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ms-excel.slicerCache+xml" PartName="/xl/slicerCaches/slicerCache1.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統計" sheetId="1" r:id="rId4"/>
    <sheet state="visible" name="114年個案" sheetId="2" r:id="rId5"/>
    <sheet state="visible" name="113年個案" sheetId="3" r:id="rId6"/>
    <sheet state="visible" name="112年個案(648)" sheetId="4" r:id="rId7"/>
    <sheet state="visible" name="111個案(575)" sheetId="5" r:id="rId8"/>
    <sheet state="visible" name="110個案(439)" sheetId="6" r:id="rId9"/>
    <sheet state="visible" name="109個案(412)" sheetId="7" r:id="rId10"/>
    <sheet state="visible" name="神經退化疾病基因檢測" sheetId="8" r:id="rId11"/>
    <sheet state="visible" name="108個案(654)" sheetId="9" r:id="rId12"/>
    <sheet state="visible" name="107個案(800)" sheetId="10" r:id="rId13"/>
  </sheets>
  <definedNames>
    <definedName hidden="1" localSheetId="2" name="_xlnm._FilterDatabase">'113年個案'!$N$1:$N$2014</definedName>
    <definedName hidden="1" localSheetId="3" name="_xlnm._FilterDatabase">'112年個案(648)'!$P$1:$P$989</definedName>
    <definedName hidden="1" localSheetId="5" name="_xlnm._FilterDatabase">'110個案(439)'!$K$1:$K$1215</definedName>
    <definedName hidden="1" localSheetId="4" name="Z_1E4F722E_5D19_46C2_9727_F365CF3DECD6_.wvu.FilterData">'111個案(575)'!$A$1:$N$576</definedName>
    <definedName hidden="1" localSheetId="4" name="Z_111AB55D_449B_4709_BA30_F0360F3E58A8_.wvu.FilterData">'111個案(575)'!$M$1:$M$1000</definedName>
    <definedName name="SlicerCache_Table_1_Col_11">#N/A</definedName>
  </definedNames>
  <calcPr/>
  <customWorkbookViews>
    <customWorkbookView activeSheetId="0" maximized="1" windowHeight="0" windowWidth="0" guid="{111AB55D-449B-4709-BA30-F0360F3E58A8}" name="篩選器 1"/>
    <customWorkbookView activeSheetId="0" maximized="1" windowHeight="0" windowWidth="0" guid="{1E4F722E-5D19-46C2-9727-F365CF3DECD6}" name="篩選器 2"/>
  </customWorkbookViews>
  <extLst>
    <ext uri="{46BE6895-7355-4a93-B00E-2C351335B9C9}">
      <x15:slicerCaches>
        <x14:slicerCache r:id="rId14"/>
      </x15:slicerCaches>
    </ext>
  </extLst>
</workbook>
</file>

<file path=xl/sharedStrings.xml><?xml version="1.0" encoding="utf-8"?>
<sst xmlns="http://schemas.openxmlformats.org/spreadsheetml/2006/main" count="34091" uniqueCount="15547">
  <si>
    <t>年度</t>
  </si>
  <si>
    <t>total</t>
  </si>
  <si>
    <t>不確定</t>
  </si>
  <si>
    <t>其他</t>
  </si>
  <si>
    <t>巴金森失智</t>
  </si>
  <si>
    <t>混和型</t>
  </si>
  <si>
    <t>血管性失智</t>
  </si>
  <si>
    <t>路易氏體失智</t>
  </si>
  <si>
    <t>阿茲海默失智</t>
  </si>
  <si>
    <t>額顳葉失智</t>
  </si>
  <si>
    <t>CDR:0.5</t>
  </si>
  <si>
    <t>113年</t>
  </si>
  <si>
    <t>MCI</t>
  </si>
  <si>
    <t>VMD</t>
  </si>
  <si>
    <t>SCD</t>
  </si>
  <si>
    <t>編號</t>
  </si>
  <si>
    <t>個案編號</t>
  </si>
  <si>
    <t>個案姓名</t>
  </si>
  <si>
    <t>性別</t>
  </si>
  <si>
    <t>身分證字號</t>
  </si>
  <si>
    <t>病歷號</t>
  </si>
  <si>
    <t>生日/年齡</t>
  </si>
  <si>
    <t>收案日期</t>
  </si>
  <si>
    <t>失智程度</t>
  </si>
  <si>
    <t>0.5程度分級</t>
  </si>
  <si>
    <t>阿茲海默症</t>
  </si>
  <si>
    <t>有無精神行為症狀診斷碼</t>
  </si>
  <si>
    <t>主治醫師</t>
  </si>
  <si>
    <t>失智診斷情況負責醫師</t>
  </si>
  <si>
    <t>備註（或其他診斷）</t>
  </si>
  <si>
    <t>NCV檢查</t>
  </si>
  <si>
    <t>APOE</t>
  </si>
  <si>
    <t>失智症診斷</t>
  </si>
  <si>
    <t>DM1130100004</t>
  </si>
  <si>
    <t>蔡菜心</t>
  </si>
  <si>
    <t>女</t>
  </si>
  <si>
    <t>P201069017</t>
  </si>
  <si>
    <t>0113/01/02</t>
  </si>
  <si>
    <t>F03.90失智症，無BPSD</t>
  </si>
  <si>
    <t>胡朝榮</t>
  </si>
  <si>
    <t>DM1130100104</t>
  </si>
  <si>
    <t>陳梅珍</t>
  </si>
  <si>
    <t>Q221472806</t>
  </si>
  <si>
    <t>F02.80ＴＢＩ</t>
  </si>
  <si>
    <t>F03.91失智症，有BPSD</t>
  </si>
  <si>
    <t>DM1130100925</t>
  </si>
  <si>
    <t>吳讚亮</t>
  </si>
  <si>
    <t>男</t>
  </si>
  <si>
    <t>A104489857</t>
  </si>
  <si>
    <t>DM1130100928</t>
  </si>
  <si>
    <t>何憲義</t>
  </si>
  <si>
    <t>F101149539</t>
  </si>
  <si>
    <t>0113/01/03</t>
  </si>
  <si>
    <t xml:space="preserve">low pTau181, non-AD? </t>
  </si>
  <si>
    <t>DM1130100056</t>
  </si>
  <si>
    <t>銀花紅</t>
  </si>
  <si>
    <t>T200032529</t>
  </si>
  <si>
    <t>0113/01/04</t>
  </si>
  <si>
    <t xml:space="preserve">amyloid PET (+) </t>
  </si>
  <si>
    <t>DM1130100060</t>
  </si>
  <si>
    <t>林英賢</t>
  </si>
  <si>
    <t>H123859241</t>
  </si>
  <si>
    <t>DM1130100061</t>
  </si>
  <si>
    <t>吳奇峯</t>
  </si>
  <si>
    <t>T101189847</t>
  </si>
  <si>
    <t>額顳葉型失智症</t>
  </si>
  <si>
    <t xml:space="preserve">NPI=3 </t>
  </si>
  <si>
    <t>DM1130100071</t>
  </si>
  <si>
    <t>謝茂平</t>
  </si>
  <si>
    <t>A102917189</t>
  </si>
  <si>
    <t>DM1130100059</t>
  </si>
  <si>
    <t>林萬益</t>
  </si>
  <si>
    <t>G100348744</t>
  </si>
  <si>
    <t>DM1130100892</t>
  </si>
  <si>
    <t>陳森雄</t>
  </si>
  <si>
    <t>F102725033</t>
  </si>
  <si>
    <t>DM1130100106</t>
  </si>
  <si>
    <t>黃麗蓁</t>
  </si>
  <si>
    <t>F201928372</t>
  </si>
  <si>
    <t>0113/01/05</t>
  </si>
  <si>
    <t>DM1130100107</t>
  </si>
  <si>
    <t>林蓮治</t>
  </si>
  <si>
    <t>W200155656</t>
  </si>
  <si>
    <t>帕金森氏失智症</t>
  </si>
  <si>
    <t>?</t>
  </si>
  <si>
    <t>DM1130100105</t>
  </si>
  <si>
    <t>劉聚財</t>
  </si>
  <si>
    <t>F121576390</t>
  </si>
  <si>
    <t>血管型失智症</t>
  </si>
  <si>
    <t>right median neuropathy and right L5/S1 radiculopathy</t>
  </si>
  <si>
    <t>DM1130100111</t>
  </si>
  <si>
    <t>吳林阿花</t>
  </si>
  <si>
    <t>G201001653</t>
  </si>
  <si>
    <t>混合性</t>
  </si>
  <si>
    <t>DM1130100137</t>
  </si>
  <si>
    <t>洪黃昭美</t>
  </si>
  <si>
    <t>A203113650</t>
  </si>
  <si>
    <t>DM1130100110</t>
  </si>
  <si>
    <t>魏陳春華</t>
  </si>
  <si>
    <t>Q201911795</t>
  </si>
  <si>
    <t>0113/01/06</t>
  </si>
  <si>
    <t>宜再追蹤</t>
  </si>
  <si>
    <t>DM1130100929</t>
  </si>
  <si>
    <t>謝林昭</t>
  </si>
  <si>
    <t>F200025836</t>
  </si>
  <si>
    <t>DM1130100931</t>
  </si>
  <si>
    <t>洪寶環</t>
  </si>
  <si>
    <t>A220982417</t>
  </si>
  <si>
    <t>0113/01/08</t>
  </si>
  <si>
    <t>DM1130100269</t>
  </si>
  <si>
    <t>陳美瑜</t>
  </si>
  <si>
    <t>H201760729</t>
  </si>
  <si>
    <t>DM1130100116</t>
  </si>
  <si>
    <t>徐兆凱</t>
  </si>
  <si>
    <t>J100111507</t>
  </si>
  <si>
    <t>DM1130100119</t>
  </si>
  <si>
    <t>黃昭榮</t>
  </si>
  <si>
    <t>D100795320</t>
  </si>
  <si>
    <t>DM1130100480</t>
  </si>
  <si>
    <t>周榮聰</t>
  </si>
  <si>
    <t>P120379134</t>
  </si>
  <si>
    <t>0113/01/09</t>
  </si>
  <si>
    <t>DM1130100272</t>
  </si>
  <si>
    <t>陳秀枝</t>
  </si>
  <si>
    <t>C201088718</t>
  </si>
  <si>
    <t xml:space="preserve">depression </t>
  </si>
  <si>
    <t>DM1130100275</t>
  </si>
  <si>
    <t>周陳春桂</t>
  </si>
  <si>
    <t>F226795806</t>
  </si>
  <si>
    <t>0113/01/11</t>
  </si>
  <si>
    <t>microbleedsm CAA</t>
  </si>
  <si>
    <t>DM1130100884</t>
  </si>
  <si>
    <t>陳秀子</t>
  </si>
  <si>
    <t>A201028078</t>
  </si>
  <si>
    <t>0113/01/12</t>
  </si>
  <si>
    <t>DM1130100371</t>
  </si>
  <si>
    <t>殷段秀花</t>
  </si>
  <si>
    <t>F200544970</t>
  </si>
  <si>
    <t>DM1130100267</t>
  </si>
  <si>
    <t>簡顯揚</t>
  </si>
  <si>
    <t>F101182043</t>
  </si>
  <si>
    <t>Sensorimotor polyneuropathy, axonal</t>
  </si>
  <si>
    <t>DM1130100268</t>
  </si>
  <si>
    <t>高大山</t>
  </si>
  <si>
    <t>L102136165</t>
  </si>
  <si>
    <t>官怡君</t>
  </si>
  <si>
    <t>DM1130100882</t>
  </si>
  <si>
    <t>邱蔡素美</t>
  </si>
  <si>
    <t>Q200968307</t>
  </si>
  <si>
    <t>0113/01/15</t>
  </si>
  <si>
    <t>DM1130100638</t>
  </si>
  <si>
    <t>陳玉珠</t>
  </si>
  <si>
    <t>A203850907</t>
  </si>
  <si>
    <t>0113/01/16</t>
  </si>
  <si>
    <t>DM1130100316</t>
  </si>
  <si>
    <t>李寶珠</t>
  </si>
  <si>
    <t>F228998789</t>
  </si>
  <si>
    <t>DM1130100319</t>
  </si>
  <si>
    <t>徐唐玉瑛</t>
  </si>
  <si>
    <t>Q201415627</t>
  </si>
  <si>
    <t>AD+水腦</t>
  </si>
  <si>
    <t>DM1130100353</t>
  </si>
  <si>
    <t>楊金樟</t>
  </si>
  <si>
    <t>G100670885</t>
  </si>
  <si>
    <t>0113/01/17</t>
  </si>
  <si>
    <t>DM1130100373</t>
  </si>
  <si>
    <t>曾明昌</t>
  </si>
  <si>
    <t>P100972282</t>
  </si>
  <si>
    <t>I63.9 Cerebral infarction, unspecified</t>
  </si>
  <si>
    <t>DM1130100879</t>
  </si>
  <si>
    <t>楊麗美</t>
  </si>
  <si>
    <t>A202707363</t>
  </si>
  <si>
    <t>0113/01/18</t>
  </si>
  <si>
    <t>不確定或不知道</t>
  </si>
  <si>
    <t>DM1130100881</t>
  </si>
  <si>
    <t>羅曼麗</t>
  </si>
  <si>
    <t>A200601886</t>
  </si>
  <si>
    <t>DM1130100878</t>
  </si>
  <si>
    <t>吳桂英</t>
  </si>
  <si>
    <t>K200280000</t>
  </si>
  <si>
    <t>0113/01/19</t>
  </si>
  <si>
    <t>DM1130100880</t>
  </si>
  <si>
    <t>黃雪雲</t>
  </si>
  <si>
    <t>A221242378</t>
  </si>
  <si>
    <t>DM1130100530</t>
  </si>
  <si>
    <t>林秀櫻</t>
  </si>
  <si>
    <t>J220590613</t>
  </si>
  <si>
    <t>0113/01/22</t>
  </si>
  <si>
    <t>DM1130100877</t>
  </si>
  <si>
    <t>賴年進</t>
  </si>
  <si>
    <t>C100024512</t>
  </si>
  <si>
    <t>DM1130100598</t>
  </si>
  <si>
    <t>簡羅阿吻</t>
  </si>
  <si>
    <t>F202493663</t>
  </si>
  <si>
    <t>0113/01/23</t>
  </si>
  <si>
    <t>I61.9 Nontraumatic intracerebral hemorrhage, unspecified</t>
  </si>
  <si>
    <t>DM1130100602</t>
  </si>
  <si>
    <t>黃李貴美</t>
  </si>
  <si>
    <t>A201573783</t>
  </si>
  <si>
    <t>I67.2 Cerebral atherosclerosis</t>
  </si>
  <si>
    <t>DM1130100654</t>
  </si>
  <si>
    <t>許陳水蓮</t>
  </si>
  <si>
    <t>M201010656</t>
  </si>
  <si>
    <t>0113/01/24</t>
  </si>
  <si>
    <t>I69.91 Cognitive deficits following unspecified cerebrovascular disease</t>
  </si>
  <si>
    <t>DM1130100930</t>
  </si>
  <si>
    <t>蘇吳素卿</t>
  </si>
  <si>
    <t>F200056153</t>
  </si>
  <si>
    <t>encephalitis</t>
  </si>
  <si>
    <t>DM1130100816</t>
  </si>
  <si>
    <t>黃芬香</t>
  </si>
  <si>
    <t>Q200475325</t>
  </si>
  <si>
    <t>0113/01/25</t>
  </si>
  <si>
    <t>DM1130100874</t>
  </si>
  <si>
    <t>周素真</t>
  </si>
  <si>
    <t>A210546105</t>
  </si>
  <si>
    <t>DM1130100876</t>
  </si>
  <si>
    <t>吳王麗香</t>
  </si>
  <si>
    <t>A203019684</t>
  </si>
  <si>
    <t>AD+VD</t>
  </si>
  <si>
    <t>DM1130100875</t>
  </si>
  <si>
    <t>林金鳳</t>
  </si>
  <si>
    <t>F203249409</t>
  </si>
  <si>
    <t>DM1130100873</t>
  </si>
  <si>
    <t>林枝福</t>
  </si>
  <si>
    <t>F121952005</t>
  </si>
  <si>
    <t>0113/01/26</t>
  </si>
  <si>
    <t>DM1130100727</t>
  </si>
  <si>
    <t>蔡文陽</t>
  </si>
  <si>
    <t>F129846077</t>
  </si>
  <si>
    <t>DM1130100694</t>
  </si>
  <si>
    <t>許添富</t>
  </si>
  <si>
    <t>A120328037</t>
  </si>
  <si>
    <t>0113/01/28</t>
  </si>
  <si>
    <t>DM1130100910</t>
  </si>
  <si>
    <t>王兆蘭</t>
  </si>
  <si>
    <t>F200815983</t>
  </si>
  <si>
    <t>0113/01/29</t>
  </si>
  <si>
    <t>F99 Mental disorder, not otherwise specified</t>
  </si>
  <si>
    <t>DM1130100693</t>
  </si>
  <si>
    <t>鄭陳月華</t>
  </si>
  <si>
    <t>R200796777</t>
  </si>
  <si>
    <t>DM1130100699</t>
  </si>
  <si>
    <t>林王金</t>
  </si>
  <si>
    <t>R200624276</t>
  </si>
  <si>
    <t>G45.9 Transient cerebral ischemic attack, unspecified</t>
  </si>
  <si>
    <t>DM1130100838</t>
  </si>
  <si>
    <t>吳盛松</t>
  </si>
  <si>
    <t>A101083568</t>
  </si>
  <si>
    <t>趙書屏</t>
  </si>
  <si>
    <t>DM1130100916</t>
  </si>
  <si>
    <t>鄭財情</t>
  </si>
  <si>
    <t>N101389968</t>
  </si>
  <si>
    <t>0113/01/31</t>
  </si>
  <si>
    <t>DM1121000078</t>
  </si>
  <si>
    <t>林寶珠</t>
  </si>
  <si>
    <t>U200233241</t>
  </si>
  <si>
    <t>DM1121200106</t>
  </si>
  <si>
    <t>楊子瑩</t>
  </si>
  <si>
    <t>K200890435</t>
  </si>
  <si>
    <t>DM1121200137</t>
  </si>
  <si>
    <t>陳飛鵬</t>
  </si>
  <si>
    <t>Q100118627</t>
  </si>
  <si>
    <t>DM1130100964</t>
  </si>
  <si>
    <t>宮謝雪梨</t>
  </si>
  <si>
    <t>A202909714</t>
  </si>
  <si>
    <t>DM1130200054</t>
  </si>
  <si>
    <t>張煌臻</t>
  </si>
  <si>
    <t>R100924537</t>
  </si>
  <si>
    <t>0113/02/01</t>
  </si>
  <si>
    <t>疑似原本就有Metal retardation(幼年開始),狀況一直維持一樣,無退步</t>
  </si>
  <si>
    <t>DM1130200055</t>
  </si>
  <si>
    <t>李余幸惠</t>
  </si>
  <si>
    <t>F200816631</t>
  </si>
  <si>
    <t>DM1130200056</t>
  </si>
  <si>
    <t>許美珠</t>
  </si>
  <si>
    <t>A203273017</t>
  </si>
  <si>
    <t>0113/02/02</t>
  </si>
  <si>
    <t>DM1130200057</t>
  </si>
  <si>
    <t>釋真力</t>
  </si>
  <si>
    <t>A200118377</t>
  </si>
  <si>
    <t>DM1130200031</t>
  </si>
  <si>
    <t>葉翠萍</t>
  </si>
  <si>
    <t>D220576761</t>
  </si>
  <si>
    <t>0113/02/05</t>
  </si>
  <si>
    <t>DM1130200044</t>
  </si>
  <si>
    <t>梅雲超</t>
  </si>
  <si>
    <t>S201163111</t>
  </si>
  <si>
    <t>0113/02/06</t>
  </si>
  <si>
    <t>MDD (因此狀況近期住院2次)</t>
  </si>
  <si>
    <t>DM1130200045</t>
  </si>
  <si>
    <t>李長</t>
  </si>
  <si>
    <t>F101785348</t>
  </si>
  <si>
    <t>DM1130200059</t>
  </si>
  <si>
    <t>陳綉綿</t>
  </si>
  <si>
    <t>E200610389</t>
  </si>
  <si>
    <t>frontal atrophy</t>
  </si>
  <si>
    <t>DM1130200060</t>
  </si>
  <si>
    <t>賴潘秀合</t>
  </si>
  <si>
    <t>F202065249</t>
  </si>
  <si>
    <t>DM1130200062</t>
  </si>
  <si>
    <t>陳雪貞</t>
  </si>
  <si>
    <t>A210418375</t>
  </si>
  <si>
    <t>0113/02/07</t>
  </si>
  <si>
    <t>DM1130200182</t>
  </si>
  <si>
    <t>曾泊祥</t>
  </si>
  <si>
    <t>R102945258</t>
  </si>
  <si>
    <t>血糖高</t>
  </si>
  <si>
    <t>DM1130200071</t>
  </si>
  <si>
    <t>甘訪賢</t>
  </si>
  <si>
    <t>A200119552</t>
  </si>
  <si>
    <t>0113/02/08</t>
  </si>
  <si>
    <t>DM1130200099</t>
  </si>
  <si>
    <t>曾松雄</t>
  </si>
  <si>
    <t>A100731538</t>
  </si>
  <si>
    <t>0113/02/15</t>
  </si>
  <si>
    <t>影像2018年.記憶</t>
  </si>
  <si>
    <t>DM1130200103</t>
  </si>
  <si>
    <t>王牡丹</t>
  </si>
  <si>
    <t>P202452338</t>
  </si>
  <si>
    <t>0113/02/16</t>
  </si>
  <si>
    <t>rapid cognitive decline, 檢查不完整(拒住院)</t>
  </si>
  <si>
    <t>DM1130200109</t>
  </si>
  <si>
    <t>彭呂順妹</t>
  </si>
  <si>
    <t>H202112414</t>
  </si>
  <si>
    <t>DM1130200138</t>
  </si>
  <si>
    <t>陳賴碧霞</t>
  </si>
  <si>
    <t>A202185910</t>
  </si>
  <si>
    <t>DM1130200437</t>
  </si>
  <si>
    <t>虞玉花</t>
  </si>
  <si>
    <t>F203499972</t>
  </si>
  <si>
    <t>DM1130200447</t>
  </si>
  <si>
    <t>黃簡美玉</t>
  </si>
  <si>
    <t>H200202826</t>
  </si>
  <si>
    <t>0113/02/19</t>
  </si>
  <si>
    <t>DM1130200448</t>
  </si>
  <si>
    <t>黃文良</t>
  </si>
  <si>
    <t>H100168425</t>
  </si>
  <si>
    <t>近期有HHS</t>
  </si>
  <si>
    <t>DM1130200160</t>
  </si>
  <si>
    <t>葉有傳</t>
  </si>
  <si>
    <t>U101217427</t>
  </si>
  <si>
    <t>0113/02/20</t>
  </si>
  <si>
    <t>DM1130200166</t>
  </si>
  <si>
    <t>陳萬田</t>
  </si>
  <si>
    <t>R102992480</t>
  </si>
  <si>
    <t>DM1130200179</t>
  </si>
  <si>
    <t>沈吳冬妹</t>
  </si>
  <si>
    <t>F200156103</t>
  </si>
  <si>
    <t>DM1130200419</t>
  </si>
  <si>
    <t>陳羅甚</t>
  </si>
  <si>
    <t>L201684002</t>
  </si>
  <si>
    <t>黃立楷</t>
  </si>
  <si>
    <t>DM1130200444</t>
  </si>
  <si>
    <t>陳清嚴</t>
  </si>
  <si>
    <t>A101288670</t>
  </si>
  <si>
    <t>DM1130200445</t>
  </si>
  <si>
    <t>陳秀有</t>
  </si>
  <si>
    <t>A200007557</t>
  </si>
  <si>
    <t>DM1130200211</t>
  </si>
  <si>
    <t>李雅智</t>
  </si>
  <si>
    <t>Q221409849</t>
  </si>
  <si>
    <t>0113/02/21</t>
  </si>
  <si>
    <t>DM1130200215</t>
  </si>
  <si>
    <t>朱陳燈秀</t>
  </si>
  <si>
    <t>A200138404</t>
  </si>
  <si>
    <t>DM1130200225</t>
  </si>
  <si>
    <t>鄭黃金子</t>
  </si>
  <si>
    <t>A201175152</t>
  </si>
  <si>
    <t>DM1130200398</t>
  </si>
  <si>
    <t>林靜枝</t>
  </si>
  <si>
    <t>F229111982</t>
  </si>
  <si>
    <t>DM1130200438</t>
  </si>
  <si>
    <t>吳楊春綠</t>
  </si>
  <si>
    <t>P202720028</t>
  </si>
  <si>
    <t>DM1130200216</t>
  </si>
  <si>
    <t>許秀語</t>
  </si>
  <si>
    <t>N202940225</t>
  </si>
  <si>
    <t>0113/02/22</t>
  </si>
  <si>
    <t>DM1130200237</t>
  </si>
  <si>
    <t>黃清嬌</t>
  </si>
  <si>
    <t>J200286074</t>
  </si>
  <si>
    <t>DM1130200270</t>
  </si>
  <si>
    <t>胡志藍</t>
  </si>
  <si>
    <t>P201084523</t>
  </si>
  <si>
    <t>DM1130200380</t>
  </si>
  <si>
    <t>林秋選</t>
  </si>
  <si>
    <t>A221215068</t>
  </si>
  <si>
    <t>DM1130200238</t>
  </si>
  <si>
    <t>何張珠</t>
  </si>
  <si>
    <t>A201161621</t>
  </si>
  <si>
    <t>0113/02/23</t>
  </si>
  <si>
    <t>DM1130200243</t>
  </si>
  <si>
    <t>彭圓茱</t>
  </si>
  <si>
    <t>N202526403</t>
  </si>
  <si>
    <t>DM1130200257</t>
  </si>
  <si>
    <t>許金財</t>
  </si>
  <si>
    <t>F104081507</t>
  </si>
  <si>
    <t>DM1130200377</t>
  </si>
  <si>
    <t>阮淑珍</t>
  </si>
  <si>
    <t>T221822283</t>
  </si>
  <si>
    <t>DM1130200379</t>
  </si>
  <si>
    <t>周吳玉鳳</t>
  </si>
  <si>
    <t>F202083014</t>
  </si>
  <si>
    <t>DM1130200286</t>
  </si>
  <si>
    <t>李陳貴嬉</t>
  </si>
  <si>
    <t>H202010586</t>
  </si>
  <si>
    <t>0113/02/24</t>
  </si>
  <si>
    <t>DM1130200283</t>
  </si>
  <si>
    <t>洪金益</t>
  </si>
  <si>
    <t>F102749328</t>
  </si>
  <si>
    <t>0113/02/26</t>
  </si>
  <si>
    <t>DM1130200292</t>
  </si>
  <si>
    <t>洪金針</t>
  </si>
  <si>
    <t>N222457589</t>
  </si>
  <si>
    <t>DM1130200342</t>
  </si>
  <si>
    <t>卓昭成</t>
  </si>
  <si>
    <t>R100698345</t>
  </si>
  <si>
    <t>0113/02/27</t>
  </si>
  <si>
    <t>DM1130200378</t>
  </si>
  <si>
    <t>陳黃秀英</t>
  </si>
  <si>
    <t>V200072285</t>
  </si>
  <si>
    <t>DM1130200388</t>
  </si>
  <si>
    <t>賴如謙</t>
  </si>
  <si>
    <t>A103448781</t>
  </si>
  <si>
    <t>0113/02/28</t>
  </si>
  <si>
    <t>DM1130200389</t>
  </si>
  <si>
    <t>盧鍾秋琴</t>
  </si>
  <si>
    <t>Q202673374</t>
  </si>
  <si>
    <t>DM1130200421</t>
  </si>
  <si>
    <t>黃茂松</t>
  </si>
  <si>
    <t>P100011800</t>
  </si>
  <si>
    <t>113/02/29</t>
  </si>
  <si>
    <t>DM1130200442</t>
  </si>
  <si>
    <t>李永水</t>
  </si>
  <si>
    <t>P101510535</t>
  </si>
  <si>
    <t>DM1130100730</t>
  </si>
  <si>
    <t>周黃金鳳</t>
  </si>
  <si>
    <t>A200890301</t>
  </si>
  <si>
    <t>0113/2/1</t>
  </si>
  <si>
    <t>DM1130101082</t>
  </si>
  <si>
    <t>黃朝銘</t>
  </si>
  <si>
    <t>L102275774</t>
  </si>
  <si>
    <t>113/2/29</t>
  </si>
  <si>
    <t>DM1130300035</t>
  </si>
  <si>
    <t>張燕鳳</t>
  </si>
  <si>
    <t>P220110815</t>
  </si>
  <si>
    <t>0113/03/01</t>
  </si>
  <si>
    <t xml:space="preserve">schizophrenia? </t>
  </si>
  <si>
    <t>DM1130300096</t>
  </si>
  <si>
    <t>韋志崢</t>
  </si>
  <si>
    <t>C100717227</t>
  </si>
  <si>
    <t xml:space="preserve">hydrocephalus with shunting </t>
  </si>
  <si>
    <t>DM1130300049</t>
  </si>
  <si>
    <t>葉薛玉鳳</t>
  </si>
  <si>
    <t>T202213586</t>
  </si>
  <si>
    <t>0113/03/04</t>
  </si>
  <si>
    <t>宜追蹤</t>
  </si>
  <si>
    <t>DM1130300065</t>
  </si>
  <si>
    <t>郭美裡</t>
  </si>
  <si>
    <t>F200936334</t>
  </si>
  <si>
    <t>0113/03/05</t>
  </si>
  <si>
    <t xml:space="preserve">pTau181=33.22 </t>
  </si>
  <si>
    <t>DM1130300107</t>
  </si>
  <si>
    <t>劉曾瑞雲</t>
  </si>
  <si>
    <t>T202242032</t>
  </si>
  <si>
    <t>DM1130300153</t>
  </si>
  <si>
    <t>張蕭振麥</t>
  </si>
  <si>
    <t>R200771289</t>
  </si>
  <si>
    <t>DM1130300091</t>
  </si>
  <si>
    <t>劉秀蘭</t>
  </si>
  <si>
    <t>F203619312</t>
  </si>
  <si>
    <t>0113/03/06</t>
  </si>
  <si>
    <t>DM1130300099</t>
  </si>
  <si>
    <t>林梅英</t>
  </si>
  <si>
    <t>H201567639</t>
  </si>
  <si>
    <t>DM1130300114</t>
  </si>
  <si>
    <t>王茂益</t>
  </si>
  <si>
    <t>S102947002</t>
  </si>
  <si>
    <t>0113/03/07</t>
  </si>
  <si>
    <t>DM1130300115</t>
  </si>
  <si>
    <t>賴盧金寶</t>
  </si>
  <si>
    <t>F201189722</t>
  </si>
  <si>
    <t>DM1130300128</t>
  </si>
  <si>
    <t>劉允彰</t>
  </si>
  <si>
    <t>F102712572</t>
  </si>
  <si>
    <t>0113/03/08</t>
  </si>
  <si>
    <t>DM1130300131</t>
  </si>
  <si>
    <t>何玉鳳</t>
  </si>
  <si>
    <t>M201407435</t>
  </si>
  <si>
    <t>DM1130300135</t>
  </si>
  <si>
    <t>張增生</t>
  </si>
  <si>
    <t>F102734612</t>
  </si>
  <si>
    <t>DM1130300137</t>
  </si>
  <si>
    <t>洪秀粉</t>
  </si>
  <si>
    <t>X200184888</t>
  </si>
  <si>
    <t>DM1130300354</t>
  </si>
  <si>
    <t>董陳玉蘭</t>
  </si>
  <si>
    <t>F200924656</t>
  </si>
  <si>
    <t>DM1130300155</t>
  </si>
  <si>
    <t>姚品岑</t>
  </si>
  <si>
    <t>K200483127</t>
  </si>
  <si>
    <t>0113/03/11</t>
  </si>
  <si>
    <t>DM1130300156</t>
  </si>
  <si>
    <t>李陳金鳳</t>
  </si>
  <si>
    <t>P202523725</t>
  </si>
  <si>
    <t>DM1130300273</t>
  </si>
  <si>
    <t>黃月喜</t>
  </si>
  <si>
    <t>A201707403</t>
  </si>
  <si>
    <t>DM1130300274</t>
  </si>
  <si>
    <t>高德一</t>
  </si>
  <si>
    <t>P100995454</t>
  </si>
  <si>
    <t>DM1130300167</t>
  </si>
  <si>
    <t>施崇琪</t>
  </si>
  <si>
    <t>Y100291430</t>
  </si>
  <si>
    <t>0113/03/12</t>
  </si>
  <si>
    <t>DM1130300275</t>
  </si>
  <si>
    <t>黃明淮</t>
  </si>
  <si>
    <t>Q101887550</t>
  </si>
  <si>
    <t>DM1130300651</t>
  </si>
  <si>
    <t>沈信厚</t>
  </si>
  <si>
    <t>P101379696</t>
  </si>
  <si>
    <t>DM1130300652</t>
  </si>
  <si>
    <t>陳榮華</t>
  </si>
  <si>
    <t>N102218495</t>
  </si>
  <si>
    <t>DM1130300175</t>
  </si>
  <si>
    <t>陳素女</t>
  </si>
  <si>
    <t>P201956104</t>
  </si>
  <si>
    <t>0113/03/13</t>
  </si>
  <si>
    <t>DM1130300188</t>
  </si>
  <si>
    <t>李鄭幼綿</t>
  </si>
  <si>
    <t>F201976378</t>
  </si>
  <si>
    <t>DM1130300276</t>
  </si>
  <si>
    <t>卓陳月鳳</t>
  </si>
  <si>
    <t>R200785176</t>
  </si>
  <si>
    <t xml:space="preserve">CAA? </t>
  </si>
  <si>
    <t>DM1130300277</t>
  </si>
  <si>
    <t>陳政通</t>
  </si>
  <si>
    <t>F100946525</t>
  </si>
  <si>
    <t>DM1130300650</t>
  </si>
  <si>
    <t>邱煥春</t>
  </si>
  <si>
    <t>K101065121</t>
  </si>
  <si>
    <t>DM1130300231</t>
  </si>
  <si>
    <t>謝秉豐</t>
  </si>
  <si>
    <t>K100333666</t>
  </si>
  <si>
    <t>0113/03/14</t>
  </si>
  <si>
    <t>DM1130300236</t>
  </si>
  <si>
    <t>林春燕</t>
  </si>
  <si>
    <t>L220617101</t>
  </si>
  <si>
    <t>DM1130300237</t>
  </si>
  <si>
    <t>馬喜妹</t>
  </si>
  <si>
    <t>M201049979</t>
  </si>
  <si>
    <t>DM1130300238</t>
  </si>
  <si>
    <t>張博雅</t>
  </si>
  <si>
    <t>G200599029</t>
  </si>
  <si>
    <t>路易士體失智症</t>
  </si>
  <si>
    <t>DM1130300240</t>
  </si>
  <si>
    <t>吳寶蓮</t>
  </si>
  <si>
    <t>G221065082</t>
  </si>
  <si>
    <t>DM1130300278</t>
  </si>
  <si>
    <t>童淑美</t>
  </si>
  <si>
    <t>A222087933</t>
  </si>
  <si>
    <t>DM1130300649</t>
  </si>
  <si>
    <t>張清根</t>
  </si>
  <si>
    <t>A120051424</t>
  </si>
  <si>
    <t>DM1130300246</t>
  </si>
  <si>
    <t>張通賢</t>
  </si>
  <si>
    <t>C120270074</t>
  </si>
  <si>
    <t>0113/03/15</t>
  </si>
  <si>
    <t>DM1130300263</t>
  </si>
  <si>
    <t>謝文貴</t>
  </si>
  <si>
    <t>K101457067</t>
  </si>
  <si>
    <t>DM1130300264</t>
  </si>
  <si>
    <t>謝秀英</t>
  </si>
  <si>
    <t>Q200162618</t>
  </si>
  <si>
    <t>DM1130300331</t>
  </si>
  <si>
    <t>呂張省綿</t>
  </si>
  <si>
    <t>F200806859</t>
  </si>
  <si>
    <t>0113/03/20</t>
  </si>
  <si>
    <t>DM1130300340</t>
  </si>
  <si>
    <t>徐達昌</t>
  </si>
  <si>
    <t>K100218128</t>
  </si>
  <si>
    <t>病歷號有錯???    已修正</t>
  </si>
  <si>
    <t>DM1130300361</t>
  </si>
  <si>
    <t>蔡雪梨</t>
  </si>
  <si>
    <t>F201748856</t>
  </si>
  <si>
    <t>0113/03/21</t>
  </si>
  <si>
    <t>DM1130300648</t>
  </si>
  <si>
    <t>楊然琇</t>
  </si>
  <si>
    <t>J201684225</t>
  </si>
  <si>
    <t>DM1130300384</t>
  </si>
  <si>
    <t>沈明珠</t>
  </si>
  <si>
    <t>F202107457</t>
  </si>
  <si>
    <t>0113/03/22</t>
  </si>
  <si>
    <t>DM1130300400</t>
  </si>
  <si>
    <t>徐陳香妹</t>
  </si>
  <si>
    <t>H200813356</t>
  </si>
  <si>
    <t>DM1130300497</t>
  </si>
  <si>
    <t>黃源城</t>
  </si>
  <si>
    <t>F100767079</t>
  </si>
  <si>
    <t>DM1130300498</t>
  </si>
  <si>
    <t>蘇珊華</t>
  </si>
  <si>
    <t>A221836549</t>
  </si>
  <si>
    <t>DM1130300646</t>
  </si>
  <si>
    <t>李正裕</t>
  </si>
  <si>
    <t>A102168024</t>
  </si>
  <si>
    <t>DM1130300499</t>
  </si>
  <si>
    <t>許賴秀英</t>
  </si>
  <si>
    <t>F200361686</t>
  </si>
  <si>
    <t>0113/03/25</t>
  </si>
  <si>
    <t>DM1130300507</t>
  </si>
  <si>
    <t>林趙春榮</t>
  </si>
  <si>
    <t>A202135992</t>
  </si>
  <si>
    <t>0113/03/26</t>
  </si>
  <si>
    <t>F32.8 Other depressive episodes</t>
  </si>
  <si>
    <t>DM1130300514</t>
  </si>
  <si>
    <t>曾明興</t>
  </si>
  <si>
    <t>A110211007</t>
  </si>
  <si>
    <t>DM1130300515</t>
  </si>
  <si>
    <t>林恒助</t>
  </si>
  <si>
    <t>F102910710</t>
  </si>
  <si>
    <t>DM1130300523</t>
  </si>
  <si>
    <t>劉字妹</t>
  </si>
  <si>
    <t>P201401408</t>
  </si>
  <si>
    <t>DM1130300555</t>
  </si>
  <si>
    <t>許憲陽</t>
  </si>
  <si>
    <t>R101146528</t>
  </si>
  <si>
    <t>DM1130300541</t>
  </si>
  <si>
    <t>陳萬子</t>
  </si>
  <si>
    <t>A101017644</t>
  </si>
  <si>
    <t>0113/03/27</t>
  </si>
  <si>
    <t>DM1130300615</t>
  </si>
  <si>
    <t>張阿享</t>
  </si>
  <si>
    <t>M100880796</t>
  </si>
  <si>
    <t>0113/03/28</t>
  </si>
  <si>
    <t>DM1130300643</t>
  </si>
  <si>
    <t>王炳麟</t>
  </si>
  <si>
    <t>Y100589846</t>
  </si>
  <si>
    <t>DM1130300611</t>
  </si>
  <si>
    <t>宋美穎</t>
  </si>
  <si>
    <t>F220453238</t>
  </si>
  <si>
    <t>0113/03/29</t>
  </si>
  <si>
    <t>DM1130300622</t>
  </si>
  <si>
    <t>張敏雄</t>
  </si>
  <si>
    <t>T100442836</t>
  </si>
  <si>
    <t>DM1130300639</t>
  </si>
  <si>
    <t>趙美慧</t>
  </si>
  <si>
    <t>F200262660</t>
  </si>
  <si>
    <t>I63.40 Cerebral infarction due to embolism of unspecified cerebral artery</t>
  </si>
  <si>
    <t>DM1130300640</t>
  </si>
  <si>
    <t>盧政忠</t>
  </si>
  <si>
    <t>F120782830</t>
  </si>
  <si>
    <t>DM1130300662</t>
  </si>
  <si>
    <t>林之財</t>
  </si>
  <si>
    <t>F121830148</t>
  </si>
  <si>
    <t>DM1130300661</t>
  </si>
  <si>
    <t>趙政勇</t>
  </si>
  <si>
    <t>A102295482</t>
  </si>
  <si>
    <t>DM1130300660</t>
  </si>
  <si>
    <t>劉徐秀桂</t>
  </si>
  <si>
    <t>L203262059</t>
  </si>
  <si>
    <t>DM1130300659</t>
  </si>
  <si>
    <t>劉棠</t>
  </si>
  <si>
    <t>N100054724</t>
  </si>
  <si>
    <t>0113/3/7</t>
  </si>
  <si>
    <t>I69.90 Unspecified sequelae of unspecified cerebrovascular disease</t>
  </si>
  <si>
    <t>DM1130300658</t>
  </si>
  <si>
    <t>吳國森</t>
  </si>
  <si>
    <t>E101421080</t>
  </si>
  <si>
    <t>DM1130300657</t>
  </si>
  <si>
    <t>黃桂華</t>
  </si>
  <si>
    <t>B200678566</t>
  </si>
  <si>
    <t>DM1130300656</t>
  </si>
  <si>
    <t>陳桂蘭</t>
  </si>
  <si>
    <t>P201108288</t>
  </si>
  <si>
    <t>DM1130300301</t>
  </si>
  <si>
    <t>李王金粉</t>
  </si>
  <si>
    <t>R200884781</t>
  </si>
  <si>
    <t>0113/3/15</t>
  </si>
  <si>
    <t>DM1130300215</t>
  </si>
  <si>
    <t>羅江慕清</t>
  </si>
  <si>
    <t>C200356100</t>
  </si>
  <si>
    <t>0113/3/14</t>
  </si>
  <si>
    <t>DM1130300466</t>
  </si>
  <si>
    <t>吳秀鳳</t>
  </si>
  <si>
    <t>A203277766</t>
  </si>
  <si>
    <t>0113/3/22</t>
  </si>
  <si>
    <t>DM1130200181</t>
  </si>
  <si>
    <t>陳鳳美</t>
  </si>
  <si>
    <t>F203469321</t>
  </si>
  <si>
    <t>DM1130200085</t>
  </si>
  <si>
    <t>陳寶雪</t>
  </si>
  <si>
    <t>F200806439</t>
  </si>
  <si>
    <t>DM1130200202</t>
  </si>
  <si>
    <t>張幼梅</t>
  </si>
  <si>
    <t>U220195484</t>
  </si>
  <si>
    <t>DM1130200475</t>
  </si>
  <si>
    <t>游謝美珠</t>
  </si>
  <si>
    <t>Q202230959</t>
  </si>
  <si>
    <t>DM1080200269</t>
  </si>
  <si>
    <t>黃昌貴</t>
  </si>
  <si>
    <t>F127916978</t>
  </si>
  <si>
    <t>DM1130200476</t>
  </si>
  <si>
    <t>劉汝誠</t>
  </si>
  <si>
    <t>F121932156</t>
  </si>
  <si>
    <t>G20 Parkinson's disease</t>
  </si>
  <si>
    <t>DM1130100642</t>
  </si>
  <si>
    <t>林少鍾</t>
  </si>
  <si>
    <t>H120812899</t>
  </si>
  <si>
    <t>DM1130400022</t>
  </si>
  <si>
    <t>李劉純業</t>
  </si>
  <si>
    <t>M200013733</t>
  </si>
  <si>
    <t>0113/04/01</t>
  </si>
  <si>
    <t>DM1130400072</t>
  </si>
  <si>
    <t>羅卉穎</t>
  </si>
  <si>
    <t>K200992069</t>
  </si>
  <si>
    <t>DM1130400073</t>
  </si>
  <si>
    <t>徐凱</t>
  </si>
  <si>
    <t>Y100059585</t>
  </si>
  <si>
    <t>DM1130400074</t>
  </si>
  <si>
    <t>楊蔡寶珠</t>
  </si>
  <si>
    <t>G200268681</t>
  </si>
  <si>
    <t>DM1130400075</t>
  </si>
  <si>
    <t>趙志鴻</t>
  </si>
  <si>
    <t>E100963801</t>
  </si>
  <si>
    <t>DM1130400260</t>
  </si>
  <si>
    <t>胡麗珠</t>
  </si>
  <si>
    <t>F222170456</t>
  </si>
  <si>
    <t>DM1130400049</t>
  </si>
  <si>
    <t>馬碧霞</t>
  </si>
  <si>
    <t>Q202353073</t>
  </si>
  <si>
    <t>0113/04/02</t>
  </si>
  <si>
    <t>也有vit B12 deficiency</t>
  </si>
  <si>
    <t>DM1130400076</t>
  </si>
  <si>
    <t>梁灼</t>
  </si>
  <si>
    <t>D100653167</t>
  </si>
  <si>
    <t>DM1130400077</t>
  </si>
  <si>
    <t>謝明坤</t>
  </si>
  <si>
    <t>A121314055</t>
  </si>
  <si>
    <t>DM1130400141</t>
  </si>
  <si>
    <t>谷東初</t>
  </si>
  <si>
    <t>H202032877</t>
  </si>
  <si>
    <t>DM1130400553</t>
  </si>
  <si>
    <t>程忠雄</t>
  </si>
  <si>
    <t>P100060152</t>
  </si>
  <si>
    <t>0113/04/06</t>
  </si>
  <si>
    <t>DM1130400078</t>
  </si>
  <si>
    <t>林芸</t>
  </si>
  <si>
    <t>A203869335</t>
  </si>
  <si>
    <t>0113/04/08</t>
  </si>
  <si>
    <t>DM1130400079</t>
  </si>
  <si>
    <t>許世忠</t>
  </si>
  <si>
    <t>R101354226</t>
  </si>
  <si>
    <t>DM1130400137</t>
  </si>
  <si>
    <t>廖玉燕</t>
  </si>
  <si>
    <t>N203118076</t>
  </si>
  <si>
    <t>DM1130400330</t>
  </si>
  <si>
    <t>陳福利</t>
  </si>
  <si>
    <t>E100557401</t>
  </si>
  <si>
    <t>DM1130400331</t>
  </si>
  <si>
    <t>李水源</t>
  </si>
  <si>
    <t>F101456655</t>
  </si>
  <si>
    <t>subclinical hypothyroidism</t>
  </si>
  <si>
    <t>DM1120501437</t>
  </si>
  <si>
    <t>陳素員</t>
  </si>
  <si>
    <t>A222753361</t>
  </si>
  <si>
    <t>0113/04/09</t>
  </si>
  <si>
    <t>DM1130400108</t>
  </si>
  <si>
    <t>黃榮松</t>
  </si>
  <si>
    <t>T100204676</t>
  </si>
  <si>
    <t>DM1130400109</t>
  </si>
  <si>
    <t>許麗娜</t>
  </si>
  <si>
    <t>Y220034308</t>
  </si>
  <si>
    <t>DM1130400135</t>
  </si>
  <si>
    <t>莊建助</t>
  </si>
  <si>
    <t>R103065740</t>
  </si>
  <si>
    <t>DM1130400375</t>
  </si>
  <si>
    <t>呂霞</t>
  </si>
  <si>
    <t>U200092606</t>
  </si>
  <si>
    <t>RPR(+)之後檢查未完整</t>
  </si>
  <si>
    <t>DM1130400168</t>
  </si>
  <si>
    <t>梁保國</t>
  </si>
  <si>
    <t>H102604531</t>
  </si>
  <si>
    <t>0113/04/11</t>
  </si>
  <si>
    <t>VCI</t>
  </si>
  <si>
    <t>DM1130400212</t>
  </si>
  <si>
    <t>劉陳純子</t>
  </si>
  <si>
    <t>A202008365</t>
  </si>
  <si>
    <t>DM1130400390</t>
  </si>
  <si>
    <t>鍾楊嬌</t>
  </si>
  <si>
    <t>N201217610</t>
  </si>
  <si>
    <t>DM1130400416</t>
  </si>
  <si>
    <t>張春國</t>
  </si>
  <si>
    <t>N120822255</t>
  </si>
  <si>
    <t>DM1130400428</t>
  </si>
  <si>
    <t>張范富美</t>
  </si>
  <si>
    <t>J201365985</t>
  </si>
  <si>
    <t>DM1130400201</t>
  </si>
  <si>
    <t>林炎鐘</t>
  </si>
  <si>
    <t>F104020700</t>
  </si>
  <si>
    <t>0113/04/12</t>
  </si>
  <si>
    <t>DM1130400265</t>
  </si>
  <si>
    <t>林安勝</t>
  </si>
  <si>
    <t>K101196498</t>
  </si>
  <si>
    <t>DM1130400521</t>
  </si>
  <si>
    <t>陳貴美</t>
  </si>
  <si>
    <t>A203932315</t>
  </si>
  <si>
    <t>DM1130400700</t>
  </si>
  <si>
    <t>陳謝夏子</t>
  </si>
  <si>
    <t>F201812799</t>
  </si>
  <si>
    <t>DM1130400702</t>
  </si>
  <si>
    <t>宋維宏</t>
  </si>
  <si>
    <t>H101437634</t>
  </si>
  <si>
    <t>0.5  (查到的是1)</t>
  </si>
  <si>
    <t>DM1130400241</t>
  </si>
  <si>
    <t>江義恩</t>
  </si>
  <si>
    <t>R102275313</t>
  </si>
  <si>
    <t>0113/04/15</t>
  </si>
  <si>
    <t>DM1130400245</t>
  </si>
  <si>
    <t>呂理達</t>
  </si>
  <si>
    <t>F100869961</t>
  </si>
  <si>
    <t>DM1130400249</t>
  </si>
  <si>
    <t>何許琴</t>
  </si>
  <si>
    <t>A200708611</t>
  </si>
  <si>
    <t>沒有抽血,沒有影像,但有給rivastigmine</t>
  </si>
  <si>
    <t>DM1130400266</t>
  </si>
  <si>
    <t>孫陳忿</t>
  </si>
  <si>
    <t>N202995462</t>
  </si>
  <si>
    <t>DM1130400430</t>
  </si>
  <si>
    <t>謝日娥</t>
  </si>
  <si>
    <t>H202182603</t>
  </si>
  <si>
    <t>DM1130400262</t>
  </si>
  <si>
    <t>R200593758</t>
  </si>
  <si>
    <t>0113/04/16</t>
  </si>
  <si>
    <t>DM1130400271</t>
  </si>
  <si>
    <t>黃林姮</t>
  </si>
  <si>
    <t>Q202534416</t>
  </si>
  <si>
    <t>PD loss f/u 多年</t>
  </si>
  <si>
    <t>DM1130400322</t>
  </si>
  <si>
    <t>陳專能</t>
  </si>
  <si>
    <t>F100790676</t>
  </si>
  <si>
    <t>0113/04/17</t>
  </si>
  <si>
    <t>DM1130400323</t>
  </si>
  <si>
    <t>鍾秋香</t>
  </si>
  <si>
    <t>N221195179</t>
  </si>
  <si>
    <t>DM1130400325</t>
  </si>
  <si>
    <t>洪榮二</t>
  </si>
  <si>
    <t>Q102149960</t>
  </si>
  <si>
    <t>DM1130400326</t>
  </si>
  <si>
    <t>林簡雪杏</t>
  </si>
  <si>
    <t>F202372703</t>
  </si>
  <si>
    <t>DM1130400409</t>
  </si>
  <si>
    <t>陳敏捷</t>
  </si>
  <si>
    <t>Q101449185</t>
  </si>
  <si>
    <t>DM1130400425</t>
  </si>
  <si>
    <t>許王蘭</t>
  </si>
  <si>
    <t>P200507947</t>
  </si>
  <si>
    <t>DM1130400703</t>
  </si>
  <si>
    <t>林炯崧</t>
  </si>
  <si>
    <t>F102360096</t>
  </si>
  <si>
    <t>DM1130400376</t>
  </si>
  <si>
    <t>張正明</t>
  </si>
  <si>
    <t>P101573569</t>
  </si>
  <si>
    <t>0113/04/18</t>
  </si>
  <si>
    <t>DM1130400422</t>
  </si>
  <si>
    <t>王榮妹</t>
  </si>
  <si>
    <t>H200928218</t>
  </si>
  <si>
    <t>DM1130400402</t>
  </si>
  <si>
    <t>魏葉貴美</t>
  </si>
  <si>
    <t>T200799672</t>
  </si>
  <si>
    <t>0113/04/19</t>
  </si>
  <si>
    <t>DM1130400415</t>
  </si>
  <si>
    <t>黃林美櫻</t>
  </si>
  <si>
    <t>Q201549904</t>
  </si>
  <si>
    <t>DM1130400418</t>
  </si>
  <si>
    <t>陳清美</t>
  </si>
  <si>
    <t>A103117147</t>
  </si>
  <si>
    <t>DM1130400448</t>
  </si>
  <si>
    <t>黃德光</t>
  </si>
  <si>
    <t>J120995769</t>
  </si>
  <si>
    <t>DM1080900104</t>
  </si>
  <si>
    <t>黃澤榮</t>
  </si>
  <si>
    <t>C100215835</t>
  </si>
  <si>
    <t>0113/04/21</t>
  </si>
  <si>
    <t>DM1130400411</t>
  </si>
  <si>
    <t>張黃敏</t>
  </si>
  <si>
    <t>C200083488</t>
  </si>
  <si>
    <t>DM1130400449</t>
  </si>
  <si>
    <t>陳俐臻</t>
  </si>
  <si>
    <t>A200929781</t>
  </si>
  <si>
    <t>0113/04/22</t>
  </si>
  <si>
    <t>DM1130400450</t>
  </si>
  <si>
    <t>曾胡麗</t>
  </si>
  <si>
    <t>A202250538</t>
  </si>
  <si>
    <t>DM1130400451</t>
  </si>
  <si>
    <t>謝正典</t>
  </si>
  <si>
    <t>N101415276</t>
  </si>
  <si>
    <t>DM1130400456</t>
  </si>
  <si>
    <t>龍游麗嬌</t>
  </si>
  <si>
    <t>F200335186</t>
  </si>
  <si>
    <t>0113/04/23</t>
  </si>
  <si>
    <t>DM1130400462</t>
  </si>
  <si>
    <t>溫瑞麟</t>
  </si>
  <si>
    <t>J120619951</t>
  </si>
  <si>
    <t>DM1130400474</t>
  </si>
  <si>
    <t>吳榮文</t>
  </si>
  <si>
    <t>P102047988</t>
  </si>
  <si>
    <t>DM1130400705</t>
  </si>
  <si>
    <t>林月娥</t>
  </si>
  <si>
    <t>M221065059</t>
  </si>
  <si>
    <t>DM1130400706</t>
  </si>
  <si>
    <t>劉蔡月葉</t>
  </si>
  <si>
    <t>M201479708</t>
  </si>
  <si>
    <t>DM1130400707</t>
  </si>
  <si>
    <t>方柯雲</t>
  </si>
  <si>
    <t>E202085240</t>
  </si>
  <si>
    <t>DM1130400584</t>
  </si>
  <si>
    <t>黎芝星</t>
  </si>
  <si>
    <t>F100810191</t>
  </si>
  <si>
    <t>0113/04/24</t>
  </si>
  <si>
    <t>DM1130400701</t>
  </si>
  <si>
    <t>蔡體熊</t>
  </si>
  <si>
    <t>G101510057</t>
  </si>
  <si>
    <t>DM1130400704</t>
  </si>
  <si>
    <t>黃鄭秀霞</t>
  </si>
  <si>
    <t>P202620925</t>
  </si>
  <si>
    <t>DM1130400524</t>
  </si>
  <si>
    <t>江謝麗傾</t>
  </si>
  <si>
    <t>P202183365</t>
  </si>
  <si>
    <t>0113/04/25</t>
  </si>
  <si>
    <t>DM1130400529</t>
  </si>
  <si>
    <t>柳志誠</t>
  </si>
  <si>
    <t>A111010120</t>
  </si>
  <si>
    <t>DM1060800103</t>
  </si>
  <si>
    <t>蔣鶯梅</t>
  </si>
  <si>
    <t>K201006535</t>
  </si>
  <si>
    <t>DM1130400548</t>
  </si>
  <si>
    <t>杜學鏞</t>
  </si>
  <si>
    <t>F104123260</t>
  </si>
  <si>
    <t>0113/04/26</t>
  </si>
  <si>
    <t>DM1130400549</t>
  </si>
  <si>
    <t>陳瓊耀</t>
  </si>
  <si>
    <t>N102006351</t>
  </si>
  <si>
    <t>DM1130400552</t>
  </si>
  <si>
    <t>葉明添</t>
  </si>
  <si>
    <t>F102025234</t>
  </si>
  <si>
    <t>DM1130400562</t>
  </si>
  <si>
    <t>邵雅婷</t>
  </si>
  <si>
    <t>F226473421</t>
  </si>
  <si>
    <t>DM1081000561</t>
  </si>
  <si>
    <t>廖屘</t>
  </si>
  <si>
    <t>G200104897</t>
  </si>
  <si>
    <t>DM1130400571</t>
  </si>
  <si>
    <t>陳蔡咏絮</t>
  </si>
  <si>
    <t>L200239870</t>
  </si>
  <si>
    <t>0113/04/29</t>
  </si>
  <si>
    <t>DM1130400572</t>
  </si>
  <si>
    <t>涂文宗</t>
  </si>
  <si>
    <t>M100430152</t>
  </si>
  <si>
    <t>DM1130400612</t>
  </si>
  <si>
    <t>范金子</t>
  </si>
  <si>
    <t>H100919913</t>
  </si>
  <si>
    <t>DM1130400693</t>
  </si>
  <si>
    <t>陳淑蕙</t>
  </si>
  <si>
    <t>F221965120</t>
  </si>
  <si>
    <t>0113/04/30</t>
  </si>
  <si>
    <t>DM1130400708</t>
  </si>
  <si>
    <t>翁浩綸</t>
  </si>
  <si>
    <t>A120058521</t>
  </si>
  <si>
    <t>DM1130300217</t>
  </si>
  <si>
    <t>林德才</t>
  </si>
  <si>
    <t>F102264384</t>
  </si>
  <si>
    <t>DM1130300219</t>
  </si>
  <si>
    <t>喬鳳英</t>
  </si>
  <si>
    <t>T201535985</t>
  </si>
  <si>
    <t>DM1130101097</t>
  </si>
  <si>
    <t>徐福明</t>
  </si>
  <si>
    <t>C101215080</t>
  </si>
  <si>
    <t>DM1130300300</t>
  </si>
  <si>
    <t>涂菜雲</t>
  </si>
  <si>
    <t>N201392609</t>
  </si>
  <si>
    <t>DM1130300284</t>
  </si>
  <si>
    <t>林聰明</t>
  </si>
  <si>
    <t>A120949232</t>
  </si>
  <si>
    <t>DM1130300669</t>
  </si>
  <si>
    <t>蔡黃金英</t>
  </si>
  <si>
    <t>Q202933286</t>
  </si>
  <si>
    <t>DM1130300645</t>
  </si>
  <si>
    <t>陳潘敏卿</t>
  </si>
  <si>
    <t>G200045955</t>
  </si>
  <si>
    <t>DM1130500056</t>
  </si>
  <si>
    <t>王秀戀</t>
  </si>
  <si>
    <t>V220675871</t>
  </si>
  <si>
    <t>0113/05/02</t>
  </si>
  <si>
    <t>DM1130500258</t>
  </si>
  <si>
    <t>林國統</t>
  </si>
  <si>
    <t>N102965051</t>
  </si>
  <si>
    <t>DM1130500037</t>
  </si>
  <si>
    <t>楊彩霞</t>
  </si>
  <si>
    <t>N200186081</t>
  </si>
  <si>
    <t>0113/05/03</t>
  </si>
  <si>
    <t>DM1130500610</t>
  </si>
  <si>
    <t>邱李素華</t>
  </si>
  <si>
    <t>A200611417</t>
  </si>
  <si>
    <t>DM1130500611</t>
  </si>
  <si>
    <t>王義松</t>
  </si>
  <si>
    <t>F103109980</t>
  </si>
  <si>
    <t>DM1130500271</t>
  </si>
  <si>
    <t>陳罔忍</t>
  </si>
  <si>
    <t>A202765589</t>
  </si>
  <si>
    <t>DM1130500022</t>
  </si>
  <si>
    <t>劉建聰</t>
  </si>
  <si>
    <t>D100862282</t>
  </si>
  <si>
    <t>DM1130500038</t>
  </si>
  <si>
    <t>吳憲楷</t>
  </si>
  <si>
    <t>Q101477849</t>
  </si>
  <si>
    <t xml:space="preserve">brain tumor </t>
  </si>
  <si>
    <t>DM1130500530</t>
  </si>
  <si>
    <t>邱孝俊</t>
  </si>
  <si>
    <t>L100004320</t>
  </si>
  <si>
    <t>DM1130500039</t>
  </si>
  <si>
    <t>陳美華</t>
  </si>
  <si>
    <t>F280003316</t>
  </si>
  <si>
    <t>0113/05/05</t>
  </si>
  <si>
    <t>DM1130500108</t>
  </si>
  <si>
    <t>王金美</t>
  </si>
  <si>
    <t>A202150417</t>
  </si>
  <si>
    <t>0113/05/06</t>
  </si>
  <si>
    <t>DM1130500213</t>
  </si>
  <si>
    <t>葉綿</t>
  </si>
  <si>
    <t>R200139432</t>
  </si>
  <si>
    <t>DM1130500241</t>
  </si>
  <si>
    <t>梁黃月里</t>
  </si>
  <si>
    <t>R201534397</t>
  </si>
  <si>
    <t>DM1130500246</t>
  </si>
  <si>
    <t>郭美雲</t>
  </si>
  <si>
    <t>C200384926</t>
  </si>
  <si>
    <t>DM1130500046</t>
  </si>
  <si>
    <t>謝宗霖</t>
  </si>
  <si>
    <t>B121064195</t>
  </si>
  <si>
    <t>DM1130500107</t>
  </si>
  <si>
    <t>吳俊哲</t>
  </si>
  <si>
    <t>A101833148</t>
  </si>
  <si>
    <t>stroke, hydro, FT lobe atrophy?</t>
  </si>
  <si>
    <t>DM1130500619</t>
  </si>
  <si>
    <t>姚耀輝</t>
  </si>
  <si>
    <t>N100748678</t>
  </si>
  <si>
    <t>DM1130500263</t>
  </si>
  <si>
    <t>林順良</t>
  </si>
  <si>
    <t>F102571160</t>
  </si>
  <si>
    <t>DM1130500242</t>
  </si>
  <si>
    <t>高銘德</t>
  </si>
  <si>
    <t>A101905792</t>
  </si>
  <si>
    <t xml:space="preserve">no image study </t>
  </si>
  <si>
    <t>DM1130500244</t>
  </si>
  <si>
    <t>楊籃秋妙</t>
  </si>
  <si>
    <t>P201369432</t>
  </si>
  <si>
    <t>0113/05/07</t>
  </si>
  <si>
    <t>DM1130500109</t>
  </si>
  <si>
    <t>黃益世</t>
  </si>
  <si>
    <t>Q101661190</t>
  </si>
  <si>
    <t xml:space="preserve">unusual course </t>
  </si>
  <si>
    <t>DM1130500111</t>
  </si>
  <si>
    <t>何永安</t>
  </si>
  <si>
    <t>F102727037</t>
  </si>
  <si>
    <t xml:space="preserve">PSP and stroke </t>
  </si>
  <si>
    <t>DM1130500250</t>
  </si>
  <si>
    <t>林政隆</t>
  </si>
  <si>
    <t>N120341899</t>
  </si>
  <si>
    <t>DM1130500123</t>
  </si>
  <si>
    <t>溫玉嬌</t>
  </si>
  <si>
    <t>A201159194</t>
  </si>
  <si>
    <t>0113/05/08</t>
  </si>
  <si>
    <t>DM1130500120</t>
  </si>
  <si>
    <t>任守信</t>
  </si>
  <si>
    <t>B100256648</t>
  </si>
  <si>
    <t>DM1130500254</t>
  </si>
  <si>
    <t>范照美</t>
  </si>
  <si>
    <t>R201339365</t>
  </si>
  <si>
    <t>0113/05/09</t>
  </si>
  <si>
    <t>DM1130500251</t>
  </si>
  <si>
    <t>陳麗珍</t>
  </si>
  <si>
    <t>A203271175</t>
  </si>
  <si>
    <t>DM1130500144</t>
  </si>
  <si>
    <t>蔡清霖</t>
  </si>
  <si>
    <t>Q100807361</t>
  </si>
  <si>
    <t>ESRD under H/D</t>
  </si>
  <si>
    <t>DM1130500153</t>
  </si>
  <si>
    <t>陳阿粉</t>
  </si>
  <si>
    <t>R221401406</t>
  </si>
  <si>
    <t>0113/05/10</t>
  </si>
  <si>
    <t>post-ictal ? follow-up</t>
  </si>
  <si>
    <t>DM1130500300</t>
  </si>
  <si>
    <t>游玉枝</t>
  </si>
  <si>
    <t>F200798683</t>
  </si>
  <si>
    <t>0113/05/13</t>
  </si>
  <si>
    <t>DM1130500265</t>
  </si>
  <si>
    <t>王菊</t>
  </si>
  <si>
    <t>F203574710</t>
  </si>
  <si>
    <t>DM1130500278</t>
  </si>
  <si>
    <t>楊陳阿萍</t>
  </si>
  <si>
    <t>A203836345</t>
  </si>
  <si>
    <t>DM1130500640</t>
  </si>
  <si>
    <t>江宗木</t>
  </si>
  <si>
    <t>H100233669</t>
  </si>
  <si>
    <t>DM1130500609</t>
  </si>
  <si>
    <t>陳聰明</t>
  </si>
  <si>
    <t>A101489686</t>
  </si>
  <si>
    <t xml:space="preserve">mild hydrocephalus </t>
  </si>
  <si>
    <t>DM1130500299</t>
  </si>
  <si>
    <t>侯茂森</t>
  </si>
  <si>
    <t>Q100757786</t>
  </si>
  <si>
    <t>DM1130500262</t>
  </si>
  <si>
    <t>江明壽</t>
  </si>
  <si>
    <t>S100977806</t>
  </si>
  <si>
    <t>DM1130500288</t>
  </si>
  <si>
    <t>陳鳳珠</t>
  </si>
  <si>
    <t>K221306527</t>
  </si>
  <si>
    <t>0113/05/14</t>
  </si>
  <si>
    <t>DM1130500622</t>
  </si>
  <si>
    <t>張慶隆</t>
  </si>
  <si>
    <t>F121022173</t>
  </si>
  <si>
    <t>DM1130500624</t>
  </si>
  <si>
    <t>朱撰</t>
  </si>
  <si>
    <t>A203131621</t>
  </si>
  <si>
    <t>DM1130500308</t>
  </si>
  <si>
    <t>龔阿菜</t>
  </si>
  <si>
    <t>F202795519</t>
  </si>
  <si>
    <t>0113/05/15</t>
  </si>
  <si>
    <t>DM1130500309</t>
  </si>
  <si>
    <t>高玉美</t>
  </si>
  <si>
    <t>Q202508210</t>
  </si>
  <si>
    <t>病歷號有錯</t>
  </si>
  <si>
    <t>DM1130500303</t>
  </si>
  <si>
    <t>徐前村</t>
  </si>
  <si>
    <t>A100201937</t>
  </si>
  <si>
    <t>DM1130500306</t>
  </si>
  <si>
    <t>孫光灝</t>
  </si>
  <si>
    <t>S120034115</t>
  </si>
  <si>
    <t>CAA</t>
  </si>
  <si>
    <t>DM1130500385</t>
  </si>
  <si>
    <t>吳早</t>
  </si>
  <si>
    <t>N202730005</t>
  </si>
  <si>
    <t>0113/05/16</t>
  </si>
  <si>
    <t>DM1130500337</t>
  </si>
  <si>
    <t>林吳秋英</t>
  </si>
  <si>
    <t>J202243737</t>
  </si>
  <si>
    <t>DM1130500603</t>
  </si>
  <si>
    <t>丁建華</t>
  </si>
  <si>
    <t>K100785535</t>
  </si>
  <si>
    <t>DM1130500395</t>
  </si>
  <si>
    <t>蕭德儀</t>
  </si>
  <si>
    <t>A101269522</t>
  </si>
  <si>
    <t>DM1130500364</t>
  </si>
  <si>
    <t>賴秀鑾</t>
  </si>
  <si>
    <t>F202672539</t>
  </si>
  <si>
    <t>0113/05/17</t>
  </si>
  <si>
    <t>DM1130500607</t>
  </si>
  <si>
    <t>廖文慶</t>
  </si>
  <si>
    <t>F101938581</t>
  </si>
  <si>
    <t>DM1130500526</t>
  </si>
  <si>
    <t>林麗雲</t>
  </si>
  <si>
    <t>A202503276</t>
  </si>
  <si>
    <t>DM1130500363</t>
  </si>
  <si>
    <t>邱秋香</t>
  </si>
  <si>
    <t>A210596918</t>
  </si>
  <si>
    <t xml:space="preserve">no image </t>
  </si>
  <si>
    <t>DM1130500361</t>
  </si>
  <si>
    <t>蔡瑞前</t>
  </si>
  <si>
    <t>N103593111</t>
  </si>
  <si>
    <t>DM1130500370</t>
  </si>
  <si>
    <t>浦南</t>
  </si>
  <si>
    <t>F200906890</t>
  </si>
  <si>
    <t>0113/05/18</t>
  </si>
  <si>
    <t>DM1130500383</t>
  </si>
  <si>
    <t>許吳玉霞</t>
  </si>
  <si>
    <t>A200938315</t>
  </si>
  <si>
    <t>0113/05/20</t>
  </si>
  <si>
    <t xml:space="preserve">CAA with ICH </t>
  </si>
  <si>
    <t>DM1130500388</t>
  </si>
  <si>
    <t>李梅</t>
  </si>
  <si>
    <t>G200720177</t>
  </si>
  <si>
    <t>DM1130500391</t>
  </si>
  <si>
    <t>黃有南</t>
  </si>
  <si>
    <t>F129124790</t>
  </si>
  <si>
    <t>DM1130500380</t>
  </si>
  <si>
    <t>翁萬福</t>
  </si>
  <si>
    <t>A102967125</t>
  </si>
  <si>
    <t xml:space="preserve">TBI with SAH </t>
  </si>
  <si>
    <t>DM1130500601</t>
  </si>
  <si>
    <t>林新春</t>
  </si>
  <si>
    <t>E201840890</t>
  </si>
  <si>
    <t>0113/05/21</t>
  </si>
  <si>
    <t>DM1130500420</t>
  </si>
  <si>
    <t>楊守珠</t>
  </si>
  <si>
    <t>A203311183</t>
  </si>
  <si>
    <t>DM1130500403</t>
  </si>
  <si>
    <t>丁富瑛</t>
  </si>
  <si>
    <t>T201848441</t>
  </si>
  <si>
    <t>DM1130500599</t>
  </si>
  <si>
    <t>戴庚申</t>
  </si>
  <si>
    <t>G100219702</t>
  </si>
  <si>
    <t xml:space="preserve">hydrocephalus </t>
  </si>
  <si>
    <t>DM1130500547</t>
  </si>
  <si>
    <t>徐劉秀霞</t>
  </si>
  <si>
    <t>P201201775</t>
  </si>
  <si>
    <t>0113/05/22</t>
  </si>
  <si>
    <t>DM1130500598</t>
  </si>
  <si>
    <t>葉陳彩鳳</t>
  </si>
  <si>
    <t>N202595462</t>
  </si>
  <si>
    <t>DM1130500457</t>
  </si>
  <si>
    <t>賴新妹</t>
  </si>
  <si>
    <t>U200421607</t>
  </si>
  <si>
    <t>DM1130500460</t>
  </si>
  <si>
    <t>裴昱蓁</t>
  </si>
  <si>
    <t>F200933048</t>
  </si>
  <si>
    <t>DM1130500482</t>
  </si>
  <si>
    <t>黃運光</t>
  </si>
  <si>
    <t>J101630387</t>
  </si>
  <si>
    <t>DM1130500550</t>
  </si>
  <si>
    <t>張淑珍</t>
  </si>
  <si>
    <t>A200611524</t>
  </si>
  <si>
    <t>0113/05/23</t>
  </si>
  <si>
    <t>DM1130500597</t>
  </si>
  <si>
    <t>陳仕英</t>
  </si>
  <si>
    <t>J120784604</t>
  </si>
  <si>
    <t>DM1130500524</t>
  </si>
  <si>
    <t>王錦</t>
  </si>
  <si>
    <t>F200591700</t>
  </si>
  <si>
    <t>0113/05/24</t>
  </si>
  <si>
    <t>DM1130500484</t>
  </si>
  <si>
    <t>李西敦</t>
  </si>
  <si>
    <t>F100850748</t>
  </si>
  <si>
    <t>DM1130500635</t>
  </si>
  <si>
    <t>鍾新貴</t>
  </si>
  <si>
    <t>S121893154</t>
  </si>
  <si>
    <t>DM1130500525</t>
  </si>
  <si>
    <t>胡茂男</t>
  </si>
  <si>
    <t>P100007128</t>
  </si>
  <si>
    <t>DM1130500527</t>
  </si>
  <si>
    <t>邱瑞城</t>
  </si>
  <si>
    <t>Q101448875</t>
  </si>
  <si>
    <t>DM1130500542</t>
  </si>
  <si>
    <t>陳素芬</t>
  </si>
  <si>
    <t>A202835184</t>
  </si>
  <si>
    <t>0113/05/27</t>
  </si>
  <si>
    <t>DM1130500538</t>
  </si>
  <si>
    <t>蔡輝陽</t>
  </si>
  <si>
    <t>C100983285</t>
  </si>
  <si>
    <t>DM1130500642</t>
  </si>
  <si>
    <t>黃蘭毓</t>
  </si>
  <si>
    <t>X200184879</t>
  </si>
  <si>
    <t>0113/05/28</t>
  </si>
  <si>
    <t>DM1130500582</t>
  </si>
  <si>
    <t>王祥賓</t>
  </si>
  <si>
    <t>A102156088</t>
  </si>
  <si>
    <t>G21.9 Secondary parkinsonism, unspecified</t>
  </si>
  <si>
    <t>DM1130500632</t>
  </si>
  <si>
    <t>吳卉茵</t>
  </si>
  <si>
    <t>F200987046</t>
  </si>
  <si>
    <t>0113/05/30</t>
  </si>
  <si>
    <t>DM1130500666</t>
  </si>
  <si>
    <t>楊盛復</t>
  </si>
  <si>
    <t>A120435028</t>
  </si>
  <si>
    <t>0113/05/31</t>
  </si>
  <si>
    <t>DM1130500670</t>
  </si>
  <si>
    <t>程森元</t>
  </si>
  <si>
    <t>P101499988</t>
  </si>
  <si>
    <t>G30.1 Alzheimer's disease with late onset</t>
  </si>
  <si>
    <t>DM1130500672</t>
  </si>
  <si>
    <t>廖科進</t>
  </si>
  <si>
    <t>P101584642</t>
  </si>
  <si>
    <t>DM1130500662</t>
  </si>
  <si>
    <t>羅暉騰</t>
  </si>
  <si>
    <t>F123231278</t>
  </si>
  <si>
    <t>DM1130400477</t>
  </si>
  <si>
    <t>張瑜秦</t>
  </si>
  <si>
    <t>T201937158</t>
  </si>
  <si>
    <t>DM1130400473</t>
  </si>
  <si>
    <t>鄭玉蓮</t>
  </si>
  <si>
    <t>F229322127</t>
  </si>
  <si>
    <t>DM1130400258</t>
  </si>
  <si>
    <t>黃綉燕</t>
  </si>
  <si>
    <t>A222531258</t>
  </si>
  <si>
    <t>DM1130400136</t>
  </si>
  <si>
    <t>黃麗貞</t>
  </si>
  <si>
    <t>Q222084935</t>
  </si>
  <si>
    <t>F01.50 Vascular dementia without behavioral disturbance</t>
  </si>
  <si>
    <t>DM1130400436</t>
  </si>
  <si>
    <t>郭慶琮</t>
  </si>
  <si>
    <t>A102597598</t>
  </si>
  <si>
    <t>DM1130400256</t>
  </si>
  <si>
    <t>張坤盛</t>
  </si>
  <si>
    <t>G100489697</t>
  </si>
  <si>
    <t>DM1130400434</t>
  </si>
  <si>
    <t>童雲芳</t>
  </si>
  <si>
    <t>S200119600</t>
  </si>
  <si>
    <t>DM1130400217</t>
  </si>
  <si>
    <t>張純真</t>
  </si>
  <si>
    <t>G200959436</t>
  </si>
  <si>
    <t>I63.02 Cerebral infarction due to thrombosis of basilar artery</t>
  </si>
  <si>
    <t>DM1130400527</t>
  </si>
  <si>
    <t>陳金珍</t>
  </si>
  <si>
    <t>F228522383</t>
  </si>
  <si>
    <t>DM1130600040</t>
  </si>
  <si>
    <t>洪漢忠</t>
  </si>
  <si>
    <t>N121819681</t>
  </si>
  <si>
    <t>0113/06/01</t>
  </si>
  <si>
    <t>DM1130600022</t>
  </si>
  <si>
    <t>呂佳樺</t>
  </si>
  <si>
    <t>Q221758347</t>
  </si>
  <si>
    <t>0113/06/03</t>
  </si>
  <si>
    <t>DM1130600026</t>
  </si>
  <si>
    <t>王明聰</t>
  </si>
  <si>
    <t>A100404910</t>
  </si>
  <si>
    <t>DM1130600028</t>
  </si>
  <si>
    <t>蔡美鳳</t>
  </si>
  <si>
    <t>Q201824377</t>
  </si>
  <si>
    <t>DM1130600031</t>
  </si>
  <si>
    <t>許文銓</t>
  </si>
  <si>
    <t>N100795668</t>
  </si>
  <si>
    <t>DM1130600216</t>
  </si>
  <si>
    <t>蔡玲愛</t>
  </si>
  <si>
    <t>F203710743</t>
  </si>
  <si>
    <t>DM1130600770</t>
  </si>
  <si>
    <t>范黃秀蘭</t>
  </si>
  <si>
    <t>J201013753</t>
  </si>
  <si>
    <t>DM1130600843</t>
  </si>
  <si>
    <t>高玉櫻</t>
  </si>
  <si>
    <t>E200644661</t>
  </si>
  <si>
    <t>DM1130600848</t>
  </si>
  <si>
    <t>唐春松</t>
  </si>
  <si>
    <t>N101962609</t>
  </si>
  <si>
    <t>DM1130600860</t>
  </si>
  <si>
    <t>黃武雄</t>
  </si>
  <si>
    <t>S101144347</t>
  </si>
  <si>
    <t>I66.9
G30.9</t>
  </si>
  <si>
    <t>DM1130600033</t>
  </si>
  <si>
    <t>楊美玲</t>
  </si>
  <si>
    <t>P201356435</t>
  </si>
  <si>
    <t>0113/06/04</t>
  </si>
  <si>
    <t>DM1130600035</t>
  </si>
  <si>
    <t>周金華</t>
  </si>
  <si>
    <t>B100850851</t>
  </si>
  <si>
    <t>DM1130600036</t>
  </si>
  <si>
    <t>范國華</t>
  </si>
  <si>
    <t>H102298533</t>
  </si>
  <si>
    <t>DM1130600041</t>
  </si>
  <si>
    <t>林昌文</t>
  </si>
  <si>
    <t>D100050602</t>
  </si>
  <si>
    <t>S06.6X0A Traumatic subarachnoid hemorrhage without loss of consciousness, initial encounter</t>
  </si>
  <si>
    <t>DM1130600199</t>
  </si>
  <si>
    <t>王龍雄</t>
  </si>
  <si>
    <t>F102863743</t>
  </si>
  <si>
    <t>I67.9 Cerebrovascular disease, unspecified</t>
  </si>
  <si>
    <t>DM1130600768</t>
  </si>
  <si>
    <t>陳役林</t>
  </si>
  <si>
    <t>P102271206</t>
  </si>
  <si>
    <t>DM1130600037</t>
  </si>
  <si>
    <t>盧志高</t>
  </si>
  <si>
    <t>B100717673</t>
  </si>
  <si>
    <t>0113/06/05</t>
  </si>
  <si>
    <t>DM1130600861</t>
  </si>
  <si>
    <t>呂淑文</t>
  </si>
  <si>
    <t>A104151965</t>
  </si>
  <si>
    <t>DM1130600054</t>
  </si>
  <si>
    <t>謝陳緞</t>
  </si>
  <si>
    <t>N201253018</t>
  </si>
  <si>
    <t>0113/06/06</t>
  </si>
  <si>
    <t>R41.82 Altered mental status, unspecified</t>
  </si>
  <si>
    <t>G45.8 Other transient cerebral ischemic attacks and related syndromes</t>
  </si>
  <si>
    <t>DM1130600057</t>
  </si>
  <si>
    <t>林洪愛娥</t>
  </si>
  <si>
    <t>F203097398</t>
  </si>
  <si>
    <t>DM1130600791</t>
  </si>
  <si>
    <t>莊富美</t>
  </si>
  <si>
    <t>A201129187</t>
  </si>
  <si>
    <t>F03.90 Unspecified dementia without behavioral disturbance
I67.89 Other cerebrovascular disease</t>
  </si>
  <si>
    <t>DM1130600821</t>
  </si>
  <si>
    <t>劉坤地</t>
  </si>
  <si>
    <t>A100354415</t>
  </si>
  <si>
    <t>F03.90 Unspecified dementia without behavioral disturbance</t>
  </si>
  <si>
    <t>DM1130600854</t>
  </si>
  <si>
    <t>蘇徐圓</t>
  </si>
  <si>
    <t>F200205745</t>
  </si>
  <si>
    <t>DM1130600077</t>
  </si>
  <si>
    <t>秦國清</t>
  </si>
  <si>
    <t>U101314896</t>
  </si>
  <si>
    <t>0113/06/07</t>
  </si>
  <si>
    <t>I69.80 Unspecified sequelae of other cerebrovascular disease</t>
  </si>
  <si>
    <t>DM1130600078</t>
  </si>
  <si>
    <t>劉進量</t>
  </si>
  <si>
    <t>N122448355</t>
  </si>
  <si>
    <t>DM1130600079</t>
  </si>
  <si>
    <t>陳明斌</t>
  </si>
  <si>
    <t>P100601000</t>
  </si>
  <si>
    <t>0113/06/11</t>
  </si>
  <si>
    <t>DM1130600081</t>
  </si>
  <si>
    <t>李金鎰</t>
  </si>
  <si>
    <t>Y100159651</t>
  </si>
  <si>
    <t>DM1130600769</t>
  </si>
  <si>
    <t>李陳美雪</t>
  </si>
  <si>
    <t>A200263322</t>
  </si>
  <si>
    <t>I63.9 Cerebral infarction, unspecified
F03.90 Unspecified dementia without behavioral disturbance</t>
  </si>
  <si>
    <t>DM1130600773</t>
  </si>
  <si>
    <t>廖李芽</t>
  </si>
  <si>
    <t>P201638156</t>
  </si>
  <si>
    <t>DM1130600811</t>
  </si>
  <si>
    <t>蔡嘉誼</t>
  </si>
  <si>
    <t>A202586686</t>
  </si>
  <si>
    <t>DM1130600855</t>
  </si>
  <si>
    <t>許瑞榮</t>
  </si>
  <si>
    <t>Y100285496</t>
  </si>
  <si>
    <t>DM1130600856</t>
  </si>
  <si>
    <t>葉璉安</t>
  </si>
  <si>
    <t>E200842461</t>
  </si>
  <si>
    <t>I67.89 Other cerebrovascular disease
G30.1 Alzheimer's disease with late onset
I63.512 Cerebral infarction due to unspecified occlusion or stenosis of left middle cerebral artery</t>
  </si>
  <si>
    <t>DM1130600862</t>
  </si>
  <si>
    <t>王和傑</t>
  </si>
  <si>
    <t>R100135969</t>
  </si>
  <si>
    <t>F03.91 Unspecified dementia with behavioral disturbance</t>
  </si>
  <si>
    <t>DM1130600128</t>
  </si>
  <si>
    <t>曹周瓊螢</t>
  </si>
  <si>
    <t>D200128090</t>
  </si>
  <si>
    <t>0113/06/12</t>
  </si>
  <si>
    <t>DM1130600131</t>
  </si>
  <si>
    <t>張森妹</t>
  </si>
  <si>
    <t>H202246675</t>
  </si>
  <si>
    <t>DM1130600423</t>
  </si>
  <si>
    <t>許韶娉</t>
  </si>
  <si>
    <t>F222245627</t>
  </si>
  <si>
    <t>0113/06/13</t>
  </si>
  <si>
    <t>F02.81 Dementia in other diseases classified elsewhere with behavioral disturbance</t>
  </si>
  <si>
    <t>DM1130600767</t>
  </si>
  <si>
    <t>張昭陽</t>
  </si>
  <si>
    <t>N103118583</t>
  </si>
  <si>
    <t>DM1130600810</t>
  </si>
  <si>
    <t>黃嘉章</t>
  </si>
  <si>
    <t>N100286315</t>
  </si>
  <si>
    <t>0113/06/14</t>
  </si>
  <si>
    <t>DM1130600812</t>
  </si>
  <si>
    <t>凌春魁</t>
  </si>
  <si>
    <t>C100100688</t>
  </si>
  <si>
    <t>DM1130600184</t>
  </si>
  <si>
    <t>廖義勝</t>
  </si>
  <si>
    <t>P100599569</t>
  </si>
  <si>
    <t>0113/06/17</t>
  </si>
  <si>
    <t>DM1130600187</t>
  </si>
  <si>
    <t>林明</t>
  </si>
  <si>
    <t>G100416238</t>
  </si>
  <si>
    <t>DM1130600197</t>
  </si>
  <si>
    <t>張娟娟</t>
  </si>
  <si>
    <t>A201835617</t>
  </si>
  <si>
    <t>DM1130600229</t>
  </si>
  <si>
    <t>謝鳳嬌</t>
  </si>
  <si>
    <t>K201330107</t>
  </si>
  <si>
    <t>for Barth index就診</t>
  </si>
  <si>
    <t>DM1130600424</t>
  </si>
  <si>
    <t>陳鐶穎</t>
  </si>
  <si>
    <t>M100377981</t>
  </si>
  <si>
    <t>DM1130600425</t>
  </si>
  <si>
    <t>陳月娥</t>
  </si>
  <si>
    <t>F201915866</t>
  </si>
  <si>
    <t>DM1130600426</t>
  </si>
  <si>
    <t>姜陳素敏</t>
  </si>
  <si>
    <t>R200987385</t>
  </si>
  <si>
    <t>DM1130600196</t>
  </si>
  <si>
    <t>林美惠</t>
  </si>
  <si>
    <t>P200039177</t>
  </si>
  <si>
    <t>0113/06/18</t>
  </si>
  <si>
    <t>DM1130600213</t>
  </si>
  <si>
    <t>張長順</t>
  </si>
  <si>
    <t>F102186821</t>
  </si>
  <si>
    <t>DM1130600233</t>
  </si>
  <si>
    <t>曹陳淑寬</t>
  </si>
  <si>
    <t>L200783453</t>
  </si>
  <si>
    <t>RPR(+)</t>
  </si>
  <si>
    <t>DM1130600248</t>
  </si>
  <si>
    <t>廖信武</t>
  </si>
  <si>
    <t>P101676430</t>
  </si>
  <si>
    <t>DM1130600427</t>
  </si>
  <si>
    <t>孔雄國</t>
  </si>
  <si>
    <t>S100132861</t>
  </si>
  <si>
    <t>Depression ;T3: 0.48</t>
  </si>
  <si>
    <t>DM1130600796</t>
  </si>
  <si>
    <t>張田秀英</t>
  </si>
  <si>
    <t>M201173327</t>
  </si>
  <si>
    <t>2016年AD就診過</t>
  </si>
  <si>
    <t>DM1130600287</t>
  </si>
  <si>
    <t>王首壬</t>
  </si>
  <si>
    <t>F121497625</t>
  </si>
  <si>
    <t>0113/06/19</t>
  </si>
  <si>
    <t>Schizophrenia?DLB?</t>
  </si>
  <si>
    <t>DM1130600295</t>
  </si>
  <si>
    <t>洪陳來春</t>
  </si>
  <si>
    <t>A203256409</t>
  </si>
  <si>
    <t>DM1130600428</t>
  </si>
  <si>
    <t>林金玉</t>
  </si>
  <si>
    <t>A201718406</t>
  </si>
  <si>
    <t>DM1130600836</t>
  </si>
  <si>
    <t>張林碧雲</t>
  </si>
  <si>
    <t>F202373219</t>
  </si>
  <si>
    <t>DM1130600354</t>
  </si>
  <si>
    <t>吳勝德</t>
  </si>
  <si>
    <t>Q102778587</t>
  </si>
  <si>
    <t>0113/06/20</t>
  </si>
  <si>
    <t>DM1130600356</t>
  </si>
  <si>
    <t>熊新華</t>
  </si>
  <si>
    <t>B100852471</t>
  </si>
  <si>
    <t>DM1130600497</t>
  </si>
  <si>
    <t>施秀幸</t>
  </si>
  <si>
    <t>T200013533</t>
  </si>
  <si>
    <t>病史可能需再釐清</t>
  </si>
  <si>
    <t>DM1130600386</t>
  </si>
  <si>
    <t>林萬福</t>
  </si>
  <si>
    <t>Y100095518</t>
  </si>
  <si>
    <t>0113/06/21</t>
  </si>
  <si>
    <t>DM1130600390</t>
  </si>
  <si>
    <t>許治</t>
  </si>
  <si>
    <t>A200567325</t>
  </si>
  <si>
    <t>Lung cancer with brain metastasis</t>
  </si>
  <si>
    <t>DM1130600834</t>
  </si>
  <si>
    <t>莊香玉</t>
  </si>
  <si>
    <t>G200746662</t>
  </si>
  <si>
    <t>TPPA(+)</t>
  </si>
  <si>
    <t>DM1130600500</t>
  </si>
  <si>
    <t>劉陳秀鳳</t>
  </si>
  <si>
    <t>K200186276</t>
  </si>
  <si>
    <t>0113/06/24</t>
  </si>
  <si>
    <t>DM1130600456</t>
  </si>
  <si>
    <t>林憲昌</t>
  </si>
  <si>
    <t>N100157695</t>
  </si>
  <si>
    <t>0113/06/25</t>
  </si>
  <si>
    <t>DM1130600457</t>
  </si>
  <si>
    <t>林美蘭</t>
  </si>
  <si>
    <t>Q222076344</t>
  </si>
  <si>
    <t>DM1130600458</t>
  </si>
  <si>
    <t>盧國生</t>
  </si>
  <si>
    <t>E102277317</t>
  </si>
  <si>
    <t>DM1130600466</t>
  </si>
  <si>
    <t>林續</t>
  </si>
  <si>
    <t>Q100722747</t>
  </si>
  <si>
    <t>DM1130600501</t>
  </si>
  <si>
    <t>高許金連</t>
  </si>
  <si>
    <t>F202521028</t>
  </si>
  <si>
    <t>DM1130600792</t>
  </si>
  <si>
    <t>連峯</t>
  </si>
  <si>
    <t>F200944050</t>
  </si>
  <si>
    <t>DM1130600507</t>
  </si>
  <si>
    <t>白明庚</t>
  </si>
  <si>
    <t>E100458145</t>
  </si>
  <si>
    <t>0113/06/26</t>
  </si>
  <si>
    <t>DM1130600793</t>
  </si>
  <si>
    <t>許國金</t>
  </si>
  <si>
    <t>W100060258</t>
  </si>
  <si>
    <t>brain image and blood未做</t>
  </si>
  <si>
    <t>DM1130600795</t>
  </si>
  <si>
    <t>林勝志</t>
  </si>
  <si>
    <t>F102728641</t>
  </si>
  <si>
    <t>DM1130600639</t>
  </si>
  <si>
    <t>李陳阿美</t>
  </si>
  <si>
    <t>A202938760</t>
  </si>
  <si>
    <t>0113/06/27</t>
  </si>
  <si>
    <t>DM1130600794</t>
  </si>
  <si>
    <t>劉吉連</t>
  </si>
  <si>
    <t>L200782045</t>
  </si>
  <si>
    <t>DM1130600662</t>
  </si>
  <si>
    <t>陳文鴻</t>
  </si>
  <si>
    <t>A103545703</t>
  </si>
  <si>
    <t>0113/06/28</t>
  </si>
  <si>
    <t>blood screen for dementia未做,病史為完整</t>
  </si>
  <si>
    <t>DM1130600671</t>
  </si>
  <si>
    <t>曾志泓</t>
  </si>
  <si>
    <t>W100020218</t>
  </si>
  <si>
    <t>DM1130500325</t>
  </si>
  <si>
    <t>謝吉富</t>
  </si>
  <si>
    <t>G100442809</t>
  </si>
  <si>
    <t>DM1130500537</t>
  </si>
  <si>
    <t>林廖碧錦</t>
  </si>
  <si>
    <t>L200107971</t>
  </si>
  <si>
    <t>未做MRI</t>
  </si>
  <si>
    <t>DM1130500148</t>
  </si>
  <si>
    <t>何雪紅</t>
  </si>
  <si>
    <t>F202229949</t>
  </si>
  <si>
    <t>病史記錄不完整,無影像及抽血</t>
  </si>
  <si>
    <t>DM1130500284</t>
  </si>
  <si>
    <t>涂明忠</t>
  </si>
  <si>
    <t>Q101751322</t>
  </si>
  <si>
    <t>DM1130500359</t>
  </si>
  <si>
    <t>王伯蘭</t>
  </si>
  <si>
    <t>A201090430</t>
  </si>
  <si>
    <t>DM1130500362</t>
  </si>
  <si>
    <t>王慶同</t>
  </si>
  <si>
    <t>R100116875</t>
  </si>
  <si>
    <t>DM1130500734</t>
  </si>
  <si>
    <t>郭至悳</t>
  </si>
  <si>
    <t>H121547640</t>
  </si>
  <si>
    <t>DM1130400696</t>
  </si>
  <si>
    <t>褚碧霞</t>
  </si>
  <si>
    <t>H200592665</t>
  </si>
  <si>
    <t>RPRReactive[1:4]</t>
  </si>
  <si>
    <t>DM1130400528</t>
  </si>
  <si>
    <t>曾永泰</t>
  </si>
  <si>
    <t>Q120654320</t>
  </si>
  <si>
    <t>DM1130700505</t>
  </si>
  <si>
    <t>羅惠妹</t>
  </si>
  <si>
    <t>U200786916</t>
  </si>
  <si>
    <t>0113/07/01</t>
  </si>
  <si>
    <t>DM1130700003</t>
  </si>
  <si>
    <t>王輝</t>
  </si>
  <si>
    <t>L101612273</t>
  </si>
  <si>
    <t>DM1130700005</t>
  </si>
  <si>
    <t>楊流潔</t>
  </si>
  <si>
    <t>A110601332</t>
  </si>
  <si>
    <t>DM1130700098</t>
  </si>
  <si>
    <t>連詹葉</t>
  </si>
  <si>
    <t>N203051567</t>
  </si>
  <si>
    <t>0113/07/02</t>
  </si>
  <si>
    <t>DM1130700015</t>
  </si>
  <si>
    <t>蘇建華</t>
  </si>
  <si>
    <t>F104038382</t>
  </si>
  <si>
    <t>DM1130700104</t>
  </si>
  <si>
    <t>陳文慧</t>
  </si>
  <si>
    <t>F202359102</t>
  </si>
  <si>
    <t>0113/07/03</t>
  </si>
  <si>
    <t>MRI待完成</t>
  </si>
  <si>
    <t>DM1130700513</t>
  </si>
  <si>
    <t>陳許彩雲</t>
  </si>
  <si>
    <t>F200822568</t>
  </si>
  <si>
    <t>DM1130700102</t>
  </si>
  <si>
    <t>張文榮</t>
  </si>
  <si>
    <t>E100628307</t>
  </si>
  <si>
    <t>DM1130700120</t>
  </si>
  <si>
    <t>謝秀珍</t>
  </si>
  <si>
    <t>Q202539886</t>
  </si>
  <si>
    <t>0113/07/04</t>
  </si>
  <si>
    <t>DM1130700512</t>
  </si>
  <si>
    <t>楊曼青</t>
  </si>
  <si>
    <t>E201292456</t>
  </si>
  <si>
    <t>DM1130700119</t>
  </si>
  <si>
    <t>劉泍青</t>
  </si>
  <si>
    <t>N202353115</t>
  </si>
  <si>
    <t>DM1130700121</t>
  </si>
  <si>
    <t>樓永志</t>
  </si>
  <si>
    <t>F103335211</t>
  </si>
  <si>
    <t>DM1130700511</t>
  </si>
  <si>
    <t>林明義</t>
  </si>
  <si>
    <t>P101433480</t>
  </si>
  <si>
    <t>Hypothyroidism</t>
  </si>
  <si>
    <t>DM1130700159</t>
  </si>
  <si>
    <t>陳良財</t>
  </si>
  <si>
    <t>R101952179</t>
  </si>
  <si>
    <t>Bipolar disorder f/u in psy</t>
  </si>
  <si>
    <t>DM1130700123</t>
  </si>
  <si>
    <t>楊牡丹</t>
  </si>
  <si>
    <t>N201086544</t>
  </si>
  <si>
    <t>0113/07/05</t>
  </si>
  <si>
    <t>未抽血和brain image</t>
  </si>
  <si>
    <t>DM1130700126</t>
  </si>
  <si>
    <t>吳真敏</t>
  </si>
  <si>
    <t>A221946193</t>
  </si>
  <si>
    <t>DM1130700509</t>
  </si>
  <si>
    <t>林麗英</t>
  </si>
  <si>
    <t>F270123383</t>
  </si>
  <si>
    <t>未抽血</t>
  </si>
  <si>
    <t>DM1130700162</t>
  </si>
  <si>
    <t>阮銀田</t>
  </si>
  <si>
    <t>K101133259</t>
  </si>
  <si>
    <t>DM1130700160</t>
  </si>
  <si>
    <t>林曉玲</t>
  </si>
  <si>
    <t>Q200183340</t>
  </si>
  <si>
    <t>0113/07/08</t>
  </si>
  <si>
    <t>DM1130700161</t>
  </si>
  <si>
    <t>黃慧雲</t>
  </si>
  <si>
    <t>F226781900</t>
  </si>
  <si>
    <t>DM1130700169</t>
  </si>
  <si>
    <t>劉國年</t>
  </si>
  <si>
    <t>A100905234</t>
  </si>
  <si>
    <t>DM1130700171</t>
  </si>
  <si>
    <t>蔡吉男</t>
  </si>
  <si>
    <t>L101468695</t>
  </si>
  <si>
    <t>DM1130700504</t>
  </si>
  <si>
    <t>謝貴枝</t>
  </si>
  <si>
    <t>V200263133</t>
  </si>
  <si>
    <t>0113/07/09</t>
  </si>
  <si>
    <t>DM1130700190</t>
  </si>
  <si>
    <t>劉寶玉</t>
  </si>
  <si>
    <t>K201526890</t>
  </si>
  <si>
    <t>DM1130700279</t>
  </si>
  <si>
    <t>徐明定</t>
  </si>
  <si>
    <t>F100638493</t>
  </si>
  <si>
    <t>DM1130700501</t>
  </si>
  <si>
    <t>謝明銀</t>
  </si>
  <si>
    <t>V200440916</t>
  </si>
  <si>
    <t>0113/07/10</t>
  </si>
  <si>
    <t>DM1130700503</t>
  </si>
  <si>
    <t>陳玉珍</t>
  </si>
  <si>
    <t>F228111728</t>
  </si>
  <si>
    <t>DM1130700284</t>
  </si>
  <si>
    <t>詹紅妹</t>
  </si>
  <si>
    <t>T202413648</t>
  </si>
  <si>
    <t>DM1130700211</t>
  </si>
  <si>
    <t>韓苔筠</t>
  </si>
  <si>
    <t>F201260428</t>
  </si>
  <si>
    <t>DM1130700208</t>
  </si>
  <si>
    <t>萬寶玉</t>
  </si>
  <si>
    <t>H200298117</t>
  </si>
  <si>
    <t>DM1130700219</t>
  </si>
  <si>
    <t>曹林阿尾</t>
  </si>
  <si>
    <t>F200801925</t>
  </si>
  <si>
    <t>DM1130700472</t>
  </si>
  <si>
    <t>洪進益</t>
  </si>
  <si>
    <t>A101409026</t>
  </si>
  <si>
    <t>0113/07/11</t>
  </si>
  <si>
    <t>DM1130700477</t>
  </si>
  <si>
    <t>吳柯金霞</t>
  </si>
  <si>
    <t>R201738957</t>
  </si>
  <si>
    <t>DM1130700228</t>
  </si>
  <si>
    <t>蔡沈秀絨</t>
  </si>
  <si>
    <t>A201120157</t>
  </si>
  <si>
    <t>DM1130700230</t>
  </si>
  <si>
    <t>莊仁惠</t>
  </si>
  <si>
    <t>N203205681</t>
  </si>
  <si>
    <t>DM1130700499</t>
  </si>
  <si>
    <t>吳文旺</t>
  </si>
  <si>
    <t>F102670999</t>
  </si>
  <si>
    <t>DM1130700471</t>
  </si>
  <si>
    <t>林文英</t>
  </si>
  <si>
    <t>G220361101</t>
  </si>
  <si>
    <t>0113/07/12</t>
  </si>
  <si>
    <t>DM1130700246</t>
  </si>
  <si>
    <t>吳黃富枝</t>
  </si>
  <si>
    <t>R201596182</t>
  </si>
  <si>
    <t>DM1130700515</t>
  </si>
  <si>
    <t>鄭金泉</t>
  </si>
  <si>
    <t>Q101104556</t>
  </si>
  <si>
    <t>DM1130700273</t>
  </si>
  <si>
    <t>邱創福</t>
  </si>
  <si>
    <t>H102007498</t>
  </si>
  <si>
    <t>DM1130700527</t>
  </si>
  <si>
    <t>邱貴玲</t>
  </si>
  <si>
    <t>L200006693</t>
  </si>
  <si>
    <t>0113/07/15</t>
  </si>
  <si>
    <t>DM1130700276</t>
  </si>
  <si>
    <t>張素珍</t>
  </si>
  <si>
    <t>M200719294</t>
  </si>
  <si>
    <t>DM1130700298</t>
  </si>
  <si>
    <t>林文華</t>
  </si>
  <si>
    <t>P101235233</t>
  </si>
  <si>
    <t>DM1130700277</t>
  </si>
  <si>
    <t>許東漢</t>
  </si>
  <si>
    <t>F103800633</t>
  </si>
  <si>
    <t>DM1130700528</t>
  </si>
  <si>
    <t>許梅桂</t>
  </si>
  <si>
    <t>P200802250</t>
  </si>
  <si>
    <t>0113/07/16</t>
  </si>
  <si>
    <t>DM1130700430</t>
  </si>
  <si>
    <t>陳鶯妹</t>
  </si>
  <si>
    <t>F200483570</t>
  </si>
  <si>
    <t>DM1130700320</t>
  </si>
  <si>
    <t>謝鄔春妹</t>
  </si>
  <si>
    <t>A200905610</t>
  </si>
  <si>
    <t>DM1130700530</t>
  </si>
  <si>
    <t>許樹森</t>
  </si>
  <si>
    <t>P100926539</t>
  </si>
  <si>
    <t>DM1130700384</t>
  </si>
  <si>
    <t>沈瑞發</t>
  </si>
  <si>
    <t>T102420801</t>
  </si>
  <si>
    <t>DM1130700346</t>
  </si>
  <si>
    <t>陳月華</t>
  </si>
  <si>
    <t>N203399437</t>
  </si>
  <si>
    <t>0113/07/17</t>
  </si>
  <si>
    <t>DM1130700351</t>
  </si>
  <si>
    <t>許德福</t>
  </si>
  <si>
    <t>H101959304</t>
  </si>
  <si>
    <t>DM1130700531</t>
  </si>
  <si>
    <t>古葉美娥</t>
  </si>
  <si>
    <t>H200906481</t>
  </si>
  <si>
    <t>0113/07/18</t>
  </si>
  <si>
    <t>DM1130700382</t>
  </si>
  <si>
    <t>林陳喜容</t>
  </si>
  <si>
    <t>A201669640</t>
  </si>
  <si>
    <t>DM1130700383</t>
  </si>
  <si>
    <t>朱英文</t>
  </si>
  <si>
    <t>F103024900</t>
  </si>
  <si>
    <t>DM1130700522</t>
  </si>
  <si>
    <t>陳玉宇</t>
  </si>
  <si>
    <t>L221672222</t>
  </si>
  <si>
    <t>0113/07/22</t>
  </si>
  <si>
    <t>DM1130700533</t>
  </si>
  <si>
    <t>賴簡蘭</t>
  </si>
  <si>
    <t>L203022395</t>
  </si>
  <si>
    <t>DM1130700480</t>
  </si>
  <si>
    <t>洪李百合</t>
  </si>
  <si>
    <t>S200370756</t>
  </si>
  <si>
    <t>DM1130700623</t>
  </si>
  <si>
    <t>莊宋瑞芳</t>
  </si>
  <si>
    <t>A203059446</t>
  </si>
  <si>
    <t>0113/07/23</t>
  </si>
  <si>
    <t>DM1130700514</t>
  </si>
  <si>
    <t>許麗月</t>
  </si>
  <si>
    <t>N202740430</t>
  </si>
  <si>
    <t>DM1130700521</t>
  </si>
  <si>
    <t>高朱滿馨</t>
  </si>
  <si>
    <t>N202354390</t>
  </si>
  <si>
    <t>DM1130700510</t>
  </si>
  <si>
    <t>簡造榮</t>
  </si>
  <si>
    <t>F102318350</t>
  </si>
  <si>
    <t>DM1130700537</t>
  </si>
  <si>
    <t>蔡旭幸</t>
  </si>
  <si>
    <t>A201156782</t>
  </si>
  <si>
    <t>0113/07/26</t>
  </si>
  <si>
    <t>DM1130700644</t>
  </si>
  <si>
    <t>陳連鳳蘭</t>
  </si>
  <si>
    <t>F203064586</t>
  </si>
  <si>
    <t>0113/07/29</t>
  </si>
  <si>
    <t>DM1130700624</t>
  </si>
  <si>
    <t>黃林玉黛</t>
  </si>
  <si>
    <t>V200736748</t>
  </si>
  <si>
    <t>DM1130700635</t>
  </si>
  <si>
    <t>周瓊讚</t>
  </si>
  <si>
    <t>Q101281021</t>
  </si>
  <si>
    <t>DM1130700649</t>
  </si>
  <si>
    <t>唐汝祥</t>
  </si>
  <si>
    <t>F100579686</t>
  </si>
  <si>
    <t>DM1130700656</t>
  </si>
  <si>
    <t>蘇欉</t>
  </si>
  <si>
    <t>A103463742</t>
  </si>
  <si>
    <t>DM1130700625</t>
  </si>
  <si>
    <t>劉飛龍</t>
  </si>
  <si>
    <t>U101071181</t>
  </si>
  <si>
    <t>DM1130700651</t>
  </si>
  <si>
    <t>俞雪珠</t>
  </si>
  <si>
    <t>N220780496</t>
  </si>
  <si>
    <t>0113/07/30</t>
  </si>
  <si>
    <t>DM1130700675</t>
  </si>
  <si>
    <t>胡林雪雲</t>
  </si>
  <si>
    <t>A203487155</t>
  </si>
  <si>
    <t>DM1130700708</t>
  </si>
  <si>
    <t>蘇金素</t>
  </si>
  <si>
    <t>X200116666</t>
  </si>
  <si>
    <t>DM1130700672</t>
  </si>
  <si>
    <t>林金獅</t>
  </si>
  <si>
    <t>G100391790</t>
  </si>
  <si>
    <t>DM1130700652</t>
  </si>
  <si>
    <t>謝泳元</t>
  </si>
  <si>
    <t>U120367960</t>
  </si>
  <si>
    <t>DM1130700709</t>
  </si>
  <si>
    <t>賴呂淑娟</t>
  </si>
  <si>
    <t>P202519507</t>
  </si>
  <si>
    <t>0113/07/31</t>
  </si>
  <si>
    <t>DM1130700702</t>
  </si>
  <si>
    <t>童孫莉</t>
  </si>
  <si>
    <t>F200848964</t>
  </si>
  <si>
    <t>DM1130700710</t>
  </si>
  <si>
    <t>林施玲玉</t>
  </si>
  <si>
    <t>P200942633</t>
  </si>
  <si>
    <t>DM1130700700</t>
  </si>
  <si>
    <t>林隆志</t>
  </si>
  <si>
    <t>F102572765</t>
  </si>
  <si>
    <t>DM1130600209</t>
  </si>
  <si>
    <t>李陳月</t>
  </si>
  <si>
    <t>E200965432</t>
  </si>
  <si>
    <t>DM1130600866</t>
  </si>
  <si>
    <t>林瓊花</t>
  </si>
  <si>
    <t>R200707565</t>
  </si>
  <si>
    <t>DM1130600870</t>
  </si>
  <si>
    <t>林雪子</t>
  </si>
  <si>
    <t>D200961675</t>
  </si>
  <si>
    <t>DM1130600358</t>
  </si>
  <si>
    <t>羅淑英</t>
  </si>
  <si>
    <t>K200679945</t>
  </si>
  <si>
    <t>DM1130600207</t>
  </si>
  <si>
    <t>朱良賢</t>
  </si>
  <si>
    <t>A102681666</t>
  </si>
  <si>
    <t>DM1130800002</t>
  </si>
  <si>
    <t>張增金</t>
  </si>
  <si>
    <t>Z200003756</t>
  </si>
  <si>
    <t>0113/08/01</t>
  </si>
  <si>
    <t>DM1130800016</t>
  </si>
  <si>
    <t>江陳雪梅</t>
  </si>
  <si>
    <t>F200823047</t>
  </si>
  <si>
    <t>DM1130800482</t>
  </si>
  <si>
    <t>吳鈺馨</t>
  </si>
  <si>
    <t>F202630380</t>
  </si>
  <si>
    <t xml:space="preserve">需F/U </t>
  </si>
  <si>
    <t>DM1130800035</t>
  </si>
  <si>
    <t>B201145306</t>
  </si>
  <si>
    <t>0113/08/02</t>
  </si>
  <si>
    <t xml:space="preserve">CBD </t>
  </si>
  <si>
    <t>DM1130800023</t>
  </si>
  <si>
    <t>張思昶</t>
  </si>
  <si>
    <t>F122243005</t>
  </si>
  <si>
    <t>DM1130800041</t>
  </si>
  <si>
    <t>謝貴丁</t>
  </si>
  <si>
    <t>F100798752</t>
  </si>
  <si>
    <t>0113/08/05</t>
  </si>
  <si>
    <t>DM1130800725</t>
  </si>
  <si>
    <t>吳榮憶</t>
  </si>
  <si>
    <t>F102713186</t>
  </si>
  <si>
    <t>DM1130800059</t>
  </si>
  <si>
    <t>蔡張雲</t>
  </si>
  <si>
    <t>Q200815463</t>
  </si>
  <si>
    <t>0113/08/06</t>
  </si>
  <si>
    <t>DM1130800726</t>
  </si>
  <si>
    <t>張陳乘</t>
  </si>
  <si>
    <t>A203063191</t>
  </si>
  <si>
    <t>DM1130800051</t>
  </si>
  <si>
    <t>陳忠和</t>
  </si>
  <si>
    <t>R101003519</t>
  </si>
  <si>
    <t>DM1130800052</t>
  </si>
  <si>
    <t>林火勝</t>
  </si>
  <si>
    <t>F100079672</t>
  </si>
  <si>
    <t>DM1130800154</t>
  </si>
  <si>
    <t>鄭劉淑惠</t>
  </si>
  <si>
    <t>K200177722</t>
  </si>
  <si>
    <t>0113/08/07</t>
  </si>
  <si>
    <t>DM1130800083</t>
  </si>
  <si>
    <t>黃葉石妹</t>
  </si>
  <si>
    <t>F203457938</t>
  </si>
  <si>
    <t>0113/08/08</t>
  </si>
  <si>
    <t>DM1130800727</t>
  </si>
  <si>
    <t>吳瑞財</t>
  </si>
  <si>
    <t>N120795333</t>
  </si>
  <si>
    <t>DM1130800076</t>
  </si>
  <si>
    <t>黃榮春</t>
  </si>
  <si>
    <t>F102051805</t>
  </si>
  <si>
    <t>G31.1　ＰＣＡ</t>
  </si>
  <si>
    <t>DM1130800087</t>
  </si>
  <si>
    <t>張連寶</t>
  </si>
  <si>
    <t>C100866396</t>
  </si>
  <si>
    <t>DM1130800728</t>
  </si>
  <si>
    <t>蘇秋燕</t>
  </si>
  <si>
    <t>S201612342</t>
  </si>
  <si>
    <t>0113/08/09</t>
  </si>
  <si>
    <t>DM1130800729</t>
  </si>
  <si>
    <t>柯寶鳳</t>
  </si>
  <si>
    <t>S201277478</t>
  </si>
  <si>
    <t>DM1130800102</t>
  </si>
  <si>
    <t>彭壯菊妹</t>
  </si>
  <si>
    <t>V200211380</t>
  </si>
  <si>
    <t>DM1130800730</t>
  </si>
  <si>
    <t>劉達偉</t>
  </si>
  <si>
    <t>A121399772</t>
  </si>
  <si>
    <t>DM1130800147</t>
  </si>
  <si>
    <t>傅慶</t>
  </si>
  <si>
    <t>F100459376</t>
  </si>
  <si>
    <t>DM1130800732</t>
  </si>
  <si>
    <t>陳姿伶</t>
  </si>
  <si>
    <t>F224238906</t>
  </si>
  <si>
    <t>0113/08/12</t>
  </si>
  <si>
    <t>DM1130800141</t>
  </si>
  <si>
    <t>陳柯惠敏</t>
  </si>
  <si>
    <t>N201593900</t>
  </si>
  <si>
    <t>DM1130800731</t>
  </si>
  <si>
    <t>王水生</t>
  </si>
  <si>
    <t>G100256161</t>
  </si>
  <si>
    <t>DM1130800733</t>
  </si>
  <si>
    <t>潘照運</t>
  </si>
  <si>
    <t>F103993615</t>
  </si>
  <si>
    <t>0113/08/13</t>
  </si>
  <si>
    <t>DM1130800736</t>
  </si>
  <si>
    <t>周駱玉枝</t>
  </si>
  <si>
    <t>A200916668</t>
  </si>
  <si>
    <t>0113/08/14</t>
  </si>
  <si>
    <t xml:space="preserve">F/U </t>
  </si>
  <si>
    <t>DM1130800735</t>
  </si>
  <si>
    <t>陳啟明</t>
  </si>
  <si>
    <t>K120610128</t>
  </si>
  <si>
    <t>DM1130800177</t>
  </si>
  <si>
    <t>陳辜滿</t>
  </si>
  <si>
    <t>Q202496313</t>
  </si>
  <si>
    <t>DM1130800182</t>
  </si>
  <si>
    <t>王秀琴</t>
  </si>
  <si>
    <t>E201592488</t>
  </si>
  <si>
    <t>DM1130800254</t>
  </si>
  <si>
    <t>張高金津</t>
  </si>
  <si>
    <t>P201166977</t>
  </si>
  <si>
    <t>0113/08/15</t>
  </si>
  <si>
    <t>DM1130800734</t>
  </si>
  <si>
    <t>許花</t>
  </si>
  <si>
    <t>P201754468</t>
  </si>
  <si>
    <t>0113/08/16</t>
  </si>
  <si>
    <t xml:space="preserve">PSP </t>
  </si>
  <si>
    <t>DM1130800219</t>
  </si>
  <si>
    <t>蔡徐甚</t>
  </si>
  <si>
    <t>A201250445</t>
  </si>
  <si>
    <t>DM1130800220</t>
  </si>
  <si>
    <t>A200232845</t>
  </si>
  <si>
    <t>DM1130800221</t>
  </si>
  <si>
    <t>林鄭月鳳</t>
  </si>
  <si>
    <t>K200136981</t>
  </si>
  <si>
    <t>DM1130800218</t>
  </si>
  <si>
    <t>蔡國領</t>
  </si>
  <si>
    <t>A101264858</t>
  </si>
  <si>
    <t>DM1130800737</t>
  </si>
  <si>
    <t>施美秀</t>
  </si>
  <si>
    <t>A200175649</t>
  </si>
  <si>
    <t>0113/08/19</t>
  </si>
  <si>
    <t xml:space="preserve">considering mixed type </t>
  </si>
  <si>
    <t>DM1130800251</t>
  </si>
  <si>
    <t>徐胡桂英</t>
  </si>
  <si>
    <t>L200000404</t>
  </si>
  <si>
    <t xml:space="preserve">auto-antibody encephalitis </t>
  </si>
  <si>
    <t>DM1130800255</t>
  </si>
  <si>
    <t>劉得勝</t>
  </si>
  <si>
    <t>H100670822</t>
  </si>
  <si>
    <t>DM1130800738</t>
  </si>
  <si>
    <t>J201666665</t>
  </si>
  <si>
    <t>0113/08/20</t>
  </si>
  <si>
    <t>DM1130800277</t>
  </si>
  <si>
    <t>張筱芳</t>
  </si>
  <si>
    <t>F202359602</t>
  </si>
  <si>
    <t>DM1130800295</t>
  </si>
  <si>
    <t>楊炳仁</t>
  </si>
  <si>
    <t>K100015154</t>
  </si>
  <si>
    <t>DM1130800309</t>
  </si>
  <si>
    <t>梁淑芳</t>
  </si>
  <si>
    <t>H200313039</t>
  </si>
  <si>
    <t>0113/08/21</t>
  </si>
  <si>
    <t>找不到 病歷號錯</t>
  </si>
  <si>
    <t>DM1130800739</t>
  </si>
  <si>
    <t>林婉妃</t>
  </si>
  <si>
    <t>K222159817</t>
  </si>
  <si>
    <t>0113/08/22</t>
  </si>
  <si>
    <t>DM1130800466</t>
  </si>
  <si>
    <t>詹瓊珠</t>
  </si>
  <si>
    <t>N202302832</t>
  </si>
  <si>
    <t>DM1130800335</t>
  </si>
  <si>
    <t>古金菊</t>
  </si>
  <si>
    <t>H202003821</t>
  </si>
  <si>
    <t>DM1130800375</t>
  </si>
  <si>
    <t>任月梅</t>
  </si>
  <si>
    <t>U200117742</t>
  </si>
  <si>
    <t xml:space="preserve">no image, based on NP test </t>
  </si>
  <si>
    <t>DM1130800476</t>
  </si>
  <si>
    <t>陳月珠</t>
  </si>
  <si>
    <t>F201629856</t>
  </si>
  <si>
    <t>0113/08/23</t>
  </si>
  <si>
    <t>DM1130800379</t>
  </si>
  <si>
    <t>謝秀玲</t>
  </si>
  <si>
    <t>L221329735</t>
  </si>
  <si>
    <t>DM1130800380</t>
  </si>
  <si>
    <t>林殿松</t>
  </si>
  <si>
    <t>A103605026</t>
  </si>
  <si>
    <t>DM1130800480</t>
  </si>
  <si>
    <t>吳清水</t>
  </si>
  <si>
    <t>F101039430</t>
  </si>
  <si>
    <t>0113/08/26</t>
  </si>
  <si>
    <t>DM1130800750</t>
  </si>
  <si>
    <t>呂玉芳</t>
  </si>
  <si>
    <t>C200087913</t>
  </si>
  <si>
    <t>0113/08/27</t>
  </si>
  <si>
    <t>DM1130800465</t>
  </si>
  <si>
    <t>林江梅月</t>
  </si>
  <si>
    <t>Q202460617</t>
  </si>
  <si>
    <t>DM1130800504</t>
  </si>
  <si>
    <t>鄧水木</t>
  </si>
  <si>
    <t>F100963697</t>
  </si>
  <si>
    <t>DM1130800749</t>
  </si>
  <si>
    <t>李東裕</t>
  </si>
  <si>
    <t>M101708391</t>
  </si>
  <si>
    <t>DM1130800479</t>
  </si>
  <si>
    <t>洪良思</t>
  </si>
  <si>
    <t>F100404424</t>
  </si>
  <si>
    <t>DM1130800481</t>
  </si>
  <si>
    <t>林富貴</t>
  </si>
  <si>
    <t>Q102800833</t>
  </si>
  <si>
    <t>DM1130800508</t>
  </si>
  <si>
    <t>陳清雄</t>
  </si>
  <si>
    <t>E102264892</t>
  </si>
  <si>
    <t>DM1130800741</t>
  </si>
  <si>
    <t>邰素華</t>
  </si>
  <si>
    <t>P200088536</t>
  </si>
  <si>
    <t>0113/08/28</t>
  </si>
  <si>
    <t>DM1130800751</t>
  </si>
  <si>
    <t>孫玉美</t>
  </si>
  <si>
    <t>F203828053</t>
  </si>
  <si>
    <t>DM1130800754</t>
  </si>
  <si>
    <t>張雪霞</t>
  </si>
  <si>
    <t>F200845721</t>
  </si>
  <si>
    <t>DM1130800764</t>
  </si>
  <si>
    <t>廖秋月</t>
  </si>
  <si>
    <t>A201263479</t>
  </si>
  <si>
    <t>DM1130800516</t>
  </si>
  <si>
    <t>劉林春</t>
  </si>
  <si>
    <t>F201582938</t>
  </si>
  <si>
    <t>DM1130800540</t>
  </si>
  <si>
    <t>游淳茹</t>
  </si>
  <si>
    <t>F224343304</t>
  </si>
  <si>
    <t>DM1130800553</t>
  </si>
  <si>
    <t>方廖涼</t>
  </si>
  <si>
    <t>F201346101</t>
  </si>
  <si>
    <t>0113/08/29</t>
  </si>
  <si>
    <t>G30.0 Alzheimer's disease with early onset
F02.80 Dementia in other diseases classified elsewhere without behavioral disturbance</t>
  </si>
  <si>
    <t>DM1130800565</t>
  </si>
  <si>
    <t>陳金美</t>
  </si>
  <si>
    <t>A203637208</t>
  </si>
  <si>
    <t>DM1130800567</t>
  </si>
  <si>
    <t>鄭秀美</t>
  </si>
  <si>
    <t>F222953062</t>
  </si>
  <si>
    <t>I69.91 Cognitive deficits following unspecified cerebrovascular disease
G46.8 Other vascular syndromes of brain in cerebrovascular diseases</t>
  </si>
  <si>
    <t>DM1130800765</t>
  </si>
  <si>
    <t>簡清泉</t>
  </si>
  <si>
    <t>F122690666</t>
  </si>
  <si>
    <t>F22 Delusional disorders</t>
  </si>
  <si>
    <t>DM1130800562</t>
  </si>
  <si>
    <t>蘇渭川</t>
  </si>
  <si>
    <t>P122020509</t>
  </si>
  <si>
    <t>DM1130800766</t>
  </si>
  <si>
    <t>張紅棗</t>
  </si>
  <si>
    <t>H200229569</t>
  </si>
  <si>
    <t>0113/08/30</t>
  </si>
  <si>
    <t>DM1130800654</t>
  </si>
  <si>
    <t>周建國</t>
  </si>
  <si>
    <t>F121914069</t>
  </si>
  <si>
    <t>I69.90 Unspecified sequelae of unspecified cerebrovascular disease
F01.50 Vascular dementia without behavioral disturbance</t>
  </si>
  <si>
    <t>DM1130700738</t>
  </si>
  <si>
    <t>高春麗</t>
  </si>
  <si>
    <t>F221862384</t>
  </si>
  <si>
    <t>DM1130700740</t>
  </si>
  <si>
    <t>鍾應鏗</t>
  </si>
  <si>
    <t>H120252259</t>
  </si>
  <si>
    <t>DM1130700758</t>
  </si>
  <si>
    <t>侯明東</t>
  </si>
  <si>
    <t>Q101651121</t>
  </si>
  <si>
    <t>F32.0 Major depressive disorder, single episode, mild</t>
  </si>
  <si>
    <t>DM1130700319</t>
  </si>
  <si>
    <t>林建祝</t>
  </si>
  <si>
    <t>F129059145</t>
  </si>
  <si>
    <t>DM1130700215</t>
  </si>
  <si>
    <t>張麗華</t>
  </si>
  <si>
    <t>D201187771</t>
  </si>
  <si>
    <t>DM1130900741</t>
  </si>
  <si>
    <t>黃金濤</t>
  </si>
  <si>
    <t>F202568745</t>
  </si>
  <si>
    <t>0113/09/02</t>
  </si>
  <si>
    <t>DM1130900063</t>
  </si>
  <si>
    <t>吳晉德</t>
  </si>
  <si>
    <t>S101078795</t>
  </si>
  <si>
    <t>0113/09/03</t>
  </si>
  <si>
    <t>G30.0 Alzheimer's disease with early onset</t>
  </si>
  <si>
    <t>DM1130900077</t>
  </si>
  <si>
    <t>林素月</t>
  </si>
  <si>
    <t>G201454501</t>
  </si>
  <si>
    <t>DM1130900203</t>
  </si>
  <si>
    <t>楊春惠</t>
  </si>
  <si>
    <t>A202418567</t>
  </si>
  <si>
    <t>0113/09/04</t>
  </si>
  <si>
    <t>DM1130900270</t>
  </si>
  <si>
    <t>李清芳</t>
  </si>
  <si>
    <t>N102682146</t>
  </si>
  <si>
    <t>DM1130900857</t>
  </si>
  <si>
    <t>王小玉</t>
  </si>
  <si>
    <t>H101200440</t>
  </si>
  <si>
    <t>DM1130900339</t>
  </si>
  <si>
    <t>金彥濤</t>
  </si>
  <si>
    <t>F100950636</t>
  </si>
  <si>
    <t>0113/09/05</t>
  </si>
  <si>
    <t>G31.1 Senile degeneration of brain, not elsewhere classified
G91.0 Communicating hydrocephalus</t>
  </si>
  <si>
    <t>DM1130900856</t>
  </si>
  <si>
    <t>高崇智</t>
  </si>
  <si>
    <t>P120754682</t>
  </si>
  <si>
    <t>G04.81 Other encephalitis and encephalomyelitis</t>
  </si>
  <si>
    <t>DM1130900290</t>
  </si>
  <si>
    <t>李登元</t>
  </si>
  <si>
    <t>F102752870</t>
  </si>
  <si>
    <t>0113/09/06</t>
  </si>
  <si>
    <t>DM1130900334</t>
  </si>
  <si>
    <t>郭民發</t>
  </si>
  <si>
    <t>Q101123471</t>
  </si>
  <si>
    <t>DM1130900378</t>
  </si>
  <si>
    <t>林陳信妹</t>
  </si>
  <si>
    <t>H201355380</t>
  </si>
  <si>
    <t>F03.90 Unspecified dementia without behavioral disturbance
G30.9 Alzheimer's disease, unspecified</t>
  </si>
  <si>
    <t>DM1130900848</t>
  </si>
  <si>
    <t>陳宜堅</t>
  </si>
  <si>
    <t>F200946563</t>
  </si>
  <si>
    <t>DM1130900372</t>
  </si>
  <si>
    <t>楊阿恭</t>
  </si>
  <si>
    <t>Y100017078</t>
  </si>
  <si>
    <t>0113/09/09</t>
  </si>
  <si>
    <t>DM1130900381</t>
  </si>
  <si>
    <t>黃美容</t>
  </si>
  <si>
    <t>F200950361</t>
  </si>
  <si>
    <t>DM1130900402</t>
  </si>
  <si>
    <t>陳麗玲</t>
  </si>
  <si>
    <t>M221190182</t>
  </si>
  <si>
    <t>DM1130900404</t>
  </si>
  <si>
    <t>徐劉梅秀</t>
  </si>
  <si>
    <t>T201665264</t>
  </si>
  <si>
    <t>DM1130900409</t>
  </si>
  <si>
    <t>陳廷雲</t>
  </si>
  <si>
    <t>G100044965</t>
  </si>
  <si>
    <t>0113/09/10</t>
  </si>
  <si>
    <t>DM1130900418</t>
  </si>
  <si>
    <t>許月華</t>
  </si>
  <si>
    <t>A202696418</t>
  </si>
  <si>
    <t>0113/09/11</t>
  </si>
  <si>
    <t>F34.1 Dysthymic disorder</t>
  </si>
  <si>
    <t>G30.9 Alzheimer's disease, unspecified
F03.90 Unspecified dementia without behavioral disturbance</t>
  </si>
  <si>
    <t>DM1130900459</t>
  </si>
  <si>
    <t>林蔡水吟</t>
  </si>
  <si>
    <t>P202686218</t>
  </si>
  <si>
    <t>DM1130900461</t>
  </si>
  <si>
    <t>張宏志</t>
  </si>
  <si>
    <t>F121423367</t>
  </si>
  <si>
    <t>DM1130900489</t>
  </si>
  <si>
    <t>巫如松</t>
  </si>
  <si>
    <t>N102735151</t>
  </si>
  <si>
    <t>0113/09/12</t>
  </si>
  <si>
    <t>DM1130900584</t>
  </si>
  <si>
    <t>陳標</t>
  </si>
  <si>
    <t>F102315546</t>
  </si>
  <si>
    <t>DM1130900847</t>
  </si>
  <si>
    <t>曾鄭足美</t>
  </si>
  <si>
    <t>M200840936</t>
  </si>
  <si>
    <t>DM1130900491</t>
  </si>
  <si>
    <t>盧俊達</t>
  </si>
  <si>
    <t>A120515441</t>
  </si>
  <si>
    <t>0113/09/13</t>
  </si>
  <si>
    <t>DM1130900496</t>
  </si>
  <si>
    <t>陳莊紋</t>
  </si>
  <si>
    <t>D200171993</t>
  </si>
  <si>
    <t>F03.91 Unspecified dementia with behavioral disturbance
G30.1 Alzheimer's disease with late onset</t>
  </si>
  <si>
    <t>DM1130900597</t>
  </si>
  <si>
    <t>林平妹</t>
  </si>
  <si>
    <t>K201613003</t>
  </si>
  <si>
    <t>DM1130900770</t>
  </si>
  <si>
    <t>劉寶鳳</t>
  </si>
  <si>
    <t>F203513897</t>
  </si>
  <si>
    <t>F03.90 Unspecified dementia without behavioral disturbance
G30.1 Alzheimer's disease with late onset</t>
  </si>
  <si>
    <t>DM1130900524</t>
  </si>
  <si>
    <t>柯智惠</t>
  </si>
  <si>
    <t>R120229882</t>
  </si>
  <si>
    <t>0113/09/16</t>
  </si>
  <si>
    <t>I61.9 Nontraumatic intracerebral hemorrhage, unspecified
G91.9 Hydrocephalus, unspecified</t>
  </si>
  <si>
    <t>DM1130900614</t>
  </si>
  <si>
    <t>彭葉秀珍</t>
  </si>
  <si>
    <t>M201008478</t>
  </si>
  <si>
    <t>DM1130900797</t>
  </si>
  <si>
    <t>唐歐英</t>
  </si>
  <si>
    <t>A203171456</t>
  </si>
  <si>
    <t>DM1130900800</t>
  </si>
  <si>
    <t>楊林黎英</t>
  </si>
  <si>
    <t>A200377572</t>
  </si>
  <si>
    <t>DM1130900577</t>
  </si>
  <si>
    <t>黃榮</t>
  </si>
  <si>
    <t>F102690419</t>
  </si>
  <si>
    <t>0113/09/18</t>
  </si>
  <si>
    <t>G30.1 Alzheimer's disease with late onset
I67.2 Cerebral atherosclerosis</t>
  </si>
  <si>
    <t>DM1130900615</t>
  </si>
  <si>
    <t>黃碧玉</t>
  </si>
  <si>
    <t>H200742503</t>
  </si>
  <si>
    <t>DM1130900589</t>
  </si>
  <si>
    <t>林陳碧娥</t>
  </si>
  <si>
    <t>A200180015</t>
  </si>
  <si>
    <t>0113/09/19</t>
  </si>
  <si>
    <t>DM1130900619</t>
  </si>
  <si>
    <t>廖建年</t>
  </si>
  <si>
    <t>M100770204</t>
  </si>
  <si>
    <t>I67.848 Other cerebrovascular vasospasm and vasoconstriction</t>
  </si>
  <si>
    <t>DM1130900683</t>
  </si>
  <si>
    <t>張國雄</t>
  </si>
  <si>
    <t>A101360971</t>
  </si>
  <si>
    <t>DM1130900802</t>
  </si>
  <si>
    <t>黃再興</t>
  </si>
  <si>
    <t>K100700498</t>
  </si>
  <si>
    <t>DM1130900804</t>
  </si>
  <si>
    <t>翁素禎</t>
  </si>
  <si>
    <t>K220612660</t>
  </si>
  <si>
    <t>DM1130900620</t>
  </si>
  <si>
    <t>須(雨立)</t>
  </si>
  <si>
    <t>T200001257</t>
  </si>
  <si>
    <t>0113/09/20</t>
  </si>
  <si>
    <t>DM1130900628</t>
  </si>
  <si>
    <t>林麟福</t>
  </si>
  <si>
    <t>T100443351</t>
  </si>
  <si>
    <t>DM1130900633</t>
  </si>
  <si>
    <t>吳貴細</t>
  </si>
  <si>
    <t>H101324169</t>
  </si>
  <si>
    <t>F02.80 Dementia in other diseases classified elsewhere without behavioral disturbance
I67.9 Cerebrovascular disease, unspecified</t>
  </si>
  <si>
    <t>DM1130900644</t>
  </si>
  <si>
    <t>高瑞文</t>
  </si>
  <si>
    <t>T101646347</t>
  </si>
  <si>
    <t>0113/09/23</t>
  </si>
  <si>
    <t>G20 Parkinson's disease
G31.83 Dementia with Lewy bodies</t>
  </si>
  <si>
    <t>DM1130900655</t>
  </si>
  <si>
    <t>呂傳幸</t>
  </si>
  <si>
    <t>F103938543</t>
  </si>
  <si>
    <t>DM1130900808</t>
  </si>
  <si>
    <t>莊莉媚</t>
  </si>
  <si>
    <t>W200063653</t>
  </si>
  <si>
    <t>DM1130900670</t>
  </si>
  <si>
    <t>李月琴</t>
  </si>
  <si>
    <t>A200331861</t>
  </si>
  <si>
    <t>0113/09/24</t>
  </si>
  <si>
    <t>DM1130900685</t>
  </si>
  <si>
    <t>章陳完</t>
  </si>
  <si>
    <t>F202644571</t>
  </si>
  <si>
    <t>DM1130900688</t>
  </si>
  <si>
    <t>黃燕珠</t>
  </si>
  <si>
    <t>J200835700</t>
  </si>
  <si>
    <t>DM1130900709</t>
  </si>
  <si>
    <t>潘萬宏</t>
  </si>
  <si>
    <t>A123588133</t>
  </si>
  <si>
    <t>0113/09/26</t>
  </si>
  <si>
    <t>DM1130900728</t>
  </si>
  <si>
    <t>江范彩秀</t>
  </si>
  <si>
    <t>F200852575</t>
  </si>
  <si>
    <t>DM1130900732</t>
  </si>
  <si>
    <t>張陳仙娥</t>
  </si>
  <si>
    <t>T202495177</t>
  </si>
  <si>
    <t>DM1130900764</t>
  </si>
  <si>
    <t>顧式曾</t>
  </si>
  <si>
    <t>A104331623</t>
  </si>
  <si>
    <t>DM1130900756</t>
  </si>
  <si>
    <t>謝秋香</t>
  </si>
  <si>
    <t>K201219845</t>
  </si>
  <si>
    <t>0113/09/27</t>
  </si>
  <si>
    <t>DM1130900758</t>
  </si>
  <si>
    <t>劉明昭</t>
  </si>
  <si>
    <t>F200827045</t>
  </si>
  <si>
    <t>DM1130900762</t>
  </si>
  <si>
    <t>蔡幸錦</t>
  </si>
  <si>
    <t>E201632503</t>
  </si>
  <si>
    <t>DM1130900766</t>
  </si>
  <si>
    <t>曾劉秀葉</t>
  </si>
  <si>
    <t>K201102443</t>
  </si>
  <si>
    <t>DM1130900781</t>
  </si>
  <si>
    <t>張福來</t>
  </si>
  <si>
    <t>A102681915</t>
  </si>
  <si>
    <t>DM1130900795</t>
  </si>
  <si>
    <t>何啟宗</t>
  </si>
  <si>
    <t>A100021500</t>
  </si>
  <si>
    <t>0113/09/30</t>
  </si>
  <si>
    <t>DM1130600809</t>
  </si>
  <si>
    <t>張捷槻</t>
  </si>
  <si>
    <t>U100233212</t>
  </si>
  <si>
    <t>DM1130600808</t>
  </si>
  <si>
    <t>李咏雪</t>
  </si>
  <si>
    <t>U200206717</t>
  </si>
  <si>
    <t>MDD F/U in PSY for years</t>
  </si>
  <si>
    <t>DM1130700764</t>
  </si>
  <si>
    <t>陳碧霞</t>
  </si>
  <si>
    <t>F203459638</t>
  </si>
  <si>
    <t>DM1130700998</t>
  </si>
  <si>
    <t>粘華蘭</t>
  </si>
  <si>
    <t>N203461983</t>
  </si>
  <si>
    <t>DM1131000030</t>
  </si>
  <si>
    <t>陳黃美鈴</t>
  </si>
  <si>
    <t>Q202381317</t>
  </si>
  <si>
    <t>0113/10/01</t>
  </si>
  <si>
    <t>DM1131000042</t>
  </si>
  <si>
    <t>廖秀麗</t>
  </si>
  <si>
    <t>N201528958</t>
  </si>
  <si>
    <t>Bipolar disorder + dementia ? DLB?</t>
  </si>
  <si>
    <t>DM1131000532</t>
  </si>
  <si>
    <t>徐蔣美枝</t>
  </si>
  <si>
    <t>J200372842</t>
  </si>
  <si>
    <t>DM1131000533</t>
  </si>
  <si>
    <t>洪木霖</t>
  </si>
  <si>
    <t>A102178637</t>
  </si>
  <si>
    <t>DM1131000051</t>
  </si>
  <si>
    <t>劉秀鳳</t>
  </si>
  <si>
    <t>L200166658</t>
  </si>
  <si>
    <t>0113/10/04</t>
  </si>
  <si>
    <t>DM1131000063</t>
  </si>
  <si>
    <t>謝綉絨</t>
  </si>
  <si>
    <t>N222389166</t>
  </si>
  <si>
    <t>DM1131000070</t>
  </si>
  <si>
    <t>郭黃敏</t>
  </si>
  <si>
    <t>Q202726487</t>
  </si>
  <si>
    <t>無腦部影像(病例,院內影像)</t>
  </si>
  <si>
    <t>DM1131000528</t>
  </si>
  <si>
    <t>張美青</t>
  </si>
  <si>
    <t>F201915115</t>
  </si>
  <si>
    <t>SPECT: Less like AD</t>
  </si>
  <si>
    <t>DM1131000534</t>
  </si>
  <si>
    <t>陳吳滿足</t>
  </si>
  <si>
    <t>P200971938</t>
  </si>
  <si>
    <t>DM1131000077</t>
  </si>
  <si>
    <t>王德龍</t>
  </si>
  <si>
    <t>F102417223</t>
  </si>
  <si>
    <t>0113/10/07</t>
  </si>
  <si>
    <t>未測dementia相關抽血</t>
  </si>
  <si>
    <t>DM1131000080</t>
  </si>
  <si>
    <t>沈連勇</t>
  </si>
  <si>
    <t>C220139730</t>
  </si>
  <si>
    <t>DM1131000082</t>
  </si>
  <si>
    <t>鐘麗香</t>
  </si>
  <si>
    <t>E200866050</t>
  </si>
  <si>
    <t>DM1131000088</t>
  </si>
  <si>
    <t>周聰明</t>
  </si>
  <si>
    <t>G101194320</t>
  </si>
  <si>
    <t>low folate +VaD</t>
  </si>
  <si>
    <t>DM1131000095</t>
  </si>
  <si>
    <t>楊游淑惠</t>
  </si>
  <si>
    <t>Q200637334</t>
  </si>
  <si>
    <t>DM1131000531</t>
  </si>
  <si>
    <t>蔡吳彩琴</t>
  </si>
  <si>
    <t>Q200769993</t>
  </si>
  <si>
    <t>DM1131000094</t>
  </si>
  <si>
    <t>游德財</t>
  </si>
  <si>
    <t>A121071546</t>
  </si>
  <si>
    <t>0113/10/08</t>
  </si>
  <si>
    <t>DM1131000102</t>
  </si>
  <si>
    <t>周聰慧</t>
  </si>
  <si>
    <t>F103908778</t>
  </si>
  <si>
    <t>無腦部影像(病例,院內影像)未測dementia相關抽血</t>
  </si>
  <si>
    <t>DM1131000103</t>
  </si>
  <si>
    <t>王麗梅</t>
  </si>
  <si>
    <t>U200732801</t>
  </si>
  <si>
    <t>DM1131000105</t>
  </si>
  <si>
    <t>謝陳愛</t>
  </si>
  <si>
    <t>N200798956</t>
  </si>
  <si>
    <t>DM1131000116</t>
  </si>
  <si>
    <t>傅德澤</t>
  </si>
  <si>
    <t>A102605844</t>
  </si>
  <si>
    <t>DM1131000111</t>
  </si>
  <si>
    <t>李張類</t>
  </si>
  <si>
    <t>K200707159</t>
  </si>
  <si>
    <t>0113/10/09</t>
  </si>
  <si>
    <t>DM1131000112</t>
  </si>
  <si>
    <t>林楊秀娥</t>
  </si>
  <si>
    <t>G200669820</t>
  </si>
  <si>
    <t>DM1131000113</t>
  </si>
  <si>
    <t>梁起俊</t>
  </si>
  <si>
    <t>H102161022</t>
  </si>
  <si>
    <t>DM1131000123</t>
  </si>
  <si>
    <t>余宛蓁</t>
  </si>
  <si>
    <t>G201318859</t>
  </si>
  <si>
    <t>DM1131000131</t>
  </si>
  <si>
    <t>張阿嬌</t>
  </si>
  <si>
    <t>N202731904</t>
  </si>
  <si>
    <t>0113/10/11</t>
  </si>
  <si>
    <t>腦部影像和抽血都未去做</t>
  </si>
  <si>
    <t>DM1131000137</t>
  </si>
  <si>
    <t>陳昭蘭</t>
  </si>
  <si>
    <t>G200575823</t>
  </si>
  <si>
    <t>DM1131000148</t>
  </si>
  <si>
    <t>梁小春</t>
  </si>
  <si>
    <t>S100581239</t>
  </si>
  <si>
    <t>DM1131000150</t>
  </si>
  <si>
    <t>張曼筠</t>
  </si>
  <si>
    <t>T202495300</t>
  </si>
  <si>
    <t>DM1131000156</t>
  </si>
  <si>
    <t>趙陳滴仙</t>
  </si>
  <si>
    <t>C200708846</t>
  </si>
  <si>
    <t>syphilis</t>
  </si>
  <si>
    <t>DM1131000160</t>
  </si>
  <si>
    <t>李莊瑞雲</t>
  </si>
  <si>
    <t>Y200497023</t>
  </si>
  <si>
    <t>DM1131000540</t>
  </si>
  <si>
    <t>丁再壽</t>
  </si>
  <si>
    <t>T100823037</t>
  </si>
  <si>
    <t>DM1131000184</t>
  </si>
  <si>
    <t>盛旦英</t>
  </si>
  <si>
    <t>A200124955</t>
  </si>
  <si>
    <t>0113/10/14</t>
  </si>
  <si>
    <t>High sugar</t>
  </si>
  <si>
    <t>DM1131000192</t>
  </si>
  <si>
    <t>陳吳宜瑾</t>
  </si>
  <si>
    <t>A200220596</t>
  </si>
  <si>
    <t>DM1131000194</t>
  </si>
  <si>
    <t>陳李秋琴</t>
  </si>
  <si>
    <t>A201986959</t>
  </si>
  <si>
    <t>DM1131000201</t>
  </si>
  <si>
    <t>陳艾玫</t>
  </si>
  <si>
    <t>X200028625</t>
  </si>
  <si>
    <t>MDD</t>
  </si>
  <si>
    <t>DM1131000529</t>
  </si>
  <si>
    <t>鍾和節</t>
  </si>
  <si>
    <t>A202954326</t>
  </si>
  <si>
    <t>DM1131000262</t>
  </si>
  <si>
    <t>駱足</t>
  </si>
  <si>
    <t>Y200216171</t>
  </si>
  <si>
    <t>0113/10/16</t>
  </si>
  <si>
    <t>DM1131000536</t>
  </si>
  <si>
    <t>張勝榮</t>
  </si>
  <si>
    <t>Q101233123</t>
  </si>
  <si>
    <t>HIV, syphilis</t>
  </si>
  <si>
    <t>DM1131000537</t>
  </si>
  <si>
    <t>嚴金蓮</t>
  </si>
  <si>
    <t>F201866117</t>
  </si>
  <si>
    <t>DM1131000539</t>
  </si>
  <si>
    <t>鄭古淑貞</t>
  </si>
  <si>
    <t>H220855636</t>
  </si>
  <si>
    <t>無影像</t>
  </si>
  <si>
    <t>DM1131000271</t>
  </si>
  <si>
    <t>林萬力</t>
  </si>
  <si>
    <t>N102964876</t>
  </si>
  <si>
    <t>0113/10/17</t>
  </si>
  <si>
    <t>DM1131000278</t>
  </si>
  <si>
    <t>呂俊尚</t>
  </si>
  <si>
    <t>T101708922</t>
  </si>
  <si>
    <t>DM1131000280</t>
  </si>
  <si>
    <t>顏幸宗</t>
  </si>
  <si>
    <t>F103038539</t>
  </si>
  <si>
    <t>DM1131000538</t>
  </si>
  <si>
    <t>簡金枝</t>
  </si>
  <si>
    <t>F201896526</t>
  </si>
  <si>
    <t>DM1131000543</t>
  </si>
  <si>
    <t>周台玲</t>
  </si>
  <si>
    <t>F203590607</t>
  </si>
  <si>
    <t>Schizoaffective disorder, bipolar type</t>
  </si>
  <si>
    <t>DM1131000285</t>
  </si>
  <si>
    <t>許玉蘭</t>
  </si>
  <si>
    <t>0113/10/18</t>
  </si>
  <si>
    <t>失智相關抽血未開立</t>
  </si>
  <si>
    <t>DM1131000301</t>
  </si>
  <si>
    <t>郭圓容</t>
  </si>
  <si>
    <t>J201294294</t>
  </si>
  <si>
    <t>DM1131000314</t>
  </si>
  <si>
    <t>駱萬財</t>
  </si>
  <si>
    <t>K120386734</t>
  </si>
  <si>
    <t>0113/10/21</t>
  </si>
  <si>
    <t>DM1131000315</t>
  </si>
  <si>
    <t>蔡慕華</t>
  </si>
  <si>
    <t>L201095676</t>
  </si>
  <si>
    <t>DM1131000332</t>
  </si>
  <si>
    <t>藍榮華</t>
  </si>
  <si>
    <t>G100368595</t>
  </si>
  <si>
    <t>DM1131000541</t>
  </si>
  <si>
    <t>黃簡換</t>
  </si>
  <si>
    <t>T201150142</t>
  </si>
  <si>
    <t>DM1131000542</t>
  </si>
  <si>
    <t>蔡双敏</t>
  </si>
  <si>
    <t>A221009668</t>
  </si>
  <si>
    <t>DM1131000347</t>
  </si>
  <si>
    <t>鄭林春梅</t>
  </si>
  <si>
    <t>F200639009</t>
  </si>
  <si>
    <t>0113/10/23</t>
  </si>
  <si>
    <t>DM1131000353</t>
  </si>
  <si>
    <t>陳昭治</t>
  </si>
  <si>
    <t>N221850415</t>
  </si>
  <si>
    <t>DM1131000358</t>
  </si>
  <si>
    <t>游宜昌</t>
  </si>
  <si>
    <t>G100546982</t>
  </si>
  <si>
    <t>DM1131000527</t>
  </si>
  <si>
    <t>阮秀靜</t>
  </si>
  <si>
    <t>K201156558</t>
  </si>
  <si>
    <t>DM1131000362</t>
  </si>
  <si>
    <t>許陳綉義</t>
  </si>
  <si>
    <t>F200080711</t>
  </si>
  <si>
    <t>0113/10/24</t>
  </si>
  <si>
    <t>DM1131000385</t>
  </si>
  <si>
    <t>楊玉選</t>
  </si>
  <si>
    <t>N200845745</t>
  </si>
  <si>
    <t>0113/10/25</t>
  </si>
  <si>
    <t>DM1131000386</t>
  </si>
  <si>
    <t>洪火生</t>
  </si>
  <si>
    <t>F102692931</t>
  </si>
  <si>
    <t>DM1131000391</t>
  </si>
  <si>
    <t>林素貞</t>
  </si>
  <si>
    <t>F229567359</t>
  </si>
  <si>
    <t>DM1131000475</t>
  </si>
  <si>
    <t>王國維</t>
  </si>
  <si>
    <t>W100357434</t>
  </si>
  <si>
    <t>0113/10/29</t>
  </si>
  <si>
    <t>DM1131000520</t>
  </si>
  <si>
    <t>林郭玉燕</t>
  </si>
  <si>
    <t>Y200125317</t>
  </si>
  <si>
    <t>0113/10/30</t>
  </si>
  <si>
    <t>DM1131000545</t>
  </si>
  <si>
    <t>王張麗子</t>
  </si>
  <si>
    <t>F202532941</t>
  </si>
  <si>
    <t>0113/10/22</t>
  </si>
  <si>
    <t>DM1131100001</t>
  </si>
  <si>
    <t>王陳蘭英</t>
  </si>
  <si>
    <t>A203279948</t>
  </si>
  <si>
    <t>0113/11/01</t>
  </si>
  <si>
    <t>DM1131100494</t>
  </si>
  <si>
    <t>李兆君</t>
  </si>
  <si>
    <t>A221709663</t>
  </si>
  <si>
    <t>DM1131100015</t>
  </si>
  <si>
    <t>范光平</t>
  </si>
  <si>
    <t>A100906946</t>
  </si>
  <si>
    <t>0113/11/04</t>
  </si>
  <si>
    <t>DM1131100020</t>
  </si>
  <si>
    <t>陳洪絹</t>
  </si>
  <si>
    <t>M200617142</t>
  </si>
  <si>
    <t>DM1131100021</t>
  </si>
  <si>
    <t>林金田</t>
  </si>
  <si>
    <t>A102278650</t>
  </si>
  <si>
    <t>DM1131100044</t>
  </si>
  <si>
    <t>許香桂</t>
  </si>
  <si>
    <t>A202990671</t>
  </si>
  <si>
    <t>DM1131100045</t>
  </si>
  <si>
    <t>姜仁臺</t>
  </si>
  <si>
    <t>H100894091</t>
  </si>
  <si>
    <t>DM1131100036</t>
  </si>
  <si>
    <t>林陳素美</t>
  </si>
  <si>
    <t>N203650097</t>
  </si>
  <si>
    <t>0113/11/05</t>
  </si>
  <si>
    <t>DM1131100457</t>
  </si>
  <si>
    <t>蘇澄淑</t>
  </si>
  <si>
    <t>F200953577</t>
  </si>
  <si>
    <t>DM1131100046</t>
  </si>
  <si>
    <t>楊加順</t>
  </si>
  <si>
    <t>W100206058</t>
  </si>
  <si>
    <t>0113/11/06</t>
  </si>
  <si>
    <t>DM1131100053</t>
  </si>
  <si>
    <t>李明賢</t>
  </si>
  <si>
    <t>R100996346</t>
  </si>
  <si>
    <t>0113/11/07</t>
  </si>
  <si>
    <t>DM1131100088</t>
  </si>
  <si>
    <t>徐虬</t>
  </si>
  <si>
    <t>A203823080</t>
  </si>
  <si>
    <t>0113/11/11</t>
  </si>
  <si>
    <t>DM1131100467</t>
  </si>
  <si>
    <t>莊富全</t>
  </si>
  <si>
    <t>R121444972</t>
  </si>
  <si>
    <t>DM1131100491</t>
  </si>
  <si>
    <t>鍾秀郁</t>
  </si>
  <si>
    <t>S222087885</t>
  </si>
  <si>
    <t>DM1131100397</t>
  </si>
  <si>
    <t>林竹英</t>
  </si>
  <si>
    <t>U200365695</t>
  </si>
  <si>
    <t>0113/11/12</t>
  </si>
  <si>
    <t>DM1131100140</t>
  </si>
  <si>
    <t>黃卓鳳英</t>
  </si>
  <si>
    <t>F203481694</t>
  </si>
  <si>
    <t>0113/11/14</t>
  </si>
  <si>
    <t>DM1131100151</t>
  </si>
  <si>
    <t>莊月花</t>
  </si>
  <si>
    <t>A201076118</t>
  </si>
  <si>
    <t>DM1131100402</t>
  </si>
  <si>
    <t>蔡月鳳</t>
  </si>
  <si>
    <t>A210207881</t>
  </si>
  <si>
    <t>DM1131100157</t>
  </si>
  <si>
    <t>張色耀</t>
  </si>
  <si>
    <t>L121262055</t>
  </si>
  <si>
    <t>0113/11/15</t>
  </si>
  <si>
    <t>DM1131100172</t>
  </si>
  <si>
    <t>童張淑女</t>
  </si>
  <si>
    <t>R202897615</t>
  </si>
  <si>
    <t>DM1131100251</t>
  </si>
  <si>
    <t>王宥柔</t>
  </si>
  <si>
    <t>E200484754</t>
  </si>
  <si>
    <t>0113/11/18</t>
  </si>
  <si>
    <t>DM1131100401</t>
  </si>
  <si>
    <t>楊光雄</t>
  </si>
  <si>
    <t>F101775557</t>
  </si>
  <si>
    <t>DM1131100254</t>
  </si>
  <si>
    <t>李採蓮</t>
  </si>
  <si>
    <t>R202898201</t>
  </si>
  <si>
    <t>0113/11/19</t>
  </si>
  <si>
    <t>DM1131100256</t>
  </si>
  <si>
    <t>王錫鑫</t>
  </si>
  <si>
    <t>M100588368</t>
  </si>
  <si>
    <t>DM1131100400</t>
  </si>
  <si>
    <t>鍾鳳英</t>
  </si>
  <si>
    <t>J202300148</t>
  </si>
  <si>
    <t>DM1131100299</t>
  </si>
  <si>
    <t>莊啟和</t>
  </si>
  <si>
    <t>N103221656</t>
  </si>
  <si>
    <t>0113/11/21</t>
  </si>
  <si>
    <t>DM1131100370</t>
  </si>
  <si>
    <t>曾瑞雄</t>
  </si>
  <si>
    <t>A101380875</t>
  </si>
  <si>
    <t>DM1131100399</t>
  </si>
  <si>
    <t>賴月珠</t>
  </si>
  <si>
    <t>F202795073</t>
  </si>
  <si>
    <t>DM1131100327</t>
  </si>
  <si>
    <t>潘江桂枝</t>
  </si>
  <si>
    <t>R200092372</t>
  </si>
  <si>
    <t>0113/11/22</t>
  </si>
  <si>
    <t>DM1131100398</t>
  </si>
  <si>
    <t>蔡鈺沛</t>
  </si>
  <si>
    <t>A201907592</t>
  </si>
  <si>
    <t>DM1131100464</t>
  </si>
  <si>
    <t>高李阿靜</t>
  </si>
  <si>
    <t>F201075394</t>
  </si>
  <si>
    <t>DM1131100356</t>
  </si>
  <si>
    <t>張玉宜</t>
  </si>
  <si>
    <t>A200684250</t>
  </si>
  <si>
    <t>0113/11/25</t>
  </si>
  <si>
    <t>DM1131100367</t>
  </si>
  <si>
    <t>鄭春香</t>
  </si>
  <si>
    <t>H201878404</t>
  </si>
  <si>
    <t>DM1131100389</t>
  </si>
  <si>
    <t>陳國強</t>
  </si>
  <si>
    <t>F104517404</t>
  </si>
  <si>
    <t>0113/11/26</t>
  </si>
  <si>
    <t>DM1131100396</t>
  </si>
  <si>
    <t>張陳緞</t>
  </si>
  <si>
    <t>C200269755</t>
  </si>
  <si>
    <t>DM1131100452</t>
  </si>
  <si>
    <t>呂昭</t>
  </si>
  <si>
    <t>F202369626</t>
  </si>
  <si>
    <t>0113/11/27</t>
  </si>
  <si>
    <t>DM1131100455</t>
  </si>
  <si>
    <t>孫良忠</t>
  </si>
  <si>
    <t>A101746131</t>
  </si>
  <si>
    <t>DM1131100456</t>
  </si>
  <si>
    <t>羅黃月燕</t>
  </si>
  <si>
    <t>F200907913</t>
  </si>
  <si>
    <t>DM1131100504</t>
  </si>
  <si>
    <t>周清泉</t>
  </si>
  <si>
    <t>P100328006</t>
  </si>
  <si>
    <t>0113/11/28</t>
  </si>
  <si>
    <t>DM1131100531</t>
  </si>
  <si>
    <t>王素美</t>
  </si>
  <si>
    <t>S201053674</t>
  </si>
  <si>
    <t>DM1131100530</t>
  </si>
  <si>
    <t>黃玉美</t>
  </si>
  <si>
    <t>U200590572</t>
  </si>
  <si>
    <t>0113/11/29</t>
  </si>
  <si>
    <t>DM1130900509</t>
  </si>
  <si>
    <t>蔡阿欵</t>
  </si>
  <si>
    <t>J201847259</t>
  </si>
  <si>
    <t>DM1131000586</t>
  </si>
  <si>
    <t>郭靜子</t>
  </si>
  <si>
    <t>A202698207</t>
  </si>
  <si>
    <t>DM1120100417</t>
  </si>
  <si>
    <t>謝花</t>
  </si>
  <si>
    <t>A201419604</t>
  </si>
  <si>
    <t>DM1110400019</t>
  </si>
  <si>
    <t>林洪素綢</t>
  </si>
  <si>
    <t>N202788369</t>
  </si>
  <si>
    <t>DM1121000042</t>
  </si>
  <si>
    <t>唐祺</t>
  </si>
  <si>
    <t>F230763152</t>
  </si>
  <si>
    <t>服務狀態</t>
  </si>
  <si>
    <t>結案日期</t>
  </si>
  <si>
    <t>確診日期</t>
  </si>
  <si>
    <t>確診/看診醫師</t>
  </si>
  <si>
    <t>DM1120100029</t>
  </si>
  <si>
    <t>田孫秋蘭</t>
  </si>
  <si>
    <t>Q200213781</t>
  </si>
  <si>
    <t>1950-02-01 (73歲)</t>
  </si>
  <si>
    <t>服務中</t>
  </si>
  <si>
    <t>輕度失智</t>
  </si>
  <si>
    <t>DM1120100047</t>
  </si>
  <si>
    <t>周志忠</t>
  </si>
  <si>
    <t>S100186556</t>
  </si>
  <si>
    <t>1928-02-24 (95歲)</t>
  </si>
  <si>
    <t>極輕度失智</t>
  </si>
  <si>
    <t>陳柏志</t>
  </si>
  <si>
    <t>DM1120100060</t>
  </si>
  <si>
    <t>李張金</t>
  </si>
  <si>
    <t>H200718178</t>
  </si>
  <si>
    <t>1931-10-26 (92歲)</t>
  </si>
  <si>
    <t>DM1120100080</t>
  </si>
  <si>
    <t>林金水</t>
  </si>
  <si>
    <t>K100568730</t>
  </si>
  <si>
    <t>1943-09-02 (80歲)</t>
  </si>
  <si>
    <t>DM1120100124</t>
  </si>
  <si>
    <t>彭達烽</t>
  </si>
  <si>
    <t>K100342129</t>
  </si>
  <si>
    <t>1942-08-28 (81歲)</t>
  </si>
  <si>
    <t>DM1120100194</t>
  </si>
  <si>
    <t>許阿添</t>
  </si>
  <si>
    <t>A100990233</t>
  </si>
  <si>
    <t>1932-06-12 (91歲)</t>
  </si>
  <si>
    <t>F01.51血管型失智症，有BPSD</t>
  </si>
  <si>
    <t>DM1120100195</t>
  </si>
  <si>
    <t>林芷芸</t>
  </si>
  <si>
    <t>U201020855</t>
  </si>
  <si>
    <t>1955-12-11 (68歲)</t>
  </si>
  <si>
    <t>DM1120100196</t>
  </si>
  <si>
    <t>蘇秀蘭</t>
  </si>
  <si>
    <t>F203769899</t>
  </si>
  <si>
    <t>1951-05-31 (72歲)</t>
  </si>
  <si>
    <t>洪千岱</t>
  </si>
  <si>
    <t>DM1120100197</t>
  </si>
  <si>
    <t>盧張金秀</t>
  </si>
  <si>
    <t>E201900319</t>
  </si>
  <si>
    <t>1942-12-02 (81歲)</t>
  </si>
  <si>
    <t>DM1120100198</t>
  </si>
  <si>
    <t>李曼雯</t>
  </si>
  <si>
    <t>A200261499</t>
  </si>
  <si>
    <t>1943-12-14 (80歲)</t>
  </si>
  <si>
    <t xml:space="preserve">loss of F/U </t>
  </si>
  <si>
    <t>DM1120100199</t>
  </si>
  <si>
    <t>張明月</t>
  </si>
  <si>
    <t>A200185252</t>
  </si>
  <si>
    <t>1951-05-13 (72歲)</t>
  </si>
  <si>
    <t>DM1120100200</t>
  </si>
  <si>
    <t>王興家</t>
  </si>
  <si>
    <t>F100229396</t>
  </si>
  <si>
    <t>1949-08-10 (74歲)</t>
  </si>
  <si>
    <t>鄔定宇</t>
  </si>
  <si>
    <t>DM1120100202</t>
  </si>
  <si>
    <t>蔡李寶春</t>
  </si>
  <si>
    <t>A201243664</t>
  </si>
  <si>
    <t>1942-02-01 (81歲)</t>
  </si>
  <si>
    <t>巴金森氏失智症</t>
  </si>
  <si>
    <t>DM1120100203</t>
  </si>
  <si>
    <t>王陳素雲</t>
  </si>
  <si>
    <t>S200096755</t>
  </si>
  <si>
    <t>1949-09-01 (74歲)</t>
  </si>
  <si>
    <t>DM1120100204</t>
  </si>
  <si>
    <t>陳玟秀</t>
  </si>
  <si>
    <t>A222019159</t>
  </si>
  <si>
    <t>1966-05-19 (57歲)</t>
  </si>
  <si>
    <t>alcoholism</t>
  </si>
  <si>
    <t>DM1120100205</t>
  </si>
  <si>
    <t>卓木松</t>
  </si>
  <si>
    <t>A100597858</t>
  </si>
  <si>
    <t>1949-02-25 (74歲)</t>
  </si>
  <si>
    <t>中度失智</t>
  </si>
  <si>
    <t>DM1120100206</t>
  </si>
  <si>
    <t>王土城</t>
  </si>
  <si>
    <t>M101308051</t>
  </si>
  <si>
    <t>1942-02-22 (81歲)</t>
  </si>
  <si>
    <t>陳嘉泓</t>
  </si>
  <si>
    <t>or DLB</t>
  </si>
  <si>
    <t>DM1120100211</t>
  </si>
  <si>
    <t>陳女雲</t>
  </si>
  <si>
    <t>N202184129</t>
  </si>
  <si>
    <t>1948-07-15 (75歲)</t>
  </si>
  <si>
    <t>DM1120100212</t>
  </si>
  <si>
    <t>鄭新吉</t>
  </si>
  <si>
    <t>F103994818</t>
  </si>
  <si>
    <t>1937-04-22 (86歲)</t>
  </si>
  <si>
    <t>DM1120100214</t>
  </si>
  <si>
    <t>余忠勳</t>
  </si>
  <si>
    <t>A103115670</t>
  </si>
  <si>
    <t>1934-04-21 (89歲)</t>
  </si>
  <si>
    <t>DM1120100216</t>
  </si>
  <si>
    <t>鄒源海</t>
  </si>
  <si>
    <t>H101529584</t>
  </si>
  <si>
    <t>1939-07-13 (84歲)</t>
  </si>
  <si>
    <t>DM1120100217</t>
  </si>
  <si>
    <t>魏林春枝</t>
  </si>
  <si>
    <t>F200536012</t>
  </si>
  <si>
    <t>1943-11-24 (80歲)</t>
  </si>
  <si>
    <t>DM1120100219</t>
  </si>
  <si>
    <t>楊勝</t>
  </si>
  <si>
    <t>A201288832</t>
  </si>
  <si>
    <t>1939-11-23 (84歲)</t>
  </si>
  <si>
    <t>DM1120100220</t>
  </si>
  <si>
    <t>黃謝玉霞</t>
  </si>
  <si>
    <t>A201828792</t>
  </si>
  <si>
    <t>1938-03-06 (85歲)</t>
  </si>
  <si>
    <t>DM1120100221</t>
  </si>
  <si>
    <t>施貽聰</t>
  </si>
  <si>
    <t>F102328409</t>
  </si>
  <si>
    <t>1928-12-10 (95歲)</t>
  </si>
  <si>
    <t>陳致中</t>
  </si>
  <si>
    <t>DM1120100222</t>
  </si>
  <si>
    <t>官金</t>
  </si>
  <si>
    <t>V200672383</t>
  </si>
  <si>
    <t>1942-04-02 (81歲)</t>
  </si>
  <si>
    <t>DM1120100223</t>
  </si>
  <si>
    <t>黃元郎</t>
  </si>
  <si>
    <t>N102692713</t>
  </si>
  <si>
    <t>1942-01-20 (81歲)</t>
  </si>
  <si>
    <t>DM1120100229</t>
  </si>
  <si>
    <t>林金快</t>
  </si>
  <si>
    <t>P202098656</t>
  </si>
  <si>
    <t>1952-03-30 (71歲)</t>
  </si>
  <si>
    <t>DM1120100233</t>
  </si>
  <si>
    <t>陳素雲</t>
  </si>
  <si>
    <t>F220173253</t>
  </si>
  <si>
    <t>1959-05-07 (64歲)</t>
  </si>
  <si>
    <t>重度失智</t>
  </si>
  <si>
    <t>DM1120100234</t>
  </si>
  <si>
    <t>鄔麗琴</t>
  </si>
  <si>
    <t>A210414902</t>
  </si>
  <si>
    <t>1958-06-04 (65歲)</t>
  </si>
  <si>
    <t>DM1120100235</t>
  </si>
  <si>
    <t>張錦珠</t>
  </si>
  <si>
    <t>T200309650</t>
  </si>
  <si>
    <t>1952-01-21 (71歲)</t>
  </si>
  <si>
    <t>DM1120100236</t>
  </si>
  <si>
    <t>呂蔡金蘭</t>
  </si>
  <si>
    <t>F203453341</t>
  </si>
  <si>
    <t>1936-11-28 (87歲)</t>
  </si>
  <si>
    <t>DM1120100237</t>
  </si>
  <si>
    <t>章余清妹</t>
  </si>
  <si>
    <t>F202352863</t>
  </si>
  <si>
    <t>1940-02-04 (83歲)</t>
  </si>
  <si>
    <t>DM1120100238</t>
  </si>
  <si>
    <t>林顯星</t>
  </si>
  <si>
    <t>F102769080</t>
  </si>
  <si>
    <t>1958-06-23 (65歲)</t>
  </si>
  <si>
    <t>DM1120100239</t>
  </si>
  <si>
    <t>蒙喻蜀峰</t>
  </si>
  <si>
    <t>Q200086800</t>
  </si>
  <si>
    <t>1929-12-15 (94歲)</t>
  </si>
  <si>
    <t>DM1120100264</t>
  </si>
  <si>
    <t>謝明全</t>
  </si>
  <si>
    <t>A123450509</t>
  </si>
  <si>
    <t>1956-12-02 (67歲)</t>
  </si>
  <si>
    <t>DM1120100272</t>
  </si>
  <si>
    <t>李秀子</t>
  </si>
  <si>
    <t>A200990262</t>
  </si>
  <si>
    <t>1938-01-19 (85歲)</t>
  </si>
  <si>
    <t>DM1120100287</t>
  </si>
  <si>
    <t>王張金治</t>
  </si>
  <si>
    <t>F202952587</t>
  </si>
  <si>
    <t>1952-04-02 (71歲)</t>
  </si>
  <si>
    <t>DM1120100308</t>
  </si>
  <si>
    <t>劉德成</t>
  </si>
  <si>
    <t>A101191734</t>
  </si>
  <si>
    <t>1950-11-05 (73歲)</t>
  </si>
  <si>
    <t>DM1120100405</t>
  </si>
  <si>
    <t>紀楊琴芳</t>
  </si>
  <si>
    <t>X200027539</t>
  </si>
  <si>
    <t>1938-02-08 (85歲)</t>
  </si>
  <si>
    <t>DM1120100406</t>
  </si>
  <si>
    <t>王淑瓊</t>
  </si>
  <si>
    <t>Q203197613</t>
  </si>
  <si>
    <t>1956-01-18 (67歲)</t>
  </si>
  <si>
    <t xml:space="preserve">其他 </t>
  </si>
  <si>
    <t>NIID</t>
  </si>
  <si>
    <t>DM1120100409</t>
  </si>
  <si>
    <t>李蜜</t>
  </si>
  <si>
    <t>A202933283</t>
  </si>
  <si>
    <t>1938-07-04 (85歲)</t>
  </si>
  <si>
    <t>DM1120100411</t>
  </si>
  <si>
    <t>廖賢次</t>
  </si>
  <si>
    <t>A100599978</t>
  </si>
  <si>
    <t>1944-10-26 (79歲)</t>
  </si>
  <si>
    <t>1940-09-10 (83歲)</t>
  </si>
  <si>
    <t>陳龍</t>
  </si>
  <si>
    <t>DM1120100426</t>
  </si>
  <si>
    <t>崔寶聰</t>
  </si>
  <si>
    <t>Q102084973</t>
  </si>
  <si>
    <t>1929-01-24 (94歲)</t>
  </si>
  <si>
    <t>DM1120100427</t>
  </si>
  <si>
    <t>黃唐笛</t>
  </si>
  <si>
    <t>D220735895</t>
  </si>
  <si>
    <t>1963-01-20 (60歲)</t>
  </si>
  <si>
    <t>DM1120100428</t>
  </si>
  <si>
    <t>高謝月</t>
  </si>
  <si>
    <t>P200829733</t>
  </si>
  <si>
    <t>1946-12-03 (77歲)</t>
  </si>
  <si>
    <t>DM1120100429</t>
  </si>
  <si>
    <t>陸宜村</t>
  </si>
  <si>
    <t>E121116562</t>
  </si>
  <si>
    <t>1960-07-29 (63歲)</t>
  </si>
  <si>
    <t>DM1120100430</t>
  </si>
  <si>
    <t>彭何秀幸</t>
  </si>
  <si>
    <t>A200524277</t>
  </si>
  <si>
    <t>1934-11-03 (89歲)</t>
  </si>
  <si>
    <t>DM1120100432</t>
  </si>
  <si>
    <t>黃金雄</t>
  </si>
  <si>
    <t>K100481612</t>
  </si>
  <si>
    <t>1938-10-18 (85歲)</t>
  </si>
  <si>
    <t>柯子翔</t>
  </si>
  <si>
    <t>DM1120100436</t>
  </si>
  <si>
    <t>林張美珍</t>
  </si>
  <si>
    <t>P201908840</t>
  </si>
  <si>
    <t>1951-12-03 (72歲)</t>
  </si>
  <si>
    <t>DM1120100437</t>
  </si>
  <si>
    <t>葉明華</t>
  </si>
  <si>
    <t>A103456998</t>
  </si>
  <si>
    <t>1949-01-06 (74歲)</t>
  </si>
  <si>
    <t>DM1120100465</t>
  </si>
  <si>
    <t>孫登賢</t>
  </si>
  <si>
    <t>F100988201</t>
  </si>
  <si>
    <t>1931-01-14 (92歲)</t>
  </si>
  <si>
    <t>DM1120100466</t>
  </si>
  <si>
    <t>許嫌</t>
  </si>
  <si>
    <t>F202362967</t>
  </si>
  <si>
    <t>1950-10-15 (73歲)</t>
  </si>
  <si>
    <t>鍾禎智</t>
  </si>
  <si>
    <t>DM1120100467</t>
  </si>
  <si>
    <t>林山本</t>
  </si>
  <si>
    <t>J100321610</t>
  </si>
  <si>
    <t>1942-06-16 (81歲)</t>
  </si>
  <si>
    <t>游順帆</t>
  </si>
  <si>
    <t>DM1120100471</t>
  </si>
  <si>
    <t>黃葉玉英</t>
  </si>
  <si>
    <t>P202521623</t>
  </si>
  <si>
    <t>1946-11-13 (77歲)</t>
  </si>
  <si>
    <t>DM1120100472</t>
  </si>
  <si>
    <t>林照德</t>
  </si>
  <si>
    <t>F102687243</t>
  </si>
  <si>
    <t>1946-09-06 (77歲)</t>
  </si>
  <si>
    <t xml:space="preserve">alcoholism </t>
  </si>
  <si>
    <t>DM1120100524</t>
  </si>
  <si>
    <t>黃戴敏</t>
  </si>
  <si>
    <t>H200211898</t>
  </si>
  <si>
    <t>1944-08-17 (79歲)</t>
  </si>
  <si>
    <t>DM1120100526</t>
  </si>
  <si>
    <t>許裕芬</t>
  </si>
  <si>
    <t>L220403974</t>
  </si>
  <si>
    <t>1961-01-15 (62歲)</t>
  </si>
  <si>
    <t>DM1120100266</t>
  </si>
  <si>
    <t>簡慶信</t>
  </si>
  <si>
    <t>M100909661</t>
  </si>
  <si>
    <t>1944-01-02(79歲)</t>
  </si>
  <si>
    <t>DM1120100464</t>
  </si>
  <si>
    <t>甘林玉愛</t>
  </si>
  <si>
    <t>G201296607</t>
  </si>
  <si>
    <t>1929-04-17(94歲)</t>
  </si>
  <si>
    <t>輕度失智</t>
  </si>
  <si>
    <t>DM1120100304</t>
  </si>
  <si>
    <t>蔡石經</t>
  </si>
  <si>
    <t>Q101804800</t>
  </si>
  <si>
    <t>1947-02-22(76歲)</t>
  </si>
  <si>
    <t>DM1100400456</t>
  </si>
  <si>
    <t>黃蕙金</t>
  </si>
  <si>
    <t>H220327931</t>
  </si>
  <si>
    <t>1956-02-28(67歲)</t>
  </si>
  <si>
    <t>DM1120100525</t>
  </si>
  <si>
    <t>楊秀柑</t>
  </si>
  <si>
    <t>B201135480</t>
  </si>
  <si>
    <t>1948-06-13(75歲)</t>
  </si>
  <si>
    <t xml:space="preserve">DM1111000130
</t>
  </si>
  <si>
    <t>柯惠滿</t>
  </si>
  <si>
    <t xml:space="preserve">Q201232502
</t>
  </si>
  <si>
    <t>1949-09-17(73歲)</t>
  </si>
  <si>
    <t>DM1120200289</t>
  </si>
  <si>
    <t>楊秀雄</t>
  </si>
  <si>
    <t>F101010631</t>
  </si>
  <si>
    <t>0112/02/01</t>
  </si>
  <si>
    <t>DM1120200288</t>
  </si>
  <si>
    <t>蔡芝環</t>
  </si>
  <si>
    <t>X220102775</t>
  </si>
  <si>
    <t>0112/02/03</t>
  </si>
  <si>
    <t>DM1120200168</t>
  </si>
  <si>
    <t>周廷鞏</t>
  </si>
  <si>
    <t>A102919432</t>
  </si>
  <si>
    <t>DM1120200306</t>
  </si>
  <si>
    <t>鄧發朝</t>
  </si>
  <si>
    <t>F121443814</t>
  </si>
  <si>
    <t>0111/12/26</t>
  </si>
  <si>
    <t>DM1120200357</t>
  </si>
  <si>
    <t>劉姿吟</t>
  </si>
  <si>
    <t>A202380193</t>
  </si>
  <si>
    <t>DM1120200359</t>
  </si>
  <si>
    <t>范高彩霞</t>
  </si>
  <si>
    <t>M200867688</t>
  </si>
  <si>
    <t>DM1120200426</t>
  </si>
  <si>
    <t>游武雄</t>
  </si>
  <si>
    <t>F102727975</t>
  </si>
  <si>
    <t>0112/02/06</t>
  </si>
  <si>
    <t>0112/01/20</t>
  </si>
  <si>
    <t>DM1120200628</t>
  </si>
  <si>
    <t>廖照雄</t>
  </si>
  <si>
    <t>S102563319</t>
  </si>
  <si>
    <t>DM1120200630</t>
  </si>
  <si>
    <t>林陳明珠</t>
  </si>
  <si>
    <t>F200578636</t>
  </si>
  <si>
    <t>中度失智</t>
  </si>
  <si>
    <t>DM1120200632</t>
  </si>
  <si>
    <t>蕭劉孟梅</t>
  </si>
  <si>
    <t>N202594027</t>
  </si>
  <si>
    <t>0112/02/07</t>
  </si>
  <si>
    <t>DM1120200633</t>
  </si>
  <si>
    <t>賴世明</t>
  </si>
  <si>
    <t>N103593219</t>
  </si>
  <si>
    <t>DM1120200234</t>
  </si>
  <si>
    <t>簡吉男</t>
  </si>
  <si>
    <t>S100763464</t>
  </si>
  <si>
    <t>DM1120200236</t>
  </si>
  <si>
    <t>陳群利</t>
  </si>
  <si>
    <t>T101364457</t>
  </si>
  <si>
    <t>0112/02/08</t>
  </si>
  <si>
    <t>DM1120200175</t>
  </si>
  <si>
    <t>彭秀榮</t>
  </si>
  <si>
    <t>V200150506</t>
  </si>
  <si>
    <t>DM1120200291</t>
  </si>
  <si>
    <t>麥來發</t>
  </si>
  <si>
    <t>K100914385</t>
  </si>
  <si>
    <t>DM1120200631</t>
  </si>
  <si>
    <t>嚴張愛</t>
  </si>
  <si>
    <t>F200828079</t>
  </si>
  <si>
    <t>DM1120200427</t>
  </si>
  <si>
    <t>陳明珠</t>
  </si>
  <si>
    <t>A203487646</t>
  </si>
  <si>
    <t>0112/02/09</t>
  </si>
  <si>
    <t>0112/01/10</t>
  </si>
  <si>
    <t>DM1120200343</t>
  </si>
  <si>
    <t>陳林玉秀</t>
  </si>
  <si>
    <t>A203464616</t>
  </si>
  <si>
    <t>0112/02/10</t>
  </si>
  <si>
    <t>0112/02/04</t>
  </si>
  <si>
    <t>DM1120200430</t>
  </si>
  <si>
    <t>劉新瑤</t>
  </si>
  <si>
    <t>F101964081</t>
  </si>
  <si>
    <t>DM1120200213</t>
  </si>
  <si>
    <t>鄭陳春</t>
  </si>
  <si>
    <t>Q201415690</t>
  </si>
  <si>
    <t>0112/01/13</t>
  </si>
  <si>
    <t>DM1120200290</t>
  </si>
  <si>
    <t>李*月梅</t>
  </si>
  <si>
    <t>P202647864</t>
  </si>
  <si>
    <t>DM1120200376</t>
  </si>
  <si>
    <t>尚*妹</t>
  </si>
  <si>
    <t>G100855208</t>
  </si>
  <si>
    <t>0112/02/15</t>
  </si>
  <si>
    <t>DM1120200273</t>
  </si>
  <si>
    <t>李*碧卿</t>
  </si>
  <si>
    <t>A201745878</t>
  </si>
  <si>
    <t>DM1120200294</t>
  </si>
  <si>
    <t>丁*鳳</t>
  </si>
  <si>
    <t>A202191552</t>
  </si>
  <si>
    <t>0112/02/16</t>
  </si>
  <si>
    <t>AD+VAD</t>
  </si>
  <si>
    <t>DM1120200295</t>
  </si>
  <si>
    <t>劉*江</t>
  </si>
  <si>
    <t>A200871066</t>
  </si>
  <si>
    <t>DM1120200296</t>
  </si>
  <si>
    <t>王*雅</t>
  </si>
  <si>
    <t>F102197164</t>
  </si>
  <si>
    <t>0111/11/25</t>
  </si>
  <si>
    <t>DM1120200312</t>
  </si>
  <si>
    <t>董*南</t>
  </si>
  <si>
    <t>N102648402</t>
  </si>
  <si>
    <t>0112/01/30</t>
  </si>
  <si>
    <t>DM1120200330</t>
  </si>
  <si>
    <t>范*蘭</t>
  </si>
  <si>
    <t>U200839083</t>
  </si>
  <si>
    <t>DM1120200436</t>
  </si>
  <si>
    <t>連*福</t>
  </si>
  <si>
    <t>A102116039</t>
  </si>
  <si>
    <t>DM1120200437</t>
  </si>
  <si>
    <t>陳*山</t>
  </si>
  <si>
    <t>X100004981</t>
  </si>
  <si>
    <t>DM1120200341</t>
  </si>
  <si>
    <t>林*益</t>
  </si>
  <si>
    <t>F100813558</t>
  </si>
  <si>
    <t>0112/02/17</t>
  </si>
  <si>
    <t>0112/01/18</t>
  </si>
  <si>
    <t>DM1120200588</t>
  </si>
  <si>
    <t>盧*</t>
  </si>
  <si>
    <t>A201517267</t>
  </si>
  <si>
    <t>DM1120200629</t>
  </si>
  <si>
    <t>蘇*德</t>
  </si>
  <si>
    <t>F102573860</t>
  </si>
  <si>
    <t>0112/02/19</t>
  </si>
  <si>
    <t>0112/02/14</t>
  </si>
  <si>
    <t>DM1120200589</t>
  </si>
  <si>
    <t>詹*英</t>
  </si>
  <si>
    <t>V200115445</t>
  </si>
  <si>
    <t>0112/02/20</t>
  </si>
  <si>
    <t>DM1120200596</t>
  </si>
  <si>
    <t>江*緞</t>
  </si>
  <si>
    <t>F202379462</t>
  </si>
  <si>
    <t>0112/02/21</t>
  </si>
  <si>
    <t>DM1120200438</t>
  </si>
  <si>
    <t>游*素鶯</t>
  </si>
  <si>
    <t>R201839888</t>
  </si>
  <si>
    <t>0112/02/22</t>
  </si>
  <si>
    <t>DM1120200465</t>
  </si>
  <si>
    <t>柯*家齊</t>
  </si>
  <si>
    <t>A201682385</t>
  </si>
  <si>
    <t>0112/02/23</t>
  </si>
  <si>
    <t>DM1120200605</t>
  </si>
  <si>
    <t>蕭*伴</t>
  </si>
  <si>
    <t>A201153067</t>
  </si>
  <si>
    <t>0111/09/22</t>
  </si>
  <si>
    <t>DM1120200627</t>
  </si>
  <si>
    <t>楊*秋梅</t>
  </si>
  <si>
    <t>F200854220</t>
  </si>
  <si>
    <t>DM1120200600</t>
  </si>
  <si>
    <t>李*靜</t>
  </si>
  <si>
    <t>A110189519</t>
  </si>
  <si>
    <t>0112/02/24</t>
  </si>
  <si>
    <t>0109/03/02</t>
  </si>
  <si>
    <t>DM1120300237</t>
  </si>
  <si>
    <t>江益能</t>
  </si>
  <si>
    <t>F123005803</t>
  </si>
  <si>
    <t>0112/03/01</t>
  </si>
  <si>
    <t>DM1120300524</t>
  </si>
  <si>
    <t>K201301928</t>
  </si>
  <si>
    <t>DM1120300537</t>
  </si>
  <si>
    <t>陳寶貝</t>
  </si>
  <si>
    <t>F202504349</t>
  </si>
  <si>
    <t>0112/03/02</t>
  </si>
  <si>
    <t>DM1120300038</t>
  </si>
  <si>
    <t>林雪嬌</t>
  </si>
  <si>
    <t>C200031564</t>
  </si>
  <si>
    <t>DM1120300060</t>
  </si>
  <si>
    <t>劉國明</t>
  </si>
  <si>
    <t>J100452290</t>
  </si>
  <si>
    <t>AD with hydrocephalus</t>
  </si>
  <si>
    <t>DM1120300067</t>
  </si>
  <si>
    <t>張翠燕</t>
  </si>
  <si>
    <t>Q220337639</t>
  </si>
  <si>
    <t>0112/03/06</t>
  </si>
  <si>
    <t>DM1120300119</t>
  </si>
  <si>
    <t>林曾阿月</t>
  </si>
  <si>
    <t>G200863962</t>
  </si>
  <si>
    <t>Left upper lobe adenocarcinoma (cT3N2M1a) stage 4 with lung to lung metastatsis and brain mets?</t>
  </si>
  <si>
    <t>DM1120300052</t>
  </si>
  <si>
    <t>施金治</t>
  </si>
  <si>
    <t>M201232232</t>
  </si>
  <si>
    <t>DM1110300007</t>
  </si>
  <si>
    <t>葉秀英</t>
  </si>
  <si>
    <t>A201668090</t>
  </si>
  <si>
    <t>0112/3/6</t>
  </si>
  <si>
    <t>DM1120300141</t>
  </si>
  <si>
    <t>李光庭</t>
  </si>
  <si>
    <t>F126951642</t>
  </si>
  <si>
    <t>0112/03/07</t>
  </si>
  <si>
    <t>DM1120300143</t>
  </si>
  <si>
    <t>廖家順</t>
  </si>
  <si>
    <t>F102235150</t>
  </si>
  <si>
    <t>TA with HI with hydrocephalus,</t>
  </si>
  <si>
    <t>DM1120300071</t>
  </si>
  <si>
    <t>吳麗美</t>
  </si>
  <si>
    <t>F201683190</t>
  </si>
  <si>
    <t>DM1120300273</t>
  </si>
  <si>
    <t>談姜寶琴</t>
  </si>
  <si>
    <t>F202462499</t>
  </si>
  <si>
    <t>MSA or PD</t>
  </si>
  <si>
    <t>DM1120300391</t>
  </si>
  <si>
    <t>曾碧珠</t>
  </si>
  <si>
    <t>M201382371</t>
  </si>
  <si>
    <t>DM1120300392</t>
  </si>
  <si>
    <t>黃雅清</t>
  </si>
  <si>
    <t>J200384244</t>
  </si>
  <si>
    <t>0112/03/08</t>
  </si>
  <si>
    <t>DM1120300404</t>
  </si>
  <si>
    <t>李翁含猜</t>
  </si>
  <si>
    <t>W200180266</t>
  </si>
  <si>
    <t>DM1120300152</t>
  </si>
  <si>
    <t>曾麗美</t>
  </si>
  <si>
    <t>T201008045</t>
  </si>
  <si>
    <t xml:space="preserve">no </t>
  </si>
  <si>
    <t>DM1120300238</t>
  </si>
  <si>
    <t>簡彩明</t>
  </si>
  <si>
    <t>F203753033</t>
  </si>
  <si>
    <t>DM1120300232</t>
  </si>
  <si>
    <t>黃秋曉</t>
  </si>
  <si>
    <t>F202642424</t>
  </si>
  <si>
    <t>0112/03/09</t>
  </si>
  <si>
    <t>DM1120300234</t>
  </si>
  <si>
    <t>簡李燕雪</t>
  </si>
  <si>
    <t>C200714442</t>
  </si>
  <si>
    <t>DM1120300158</t>
  </si>
  <si>
    <t>呂有</t>
  </si>
  <si>
    <t>F103945351</t>
  </si>
  <si>
    <t>Left MCA infarct, parietal lobe, tumor post-op</t>
  </si>
  <si>
    <t>DM1120300173</t>
  </si>
  <si>
    <t>胡許準</t>
  </si>
  <si>
    <t>N201276413</t>
  </si>
  <si>
    <t>DM1120300271</t>
  </si>
  <si>
    <t>倪連富</t>
  </si>
  <si>
    <t>A101854030</t>
  </si>
  <si>
    <t>DM1120300261</t>
  </si>
  <si>
    <t>林茶</t>
  </si>
  <si>
    <t>P202491808</t>
  </si>
  <si>
    <t>0112/03/10</t>
  </si>
  <si>
    <t>DM1120300327</t>
  </si>
  <si>
    <t>許成業</t>
  </si>
  <si>
    <t>N100491736</t>
  </si>
  <si>
    <t>DM1120300219</t>
  </si>
  <si>
    <t>張家儀</t>
  </si>
  <si>
    <t>A201401406</t>
  </si>
  <si>
    <t>DM1120300239</t>
  </si>
  <si>
    <t>陳黃玉琴</t>
  </si>
  <si>
    <t>D200108918</t>
  </si>
  <si>
    <t>DM1120300240</t>
  </si>
  <si>
    <t>劉陳麗紅</t>
  </si>
  <si>
    <t>N200934443</t>
  </si>
  <si>
    <t>DM1120300364</t>
  </si>
  <si>
    <t>張曾秀蓮</t>
  </si>
  <si>
    <t>L200792523</t>
  </si>
  <si>
    <t>DM1120300243</t>
  </si>
  <si>
    <t>鄒榮妹</t>
  </si>
  <si>
    <t>J200152939</t>
  </si>
  <si>
    <t>0112/03/13</t>
  </si>
  <si>
    <t>DM1120300329</t>
  </si>
  <si>
    <t>張金池</t>
  </si>
  <si>
    <t>K101645307</t>
  </si>
  <si>
    <t>DM1120300264</t>
  </si>
  <si>
    <t>鍾秀枝</t>
  </si>
  <si>
    <t>Q202378767</t>
  </si>
  <si>
    <t>DM1120300270</t>
  </si>
  <si>
    <t>楊正明</t>
  </si>
  <si>
    <t>A103413779</t>
  </si>
  <si>
    <t>0112/03/14</t>
  </si>
  <si>
    <t>DM1120300278</t>
  </si>
  <si>
    <t>程宋美珠</t>
  </si>
  <si>
    <t>A202177445</t>
  </si>
  <si>
    <t>DM1120300544</t>
  </si>
  <si>
    <t>王徐玉萍</t>
  </si>
  <si>
    <t>A201073457</t>
  </si>
  <si>
    <t>DM1120300546</t>
  </si>
  <si>
    <t>周枝雄</t>
  </si>
  <si>
    <t>F100527888</t>
  </si>
  <si>
    <t>DM1120300279</t>
  </si>
  <si>
    <t>李惠如</t>
  </si>
  <si>
    <t>G220004843</t>
  </si>
  <si>
    <t>0112/03/15</t>
  </si>
  <si>
    <t>DM1120300339</t>
  </si>
  <si>
    <t>吳善</t>
  </si>
  <si>
    <t>Q200827794</t>
  </si>
  <si>
    <t>DM1120300325</t>
  </si>
  <si>
    <t>陳林玉梅</t>
  </si>
  <si>
    <t>X200055819</t>
  </si>
  <si>
    <t>0112/03/16</t>
  </si>
  <si>
    <t>DM1120300322</t>
  </si>
  <si>
    <t>游玉子</t>
  </si>
  <si>
    <t>F200217594</t>
  </si>
  <si>
    <t>重度失智</t>
  </si>
  <si>
    <t>DM1120300324</t>
  </si>
  <si>
    <t>陳秀涵</t>
  </si>
  <si>
    <t>H202295570</t>
  </si>
  <si>
    <t>0112/03/17</t>
  </si>
  <si>
    <t>DM1120300362</t>
  </si>
  <si>
    <t>何林玉惠</t>
  </si>
  <si>
    <t>A202390984</t>
  </si>
  <si>
    <t>DM1120300341</t>
  </si>
  <si>
    <t>林照信</t>
  </si>
  <si>
    <t>F102687252</t>
  </si>
  <si>
    <t>DM1120300352</t>
  </si>
  <si>
    <t>陳為朝</t>
  </si>
  <si>
    <t>N102897834</t>
  </si>
  <si>
    <t>DM1120300373</t>
  </si>
  <si>
    <t>鄭隆慶</t>
  </si>
  <si>
    <t>M100358584</t>
  </si>
  <si>
    <t>FTD likely or AD</t>
  </si>
  <si>
    <t>DM1120300406</t>
  </si>
  <si>
    <t>陳松山</t>
  </si>
  <si>
    <t>Q102418031</t>
  </si>
  <si>
    <t>DM1120300374</t>
  </si>
  <si>
    <t>江余桂枝</t>
  </si>
  <si>
    <t>A202232950</t>
  </si>
  <si>
    <t>0112/03/20</t>
  </si>
  <si>
    <t>沒有腦部影像,但,在用EBXIA</t>
  </si>
  <si>
    <t>DM1120300377</t>
  </si>
  <si>
    <t>駱陳春鳳</t>
  </si>
  <si>
    <t>K201208137</t>
  </si>
  <si>
    <t>DM1120300409</t>
  </si>
  <si>
    <t>廖鈞洋</t>
  </si>
  <si>
    <t>F130796828</t>
  </si>
  <si>
    <t>DM1120300410</t>
  </si>
  <si>
    <t>林美聯</t>
  </si>
  <si>
    <t>G200574326</t>
  </si>
  <si>
    <t>MDD+MCI</t>
  </si>
  <si>
    <t>DM1120300470</t>
  </si>
  <si>
    <t>謝朝旺</t>
  </si>
  <si>
    <t>N122376649</t>
  </si>
  <si>
    <t>0112/03/21</t>
  </si>
  <si>
    <t>沒這病歷號,10123235才對</t>
  </si>
  <si>
    <t>DM1120300402</t>
  </si>
  <si>
    <t>黃陳美人</t>
  </si>
  <si>
    <t>A200680690</t>
  </si>
  <si>
    <t>DM1120300647</t>
  </si>
  <si>
    <t>方羽凡</t>
  </si>
  <si>
    <t>P223759181</t>
  </si>
  <si>
    <t>0112/03/23</t>
  </si>
  <si>
    <t>F01.50血管型失智症，無BPSD</t>
  </si>
  <si>
    <t>DM1120300512</t>
  </si>
  <si>
    <t>劉金國</t>
  </si>
  <si>
    <t>K101584149</t>
  </si>
  <si>
    <t>lung cancer with brain metastasis</t>
  </si>
  <si>
    <t>DM1120300558</t>
  </si>
  <si>
    <t>張文達</t>
  </si>
  <si>
    <t>N101130634</t>
  </si>
  <si>
    <t>0112/03/24</t>
  </si>
  <si>
    <t>DM1120300614</t>
  </si>
  <si>
    <t>黃賴秀琴</t>
  </si>
  <si>
    <t>K201188363</t>
  </si>
  <si>
    <t>0112/03/28</t>
  </si>
  <si>
    <t>PSP</t>
  </si>
  <si>
    <t>DM1120300616</t>
  </si>
  <si>
    <t>陳鄭芙蓉</t>
  </si>
  <si>
    <t>F202461607</t>
  </si>
  <si>
    <t>AD+VaD</t>
  </si>
  <si>
    <t>DM1120300654</t>
  </si>
  <si>
    <t>陳輝</t>
  </si>
  <si>
    <t>F102820042</t>
  </si>
  <si>
    <t>DM1120300660</t>
  </si>
  <si>
    <t>詹林蘭</t>
  </si>
  <si>
    <t>L202063150</t>
  </si>
  <si>
    <t>0112/03/29</t>
  </si>
  <si>
    <t>AD frontal varient???</t>
  </si>
  <si>
    <t>DM1120300831</t>
  </si>
  <si>
    <t>曾淑蘭</t>
  </si>
  <si>
    <t>F226666828</t>
  </si>
  <si>
    <t>DM1120300635</t>
  </si>
  <si>
    <t>張曾喜近</t>
  </si>
  <si>
    <t>S202157680</t>
  </si>
  <si>
    <t>無影像,就診時CDR:2,MMSE4過去在其他醫院診斷失智</t>
  </si>
  <si>
    <t>DM1120300636</t>
  </si>
  <si>
    <t>連美珠</t>
  </si>
  <si>
    <t>A200290472</t>
  </si>
  <si>
    <t>DM1120300646</t>
  </si>
  <si>
    <t>曾張雪</t>
  </si>
  <si>
    <t>F202603301</t>
  </si>
  <si>
    <t>DM1120300834</t>
  </si>
  <si>
    <t>許林淑賢</t>
  </si>
  <si>
    <t>Q201289529</t>
  </si>
  <si>
    <t>0112/03/30</t>
  </si>
  <si>
    <t>DM1120300837</t>
  </si>
  <si>
    <t>陳碧華</t>
  </si>
  <si>
    <t>H221041878</t>
  </si>
  <si>
    <t>DM1120300827</t>
  </si>
  <si>
    <t>蘇朱寶珠</t>
  </si>
  <si>
    <t>Q201800199</t>
  </si>
  <si>
    <t>DM1120300829</t>
  </si>
  <si>
    <t>孫陳金英</t>
  </si>
  <si>
    <t>P200833424</t>
  </si>
  <si>
    <t>DM1120300830</t>
  </si>
  <si>
    <t>曾麗媖</t>
  </si>
  <si>
    <t>E200028827</t>
  </si>
  <si>
    <t>DM1120300668</t>
  </si>
  <si>
    <t>柯劉玉霜</t>
  </si>
  <si>
    <t>A201449102</t>
  </si>
  <si>
    <t>DM1120300679</t>
  </si>
  <si>
    <t>陳林秀好</t>
  </si>
  <si>
    <t>A200148080</t>
  </si>
  <si>
    <t>DM1120300682</t>
  </si>
  <si>
    <t>李藝祖</t>
  </si>
  <si>
    <t>P220026505</t>
  </si>
  <si>
    <t>brain tumor s.p op</t>
  </si>
  <si>
    <t>DM1120300828</t>
  </si>
  <si>
    <t>黃望男</t>
  </si>
  <si>
    <t>F100790934</t>
  </si>
  <si>
    <t>0112/03/31</t>
  </si>
  <si>
    <t>DM1120200091</t>
  </si>
  <si>
    <t>林梅蘭</t>
  </si>
  <si>
    <t>S221431110</t>
  </si>
  <si>
    <t>神經梅毒</t>
  </si>
  <si>
    <t>DM1120200154</t>
  </si>
  <si>
    <t>羅劉麗元</t>
  </si>
  <si>
    <t>K201284084</t>
  </si>
  <si>
    <t>未做NPI</t>
  </si>
  <si>
    <t>DM1120200428</t>
  </si>
  <si>
    <t>吳乃津</t>
  </si>
  <si>
    <t>F100927833</t>
  </si>
  <si>
    <t>DM1120200299</t>
  </si>
  <si>
    <t>黃素雲</t>
  </si>
  <si>
    <t>G200267040</t>
  </si>
  <si>
    <t>DM1100100232</t>
  </si>
  <si>
    <t>戴善暉</t>
  </si>
  <si>
    <t>A102637837</t>
  </si>
  <si>
    <t>DM1081000125</t>
  </si>
  <si>
    <t>張塗墻</t>
  </si>
  <si>
    <t>V100722368</t>
  </si>
  <si>
    <t>DM1070900749</t>
  </si>
  <si>
    <t>張騰輝</t>
  </si>
  <si>
    <t>Q102518965</t>
  </si>
  <si>
    <t>0112/3/13</t>
  </si>
  <si>
    <t>DM1090600470</t>
  </si>
  <si>
    <t>周麗華</t>
  </si>
  <si>
    <t>X200170204</t>
  </si>
  <si>
    <t>DM1120200097</t>
  </si>
  <si>
    <t>葉秀菁</t>
  </si>
  <si>
    <t>A201668081</t>
  </si>
  <si>
    <t>0112/3/3</t>
  </si>
  <si>
    <t>DM1120400629</t>
  </si>
  <si>
    <t>康一清</t>
  </si>
  <si>
    <t>F202359488</t>
  </si>
  <si>
    <t>0112/04/06</t>
  </si>
  <si>
    <t>重度</t>
  </si>
  <si>
    <t>DM1120400455</t>
  </si>
  <si>
    <t>游寶雲</t>
  </si>
  <si>
    <t>F200193035</t>
  </si>
  <si>
    <t>DM1120400452</t>
  </si>
  <si>
    <t>黃春榮</t>
  </si>
  <si>
    <t>F101948505</t>
  </si>
  <si>
    <t>0112/04/07</t>
  </si>
  <si>
    <t>DM1120400026</t>
  </si>
  <si>
    <t>邱美秋</t>
  </si>
  <si>
    <t>T220095424</t>
  </si>
  <si>
    <t>R/T  sequlae</t>
  </si>
  <si>
    <t>DM1120400047</t>
  </si>
  <si>
    <t>吳邱菊妹</t>
  </si>
  <si>
    <t>K200118287</t>
  </si>
  <si>
    <t>0112/04/10</t>
  </si>
  <si>
    <t>DM1120400060</t>
  </si>
  <si>
    <t>楊秀卿</t>
  </si>
  <si>
    <t>F202380634</t>
  </si>
  <si>
    <t>DM1120400070</t>
  </si>
  <si>
    <t>黃桂忠</t>
  </si>
  <si>
    <t>F102690393</t>
  </si>
  <si>
    <t>0112/04/11</t>
  </si>
  <si>
    <t>DM1120400082</t>
  </si>
  <si>
    <t>DM1120400083</t>
  </si>
  <si>
    <t>張慧玲</t>
  </si>
  <si>
    <t>P200467966</t>
  </si>
  <si>
    <t>DM1120400096</t>
  </si>
  <si>
    <t>劉燕</t>
  </si>
  <si>
    <t>M200297971</t>
  </si>
  <si>
    <t>DM1120400401</t>
  </si>
  <si>
    <t>范添基</t>
  </si>
  <si>
    <t>F100800971</t>
  </si>
  <si>
    <t>0112/04/13</t>
  </si>
  <si>
    <t>無腦部影像,但病史和心測像AD</t>
  </si>
  <si>
    <t>DM1120400130</t>
  </si>
  <si>
    <t>藍枝祥</t>
  </si>
  <si>
    <t>V100305634</t>
  </si>
  <si>
    <t>DM1120400140</t>
  </si>
  <si>
    <t>曾灼榮</t>
  </si>
  <si>
    <t>F100924930</t>
  </si>
  <si>
    <t>DM1120400154</t>
  </si>
  <si>
    <t>王美煌</t>
  </si>
  <si>
    <t>Q201493578</t>
  </si>
  <si>
    <t>0112/04/14</t>
  </si>
  <si>
    <t>DM1120400176</t>
  </si>
  <si>
    <t>陳曾英妹</t>
  </si>
  <si>
    <t>A203265220</t>
  </si>
  <si>
    <t>DM1120400409</t>
  </si>
  <si>
    <t>朱元勲</t>
  </si>
  <si>
    <t>A103028332</t>
  </si>
  <si>
    <t>DM1120400395</t>
  </si>
  <si>
    <t>林秀英</t>
  </si>
  <si>
    <t>A202236770</t>
  </si>
  <si>
    <t>為了申請外傭, rapid cogntive decline, CDR:2,MMSE:5,拿到BARTH INDEX後就沒回診</t>
  </si>
  <si>
    <t>DM1120400289</t>
  </si>
  <si>
    <t>蔡緄龍</t>
  </si>
  <si>
    <t>P101047144</t>
  </si>
  <si>
    <t>0112/04/17</t>
  </si>
  <si>
    <t>DM1120400291</t>
  </si>
  <si>
    <t>王趙美</t>
  </si>
  <si>
    <t>F200846693</t>
  </si>
  <si>
    <t>DM1120400192</t>
  </si>
  <si>
    <t>陳曹玉蘭</t>
  </si>
  <si>
    <t>A201219337</t>
  </si>
  <si>
    <t>DM1120400197</t>
  </si>
  <si>
    <t>謝模</t>
  </si>
  <si>
    <t>A103682943</t>
  </si>
  <si>
    <t>DM1120400253</t>
  </si>
  <si>
    <t>陳連發</t>
  </si>
  <si>
    <t>F101699927</t>
  </si>
  <si>
    <t>0112/04/18</t>
  </si>
  <si>
    <t>只為Barth index就醫,未完整survey</t>
  </si>
  <si>
    <t>DM1120400298</t>
  </si>
  <si>
    <t>邱劉美</t>
  </si>
  <si>
    <t>U200351922</t>
  </si>
  <si>
    <t>0112/04/19</t>
  </si>
  <si>
    <t>DM1120400617</t>
  </si>
  <si>
    <t>解玉英</t>
  </si>
  <si>
    <t>F203806726</t>
  </si>
  <si>
    <t>Late life depression有自殺意念,但無法排除MCI</t>
  </si>
  <si>
    <t>DM1120400328</t>
  </si>
  <si>
    <t>朱陳綉女</t>
  </si>
  <si>
    <t>A201250114</t>
  </si>
  <si>
    <t>0112/04/20</t>
  </si>
  <si>
    <t>DM1120400344</t>
  </si>
  <si>
    <t>周茂雄</t>
  </si>
  <si>
    <t>N100902289</t>
  </si>
  <si>
    <t>DM1120400377</t>
  </si>
  <si>
    <t>樂泳興</t>
  </si>
  <si>
    <t>A110552307</t>
  </si>
  <si>
    <t>0112/04/21</t>
  </si>
  <si>
    <t>DM1120400369</t>
  </si>
  <si>
    <t>黃榮星</t>
  </si>
  <si>
    <t>A102260069</t>
  </si>
  <si>
    <t>DM1120400431</t>
  </si>
  <si>
    <t>張愛治</t>
  </si>
  <si>
    <t>F230702702</t>
  </si>
  <si>
    <t>病史不明,有開Ariccept,就放AD</t>
  </si>
  <si>
    <t>DM1120400614</t>
  </si>
  <si>
    <t>林青花</t>
  </si>
  <si>
    <t>P202561207</t>
  </si>
  <si>
    <t>VaD+DLB</t>
  </si>
  <si>
    <t>DM1120400590</t>
  </si>
  <si>
    <t>廖密</t>
  </si>
  <si>
    <t>P201561294</t>
  </si>
  <si>
    <t>DM1120400484</t>
  </si>
  <si>
    <t>廖蝶梅</t>
  </si>
  <si>
    <t>N202762525</t>
  </si>
  <si>
    <t>本院無影像</t>
  </si>
  <si>
    <t>DM1120400372</t>
  </si>
  <si>
    <t>董春花</t>
  </si>
  <si>
    <t>U200785642</t>
  </si>
  <si>
    <t>0112/04/24</t>
  </si>
  <si>
    <t>DM1120400367</t>
  </si>
  <si>
    <t>王陳美珠</t>
  </si>
  <si>
    <t>A201175992</t>
  </si>
  <si>
    <t>SPECT:FTD,有用EXELON</t>
  </si>
  <si>
    <t>DM1120400479</t>
  </si>
  <si>
    <t>林陳李雪</t>
  </si>
  <si>
    <t>F202358187</t>
  </si>
  <si>
    <t>0112/04/25</t>
  </si>
  <si>
    <t>DM1120400481</t>
  </si>
  <si>
    <t>林菊英</t>
  </si>
  <si>
    <t>V200023228</t>
  </si>
  <si>
    <t>DM1120400588</t>
  </si>
  <si>
    <t>劉賢能</t>
  </si>
  <si>
    <t>G101708440</t>
  </si>
  <si>
    <t>0112/04/27</t>
  </si>
  <si>
    <t>DM1120400589</t>
  </si>
  <si>
    <t>張國祺</t>
  </si>
  <si>
    <t>F121274560</t>
  </si>
  <si>
    <t>DM1120400517</t>
  </si>
  <si>
    <t>簡吳秋蘭</t>
  </si>
  <si>
    <t>A201108419</t>
  </si>
  <si>
    <t>DM1120400542</t>
  </si>
  <si>
    <t>李黃明珠</t>
  </si>
  <si>
    <t>A201726051</t>
  </si>
  <si>
    <t>DM1120400620</t>
  </si>
  <si>
    <t>蕭春松</t>
  </si>
  <si>
    <t>K101481901</t>
  </si>
  <si>
    <t>DM1120400622</t>
  </si>
  <si>
    <t>謝寶玉</t>
  </si>
  <si>
    <t>U200972958</t>
  </si>
  <si>
    <t>DM1120400562</t>
  </si>
  <si>
    <t>羅盛嘉</t>
  </si>
  <si>
    <t>F102854575</t>
  </si>
  <si>
    <t>0112/04/28</t>
  </si>
  <si>
    <t>DM1120400584</t>
  </si>
  <si>
    <t>湯吉章</t>
  </si>
  <si>
    <t>K101031027</t>
  </si>
  <si>
    <t>DM1120400587</t>
  </si>
  <si>
    <t>張陳娥</t>
  </si>
  <si>
    <t>F203291663</t>
  </si>
  <si>
    <t>DM1120400611</t>
  </si>
  <si>
    <t>詹秋金</t>
  </si>
  <si>
    <t>K101803630</t>
  </si>
  <si>
    <t>DM1120300562</t>
  </si>
  <si>
    <t>黃龍俊</t>
  </si>
  <si>
    <t>A102008701</t>
  </si>
  <si>
    <t>0112/03/27</t>
  </si>
  <si>
    <t>DM1120100281</t>
  </si>
  <si>
    <t>林淑美</t>
  </si>
  <si>
    <t>E201702260</t>
  </si>
  <si>
    <t>0112/03/03</t>
  </si>
  <si>
    <t>DM1120300076</t>
  </si>
  <si>
    <t>林義男</t>
  </si>
  <si>
    <t>A101127136</t>
  </si>
  <si>
    <t>DM1120200610</t>
  </si>
  <si>
    <t>林黃月秋</t>
  </si>
  <si>
    <t>A202422632</t>
  </si>
  <si>
    <t>DM1120300501</t>
  </si>
  <si>
    <t>盧秀萍</t>
  </si>
  <si>
    <t>F222017025</t>
  </si>
  <si>
    <t>DM1120200407</t>
  </si>
  <si>
    <t>蔡晚輝</t>
  </si>
  <si>
    <t>R100224498</t>
  </si>
  <si>
    <t>DM1120200420</t>
  </si>
  <si>
    <t>陳賢章</t>
  </si>
  <si>
    <t>L101326807</t>
  </si>
  <si>
    <t>DM1120300331</t>
  </si>
  <si>
    <t>吳瑞德</t>
  </si>
  <si>
    <t>A100939294</t>
  </si>
  <si>
    <t>DM1120200525</t>
  </si>
  <si>
    <t>葉進榮</t>
  </si>
  <si>
    <t>A101689444</t>
  </si>
  <si>
    <t>DM1091000183</t>
  </si>
  <si>
    <t>戴永年</t>
  </si>
  <si>
    <t>E102384246</t>
  </si>
  <si>
    <t>DM1120300601</t>
  </si>
  <si>
    <t>邱阿免</t>
  </si>
  <si>
    <t>F203502170</t>
  </si>
  <si>
    <t>0112/4/28</t>
  </si>
  <si>
    <t>DM1080500277</t>
  </si>
  <si>
    <t>韓京彩</t>
  </si>
  <si>
    <t>C201107405</t>
  </si>
  <si>
    <t>0112/4/11</t>
  </si>
  <si>
    <t>DM1120501918</t>
  </si>
  <si>
    <t>卓宣樞</t>
  </si>
  <si>
    <t>A100670254</t>
  </si>
  <si>
    <t>0112/05/01</t>
  </si>
  <si>
    <t>DM1120502059</t>
  </si>
  <si>
    <t>吳中庸</t>
  </si>
  <si>
    <t>N102154263</t>
  </si>
  <si>
    <t>0112/05/02</t>
  </si>
  <si>
    <t>DM1120502060</t>
  </si>
  <si>
    <t>羅碧鴻</t>
  </si>
  <si>
    <t>A101566151</t>
  </si>
  <si>
    <t>DM1120500528</t>
  </si>
  <si>
    <t>李宗照</t>
  </si>
  <si>
    <t>P120059226</t>
  </si>
  <si>
    <t>DM1120500530</t>
  </si>
  <si>
    <t>葉輔明</t>
  </si>
  <si>
    <t>J101731049</t>
  </si>
  <si>
    <t>DM1120500540</t>
  </si>
  <si>
    <t>曾水金</t>
  </si>
  <si>
    <t>F101597419</t>
  </si>
  <si>
    <t>0112/05/03</t>
  </si>
  <si>
    <t>DM1120500544</t>
  </si>
  <si>
    <t>賴美惠</t>
  </si>
  <si>
    <t>N202050646</t>
  </si>
  <si>
    <t>DM1120501829</t>
  </si>
  <si>
    <t>張黃蘭梅</t>
  </si>
  <si>
    <t>M200010858</t>
  </si>
  <si>
    <t>DM1120500061</t>
  </si>
  <si>
    <t>DM1120502062</t>
  </si>
  <si>
    <t>廖雪娥</t>
  </si>
  <si>
    <t>P201597347</t>
  </si>
  <si>
    <t>0112/05/04</t>
  </si>
  <si>
    <t>DM1120502061</t>
  </si>
  <si>
    <t>朱魏秀蘭</t>
  </si>
  <si>
    <t>J201196355</t>
  </si>
  <si>
    <t>0112/05/05</t>
  </si>
  <si>
    <t>DM1120501940</t>
  </si>
  <si>
    <t>林素蘭</t>
  </si>
  <si>
    <t>G201207431</t>
  </si>
  <si>
    <t>DM1120500697</t>
  </si>
  <si>
    <t>詹益沐</t>
  </si>
  <si>
    <t>A121442509</t>
  </si>
  <si>
    <t>DM1120500677</t>
  </si>
  <si>
    <t>林錦泉</t>
  </si>
  <si>
    <t>F102663074</t>
  </si>
  <si>
    <t>0112/05/08</t>
  </si>
  <si>
    <t>DM1120500680</t>
  </si>
  <si>
    <t>陳曾秀過</t>
  </si>
  <si>
    <t>R201005168</t>
  </si>
  <si>
    <t>0112/05/09</t>
  </si>
  <si>
    <t>DM1120501917</t>
  </si>
  <si>
    <t>黃上人</t>
  </si>
  <si>
    <t>P102188751</t>
  </si>
  <si>
    <t>DM1120501907</t>
  </si>
  <si>
    <t>張姜渝春</t>
  </si>
  <si>
    <t>D201135259</t>
  </si>
  <si>
    <t>0112/05/10</t>
  </si>
  <si>
    <t>DM1120501900</t>
  </si>
  <si>
    <t>周阿淑</t>
  </si>
  <si>
    <t>F200412679</t>
  </si>
  <si>
    <t>DM1120500682</t>
  </si>
  <si>
    <t>童文輝</t>
  </si>
  <si>
    <t>F122743162</t>
  </si>
  <si>
    <t>DM1120500688</t>
  </si>
  <si>
    <t>楊寧</t>
  </si>
  <si>
    <t>A203869648</t>
  </si>
  <si>
    <t>DM1120500725</t>
  </si>
  <si>
    <t>徐秀郎</t>
  </si>
  <si>
    <t>H102399697</t>
  </si>
  <si>
    <t>DM1120500731</t>
  </si>
  <si>
    <t>柳吳素梅</t>
  </si>
  <si>
    <t>H201324938</t>
  </si>
  <si>
    <t>0112/05/11</t>
  </si>
  <si>
    <t>DM1120500738</t>
  </si>
  <si>
    <t>雷銀屏</t>
  </si>
  <si>
    <t>F226839901</t>
  </si>
  <si>
    <t>DM1120501894</t>
  </si>
  <si>
    <t>朱清宇</t>
  </si>
  <si>
    <t>F121073045</t>
  </si>
  <si>
    <t>DM1120501831</t>
  </si>
  <si>
    <t>劉雅玉</t>
  </si>
  <si>
    <t>A202484721</t>
  </si>
  <si>
    <t>DM1120501895</t>
  </si>
  <si>
    <t>孫素晴</t>
  </si>
  <si>
    <t>F202444651</t>
  </si>
  <si>
    <t>DM1120501898</t>
  </si>
  <si>
    <t>施顏淑貞</t>
  </si>
  <si>
    <t>E201354513</t>
  </si>
  <si>
    <t>DM1120501904</t>
  </si>
  <si>
    <t>林增茂</t>
  </si>
  <si>
    <t>F103679969</t>
  </si>
  <si>
    <t>0112/05/12</t>
  </si>
  <si>
    <t>DM1120501892</t>
  </si>
  <si>
    <t>劉楊速</t>
  </si>
  <si>
    <t>T200547123</t>
  </si>
  <si>
    <t>0112/05/15</t>
  </si>
  <si>
    <t>DM1120501893</t>
  </si>
  <si>
    <t>林秀美</t>
  </si>
  <si>
    <t>B201412768</t>
  </si>
  <si>
    <t>DM1120500742</t>
  </si>
  <si>
    <t>毛國珍</t>
  </si>
  <si>
    <t>C200342295</t>
  </si>
  <si>
    <t>DM1120500746</t>
  </si>
  <si>
    <t>蔡佩娣</t>
  </si>
  <si>
    <t>D200711479</t>
  </si>
  <si>
    <t>DM1120500752</t>
  </si>
  <si>
    <t>李超</t>
  </si>
  <si>
    <t>F102726227</t>
  </si>
  <si>
    <t>DM1120501166</t>
  </si>
  <si>
    <t>黃秀在</t>
  </si>
  <si>
    <t>N101435349</t>
  </si>
  <si>
    <t>0112/05/16</t>
  </si>
  <si>
    <t>DM1120501851</t>
  </si>
  <si>
    <t>曾清芳</t>
  </si>
  <si>
    <t>G100596848</t>
  </si>
  <si>
    <t>0112/05/19</t>
  </si>
  <si>
    <t>DM1120501862</t>
  </si>
  <si>
    <t>王美秀</t>
  </si>
  <si>
    <t>A201375438</t>
  </si>
  <si>
    <t>DM1120501868</t>
  </si>
  <si>
    <t>簡呂連好</t>
  </si>
  <si>
    <t>H200733942</t>
  </si>
  <si>
    <t>DM1120501391</t>
  </si>
  <si>
    <t>湯卓春里</t>
  </si>
  <si>
    <t>S202005314</t>
  </si>
  <si>
    <t>DM1120501819</t>
  </si>
  <si>
    <t>陳精吉</t>
  </si>
  <si>
    <t>L101588316</t>
  </si>
  <si>
    <t>0112/05/23</t>
  </si>
  <si>
    <t>DM1120501826</t>
  </si>
  <si>
    <t>曾明福</t>
  </si>
  <si>
    <t>F102627774</t>
  </si>
  <si>
    <t>DM1120501401</t>
  </si>
  <si>
    <t>陳阿照</t>
  </si>
  <si>
    <t>S200014815</t>
  </si>
  <si>
    <t>0112/05/24</t>
  </si>
  <si>
    <t>DM1120501855</t>
  </si>
  <si>
    <t>顏麗燕</t>
  </si>
  <si>
    <t>F221874286</t>
  </si>
  <si>
    <t>0112/05/25</t>
  </si>
  <si>
    <t>DM1120501438</t>
  </si>
  <si>
    <t>莊于琳</t>
  </si>
  <si>
    <t>N221230360</t>
  </si>
  <si>
    <t>DM1120501818</t>
  </si>
  <si>
    <t>王春玉</t>
  </si>
  <si>
    <t>F202528054</t>
  </si>
  <si>
    <t>DM1120501820</t>
  </si>
  <si>
    <t>陳莊素花</t>
  </si>
  <si>
    <t>E202113838</t>
  </si>
  <si>
    <t>DM1120501823</t>
  </si>
  <si>
    <t>林驛綺</t>
  </si>
  <si>
    <t>P221333876</t>
  </si>
  <si>
    <t>DM1120501824</t>
  </si>
  <si>
    <t>許政通</t>
  </si>
  <si>
    <t>H100639634</t>
  </si>
  <si>
    <t>DM1120501891</t>
  </si>
  <si>
    <t>呂陳鑾</t>
  </si>
  <si>
    <t>A201188408</t>
  </si>
  <si>
    <t>0112/05/26</t>
  </si>
  <si>
    <t>DM1120501897</t>
  </si>
  <si>
    <t>賴江百花</t>
  </si>
  <si>
    <t>N201071507</t>
  </si>
  <si>
    <t>0112/05/29</t>
  </si>
  <si>
    <t>DM1120501859</t>
  </si>
  <si>
    <t>曾葉双妹</t>
  </si>
  <si>
    <t>J202317376</t>
  </si>
  <si>
    <t>DM1120501864</t>
  </si>
  <si>
    <t>黃玉枝</t>
  </si>
  <si>
    <t>Q201610855</t>
  </si>
  <si>
    <t>DM1120502057</t>
  </si>
  <si>
    <t>黃建強</t>
  </si>
  <si>
    <t>G100076985</t>
  </si>
  <si>
    <t>0112/05/31</t>
  </si>
  <si>
    <t>DM1120502058</t>
  </si>
  <si>
    <t>陳林麗英</t>
  </si>
  <si>
    <t>A202537941</t>
  </si>
  <si>
    <t>DM1090500118</t>
  </si>
  <si>
    <t>郭成發</t>
  </si>
  <si>
    <t>S100129980</t>
  </si>
  <si>
    <t>DM1120300542</t>
  </si>
  <si>
    <t>陳銀妹</t>
  </si>
  <si>
    <t>F200820626</t>
  </si>
  <si>
    <t>DM1120400414</t>
  </si>
  <si>
    <t>余添木</t>
  </si>
  <si>
    <t>F100801254</t>
  </si>
  <si>
    <t>DM1120400402</t>
  </si>
  <si>
    <t>王忠溝</t>
  </si>
  <si>
    <t>K120355122</t>
  </si>
  <si>
    <t>DM1120300774</t>
  </si>
  <si>
    <t>白秀琴</t>
  </si>
  <si>
    <t>A210322089</t>
  </si>
  <si>
    <t>0112/05/30</t>
  </si>
  <si>
    <t>DM1120300597</t>
  </si>
  <si>
    <t>張綉珍</t>
  </si>
  <si>
    <t>P200898541</t>
  </si>
  <si>
    <t>DM1120600100</t>
  </si>
  <si>
    <t>曾陳金對</t>
  </si>
  <si>
    <t>F200853125</t>
  </si>
  <si>
    <t>DM1120600188</t>
  </si>
  <si>
    <t>陳艷玉</t>
  </si>
  <si>
    <t>Z200004306</t>
  </si>
  <si>
    <t>DM1120600680</t>
  </si>
  <si>
    <t>洪鶴</t>
  </si>
  <si>
    <t>Q201912550</t>
  </si>
  <si>
    <t>DM1120600683</t>
  </si>
  <si>
    <t>樓偉珍</t>
  </si>
  <si>
    <t>A200156171</t>
  </si>
  <si>
    <t>DM1120600046</t>
  </si>
  <si>
    <t>楊金城</t>
  </si>
  <si>
    <t>H121074937</t>
  </si>
  <si>
    <t>DM1120600706</t>
  </si>
  <si>
    <t>王江素薰</t>
  </si>
  <si>
    <t>A201944906</t>
  </si>
  <si>
    <t>DM1120600108</t>
  </si>
  <si>
    <t>董聿溪</t>
  </si>
  <si>
    <t>S200952123</t>
  </si>
  <si>
    <t>DM1120600112</t>
  </si>
  <si>
    <t>吳范玉蘭</t>
  </si>
  <si>
    <t>J201482516</t>
  </si>
  <si>
    <t>DM1120600101</t>
  </si>
  <si>
    <t>鄭進忠</t>
  </si>
  <si>
    <t>F100461385</t>
  </si>
  <si>
    <t>DM1120600110</t>
  </si>
  <si>
    <t>羅秀治</t>
  </si>
  <si>
    <t>S201737513</t>
  </si>
  <si>
    <t>DM1120600299</t>
  </si>
  <si>
    <t>孫承家</t>
  </si>
  <si>
    <t>F203724149</t>
  </si>
  <si>
    <t>DM1120600107</t>
  </si>
  <si>
    <t>游陳阿足</t>
  </si>
  <si>
    <t>F200795628</t>
  </si>
  <si>
    <t>DM1120600109</t>
  </si>
  <si>
    <t>曾添日</t>
  </si>
  <si>
    <t>K100117804</t>
  </si>
  <si>
    <t>DM1120600114</t>
  </si>
  <si>
    <t>陳秋子</t>
  </si>
  <si>
    <t>U200861325</t>
  </si>
  <si>
    <t>DM1120600164</t>
  </si>
  <si>
    <t>林洪鉗</t>
  </si>
  <si>
    <t>Q201883107</t>
  </si>
  <si>
    <t>DM1120600170</t>
  </si>
  <si>
    <t>許萬金</t>
  </si>
  <si>
    <t>F100952345</t>
  </si>
  <si>
    <t>DM1120600197</t>
  </si>
  <si>
    <t>汪立芳</t>
  </si>
  <si>
    <t>Q200687281</t>
  </si>
  <si>
    <t>DM1120600707</t>
  </si>
  <si>
    <t>孫鐵振</t>
  </si>
  <si>
    <t>E100867591</t>
  </si>
  <si>
    <t>DM1120600708</t>
  </si>
  <si>
    <t>陳肖衢</t>
  </si>
  <si>
    <t>A103248647</t>
  </si>
  <si>
    <t>DM1120600709</t>
  </si>
  <si>
    <t>鄭宗瑞</t>
  </si>
  <si>
    <t>F122020093</t>
  </si>
  <si>
    <t>G31.01　ＰＰＡ</t>
  </si>
  <si>
    <t>DM1120600156</t>
  </si>
  <si>
    <t>曾李秀花</t>
  </si>
  <si>
    <t>K200121319</t>
  </si>
  <si>
    <t>DM1120600169</t>
  </si>
  <si>
    <t>賴碧英</t>
  </si>
  <si>
    <t>A203284314</t>
  </si>
  <si>
    <t>DM1120600208</t>
  </si>
  <si>
    <t>林王梅英</t>
  </si>
  <si>
    <t>F200584518</t>
  </si>
  <si>
    <t>DM1120600201</t>
  </si>
  <si>
    <t>嚴林文子</t>
  </si>
  <si>
    <t>A200651608</t>
  </si>
  <si>
    <t>DM1120600273</t>
  </si>
  <si>
    <t>賴米</t>
  </si>
  <si>
    <t>K200713871</t>
  </si>
  <si>
    <t>DM1120600710</t>
  </si>
  <si>
    <t>李圓</t>
  </si>
  <si>
    <t>M201141825</t>
  </si>
  <si>
    <t>DM1120600714</t>
  </si>
  <si>
    <t>盧火明</t>
  </si>
  <si>
    <t>Q101602539</t>
  </si>
  <si>
    <t>DM1120600738</t>
  </si>
  <si>
    <t>楊再興</t>
  </si>
  <si>
    <t>A101809268</t>
  </si>
  <si>
    <t>DM1120600253</t>
  </si>
  <si>
    <t>游文隆</t>
  </si>
  <si>
    <t>F104022651</t>
  </si>
  <si>
    <t>DM1120600268</t>
  </si>
  <si>
    <t>呂光代</t>
  </si>
  <si>
    <t>F200873494</t>
  </si>
  <si>
    <t>DM1120600269</t>
  </si>
  <si>
    <t>李渠興</t>
  </si>
  <si>
    <t>J101418087</t>
  </si>
  <si>
    <t>DM1120600271</t>
  </si>
  <si>
    <t>曾簡佩珊</t>
  </si>
  <si>
    <t>G201132626</t>
  </si>
  <si>
    <t>DM1120600382</t>
  </si>
  <si>
    <t>陳錦華</t>
  </si>
  <si>
    <t>A101045424</t>
  </si>
  <si>
    <t>DM1120600383</t>
  </si>
  <si>
    <t>陳錦源</t>
  </si>
  <si>
    <t>A100125352</t>
  </si>
  <si>
    <t>DM1120600471</t>
  </si>
  <si>
    <t>林望偉</t>
  </si>
  <si>
    <t>C100976557</t>
  </si>
  <si>
    <t>DM1120600715</t>
  </si>
  <si>
    <t>黃裕仁</t>
  </si>
  <si>
    <t>N101597200</t>
  </si>
  <si>
    <t>DM1120600353</t>
  </si>
  <si>
    <t>葉郭柳媚</t>
  </si>
  <si>
    <t>L201626671</t>
  </si>
  <si>
    <t>DM1120600716</t>
  </si>
  <si>
    <t>郭棋松</t>
  </si>
  <si>
    <t>F122104021</t>
  </si>
  <si>
    <t>DM1120600387</t>
  </si>
  <si>
    <t>李黃蓮</t>
  </si>
  <si>
    <t>Q201097727</t>
  </si>
  <si>
    <t>DM1120600717</t>
  </si>
  <si>
    <t>王榮章</t>
  </si>
  <si>
    <t>N100439469</t>
  </si>
  <si>
    <t>DM1120600737</t>
  </si>
  <si>
    <t>林清子</t>
  </si>
  <si>
    <t>F200627161</t>
  </si>
  <si>
    <t>DM1120600736</t>
  </si>
  <si>
    <t>古秀海</t>
  </si>
  <si>
    <t>H100907468</t>
  </si>
  <si>
    <t>DM1120600492</t>
  </si>
  <si>
    <t>吳界雄</t>
  </si>
  <si>
    <t>P100589134</t>
  </si>
  <si>
    <t>DM1120600718</t>
  </si>
  <si>
    <t>邱姿芋</t>
  </si>
  <si>
    <t>A201726775</t>
  </si>
  <si>
    <t>DM1120600719</t>
  </si>
  <si>
    <t>陳信雄</t>
  </si>
  <si>
    <t>A103240392</t>
  </si>
  <si>
    <t>DM1120600493</t>
  </si>
  <si>
    <t>鄭曾寶珠</t>
  </si>
  <si>
    <t>E200486150</t>
  </si>
  <si>
    <t>DM1120600731</t>
  </si>
  <si>
    <t>陳一慧</t>
  </si>
  <si>
    <t>B200121268</t>
  </si>
  <si>
    <t>DM1120600732</t>
  </si>
  <si>
    <t>蘇陳切</t>
  </si>
  <si>
    <t>R201381547</t>
  </si>
  <si>
    <t>DM1120600733</t>
  </si>
  <si>
    <t>林黃秀英</t>
  </si>
  <si>
    <t>A200931905</t>
  </si>
  <si>
    <t>DM1120600734</t>
  </si>
  <si>
    <t>邱黃阿笋</t>
  </si>
  <si>
    <t>F202385924</t>
  </si>
  <si>
    <t>DM1120600735</t>
  </si>
  <si>
    <t>林惠英</t>
  </si>
  <si>
    <t>F202000971</t>
  </si>
  <si>
    <t>DM1120600672</t>
  </si>
  <si>
    <t>張鄭榮琴</t>
  </si>
  <si>
    <t>Q201421518</t>
  </si>
  <si>
    <t>DM1120300687</t>
  </si>
  <si>
    <t>P202516873</t>
  </si>
  <si>
    <t>DM1120300609</t>
  </si>
  <si>
    <t>林秋琴</t>
  </si>
  <si>
    <t>F202507206</t>
  </si>
  <si>
    <t>loss of F/U</t>
  </si>
  <si>
    <t>DM1120400036</t>
  </si>
  <si>
    <t>柯英桃</t>
  </si>
  <si>
    <t>D201218806</t>
  </si>
  <si>
    <t xml:space="preserve">SCD? </t>
  </si>
  <si>
    <t>DM1120400404</t>
  </si>
  <si>
    <t>黃振明</t>
  </si>
  <si>
    <t>V120344306</t>
  </si>
  <si>
    <t>DM1120400183</t>
  </si>
  <si>
    <t>戴開富</t>
  </si>
  <si>
    <t>S100601138</t>
  </si>
  <si>
    <t>DM1120400184</t>
  </si>
  <si>
    <t>廖桂粉</t>
  </si>
  <si>
    <t>P200764899</t>
  </si>
  <si>
    <t>DM1120400419</t>
  </si>
  <si>
    <t>林李美華</t>
  </si>
  <si>
    <t>F202389020</t>
  </si>
  <si>
    <t>DM1120400450</t>
  </si>
  <si>
    <t>徐霖茂</t>
  </si>
  <si>
    <t>K100840086</t>
  </si>
  <si>
    <t>DM1120500028</t>
  </si>
  <si>
    <t>李新傳</t>
  </si>
  <si>
    <t>R120365463</t>
  </si>
  <si>
    <t>DM1120500414</t>
  </si>
  <si>
    <t>洪怡安</t>
  </si>
  <si>
    <t>N201487872</t>
  </si>
  <si>
    <t>DM1120501212</t>
  </si>
  <si>
    <t>郭國興</t>
  </si>
  <si>
    <t>Q102029936</t>
  </si>
  <si>
    <t>DM1120501215</t>
  </si>
  <si>
    <t>王人發</t>
  </si>
  <si>
    <t>A100844316</t>
  </si>
  <si>
    <t>DM1120501173</t>
  </si>
  <si>
    <t>朱劉麗</t>
  </si>
  <si>
    <t>K200710192</t>
  </si>
  <si>
    <t>DM1120501172</t>
  </si>
  <si>
    <t>張堡然</t>
  </si>
  <si>
    <t>A120528966</t>
  </si>
  <si>
    <t>DM1120501204</t>
  </si>
  <si>
    <t>董永昌</t>
  </si>
  <si>
    <t>A121614103</t>
  </si>
  <si>
    <t>DM1120501832</t>
  </si>
  <si>
    <t>朱淑蘭</t>
  </si>
  <si>
    <t>A210446039</t>
  </si>
  <si>
    <t>DM1120501872</t>
  </si>
  <si>
    <t>林秀裡</t>
  </si>
  <si>
    <t>F221970694</t>
  </si>
  <si>
    <t>DM1120501874</t>
  </si>
  <si>
    <t>張清坤</t>
  </si>
  <si>
    <t>L120490448</t>
  </si>
  <si>
    <t>DM1120502037</t>
  </si>
  <si>
    <t>高文玉</t>
  </si>
  <si>
    <t>F121177422</t>
  </si>
  <si>
    <t>DM1120100563</t>
  </si>
  <si>
    <t>鄧春熙</t>
  </si>
  <si>
    <t>G200052558</t>
  </si>
  <si>
    <t>DM1120400116</t>
  </si>
  <si>
    <t>巫淑琴</t>
  </si>
  <si>
    <t>M220058934</t>
  </si>
  <si>
    <t>DM1120400505</t>
  </si>
  <si>
    <t>鄭福生</t>
  </si>
  <si>
    <t>V101055937</t>
  </si>
  <si>
    <t>DM1120700015</t>
  </si>
  <si>
    <t>歐陽昆</t>
  </si>
  <si>
    <t>F101724452</t>
  </si>
  <si>
    <t>DM1120700484</t>
  </si>
  <si>
    <t>張莉郁</t>
  </si>
  <si>
    <t>Q202507053</t>
  </si>
  <si>
    <t>DM1120700494</t>
  </si>
  <si>
    <t>林連生</t>
  </si>
  <si>
    <t>P100569285</t>
  </si>
  <si>
    <t>DM1120700105</t>
  </si>
  <si>
    <t>謝木聰</t>
  </si>
  <si>
    <t>N102982409</t>
  </si>
  <si>
    <t>DM1120700147</t>
  </si>
  <si>
    <t>楊桂英</t>
  </si>
  <si>
    <t>F201244335</t>
  </si>
  <si>
    <t>DM1120700679</t>
  </si>
  <si>
    <t>游魏寶鳳</t>
  </si>
  <si>
    <t>F201225581</t>
  </si>
  <si>
    <t>DM1120701224</t>
  </si>
  <si>
    <t>翁福源</t>
  </si>
  <si>
    <t>K100437936</t>
  </si>
  <si>
    <t>DM1120701236</t>
  </si>
  <si>
    <t>周李月淑</t>
  </si>
  <si>
    <t>A201356237</t>
  </si>
  <si>
    <t>DM1120700153</t>
  </si>
  <si>
    <t>宋樹梓</t>
  </si>
  <si>
    <t>S102020793</t>
  </si>
  <si>
    <t>DM1120701161</t>
  </si>
  <si>
    <t>周銀治</t>
  </si>
  <si>
    <t>F228332530</t>
  </si>
  <si>
    <t>DM1120700719</t>
  </si>
  <si>
    <t>郭曾好款</t>
  </si>
  <si>
    <t>F200189399</t>
  </si>
  <si>
    <t>thyroid +AD+</t>
  </si>
  <si>
    <t>DM1120700210</t>
  </si>
  <si>
    <t>孔方員</t>
  </si>
  <si>
    <t>H102040242</t>
  </si>
  <si>
    <t>DM1120701232</t>
  </si>
  <si>
    <t>葉連雲</t>
  </si>
  <si>
    <t>A200724115</t>
  </si>
  <si>
    <t>DM1120701162</t>
  </si>
  <si>
    <t>歐文舉</t>
  </si>
  <si>
    <t>X100236134</t>
  </si>
  <si>
    <t>DM1120701196</t>
  </si>
  <si>
    <t>謝秀霞</t>
  </si>
  <si>
    <t>F202461796</t>
  </si>
  <si>
    <t>DM1120701243</t>
  </si>
  <si>
    <t>高雨生</t>
  </si>
  <si>
    <t>F104477558</t>
  </si>
  <si>
    <t>hydrocephalus</t>
  </si>
  <si>
    <t>DM1120701258</t>
  </si>
  <si>
    <t>陳劉春銀</t>
  </si>
  <si>
    <t>F200675434</t>
  </si>
  <si>
    <t>DM1120701259</t>
  </si>
  <si>
    <t>陳杉龍</t>
  </si>
  <si>
    <t>V120223222</t>
  </si>
  <si>
    <t>seizure</t>
  </si>
  <si>
    <t>DM1120701242</t>
  </si>
  <si>
    <t>邱黃銀夜</t>
  </si>
  <si>
    <t>R202086096</t>
  </si>
  <si>
    <t>DM1120701153</t>
  </si>
  <si>
    <t>周寶玉</t>
  </si>
  <si>
    <t>F229709599</t>
  </si>
  <si>
    <t>DM1120701240</t>
  </si>
  <si>
    <t>曾炳煥</t>
  </si>
  <si>
    <t>G100447626</t>
  </si>
  <si>
    <t>DM1120701239</t>
  </si>
  <si>
    <t>杜李秀琴</t>
  </si>
  <si>
    <t>K201544852</t>
  </si>
  <si>
    <t>DM1120701223</t>
  </si>
  <si>
    <t>方文進</t>
  </si>
  <si>
    <t>F121964498</t>
  </si>
  <si>
    <t>DM1120700754</t>
  </si>
  <si>
    <t>江桂欗</t>
  </si>
  <si>
    <t>U220571242</t>
  </si>
  <si>
    <t>DM1120700755</t>
  </si>
  <si>
    <t>李林綉錦</t>
  </si>
  <si>
    <t>A201465062</t>
  </si>
  <si>
    <t>DM1120701016</t>
  </si>
  <si>
    <t>許美英</t>
  </si>
  <si>
    <t>A200240276</t>
  </si>
  <si>
    <t>DM1120701158</t>
  </si>
  <si>
    <t>施勝平</t>
  </si>
  <si>
    <t>Q102141400</t>
  </si>
  <si>
    <t>DM1120701221</t>
  </si>
  <si>
    <t>王玉蘭</t>
  </si>
  <si>
    <t>F223508150</t>
  </si>
  <si>
    <t>DM1120701222</t>
  </si>
  <si>
    <t>熊桐年</t>
  </si>
  <si>
    <t>A110555102</t>
  </si>
  <si>
    <t>DM1120700658</t>
  </si>
  <si>
    <t>林欣蓉</t>
  </si>
  <si>
    <t>A202213393</t>
  </si>
  <si>
    <t>DM1120700756</t>
  </si>
  <si>
    <t>楊正直</t>
  </si>
  <si>
    <t>H101825205</t>
  </si>
  <si>
    <t>DM1120701260</t>
  </si>
  <si>
    <t>李陳碧花</t>
  </si>
  <si>
    <t>F200803205</t>
  </si>
  <si>
    <t>DM1120701199</t>
  </si>
  <si>
    <t>黃淑珠</t>
  </si>
  <si>
    <t>R200107190</t>
  </si>
  <si>
    <t>aMCI</t>
  </si>
  <si>
    <t>DM1120701160</t>
  </si>
  <si>
    <t>何錦祥</t>
  </si>
  <si>
    <t>Y100235576</t>
  </si>
  <si>
    <t>DM1120600601</t>
  </si>
  <si>
    <t>彭友妹</t>
  </si>
  <si>
    <t>K200921935</t>
  </si>
  <si>
    <t>無此人</t>
  </si>
  <si>
    <t>DM1120701033</t>
  </si>
  <si>
    <t>陳李小鳳</t>
  </si>
  <si>
    <t>A201939745</t>
  </si>
  <si>
    <t>DM1120701040</t>
  </si>
  <si>
    <t>黃鐘春美</t>
  </si>
  <si>
    <t>N200499207</t>
  </si>
  <si>
    <t>DM1120700939</t>
  </si>
  <si>
    <t>王敏雄</t>
  </si>
  <si>
    <t>D100739395</t>
  </si>
  <si>
    <t>DM1120700965</t>
  </si>
  <si>
    <t>鄭林淑惠</t>
  </si>
  <si>
    <t>K200733426</t>
  </si>
  <si>
    <t>DM1120701157</t>
  </si>
  <si>
    <t>沈秀鄉</t>
  </si>
  <si>
    <t>F101017943</t>
  </si>
  <si>
    <t>DM1120701102</t>
  </si>
  <si>
    <t>初建元</t>
  </si>
  <si>
    <t>D100240393</t>
  </si>
  <si>
    <t>DM1120701111</t>
  </si>
  <si>
    <t>徐能勇</t>
  </si>
  <si>
    <t>K101452142</t>
  </si>
  <si>
    <t>DM1120701096</t>
  </si>
  <si>
    <t>熊溫清妹</t>
  </si>
  <si>
    <t>F200824679</t>
  </si>
  <si>
    <t>DM1120701156</t>
  </si>
  <si>
    <t>高榮奎</t>
  </si>
  <si>
    <t>P101513232</t>
  </si>
  <si>
    <t>DM1120701214</t>
  </si>
  <si>
    <t>鄭得霞</t>
  </si>
  <si>
    <t>F203383602</t>
  </si>
  <si>
    <t>DM1120301032</t>
  </si>
  <si>
    <t>賴美月</t>
  </si>
  <si>
    <t>M201453599</t>
  </si>
  <si>
    <t>DM1120600871</t>
  </si>
  <si>
    <t>袁林秀琴</t>
  </si>
  <si>
    <t>F201809765</t>
  </si>
  <si>
    <t>DM1111000209</t>
  </si>
  <si>
    <t>蔣美鈴</t>
  </si>
  <si>
    <t>A221291531</t>
  </si>
  <si>
    <t>DM1120600548</t>
  </si>
  <si>
    <t>曾林金珠</t>
  </si>
  <si>
    <t>F203461736</t>
  </si>
  <si>
    <t>DM1120700651</t>
  </si>
  <si>
    <t>李英蘭</t>
  </si>
  <si>
    <t>V200567145</t>
  </si>
  <si>
    <t>DM1120800015</t>
  </si>
  <si>
    <t>蔡金元</t>
  </si>
  <si>
    <t>R100395223</t>
  </si>
  <si>
    <t>DM1120800429</t>
  </si>
  <si>
    <t>黃添妹</t>
  </si>
  <si>
    <t>V200614649</t>
  </si>
  <si>
    <t>DM1120800265</t>
  </si>
  <si>
    <t>廖剛明</t>
  </si>
  <si>
    <t>Y100606495</t>
  </si>
  <si>
    <t>DM1120801299</t>
  </si>
  <si>
    <t>劉阿桂</t>
  </si>
  <si>
    <t>F203435423</t>
  </si>
  <si>
    <t>DM1120801296</t>
  </si>
  <si>
    <t>胡世明</t>
  </si>
  <si>
    <t>A103345123</t>
  </si>
  <si>
    <t>VD+AD</t>
  </si>
  <si>
    <t>DM1120800617</t>
  </si>
  <si>
    <t>宋林菊招</t>
  </si>
  <si>
    <t>S224599897</t>
  </si>
  <si>
    <t>DM1120800317</t>
  </si>
  <si>
    <t>鄭宏群</t>
  </si>
  <si>
    <t>J102441571</t>
  </si>
  <si>
    <t>DM1120801444</t>
  </si>
  <si>
    <t>陳宇家</t>
  </si>
  <si>
    <t>J121997696</t>
  </si>
  <si>
    <t>TD: TBI with dementia, frontal lobe synd</t>
  </si>
  <si>
    <t>DM1120801214</t>
  </si>
  <si>
    <t>林雲</t>
  </si>
  <si>
    <t>F200851809</t>
  </si>
  <si>
    <t>DM1120801210</t>
  </si>
  <si>
    <t>楊黃月娥</t>
  </si>
  <si>
    <t>A203625379</t>
  </si>
  <si>
    <t>DM1120801098</t>
  </si>
  <si>
    <t>龍鳳嬌</t>
  </si>
  <si>
    <t>A202103463</t>
  </si>
  <si>
    <t>DM1120801445</t>
  </si>
  <si>
    <t>張英溶</t>
  </si>
  <si>
    <t>P100280172</t>
  </si>
  <si>
    <t>DM1120801348</t>
  </si>
  <si>
    <t>吳萬慶</t>
  </si>
  <si>
    <t>P102324319</t>
  </si>
  <si>
    <t>DM1120801349</t>
  </si>
  <si>
    <t>陳白川</t>
  </si>
  <si>
    <t>N102354950</t>
  </si>
  <si>
    <t>DM1120801351</t>
  </si>
  <si>
    <t>林崑崙</t>
  </si>
  <si>
    <t>Q101004168</t>
  </si>
  <si>
    <t>DM1120801357</t>
  </si>
  <si>
    <t>鄭廖照勤</t>
  </si>
  <si>
    <t>F200382327</t>
  </si>
  <si>
    <t>DM1120801099</t>
  </si>
  <si>
    <t>簡秀里</t>
  </si>
  <si>
    <t>M200177385</t>
  </si>
  <si>
    <t>僅就診1次,Liver cirrhosis,SLE未再回診</t>
  </si>
  <si>
    <t>DM1120801340</t>
  </si>
  <si>
    <t>李浮生</t>
  </si>
  <si>
    <t>F100607069</t>
  </si>
  <si>
    <t>DM1120801405</t>
  </si>
  <si>
    <t>謝恒雄</t>
  </si>
  <si>
    <t>K101080431</t>
  </si>
  <si>
    <t>DM1120800725</t>
  </si>
  <si>
    <t>沈劉瓊娟</t>
  </si>
  <si>
    <t>F202745966</t>
  </si>
  <si>
    <t>DM1120801424</t>
  </si>
  <si>
    <t>詹陳春枝</t>
  </si>
  <si>
    <t>K200937719</t>
  </si>
  <si>
    <t>DM1120801406</t>
  </si>
  <si>
    <t>呂員</t>
  </si>
  <si>
    <t>F202370709</t>
  </si>
  <si>
    <t>DM1120801100</t>
  </si>
  <si>
    <t>王兆樂</t>
  </si>
  <si>
    <t>F103964025</t>
  </si>
  <si>
    <t>DM1120801408</t>
  </si>
  <si>
    <t>王素珍</t>
  </si>
  <si>
    <t>C200157938</t>
  </si>
  <si>
    <t>DM1120800736</t>
  </si>
  <si>
    <t>王蔡民妹</t>
  </si>
  <si>
    <t>Y200136641</t>
  </si>
  <si>
    <t>DM1120800771</t>
  </si>
  <si>
    <t>林鳳珠</t>
  </si>
  <si>
    <t>G200939587</t>
  </si>
  <si>
    <t>DM1120801407</t>
  </si>
  <si>
    <t>湯姜美麗</t>
  </si>
  <si>
    <t>K200824235</t>
  </si>
  <si>
    <t>水腦</t>
  </si>
  <si>
    <t>DM1120801410</t>
  </si>
  <si>
    <t>潘隆仁</t>
  </si>
  <si>
    <t>F122496739</t>
  </si>
  <si>
    <t>DM1120800914</t>
  </si>
  <si>
    <t>劉克柏</t>
  </si>
  <si>
    <t>E101429148</t>
  </si>
  <si>
    <t>DM1120801409</t>
  </si>
  <si>
    <t>徐宜媜</t>
  </si>
  <si>
    <t>T220227560</t>
  </si>
  <si>
    <t>DM1120800963</t>
  </si>
  <si>
    <t>陳霞</t>
  </si>
  <si>
    <t>P200422396</t>
  </si>
  <si>
    <t>DM1120801419</t>
  </si>
  <si>
    <t>陳佑昌</t>
  </si>
  <si>
    <t>Q120630606</t>
  </si>
  <si>
    <t>DM1120801005</t>
  </si>
  <si>
    <t>梁松生</t>
  </si>
  <si>
    <t>V100977694</t>
  </si>
  <si>
    <t>DM1120801404</t>
  </si>
  <si>
    <t>謝黃菊娣</t>
  </si>
  <si>
    <t>S200564347</t>
  </si>
  <si>
    <t>DM1120801392</t>
  </si>
  <si>
    <t>陳再旺</t>
  </si>
  <si>
    <t>Y100668468</t>
  </si>
  <si>
    <t>DM1120801396</t>
  </si>
  <si>
    <t>阮金龍</t>
  </si>
  <si>
    <t>F104097032</t>
  </si>
  <si>
    <t>DM1120801371</t>
  </si>
  <si>
    <t>黃玉華</t>
  </si>
  <si>
    <t>A221765090</t>
  </si>
  <si>
    <t>DM1120801381</t>
  </si>
  <si>
    <t>黃幸娟</t>
  </si>
  <si>
    <t>F220254208</t>
  </si>
  <si>
    <t>DM1120801360</t>
  </si>
  <si>
    <t>吳宋貴蓉</t>
  </si>
  <si>
    <t>K200561117</t>
  </si>
  <si>
    <t>低血糖後</t>
  </si>
  <si>
    <t>DM1120801365</t>
  </si>
  <si>
    <t>高金定</t>
  </si>
  <si>
    <t>F122290380</t>
  </si>
  <si>
    <t>DM1120801227</t>
  </si>
  <si>
    <t>鄭鼎勳</t>
  </si>
  <si>
    <t>A103478378</t>
  </si>
  <si>
    <t>DM1120801277</t>
  </si>
  <si>
    <t>呂雪緣</t>
  </si>
  <si>
    <t>A200991965</t>
  </si>
  <si>
    <t>DM1120301045</t>
  </si>
  <si>
    <t>黃世棋</t>
  </si>
  <si>
    <t>A103337390</t>
  </si>
  <si>
    <t>DM1120801447</t>
  </si>
  <si>
    <t>徐林痛</t>
  </si>
  <si>
    <t>A203117069</t>
  </si>
  <si>
    <t>DM1120800076</t>
  </si>
  <si>
    <t>黃永裕</t>
  </si>
  <si>
    <t>F104097489</t>
  </si>
  <si>
    <t>DM1120701275</t>
  </si>
  <si>
    <t>蘇金枝</t>
  </si>
  <si>
    <t>N200361600</t>
  </si>
  <si>
    <t>病例無法看被鎖住</t>
  </si>
  <si>
    <t>DM1120700790</t>
  </si>
  <si>
    <t>王李麗珠</t>
  </si>
  <si>
    <t>N200107893</t>
  </si>
  <si>
    <t>DM1120700134</t>
  </si>
  <si>
    <t>吳安康</t>
  </si>
  <si>
    <t>A101048578</t>
  </si>
  <si>
    <t>DM1120700636</t>
  </si>
  <si>
    <t>黃鼎銘</t>
  </si>
  <si>
    <t>Q102649312</t>
  </si>
  <si>
    <t>brain MRI未做</t>
  </si>
  <si>
    <t>DM1120801436</t>
  </si>
  <si>
    <t>林黃玉卿</t>
  </si>
  <si>
    <t>F200828426</t>
  </si>
  <si>
    <t>DM1120800168</t>
  </si>
  <si>
    <t>U200850902</t>
  </si>
  <si>
    <t>DM1120900055</t>
  </si>
  <si>
    <t>那春枝</t>
  </si>
  <si>
    <t>F203836644</t>
  </si>
  <si>
    <t>DM1120900056</t>
  </si>
  <si>
    <t>潘蔡尾妹</t>
  </si>
  <si>
    <t>M201526006</t>
  </si>
  <si>
    <t>DM1120900476</t>
  </si>
  <si>
    <t>林宗發</t>
  </si>
  <si>
    <t>U100010004</t>
  </si>
  <si>
    <t>DM1120900045</t>
  </si>
  <si>
    <t>張鄭金理</t>
  </si>
  <si>
    <t>A203326273</t>
  </si>
  <si>
    <t>DM1120900099</t>
  </si>
  <si>
    <t>游佳慧</t>
  </si>
  <si>
    <t>G200308788</t>
  </si>
  <si>
    <t>正常</t>
  </si>
  <si>
    <t>DM1120900078</t>
  </si>
  <si>
    <t>謝翠珍</t>
  </si>
  <si>
    <t>A203920315</t>
  </si>
  <si>
    <t>DM1120900081</t>
  </si>
  <si>
    <t>盧秀鳳</t>
  </si>
  <si>
    <t>F201680242</t>
  </si>
  <si>
    <t>DM1120900072</t>
  </si>
  <si>
    <t>黃坤宗</t>
  </si>
  <si>
    <t>G100909185</t>
  </si>
  <si>
    <t>DM1120900105</t>
  </si>
  <si>
    <t>曾復能</t>
  </si>
  <si>
    <t>P100720055</t>
  </si>
  <si>
    <t>DM1120900106</t>
  </si>
  <si>
    <t>史永年</t>
  </si>
  <si>
    <t>J102618545</t>
  </si>
  <si>
    <t>DM1120900092</t>
  </si>
  <si>
    <t>簡好</t>
  </si>
  <si>
    <t>F202022164</t>
  </si>
  <si>
    <t>DM1120900871</t>
  </si>
  <si>
    <t>楊熺宗</t>
  </si>
  <si>
    <t>N100842331</t>
  </si>
  <si>
    <t>DM1120900222</t>
  </si>
  <si>
    <t>陳普俊</t>
  </si>
  <si>
    <t>A102513289</t>
  </si>
  <si>
    <t>DM1120900957</t>
  </si>
  <si>
    <t>謝吉安</t>
  </si>
  <si>
    <t>F102833790</t>
  </si>
  <si>
    <t>DM1120900229</t>
  </si>
  <si>
    <t>謝景行</t>
  </si>
  <si>
    <t>F103956630</t>
  </si>
  <si>
    <t>DM1120900288</t>
  </si>
  <si>
    <t>林劉春子</t>
  </si>
  <si>
    <t>F202460119</t>
  </si>
  <si>
    <t>DM1120900329</t>
  </si>
  <si>
    <t>劉黃昭</t>
  </si>
  <si>
    <t>S200134278</t>
  </si>
  <si>
    <t>DM1120900951</t>
  </si>
  <si>
    <t>游王清</t>
  </si>
  <si>
    <t>Q200151151</t>
  </si>
  <si>
    <t>DM1120900339</t>
  </si>
  <si>
    <t>李魏寶珠</t>
  </si>
  <si>
    <t>K201536190</t>
  </si>
  <si>
    <t>DM1120900457</t>
  </si>
  <si>
    <t>張俊雄</t>
  </si>
  <si>
    <t>F121197960</t>
  </si>
  <si>
    <t>DM1120900947</t>
  </si>
  <si>
    <t>盧羽莉</t>
  </si>
  <si>
    <t>H200976983</t>
  </si>
  <si>
    <t>DM1120900950</t>
  </si>
  <si>
    <t>施陳月里</t>
  </si>
  <si>
    <t>N202154818</t>
  </si>
  <si>
    <t>過去長期在他院看dementia</t>
  </si>
  <si>
    <t>DM1120900506</t>
  </si>
  <si>
    <t>廖學志</t>
  </si>
  <si>
    <t>P121182242</t>
  </si>
  <si>
    <t>為了barth index就診,無詳細病史紀錄和檢查</t>
  </si>
  <si>
    <t>DM1120900508</t>
  </si>
  <si>
    <t>彭金珠</t>
  </si>
  <si>
    <t>E201544919</t>
  </si>
  <si>
    <t>DM1120900915</t>
  </si>
  <si>
    <t>黃連興</t>
  </si>
  <si>
    <t>A104702695</t>
  </si>
  <si>
    <t>DM1120900512</t>
  </si>
  <si>
    <t>林傳榮</t>
  </si>
  <si>
    <t>F102227863</t>
  </si>
  <si>
    <t>DM1120900589</t>
  </si>
  <si>
    <t>李竹英</t>
  </si>
  <si>
    <t>J201675057</t>
  </si>
  <si>
    <t>DM1120900588</t>
  </si>
  <si>
    <t>謝希賢</t>
  </si>
  <si>
    <t>H100028588</t>
  </si>
  <si>
    <t>DM1120900908</t>
  </si>
  <si>
    <t>郭秀鸞</t>
  </si>
  <si>
    <t>Q202033183</t>
  </si>
  <si>
    <t>DM1120900917</t>
  </si>
  <si>
    <t>DM1120900723</t>
  </si>
  <si>
    <t>李東壁</t>
  </si>
  <si>
    <t>P102238336</t>
  </si>
  <si>
    <t>DM1120900913</t>
  </si>
  <si>
    <t>陳那美</t>
  </si>
  <si>
    <t>M200948491</t>
  </si>
  <si>
    <t>DM1120900781</t>
  </si>
  <si>
    <t>朱本儀</t>
  </si>
  <si>
    <t>A110894337</t>
  </si>
  <si>
    <t>DM1120900791</t>
  </si>
  <si>
    <t>林鍾素貞</t>
  </si>
  <si>
    <t>P201659226</t>
  </si>
  <si>
    <t>DM1120900838</t>
  </si>
  <si>
    <t>蔡玉田</t>
  </si>
  <si>
    <t>N103754570</t>
  </si>
  <si>
    <t>DM1120900863</t>
  </si>
  <si>
    <t>許瓊美</t>
  </si>
  <si>
    <t>M200326324</t>
  </si>
  <si>
    <t>DM1120900881</t>
  </si>
  <si>
    <t>吳春元</t>
  </si>
  <si>
    <t>F101173302</t>
  </si>
  <si>
    <t>DM1120900928</t>
  </si>
  <si>
    <t>游添生</t>
  </si>
  <si>
    <t>H101235514</t>
  </si>
  <si>
    <t>DM1120900945</t>
  </si>
  <si>
    <t>周光甫</t>
  </si>
  <si>
    <t>X120281117</t>
  </si>
  <si>
    <t>DM1120900973</t>
  </si>
  <si>
    <t>賴玉英</t>
  </si>
  <si>
    <t>K200011934</t>
  </si>
  <si>
    <t>DM1120900956</t>
  </si>
  <si>
    <t>劉煥祥</t>
  </si>
  <si>
    <t>K100413016</t>
  </si>
  <si>
    <t>DM1120800575</t>
  </si>
  <si>
    <t>黃朱美玲</t>
  </si>
  <si>
    <t>F203729662</t>
  </si>
  <si>
    <t>DM1120800717</t>
  </si>
  <si>
    <t>許志泓</t>
  </si>
  <si>
    <t>V100168711</t>
  </si>
  <si>
    <t>DM1120701306</t>
  </si>
  <si>
    <t>陳進財</t>
  </si>
  <si>
    <t>Q100909039</t>
  </si>
  <si>
    <t>DM1120901167</t>
  </si>
  <si>
    <t>柯林雪</t>
  </si>
  <si>
    <t>N203108329</t>
  </si>
  <si>
    <t>DM1120901119</t>
  </si>
  <si>
    <t>席劉美玉</t>
  </si>
  <si>
    <t>A202720188</t>
  </si>
  <si>
    <t>DM1120600451</t>
  </si>
  <si>
    <t>梁啓森</t>
  </si>
  <si>
    <t>P101396320</t>
  </si>
  <si>
    <t>DM1121000009</t>
  </si>
  <si>
    <t>林月玲</t>
  </si>
  <si>
    <t>L200783819</t>
  </si>
  <si>
    <t>DM1121000024</t>
  </si>
  <si>
    <t>胡美雪</t>
  </si>
  <si>
    <t>V200162195</t>
  </si>
  <si>
    <t>DM1121000133</t>
  </si>
  <si>
    <t>黃開春</t>
  </si>
  <si>
    <t>Q101710483</t>
  </si>
  <si>
    <t>DM1121000032</t>
  </si>
  <si>
    <t>陳蕭春</t>
  </si>
  <si>
    <t>L202418431</t>
  </si>
  <si>
    <t>DM1121000129</t>
  </si>
  <si>
    <t>賴鍾玉蘭</t>
  </si>
  <si>
    <t>A201643253</t>
  </si>
  <si>
    <t>DM1121000131</t>
  </si>
  <si>
    <t>王江寶珠</t>
  </si>
  <si>
    <t>F200904234</t>
  </si>
  <si>
    <t>DM1121000035</t>
  </si>
  <si>
    <t>賴玉靜</t>
  </si>
  <si>
    <t>A203021979</t>
  </si>
  <si>
    <t>DM1121000046</t>
  </si>
  <si>
    <t>張逸基</t>
  </si>
  <si>
    <t>G101361303</t>
  </si>
  <si>
    <t>DM1121000047</t>
  </si>
  <si>
    <t>施楊玉</t>
  </si>
  <si>
    <t>N202139204</t>
  </si>
  <si>
    <t>DM1121000130</t>
  </si>
  <si>
    <t>鄭廖玉滿</t>
  </si>
  <si>
    <t>P201777372</t>
  </si>
  <si>
    <t>DM1121000049</t>
  </si>
  <si>
    <t>翁月聘</t>
  </si>
  <si>
    <t>W200022876</t>
  </si>
  <si>
    <t>DM1121000052</t>
  </si>
  <si>
    <t>游文卿</t>
  </si>
  <si>
    <t>F103802066</t>
  </si>
  <si>
    <t>DM1121000152</t>
  </si>
  <si>
    <t>蘇水亭</t>
  </si>
  <si>
    <t>Q100992043</t>
  </si>
  <si>
    <t>DM1121000202</t>
  </si>
  <si>
    <t>陳水根</t>
  </si>
  <si>
    <t>Q101732934</t>
  </si>
  <si>
    <t>DM1121000194</t>
  </si>
  <si>
    <t>陳黃映靜</t>
  </si>
  <si>
    <t>H201214044</t>
  </si>
  <si>
    <t>DM1121000229</t>
  </si>
  <si>
    <t>溫文樣</t>
  </si>
  <si>
    <t>A102671197</t>
  </si>
  <si>
    <t>DM1121000232</t>
  </si>
  <si>
    <t>邱五妹</t>
  </si>
  <si>
    <t>T202416845</t>
  </si>
  <si>
    <t>DM1121000234</t>
  </si>
  <si>
    <t>柯月卿</t>
  </si>
  <si>
    <t>F200842757</t>
  </si>
  <si>
    <t>DM1121000241</t>
  </si>
  <si>
    <t>盧素香</t>
  </si>
  <si>
    <t>G200054285</t>
  </si>
  <si>
    <t>DM1121000242</t>
  </si>
  <si>
    <t>林張瑟</t>
  </si>
  <si>
    <t>A201437059</t>
  </si>
  <si>
    <t>DM1121000264</t>
  </si>
  <si>
    <t>丁陪生</t>
  </si>
  <si>
    <t>G100084923</t>
  </si>
  <si>
    <t>DM1121000267</t>
  </si>
  <si>
    <t>林黃盆</t>
  </si>
  <si>
    <t>Q201428099</t>
  </si>
  <si>
    <t>DM1121000866</t>
  </si>
  <si>
    <t>王滄彬</t>
  </si>
  <si>
    <t>K100256502</t>
  </si>
  <si>
    <t>DM1121000883</t>
  </si>
  <si>
    <t>陳翠娥</t>
  </si>
  <si>
    <t>A201759050</t>
  </si>
  <si>
    <t>DM1121000276</t>
  </si>
  <si>
    <t>梁劉美智</t>
  </si>
  <si>
    <t>K200338412</t>
  </si>
  <si>
    <t>DM1121000277</t>
  </si>
  <si>
    <t>張陳英美</t>
  </si>
  <si>
    <t>R202908748</t>
  </si>
  <si>
    <t>DM1121000308</t>
  </si>
  <si>
    <t>林雪</t>
  </si>
  <si>
    <t>G200141318</t>
  </si>
  <si>
    <t>DM1121000886</t>
  </si>
  <si>
    <t>黃水發</t>
  </si>
  <si>
    <t>H102205369</t>
  </si>
  <si>
    <t>DM1121000887</t>
  </si>
  <si>
    <t>曾秀鳳</t>
  </si>
  <si>
    <t>F202058913</t>
  </si>
  <si>
    <t>DM1121000888</t>
  </si>
  <si>
    <t>陳金鐶</t>
  </si>
  <si>
    <t>N201397453</t>
  </si>
  <si>
    <t>DM1121000424</t>
  </si>
  <si>
    <t>張德明</t>
  </si>
  <si>
    <t>C100289237</t>
  </si>
  <si>
    <t>DM1121000414</t>
  </si>
  <si>
    <t>陳翠眉</t>
  </si>
  <si>
    <t>F200605218</t>
  </si>
  <si>
    <t>DM1121000554</t>
  </si>
  <si>
    <t>謝榮璘</t>
  </si>
  <si>
    <t>S101381671</t>
  </si>
  <si>
    <t>DM1121000889</t>
  </si>
  <si>
    <t>楊曾操</t>
  </si>
  <si>
    <t>C200418838</t>
  </si>
  <si>
    <t>DM1121000485</t>
  </si>
  <si>
    <t>李金嶺</t>
  </si>
  <si>
    <t>Y100108949</t>
  </si>
  <si>
    <t>DM1121000486</t>
  </si>
  <si>
    <t>胡盧衛</t>
  </si>
  <si>
    <t>A201259699</t>
  </si>
  <si>
    <t>DM1121000505</t>
  </si>
  <si>
    <t>郭育英</t>
  </si>
  <si>
    <t>A210102345</t>
  </si>
  <si>
    <t>DM1121000525</t>
  </si>
  <si>
    <t>徐金良</t>
  </si>
  <si>
    <t>A110184425</t>
  </si>
  <si>
    <t>DM1121000558</t>
  </si>
  <si>
    <t>許月霞</t>
  </si>
  <si>
    <t>P201876496</t>
  </si>
  <si>
    <t>DM1121000636</t>
  </si>
  <si>
    <t>游榕</t>
  </si>
  <si>
    <t>A202848387</t>
  </si>
  <si>
    <t>DM1121000890</t>
  </si>
  <si>
    <t>邱勝雄</t>
  </si>
  <si>
    <t>Q102284400</t>
  </si>
  <si>
    <t>DM1121000631</t>
  </si>
  <si>
    <t>楊伯聰</t>
  </si>
  <si>
    <t>Q100123244</t>
  </si>
  <si>
    <t>DM1121000634</t>
  </si>
  <si>
    <t>呂黃霞</t>
  </si>
  <si>
    <t>R200431039</t>
  </si>
  <si>
    <t>DM1121000646</t>
  </si>
  <si>
    <t>蔡曾秀卿</t>
  </si>
  <si>
    <t>R200340480</t>
  </si>
  <si>
    <t>DM1121000814</t>
  </si>
  <si>
    <t>鄭美花</t>
  </si>
  <si>
    <t>F221253974</t>
  </si>
  <si>
    <t>DM1121000891</t>
  </si>
  <si>
    <t>郭碧珠</t>
  </si>
  <si>
    <t>V200853959</t>
  </si>
  <si>
    <t>DM1121000863</t>
  </si>
  <si>
    <t>李立湘</t>
  </si>
  <si>
    <t>U200473076</t>
  </si>
  <si>
    <t>DM1121000833</t>
  </si>
  <si>
    <t>張紫蘭</t>
  </si>
  <si>
    <t>A200864892</t>
  </si>
  <si>
    <t>DM1121000848</t>
  </si>
  <si>
    <t>許張月嬌</t>
  </si>
  <si>
    <t>P200175016</t>
  </si>
  <si>
    <t>DM1121000853</t>
  </si>
  <si>
    <t>趙耀軍</t>
  </si>
  <si>
    <t>H102553440</t>
  </si>
  <si>
    <t>DM1121000861</t>
  </si>
  <si>
    <t>曾素月</t>
  </si>
  <si>
    <t>T200229344</t>
  </si>
  <si>
    <t>DM1120501869</t>
  </si>
  <si>
    <t>廖大祥</t>
  </si>
  <si>
    <t>P101693048</t>
  </si>
  <si>
    <t>DM1100500160</t>
  </si>
  <si>
    <t>呂恩全</t>
  </si>
  <si>
    <t>F127904647</t>
  </si>
  <si>
    <t>DM1120900169</t>
  </si>
  <si>
    <t>鐘忠村</t>
  </si>
  <si>
    <t>R103017431</t>
  </si>
  <si>
    <t>DM1120900182</t>
  </si>
  <si>
    <t>周成富</t>
  </si>
  <si>
    <t>S102808699</t>
  </si>
  <si>
    <t>DM1120901088</t>
  </si>
  <si>
    <t>關麗娟</t>
  </si>
  <si>
    <t>A210307742</t>
  </si>
  <si>
    <t>DM1121000903</t>
  </si>
  <si>
    <t>鄺瑞潔</t>
  </si>
  <si>
    <t>H201742945</t>
  </si>
  <si>
    <t>DM1121100005</t>
  </si>
  <si>
    <t>林文卿</t>
  </si>
  <si>
    <t>Q102741599</t>
  </si>
  <si>
    <t>DM1121100012</t>
  </si>
  <si>
    <t>梁學宇</t>
  </si>
  <si>
    <t>F120549406</t>
  </si>
  <si>
    <t>DM1121100024</t>
  </si>
  <si>
    <t>許逢麒</t>
  </si>
  <si>
    <t>F101598103</t>
  </si>
  <si>
    <t>DM1121100119</t>
  </si>
  <si>
    <t>藍吳菊</t>
  </si>
  <si>
    <t>G200163896</t>
  </si>
  <si>
    <t>DM1121100026</t>
  </si>
  <si>
    <t>黃金池</t>
  </si>
  <si>
    <t>A180006525</t>
  </si>
  <si>
    <t>DM1121100036</t>
  </si>
  <si>
    <t>施瑞麟</t>
  </si>
  <si>
    <t>S102593933</t>
  </si>
  <si>
    <t>DM1121100039</t>
  </si>
  <si>
    <t>陳明雲</t>
  </si>
  <si>
    <t>A200279526</t>
  </si>
  <si>
    <t>DM1121100040</t>
  </si>
  <si>
    <t>林票</t>
  </si>
  <si>
    <t>M200559154</t>
  </si>
  <si>
    <t>DM1121100122</t>
  </si>
  <si>
    <t>歐喜</t>
  </si>
  <si>
    <t>N201425649</t>
  </si>
  <si>
    <t>DM1121100124</t>
  </si>
  <si>
    <t>洪國富</t>
  </si>
  <si>
    <t>Q102203852</t>
  </si>
  <si>
    <t>DM1121100057</t>
  </si>
  <si>
    <t>潘福丸</t>
  </si>
  <si>
    <t>V100540188</t>
  </si>
  <si>
    <t>DM1121100127</t>
  </si>
  <si>
    <t>陳麗琴</t>
  </si>
  <si>
    <t>A222376515</t>
  </si>
  <si>
    <t>DM1121100130</t>
  </si>
  <si>
    <t>賴敏煌</t>
  </si>
  <si>
    <t>Q101141175</t>
  </si>
  <si>
    <t>DM1121100148</t>
  </si>
  <si>
    <t>趙為芳</t>
  </si>
  <si>
    <t>H223465090</t>
  </si>
  <si>
    <t>DM1121100088</t>
  </si>
  <si>
    <t>陳王貴瓊</t>
  </si>
  <si>
    <t>F202422735</t>
  </si>
  <si>
    <t>DM1121100155</t>
  </si>
  <si>
    <t>陳金龍</t>
  </si>
  <si>
    <t>G100217913</t>
  </si>
  <si>
    <t>DM1121100164</t>
  </si>
  <si>
    <t>徐鳳嬌</t>
  </si>
  <si>
    <t>U200690326</t>
  </si>
  <si>
    <t>DM1121100169</t>
  </si>
  <si>
    <t>張一郎</t>
  </si>
  <si>
    <t>P101724842</t>
  </si>
  <si>
    <t>DM1121100171</t>
  </si>
  <si>
    <t>林忠雄</t>
  </si>
  <si>
    <t>F100795402</t>
  </si>
  <si>
    <t>DM1121100109</t>
  </si>
  <si>
    <t>蘇錦和</t>
  </si>
  <si>
    <t>L101738647</t>
  </si>
  <si>
    <t>DM1121100110</t>
  </si>
  <si>
    <t>蕭楊金專</t>
  </si>
  <si>
    <t>A201007355</t>
  </si>
  <si>
    <t>DM1121100173</t>
  </si>
  <si>
    <t>章徐惠芳</t>
  </si>
  <si>
    <t>C201071713</t>
  </si>
  <si>
    <t>DM1121100146</t>
  </si>
  <si>
    <t>潘汝康</t>
  </si>
  <si>
    <t>Q203057034</t>
  </si>
  <si>
    <t>DM1121100160</t>
  </si>
  <si>
    <t>吳勝省</t>
  </si>
  <si>
    <t>J102062481</t>
  </si>
  <si>
    <t>DM1121100174</t>
  </si>
  <si>
    <t>詹胡綢妹</t>
  </si>
  <si>
    <t>J201637691</t>
  </si>
  <si>
    <t>DM1121100176</t>
  </si>
  <si>
    <t>吳江錦彩</t>
  </si>
  <si>
    <t>Q201081185</t>
  </si>
  <si>
    <t>DM1121100177</t>
  </si>
  <si>
    <t>陳舜量</t>
  </si>
  <si>
    <t>N102697576</t>
  </si>
  <si>
    <t>DM1121100188</t>
  </si>
  <si>
    <t>鄧曾秀梅</t>
  </si>
  <si>
    <t>L200219412</t>
  </si>
  <si>
    <t>DM1121100199</t>
  </si>
  <si>
    <t>江廖良華</t>
  </si>
  <si>
    <t>A203285240</t>
  </si>
  <si>
    <t>DM1121100222</t>
  </si>
  <si>
    <t>楊君惠</t>
  </si>
  <si>
    <t>A203549945</t>
  </si>
  <si>
    <t>DM1121100223</t>
  </si>
  <si>
    <t>黃林水英</t>
  </si>
  <si>
    <t>A201412203</t>
  </si>
  <si>
    <t>DM1121100227</t>
  </si>
  <si>
    <t>劉增華</t>
  </si>
  <si>
    <t>J101634349</t>
  </si>
  <si>
    <t>DM1121100247</t>
  </si>
  <si>
    <t>陳月霞</t>
  </si>
  <si>
    <t>F203771513</t>
  </si>
  <si>
    <t>DM1121100338</t>
  </si>
  <si>
    <t>黃慶豐</t>
  </si>
  <si>
    <t>M101044070</t>
  </si>
  <si>
    <t>DM1121100265</t>
  </si>
  <si>
    <t>黃幸斌</t>
  </si>
  <si>
    <t>P100858661</t>
  </si>
  <si>
    <t>AD+CSVD</t>
  </si>
  <si>
    <t>DM1121100275</t>
  </si>
  <si>
    <t>陳冠良</t>
  </si>
  <si>
    <t>N121049143</t>
  </si>
  <si>
    <t>DM1121100305</t>
  </si>
  <si>
    <t>陳巧雲</t>
  </si>
  <si>
    <t>A201348646</t>
  </si>
  <si>
    <t>心測變化怪...</t>
  </si>
  <si>
    <t>DM1121100326</t>
  </si>
  <si>
    <t>林心慈</t>
  </si>
  <si>
    <t>K201266406</t>
  </si>
  <si>
    <t>DM1121100327</t>
  </si>
  <si>
    <t>游許蔥</t>
  </si>
  <si>
    <t>F202767015</t>
  </si>
  <si>
    <t>過去獨居</t>
  </si>
  <si>
    <t>DM1121100328</t>
  </si>
  <si>
    <t>曾義尚</t>
  </si>
  <si>
    <t>F100925857</t>
  </si>
  <si>
    <t>DM1121100330</t>
  </si>
  <si>
    <t>劉炳文</t>
  </si>
  <si>
    <t>F103994701</t>
  </si>
  <si>
    <t>就診時已經CDR:3</t>
  </si>
  <si>
    <t>DM1121100332</t>
  </si>
  <si>
    <t>陳范美妹</t>
  </si>
  <si>
    <t>K200579851</t>
  </si>
  <si>
    <t>DM1121100342</t>
  </si>
  <si>
    <t>林敬津</t>
  </si>
  <si>
    <t>F121341011</t>
  </si>
  <si>
    <t>DM1121100344</t>
  </si>
  <si>
    <t>陳振華</t>
  </si>
  <si>
    <t>A102398915</t>
  </si>
  <si>
    <t>DM1121100337</t>
  </si>
  <si>
    <t>洪景曜</t>
  </si>
  <si>
    <t>N103075878</t>
  </si>
  <si>
    <t>病歷號錯誤</t>
  </si>
  <si>
    <t>DM1121100341</t>
  </si>
  <si>
    <t>唐伯武</t>
  </si>
  <si>
    <t>B100378916</t>
  </si>
  <si>
    <t>DM1121100345</t>
  </si>
  <si>
    <t>梁鄭小鳳</t>
  </si>
  <si>
    <t>T202493968</t>
  </si>
  <si>
    <t>DM1121100350</t>
  </si>
  <si>
    <t>吳慶助</t>
  </si>
  <si>
    <t>A102898456</t>
  </si>
  <si>
    <t>DM1121100359</t>
  </si>
  <si>
    <t>魏富子</t>
  </si>
  <si>
    <t>D200323399</t>
  </si>
  <si>
    <t>檢查不完整</t>
  </si>
  <si>
    <t>DM1121100352</t>
  </si>
  <si>
    <t>蔡徐欸</t>
  </si>
  <si>
    <t>F202762458</t>
  </si>
  <si>
    <t>DM1121100364</t>
  </si>
  <si>
    <t>胡月娥</t>
  </si>
  <si>
    <t>F223458511</t>
  </si>
  <si>
    <t>DM1121100370</t>
  </si>
  <si>
    <t>林阿屘</t>
  </si>
  <si>
    <t>F102688400</t>
  </si>
  <si>
    <t>DM1121100371</t>
  </si>
  <si>
    <t>郭曾英鑾</t>
  </si>
  <si>
    <t>J202307165</t>
  </si>
  <si>
    <t>DM1121100376</t>
  </si>
  <si>
    <t>廖照</t>
  </si>
  <si>
    <t>P200748368</t>
  </si>
  <si>
    <t>DM1121100378</t>
  </si>
  <si>
    <t>林戴阿女</t>
  </si>
  <si>
    <t>H200625990</t>
  </si>
  <si>
    <t>DM1121100412</t>
  </si>
  <si>
    <t>謝祥錦</t>
  </si>
  <si>
    <t>M101632383</t>
  </si>
  <si>
    <t>DM1121100386</t>
  </si>
  <si>
    <t>謝藤城</t>
  </si>
  <si>
    <t>J101602856</t>
  </si>
  <si>
    <t>DM1121100389</t>
  </si>
  <si>
    <t>許林貴美</t>
  </si>
  <si>
    <t>N202834446</t>
  </si>
  <si>
    <t>DM1121100392</t>
  </si>
  <si>
    <t>王陳秀玉</t>
  </si>
  <si>
    <t>F203238291</t>
  </si>
  <si>
    <t>DM1121100413</t>
  </si>
  <si>
    <t>鐘張月桂</t>
  </si>
  <si>
    <t>P200034305</t>
  </si>
  <si>
    <t>DM1121100424</t>
  </si>
  <si>
    <t>林何美雲</t>
  </si>
  <si>
    <t>Q201571291</t>
  </si>
  <si>
    <t>DM1121100432</t>
  </si>
  <si>
    <t>謝有蘭</t>
  </si>
  <si>
    <t>F203449856</t>
  </si>
  <si>
    <t>DM1121100433</t>
  </si>
  <si>
    <t>劉盛發</t>
  </si>
  <si>
    <t>A100251437</t>
  </si>
  <si>
    <t>DM1121000003</t>
  </si>
  <si>
    <t>陳文海</t>
  </si>
  <si>
    <t>M100811700</t>
  </si>
  <si>
    <t>DM1120900691</t>
  </si>
  <si>
    <t>陳菊英</t>
  </si>
  <si>
    <t>S202417949</t>
  </si>
  <si>
    <t>DM1120801241</t>
  </si>
  <si>
    <t>李永旭</t>
  </si>
  <si>
    <t>A101841784</t>
  </si>
  <si>
    <t>DM1121000005</t>
  </si>
  <si>
    <t>黃道榮</t>
  </si>
  <si>
    <t>A102048778</t>
  </si>
  <si>
    <t>DM1121000103</t>
  </si>
  <si>
    <t>張清文</t>
  </si>
  <si>
    <t>F122355126</t>
  </si>
  <si>
    <t>DM1120900401</t>
  </si>
  <si>
    <t>紀幸珠</t>
  </si>
  <si>
    <t>L200751844</t>
  </si>
  <si>
    <t>DM1120900681</t>
  </si>
  <si>
    <t>張福富</t>
  </si>
  <si>
    <t>P100139367</t>
  </si>
  <si>
    <t>DM1120900756</t>
  </si>
  <si>
    <t>林玉秀</t>
  </si>
  <si>
    <t>F202208922</t>
  </si>
  <si>
    <t>DM1110100010</t>
  </si>
  <si>
    <t>林金珍</t>
  </si>
  <si>
    <t>F230824785</t>
  </si>
  <si>
    <t>1943-10-21 (79歲)</t>
  </si>
  <si>
    <t xml:space="preserve">Vitamin B12 </t>
  </si>
  <si>
    <t>DM1110100029</t>
  </si>
  <si>
    <t>蘇玉鳳</t>
  </si>
  <si>
    <t>F201679267</t>
  </si>
  <si>
    <t>1937-07-10 (85歲)</t>
  </si>
  <si>
    <t>DM1110100032</t>
  </si>
  <si>
    <t>余陳惠美</t>
  </si>
  <si>
    <t>A202512140</t>
  </si>
  <si>
    <t>1941-02-21 (81歲)</t>
  </si>
  <si>
    <t>DM1110100035</t>
  </si>
  <si>
    <t>1940-06-30 (82歲)</t>
  </si>
  <si>
    <t>DM1110100036</t>
  </si>
  <si>
    <t>廖蔡花</t>
  </si>
  <si>
    <t>G200203368</t>
  </si>
  <si>
    <t>1941-09-03 (81歲)</t>
  </si>
  <si>
    <t>DM1110100040</t>
  </si>
  <si>
    <t>何淑姣</t>
  </si>
  <si>
    <t>C220556811</t>
  </si>
  <si>
    <t>1966-09-18 (56歲)</t>
  </si>
  <si>
    <t>DM1110100041</t>
  </si>
  <si>
    <t>阮學慶</t>
  </si>
  <si>
    <t>A101061526</t>
  </si>
  <si>
    <t>1936-01-15 (86歲)</t>
  </si>
  <si>
    <t>水腦症/VitB12 缺乏</t>
  </si>
  <si>
    <t>DM1110100043</t>
  </si>
  <si>
    <t>邱黃秀琴</t>
  </si>
  <si>
    <t>F200873805</t>
  </si>
  <si>
    <t>1934-12-01 (88歲)</t>
  </si>
  <si>
    <t>腦外傷</t>
  </si>
  <si>
    <t>DM1110100045</t>
  </si>
  <si>
    <t>鄭信男</t>
  </si>
  <si>
    <t>F103528734</t>
  </si>
  <si>
    <t>1941-02-20 (81歲)</t>
  </si>
  <si>
    <t>DM1110100046</t>
  </si>
  <si>
    <t>張金鎰</t>
  </si>
  <si>
    <t>H101411443</t>
  </si>
  <si>
    <t>1944-06-29 (78歲)</t>
  </si>
  <si>
    <t>DM1110100047</t>
  </si>
  <si>
    <t>張萬力</t>
  </si>
  <si>
    <t>M100906651</t>
  </si>
  <si>
    <t>1945-04-01 (77歲)</t>
  </si>
  <si>
    <t>帕金森症的失智症</t>
  </si>
  <si>
    <t>DM1110100051</t>
  </si>
  <si>
    <t>林楊雪霞</t>
  </si>
  <si>
    <t>A201166877</t>
  </si>
  <si>
    <t>1930-10-24 (92歲)</t>
  </si>
  <si>
    <t>DM1110100056</t>
  </si>
  <si>
    <t>蕭宗鞍</t>
  </si>
  <si>
    <t>F103140061</t>
  </si>
  <si>
    <t>1946-06-25 (76歲)</t>
  </si>
  <si>
    <t>李薰華</t>
  </si>
  <si>
    <t>DM1110100060</t>
  </si>
  <si>
    <t>羅清桐</t>
  </si>
  <si>
    <t>F103681861</t>
  </si>
  <si>
    <t>1933-06-13 (89歲)</t>
  </si>
  <si>
    <t>DM1110100062</t>
  </si>
  <si>
    <t>蔡皆得</t>
  </si>
  <si>
    <t>Q101018984</t>
  </si>
  <si>
    <t>1945-12-21 (77歲)</t>
  </si>
  <si>
    <t>DM1110100065</t>
  </si>
  <si>
    <t>黃敏</t>
  </si>
  <si>
    <t>D200561880</t>
  </si>
  <si>
    <t>1949-05-27 (73歲)</t>
  </si>
  <si>
    <t>DM1110100070</t>
  </si>
  <si>
    <t>吳美滿</t>
  </si>
  <si>
    <t>P221464750</t>
  </si>
  <si>
    <t>1969-07-07 (53歲)</t>
  </si>
  <si>
    <t>腦瘤術後</t>
  </si>
  <si>
    <t>DM1110100072</t>
  </si>
  <si>
    <t>張玉珍</t>
  </si>
  <si>
    <t>D200611349</t>
  </si>
  <si>
    <t>1950-12-10 (72歲)</t>
  </si>
  <si>
    <t>DM1110100082</t>
  </si>
  <si>
    <t>王文章</t>
  </si>
  <si>
    <t>Q101634728</t>
  </si>
  <si>
    <t>1951-01-23 (71歲)</t>
  </si>
  <si>
    <t>DM1110100084</t>
  </si>
  <si>
    <t>張黃勸</t>
  </si>
  <si>
    <t>A200339741</t>
  </si>
  <si>
    <t>1935-06-10 (87歲)</t>
  </si>
  <si>
    <t>DM1110100087</t>
  </si>
  <si>
    <t>王蔡招治</t>
  </si>
  <si>
    <t>F203385517</t>
  </si>
  <si>
    <t>1948-07-02 (74歲)</t>
  </si>
  <si>
    <t>DM1110100089</t>
  </si>
  <si>
    <t>陳元祥</t>
  </si>
  <si>
    <t>J101025215</t>
  </si>
  <si>
    <t>1930-08-27 (92歲)</t>
  </si>
  <si>
    <t>DM1110100097</t>
  </si>
  <si>
    <t>許盤正蘭</t>
  </si>
  <si>
    <t>H201520725</t>
  </si>
  <si>
    <t>1943-12-22 (79歲)</t>
  </si>
  <si>
    <t>DM1110100098</t>
  </si>
  <si>
    <t>黎煥克</t>
  </si>
  <si>
    <t>U101068228</t>
  </si>
  <si>
    <t>1936-11-09 (86歲)</t>
  </si>
  <si>
    <t>李耀東</t>
  </si>
  <si>
    <t>DM1110100100</t>
  </si>
  <si>
    <t>蕭王勉</t>
  </si>
  <si>
    <t>F202398609</t>
  </si>
  <si>
    <t>1937-09-15 (85歲)</t>
  </si>
  <si>
    <t>DM1110100102</t>
  </si>
  <si>
    <t>何美琪</t>
  </si>
  <si>
    <t>F227309877</t>
  </si>
  <si>
    <t>1950-09-12 (72歲)</t>
  </si>
  <si>
    <t>DM1110100105</t>
  </si>
  <si>
    <t>蘇鳳招</t>
  </si>
  <si>
    <t>K200031650</t>
  </si>
  <si>
    <t>1946-10-01 (76歲)</t>
  </si>
  <si>
    <t>DM1110100106</t>
  </si>
  <si>
    <t>陳延標</t>
  </si>
  <si>
    <t>F104322718</t>
  </si>
  <si>
    <t>1944-08-15 (78歲)</t>
  </si>
  <si>
    <t>DM1110100111</t>
  </si>
  <si>
    <t>黃靜美</t>
  </si>
  <si>
    <t>C200518324</t>
  </si>
  <si>
    <t>1943-02-23 (79歲)</t>
  </si>
  <si>
    <t>DM1110100115</t>
  </si>
  <si>
    <t>任劉美桂</t>
  </si>
  <si>
    <t>H200685996</t>
  </si>
  <si>
    <t>1945-12-17 (77歲)</t>
  </si>
  <si>
    <t>DM1110100125</t>
  </si>
  <si>
    <t>滕浩然</t>
  </si>
  <si>
    <t>A100062583</t>
  </si>
  <si>
    <t>1932-01-11 (90歲)</t>
  </si>
  <si>
    <t>DM1110100126</t>
  </si>
  <si>
    <t>蔣張秋子</t>
  </si>
  <si>
    <t>F202858628</t>
  </si>
  <si>
    <t>1937-08-21 (85歲)</t>
  </si>
  <si>
    <t>DM1110100127</t>
  </si>
  <si>
    <t>張林網市</t>
  </si>
  <si>
    <t>P200313329</t>
  </si>
  <si>
    <t>1946-09-25 (76歲)</t>
  </si>
  <si>
    <t>DM1110100128</t>
  </si>
  <si>
    <t>林明賢</t>
  </si>
  <si>
    <t>K101159771</t>
  </si>
  <si>
    <t>1944-12-22 (78歲)</t>
  </si>
  <si>
    <t>DM1110100133</t>
  </si>
  <si>
    <t>李貴美</t>
  </si>
  <si>
    <t>A202495591</t>
  </si>
  <si>
    <t>1941-07-03 (81歲)</t>
  </si>
  <si>
    <t>DM1110100135</t>
  </si>
  <si>
    <t>王張玉蘭</t>
  </si>
  <si>
    <t>G201303796</t>
  </si>
  <si>
    <t>1943-02-20 (79歲)</t>
  </si>
  <si>
    <t>路易氏體失智症</t>
  </si>
  <si>
    <t>DM1110100136</t>
  </si>
  <si>
    <t>鄭碧雲</t>
  </si>
  <si>
    <t>F229049758</t>
  </si>
  <si>
    <t>1947-11-20 (75歲)</t>
  </si>
  <si>
    <t>阿茲海默症+VitB12 缺乏</t>
  </si>
  <si>
    <t>DM1110100138</t>
  </si>
  <si>
    <t>陳鳳英</t>
  </si>
  <si>
    <t>F203498368</t>
  </si>
  <si>
    <t>1956-10-19 (66歲)</t>
  </si>
  <si>
    <t>DM1110100140</t>
  </si>
  <si>
    <t>郭金盛</t>
  </si>
  <si>
    <t>P102410105</t>
  </si>
  <si>
    <t>1952-10-07 (70歲)</t>
  </si>
  <si>
    <t>DM1110100143</t>
  </si>
  <si>
    <t>楊燕琴</t>
  </si>
  <si>
    <t>M200468210</t>
  </si>
  <si>
    <t>1955-07-10 (67歲)</t>
  </si>
  <si>
    <t>DM1110100145</t>
  </si>
  <si>
    <t>徐范美嬌</t>
  </si>
  <si>
    <t>K200654457</t>
  </si>
  <si>
    <t>1939-12-30 (83歲)</t>
  </si>
  <si>
    <t>DM1110100147</t>
  </si>
  <si>
    <t>呂林月琴</t>
  </si>
  <si>
    <t>B201305419</t>
  </si>
  <si>
    <t>1940-02-07 (82歲)</t>
  </si>
  <si>
    <t>DM1110100149</t>
  </si>
  <si>
    <t>劉林寶月</t>
  </si>
  <si>
    <t>A201027222</t>
  </si>
  <si>
    <t>1934-07-07 (88歲)</t>
  </si>
  <si>
    <t>DM1110100150</t>
  </si>
  <si>
    <t>盧惠珠</t>
  </si>
  <si>
    <t>H221360252</t>
  </si>
  <si>
    <t>1964-10-19 (58歲)</t>
  </si>
  <si>
    <t>DM1110100155</t>
  </si>
  <si>
    <t>許楊春蓮</t>
  </si>
  <si>
    <t>Q221507331</t>
  </si>
  <si>
    <t>1956-07-11 (66歲)</t>
  </si>
  <si>
    <t>DM1110100163</t>
  </si>
  <si>
    <t>林明照</t>
  </si>
  <si>
    <t>L102030462</t>
  </si>
  <si>
    <t>1940-04-23 (82歲)</t>
  </si>
  <si>
    <t>DM1110100165</t>
  </si>
  <si>
    <t>楊寶鳳</t>
  </si>
  <si>
    <t>G220494347</t>
  </si>
  <si>
    <t>1956-04-20 (66歲)</t>
  </si>
  <si>
    <t>DM1110100167</t>
  </si>
  <si>
    <t>陳敏子</t>
  </si>
  <si>
    <t>D200125955</t>
  </si>
  <si>
    <t>1944-01-31 (78歲)</t>
  </si>
  <si>
    <t>DM1110100178</t>
  </si>
  <si>
    <t>楊明元</t>
  </si>
  <si>
    <t>A102736924</t>
  </si>
  <si>
    <t>1919-01-06 (103歲)</t>
  </si>
  <si>
    <t>DM1110100179</t>
  </si>
  <si>
    <t>葉黃美惠</t>
  </si>
  <si>
    <t>H200168178</t>
  </si>
  <si>
    <t>1945-04-27 (77歲)</t>
  </si>
  <si>
    <t>DM1110100180</t>
  </si>
  <si>
    <t>朱榮廷</t>
  </si>
  <si>
    <t>C100959038</t>
  </si>
  <si>
    <t>1927-01-19 (95歲)</t>
  </si>
  <si>
    <t>DM1110100181</t>
  </si>
  <si>
    <t>董文銘</t>
  </si>
  <si>
    <t>T100183716</t>
  </si>
  <si>
    <t>1940-03-04 (82歲)</t>
  </si>
  <si>
    <t>DM1110100182</t>
  </si>
  <si>
    <t>陳雅貞</t>
  </si>
  <si>
    <t>Q201757540</t>
  </si>
  <si>
    <t>1954-11-12 (68歲)</t>
  </si>
  <si>
    <t>DM1110100183</t>
  </si>
  <si>
    <t>王吳覓</t>
  </si>
  <si>
    <t>P202247079</t>
  </si>
  <si>
    <t>1925-01-01 (97歲)</t>
  </si>
  <si>
    <t>DM1110100184</t>
  </si>
  <si>
    <t>陳天懷</t>
  </si>
  <si>
    <t>A100300131</t>
  </si>
  <si>
    <t>1935-09-11 (87歲)</t>
  </si>
  <si>
    <t>DM1110100185</t>
  </si>
  <si>
    <t>陳憲國</t>
  </si>
  <si>
    <t>U100885903</t>
  </si>
  <si>
    <t>1940-04-01 (82歲)</t>
  </si>
  <si>
    <t>DM1110100186</t>
  </si>
  <si>
    <t>陳蔡蓮</t>
  </si>
  <si>
    <t>Q200986798</t>
  </si>
  <si>
    <t>1944-05-26 (78歲)</t>
  </si>
  <si>
    <t>DM1110100191</t>
  </si>
  <si>
    <t>高黃綢</t>
  </si>
  <si>
    <t>A200781889</t>
  </si>
  <si>
    <t>1935-09-28 (87歲)</t>
  </si>
  <si>
    <t>DM1110100192</t>
  </si>
  <si>
    <t>游秋香</t>
  </si>
  <si>
    <t>F200819687</t>
  </si>
  <si>
    <t>1938-10-10 (84歲)</t>
  </si>
  <si>
    <t>DM1110100194</t>
  </si>
  <si>
    <t>鄭金蘭</t>
  </si>
  <si>
    <t>E200181043</t>
  </si>
  <si>
    <t>1935-10-01 (87歲)</t>
  </si>
  <si>
    <t>DM1110100224</t>
  </si>
  <si>
    <t>楊邱峰珠</t>
  </si>
  <si>
    <t>J201127823</t>
  </si>
  <si>
    <t>1940-02-09 (82歲)</t>
  </si>
  <si>
    <t>DM1110100225</t>
  </si>
  <si>
    <t>葉姵均</t>
  </si>
  <si>
    <t>H201947235</t>
  </si>
  <si>
    <t>1945-11-22 (77歲)</t>
  </si>
  <si>
    <t>DM1110100253</t>
  </si>
  <si>
    <t>林卿</t>
  </si>
  <si>
    <t>N200421932</t>
  </si>
  <si>
    <t>1948-10-02 (74歲)</t>
  </si>
  <si>
    <t>DM1110100262</t>
  </si>
  <si>
    <t>陳淑瑗</t>
  </si>
  <si>
    <t>F201607261</t>
  </si>
  <si>
    <t>1950-12-11 (72歲)</t>
  </si>
  <si>
    <t>DM1110100266</t>
  </si>
  <si>
    <t>陳曉松</t>
  </si>
  <si>
    <t>L100238415</t>
  </si>
  <si>
    <t>1932-09-04 (90歲)</t>
  </si>
  <si>
    <t>DM1110100290</t>
  </si>
  <si>
    <t>楊煥彩</t>
  </si>
  <si>
    <t>F128147226</t>
  </si>
  <si>
    <t>1947-05-22 (75歲)</t>
  </si>
  <si>
    <t>DM1110100298</t>
  </si>
  <si>
    <t>羅陳建英</t>
  </si>
  <si>
    <t>C200085651</t>
  </si>
  <si>
    <t>1937-08-11 (85歲)</t>
  </si>
  <si>
    <t>DM1110100306</t>
  </si>
  <si>
    <t>卓廖秋美</t>
  </si>
  <si>
    <t>M201174619</t>
  </si>
  <si>
    <t>1948-10-10 (74歲)</t>
  </si>
  <si>
    <t>DM1110100307</t>
  </si>
  <si>
    <t>張郭秀河</t>
  </si>
  <si>
    <t>F202482482</t>
  </si>
  <si>
    <t>1938-06-15 (84歲)</t>
  </si>
  <si>
    <t>DM1110100318</t>
  </si>
  <si>
    <t>吳義男</t>
  </si>
  <si>
    <t>Q102154167</t>
  </si>
  <si>
    <t>1945-01-27 (77歲)</t>
  </si>
  <si>
    <t>DM1110100321</t>
  </si>
  <si>
    <t>林滿子</t>
  </si>
  <si>
    <t>F200811912</t>
  </si>
  <si>
    <t>1940-01-06 (82歲)</t>
  </si>
  <si>
    <t>DM1110100322</t>
  </si>
  <si>
    <t>葉南林</t>
  </si>
  <si>
    <t>F104513960</t>
  </si>
  <si>
    <t>1937-05-20 (85歲)</t>
  </si>
  <si>
    <t>DM1110100330</t>
  </si>
  <si>
    <t>張明宗</t>
  </si>
  <si>
    <t>A102240389</t>
  </si>
  <si>
    <t>1934-05-24 (88歲)</t>
  </si>
  <si>
    <t>DM1110100361</t>
  </si>
  <si>
    <t>周政道</t>
  </si>
  <si>
    <t>F103954976</t>
  </si>
  <si>
    <t>1943-11-02 (79歲)</t>
  </si>
  <si>
    <t>DM1110100395</t>
  </si>
  <si>
    <t>陳欣婷</t>
  </si>
  <si>
    <t>Y200022955</t>
  </si>
  <si>
    <t>1948-06-10 (74歲)</t>
  </si>
  <si>
    <t>DM1110100409</t>
  </si>
  <si>
    <t>盧林素秋</t>
  </si>
  <si>
    <t>F200855003</t>
  </si>
  <si>
    <t>1942-11-12 (80歲)</t>
  </si>
  <si>
    <t>DM1110100410</t>
  </si>
  <si>
    <t>郭偉民</t>
  </si>
  <si>
    <t>L100752296</t>
  </si>
  <si>
    <t>1947-02-17 (75歲)</t>
  </si>
  <si>
    <t>DM1110100417</t>
  </si>
  <si>
    <t>黃源祿</t>
  </si>
  <si>
    <t>T102224694</t>
  </si>
  <si>
    <t>1954-09-23 (68歲)</t>
  </si>
  <si>
    <t>DM1110100419</t>
  </si>
  <si>
    <t>陳遠志</t>
  </si>
  <si>
    <t>A103577778</t>
  </si>
  <si>
    <t>1937-03-28 (85歲)</t>
  </si>
  <si>
    <t>DM1110100424</t>
  </si>
  <si>
    <t>郭黃金女</t>
  </si>
  <si>
    <t>D200014206</t>
  </si>
  <si>
    <t>1946-08-01 (76歲)</t>
  </si>
  <si>
    <t>DM1110100450</t>
  </si>
  <si>
    <t>高鈴禮</t>
  </si>
  <si>
    <t>A103382037</t>
  </si>
  <si>
    <t>DM1110100476</t>
  </si>
  <si>
    <t>黃美雲</t>
  </si>
  <si>
    <t>A203728099</t>
  </si>
  <si>
    <t>1939-07-13 (83歲)</t>
  </si>
  <si>
    <t>DM1110100478</t>
  </si>
  <si>
    <t>廖添旺</t>
  </si>
  <si>
    <t>M101215855</t>
  </si>
  <si>
    <t>1940-11-14 (82歲)</t>
  </si>
  <si>
    <t>DM1110100483</t>
  </si>
  <si>
    <t>馬蕭玉蘭</t>
  </si>
  <si>
    <t>F202590961</t>
  </si>
  <si>
    <t>1931-08-05 (91歲)</t>
  </si>
  <si>
    <t>DM1110100491</t>
  </si>
  <si>
    <t>陳女娥</t>
  </si>
  <si>
    <t>F202205396</t>
  </si>
  <si>
    <t>1939-02-06 (83歲)</t>
  </si>
  <si>
    <t>DM1110100494</t>
  </si>
  <si>
    <t>劉奕均</t>
  </si>
  <si>
    <t>K220142118</t>
  </si>
  <si>
    <t>1959-05-10 (63歲)</t>
  </si>
  <si>
    <t>DM1110100495</t>
  </si>
  <si>
    <t>歐陽新</t>
  </si>
  <si>
    <t>F101972869</t>
  </si>
  <si>
    <t>1926-01-05 (96歲)</t>
  </si>
  <si>
    <t>DM1110100501</t>
  </si>
  <si>
    <t>張崑而</t>
  </si>
  <si>
    <t>B100485505</t>
  </si>
  <si>
    <t>1940-11-23 (82歲)</t>
  </si>
  <si>
    <t>DM1110100517</t>
  </si>
  <si>
    <t>林陳阿霞</t>
  </si>
  <si>
    <t>G200258292</t>
  </si>
  <si>
    <t>1932-02-18 (90歲)</t>
  </si>
  <si>
    <t>DM1110100520</t>
  </si>
  <si>
    <t>林永和</t>
  </si>
  <si>
    <t>F102669950</t>
  </si>
  <si>
    <t>1934-02-20 (88歲)</t>
  </si>
  <si>
    <t>DM1110100539</t>
  </si>
  <si>
    <t>邱陳寶蓮</t>
  </si>
  <si>
    <t>F202506343</t>
  </si>
  <si>
    <t>1935-03-10 (87歲)</t>
  </si>
  <si>
    <t>DM1110100540</t>
  </si>
  <si>
    <t>曹鄭彩鳳</t>
  </si>
  <si>
    <t>F202359960</t>
  </si>
  <si>
    <t>1936-11-08 (86歲)</t>
  </si>
  <si>
    <t>DM1110100548</t>
  </si>
  <si>
    <t>李吳玉枝</t>
  </si>
  <si>
    <t>Q201538330</t>
  </si>
  <si>
    <t>1941-03-02 (81歲)</t>
  </si>
  <si>
    <t>DM1110100552</t>
  </si>
  <si>
    <t>張修</t>
  </si>
  <si>
    <t>N202553679</t>
  </si>
  <si>
    <t>1937-01-01 (85歲)</t>
  </si>
  <si>
    <t>DM1110100567</t>
  </si>
  <si>
    <t>陳建興</t>
  </si>
  <si>
    <t>P101556479</t>
  </si>
  <si>
    <t>1948-06-22 (74歲)</t>
  </si>
  <si>
    <t>DM1110200001</t>
  </si>
  <si>
    <t>蔡秀儉</t>
  </si>
  <si>
    <t>Q201247101</t>
  </si>
  <si>
    <t>1949-04-22 (73歲)</t>
  </si>
  <si>
    <t>DM1110200012</t>
  </si>
  <si>
    <t>陳淑娟</t>
  </si>
  <si>
    <t>B200307624</t>
  </si>
  <si>
    <t>1935-04-23 (87歲)</t>
  </si>
  <si>
    <t>DM1110200015</t>
  </si>
  <si>
    <t>陳幸松</t>
  </si>
  <si>
    <t>A101333287</t>
  </si>
  <si>
    <t>1941-10-25 (81歲)</t>
  </si>
  <si>
    <t>DM1110200016</t>
  </si>
  <si>
    <t>程雪花</t>
  </si>
  <si>
    <t>K200832611</t>
  </si>
  <si>
    <t>1940-12-28 (82歲)</t>
  </si>
  <si>
    <t>DM1110200017</t>
  </si>
  <si>
    <t>武珍三</t>
  </si>
  <si>
    <t>D100023972</t>
  </si>
  <si>
    <t>1929-08-18 (93歲)</t>
  </si>
  <si>
    <t>DM1110200021</t>
  </si>
  <si>
    <t>游久子</t>
  </si>
  <si>
    <t>F202611483</t>
  </si>
  <si>
    <t>1944-03-03 (78歲)</t>
  </si>
  <si>
    <t>DM1110200024</t>
  </si>
  <si>
    <t>江鄭雀</t>
  </si>
  <si>
    <t>Q201906052</t>
  </si>
  <si>
    <t>1935-03-08 (87歲)</t>
  </si>
  <si>
    <t>DM1110200036</t>
  </si>
  <si>
    <t>陳紀真</t>
  </si>
  <si>
    <t>F201093347</t>
  </si>
  <si>
    <t>1942-08-01 (80歲)</t>
  </si>
  <si>
    <t>DM1110200037</t>
  </si>
  <si>
    <t>梁福海</t>
  </si>
  <si>
    <t>A103637171</t>
  </si>
  <si>
    <t>1936-12-01 (86歲)</t>
  </si>
  <si>
    <t>DM1110200048</t>
  </si>
  <si>
    <t>王秉</t>
  </si>
  <si>
    <t>P100963158</t>
  </si>
  <si>
    <t>1947-12-20 (75歲)</t>
  </si>
  <si>
    <t>DM1110200050</t>
  </si>
  <si>
    <t>林朝智</t>
  </si>
  <si>
    <t>K120183877</t>
  </si>
  <si>
    <t>1958-09-29 (64歲)</t>
  </si>
  <si>
    <t>DM1110200052</t>
  </si>
  <si>
    <t>張卓輝</t>
  </si>
  <si>
    <t>T102332495</t>
  </si>
  <si>
    <t>1947-08-19 (75歲)</t>
  </si>
  <si>
    <t>DM1110200053</t>
  </si>
  <si>
    <t>巫鄭菊英</t>
  </si>
  <si>
    <t>K200083583</t>
  </si>
  <si>
    <t>1951-04-10 (71歲)</t>
  </si>
  <si>
    <t>DM1110200054</t>
  </si>
  <si>
    <t>賴惠菁</t>
  </si>
  <si>
    <t>A202433420</t>
  </si>
  <si>
    <t>1943-01-10 (79歲)</t>
  </si>
  <si>
    <t>DM1110200055</t>
  </si>
  <si>
    <t>蔡良雄</t>
  </si>
  <si>
    <t>P101085591</t>
  </si>
  <si>
    <t>1942-10-11 (80歲)</t>
  </si>
  <si>
    <t>DM1110200057</t>
  </si>
  <si>
    <t>羅清水</t>
  </si>
  <si>
    <t>F100974387</t>
  </si>
  <si>
    <t>1951-08-13 (71歲)</t>
  </si>
  <si>
    <t>DM1110200058</t>
  </si>
  <si>
    <t>宗呂錦霞</t>
  </si>
  <si>
    <t>A203560051</t>
  </si>
  <si>
    <t>1940-02-23 (82歲)</t>
  </si>
  <si>
    <t>DM1110200069</t>
  </si>
  <si>
    <t>游文雄</t>
  </si>
  <si>
    <t>F103813489</t>
  </si>
  <si>
    <t>1942-08-27 (80歲)</t>
  </si>
  <si>
    <t>DM1110200086</t>
  </si>
  <si>
    <t>張彭秀妹</t>
  </si>
  <si>
    <t>F200972072</t>
  </si>
  <si>
    <t>1942-07-11 (80歲)</t>
  </si>
  <si>
    <t>DM1110200140</t>
  </si>
  <si>
    <t>張寶貴</t>
  </si>
  <si>
    <t>A110571624</t>
  </si>
  <si>
    <t>1925-12-14 (97歲)</t>
  </si>
  <si>
    <t>DM1110200142</t>
  </si>
  <si>
    <t>孫李白雪</t>
  </si>
  <si>
    <t>F200972901</t>
  </si>
  <si>
    <t>1939-02-18 (83歲)</t>
  </si>
  <si>
    <t>DM1110200152</t>
  </si>
  <si>
    <t>蘇俊彰</t>
  </si>
  <si>
    <t>Q100089818</t>
  </si>
  <si>
    <t>1942-02-06 (80歲)</t>
  </si>
  <si>
    <t>DM1110200160</t>
  </si>
  <si>
    <t>賴黃不纏</t>
  </si>
  <si>
    <t>Q201208588</t>
  </si>
  <si>
    <t>1934-06-27 (88歲)</t>
  </si>
  <si>
    <t>DM1110200172</t>
  </si>
  <si>
    <t>陳朝輝</t>
  </si>
  <si>
    <t>G100822101</t>
  </si>
  <si>
    <t>1938-11-12 (84歲)</t>
  </si>
  <si>
    <t>DM1110200181</t>
  </si>
  <si>
    <t>戴美惠</t>
  </si>
  <si>
    <t>G201363694</t>
  </si>
  <si>
    <t>1957-01-17 (65歲)</t>
  </si>
  <si>
    <t>DM1110200197</t>
  </si>
  <si>
    <t>殷銘廷</t>
  </si>
  <si>
    <t>A100254983</t>
  </si>
  <si>
    <t>1953-02-14 (69歲)</t>
  </si>
  <si>
    <t>DM1110200201</t>
  </si>
  <si>
    <t>林貴美子</t>
  </si>
  <si>
    <t>A203259811</t>
  </si>
  <si>
    <t>1939-01-18 (83歲)</t>
  </si>
  <si>
    <t>DM1110200209</t>
  </si>
  <si>
    <t>黃美滿</t>
  </si>
  <si>
    <t>S220141804</t>
  </si>
  <si>
    <t>1961-04-12 (61歲)</t>
  </si>
  <si>
    <t>DM1110200211</t>
  </si>
  <si>
    <t>高貴朱</t>
  </si>
  <si>
    <t>P201168588</t>
  </si>
  <si>
    <t>1940-11-27 (82歲)</t>
  </si>
  <si>
    <t>DM1110200230</t>
  </si>
  <si>
    <t>陳恭煌</t>
  </si>
  <si>
    <t>U101341106</t>
  </si>
  <si>
    <t>1955-02-20 (67歲)</t>
  </si>
  <si>
    <t>DM1110200231</t>
  </si>
  <si>
    <t>洪春貳</t>
  </si>
  <si>
    <t>N101523602</t>
  </si>
  <si>
    <t>1950-04-24 (72歲)</t>
  </si>
  <si>
    <t>DM1110200237</t>
  </si>
  <si>
    <t>葉素琴</t>
  </si>
  <si>
    <t>F201699518</t>
  </si>
  <si>
    <t>1952-02-03 (70歲)</t>
  </si>
  <si>
    <t>DM1110200247</t>
  </si>
  <si>
    <t>郭鑾</t>
  </si>
  <si>
    <t>P200378384</t>
  </si>
  <si>
    <t>1954-03-09 (68歲)</t>
  </si>
  <si>
    <t>DM1110200259</t>
  </si>
  <si>
    <t>竇大典</t>
  </si>
  <si>
    <t>F101854106</t>
  </si>
  <si>
    <t>1931-05-22 (91歲)</t>
  </si>
  <si>
    <t>DM1110200274</t>
  </si>
  <si>
    <t>謝成福</t>
  </si>
  <si>
    <t>A101172720</t>
  </si>
  <si>
    <t>1942-09-15 (80歲)</t>
  </si>
  <si>
    <t>DM1110200277</t>
  </si>
  <si>
    <t>郭陳秀葉</t>
  </si>
  <si>
    <t>B222386067</t>
  </si>
  <si>
    <t>1935-09-30 (87歲)</t>
  </si>
  <si>
    <t>DM1110200290</t>
  </si>
  <si>
    <t>郭萬福</t>
  </si>
  <si>
    <t>F100638420</t>
  </si>
  <si>
    <t>1934-03-29 (88歲)</t>
  </si>
  <si>
    <t>DM1110200296</t>
  </si>
  <si>
    <t>楊保妹</t>
  </si>
  <si>
    <t>A200944993</t>
  </si>
  <si>
    <t>1931-12-26 (91歲)</t>
  </si>
  <si>
    <t>DM1110300004</t>
  </si>
  <si>
    <t>鄭紹坤</t>
  </si>
  <si>
    <t>H101190869</t>
  </si>
  <si>
    <t>1932-03-04 (90歲)</t>
  </si>
  <si>
    <t>DM1110300013</t>
  </si>
  <si>
    <t>江鄭免</t>
  </si>
  <si>
    <t>P202620274</t>
  </si>
  <si>
    <t>1935-04-30 (87歲)</t>
  </si>
  <si>
    <t>DM1110300036</t>
  </si>
  <si>
    <t>江碧珍</t>
  </si>
  <si>
    <t>K221236262</t>
  </si>
  <si>
    <t>1959-01-02 (63歲)</t>
  </si>
  <si>
    <t>DM1110300042</t>
  </si>
  <si>
    <t>鍾艾霖</t>
  </si>
  <si>
    <t>P200618481</t>
  </si>
  <si>
    <t>1952-01-10 (70歲)</t>
  </si>
  <si>
    <t>DM1110300043</t>
  </si>
  <si>
    <t>楊呂招治</t>
  </si>
  <si>
    <t>H201738478</t>
  </si>
  <si>
    <t>1933-06-10 (89歲)</t>
  </si>
  <si>
    <t>DM1110300044</t>
  </si>
  <si>
    <t>范樹基</t>
  </si>
  <si>
    <t>A100380102</t>
  </si>
  <si>
    <t>1933-08-14 (89歲)</t>
  </si>
  <si>
    <t>DM1110300045</t>
  </si>
  <si>
    <t>周吉子</t>
  </si>
  <si>
    <t>F203120301</t>
  </si>
  <si>
    <t>1942-04-16 (80歲)</t>
  </si>
  <si>
    <t>DM1110300051</t>
  </si>
  <si>
    <t>黃文華</t>
  </si>
  <si>
    <t>Q100783820</t>
  </si>
  <si>
    <t>1953-03-26 (69歲)</t>
  </si>
  <si>
    <t>DM1110300054</t>
  </si>
  <si>
    <t>林松柏</t>
  </si>
  <si>
    <t>F101908627</t>
  </si>
  <si>
    <t>1953-01-07 (69歲)</t>
  </si>
  <si>
    <t>DM1110300055</t>
  </si>
  <si>
    <t>張翠英</t>
  </si>
  <si>
    <t>F203449883</t>
  </si>
  <si>
    <t>1937-11-12 (85歲)</t>
  </si>
  <si>
    <t>DM1110300056</t>
  </si>
  <si>
    <t>宗光華</t>
  </si>
  <si>
    <t>A103680369</t>
  </si>
  <si>
    <t>1931-09-21 (91歲)</t>
  </si>
  <si>
    <t>DM1110300058</t>
  </si>
  <si>
    <t>褚美雲</t>
  </si>
  <si>
    <t>A202689324</t>
  </si>
  <si>
    <t>1937-06-23 (85歲)</t>
  </si>
  <si>
    <t>DM1110300060</t>
  </si>
  <si>
    <t>黃育申</t>
  </si>
  <si>
    <t>A202017024</t>
  </si>
  <si>
    <t>1953-07-14 (69歲)</t>
  </si>
  <si>
    <t>DM1110300065</t>
  </si>
  <si>
    <t>魯小友</t>
  </si>
  <si>
    <t>T121027660</t>
  </si>
  <si>
    <t>1957-02-15 (65歲)</t>
  </si>
  <si>
    <t>DM1110300073</t>
  </si>
  <si>
    <t>李自能</t>
  </si>
  <si>
    <t>A110833889</t>
  </si>
  <si>
    <t>1939-02-04 (83歲)</t>
  </si>
  <si>
    <t>DM1110300075</t>
  </si>
  <si>
    <t>柯秀英</t>
  </si>
  <si>
    <t>G200887462</t>
  </si>
  <si>
    <t>1937-07-15 (85歲)</t>
  </si>
  <si>
    <t>DM1110300077</t>
  </si>
  <si>
    <t>楊美珍</t>
  </si>
  <si>
    <t>F222366925</t>
  </si>
  <si>
    <t>1968-12-16 (54歲)</t>
  </si>
  <si>
    <t>DM1110300078</t>
  </si>
  <si>
    <t>劉榮隆</t>
  </si>
  <si>
    <t>F121431289</t>
  </si>
  <si>
    <t>1963-12-20 (59歲)</t>
  </si>
  <si>
    <t>DM1110300079</t>
  </si>
  <si>
    <t>劉呂文子</t>
  </si>
  <si>
    <t>F200871472</t>
  </si>
  <si>
    <t>1938-04-21 (84歲)</t>
  </si>
  <si>
    <t>DM1110300102</t>
  </si>
  <si>
    <t>陳燕輝</t>
  </si>
  <si>
    <t>M101029519</t>
  </si>
  <si>
    <t>1950-03-22 (72歲)</t>
  </si>
  <si>
    <t>DM1110300136</t>
  </si>
  <si>
    <t>郭曄</t>
  </si>
  <si>
    <t>C100187836</t>
  </si>
  <si>
    <t>1919-07-10 (103歲)</t>
  </si>
  <si>
    <t>DM1110300140</t>
  </si>
  <si>
    <t>張愛美</t>
  </si>
  <si>
    <t>J201377690</t>
  </si>
  <si>
    <t>1955-06-06 (67歲)</t>
  </si>
  <si>
    <t>其他(腦腫瘤開過刀)</t>
  </si>
  <si>
    <t>DM1110300143</t>
  </si>
  <si>
    <t>徐梅芳</t>
  </si>
  <si>
    <t>G201155156</t>
  </si>
  <si>
    <t>1953-02-02 (69歲)</t>
  </si>
  <si>
    <t>DM1110300144</t>
  </si>
  <si>
    <t>蘇政毅</t>
  </si>
  <si>
    <t>U100478971</t>
  </si>
  <si>
    <t>1943-02-21 (79歲)</t>
  </si>
  <si>
    <t>DM1110300145</t>
  </si>
  <si>
    <t>孫連照</t>
  </si>
  <si>
    <t>Q201435245</t>
  </si>
  <si>
    <t>1944-09-05 (78歲)</t>
  </si>
  <si>
    <t>DM1110300146</t>
  </si>
  <si>
    <t>曹桂榛</t>
  </si>
  <si>
    <t>A203654601</t>
  </si>
  <si>
    <t>1939-12-09 (83歲)</t>
  </si>
  <si>
    <t>hypothyroidisim,2021年10月spine手術後cognitive delcine,沒再抽血驗</t>
  </si>
  <si>
    <t>DM1110300163</t>
  </si>
  <si>
    <t>洪曾繡霞</t>
  </si>
  <si>
    <t>F201172558</t>
  </si>
  <si>
    <t>1934-02-12 (88歲)</t>
  </si>
  <si>
    <t>DM1110300219</t>
  </si>
  <si>
    <t>隋饒香妹</t>
  </si>
  <si>
    <t>K201463656</t>
  </si>
  <si>
    <t>1945-11-11 (77歲)</t>
  </si>
  <si>
    <t>DM1110300236</t>
  </si>
  <si>
    <t>李增銳</t>
  </si>
  <si>
    <t>W100190537</t>
  </si>
  <si>
    <t>1940-01-31 (82歲)</t>
  </si>
  <si>
    <t>DM1110300240</t>
  </si>
  <si>
    <t>張金龍</t>
  </si>
  <si>
    <t>Q100222699</t>
  </si>
  <si>
    <t>1929-10-06 (93歲)</t>
  </si>
  <si>
    <t>DM1110300242</t>
  </si>
  <si>
    <t>謝陳美容</t>
  </si>
  <si>
    <t>A203825735</t>
  </si>
  <si>
    <t>1942-01-22 (80歲)</t>
  </si>
  <si>
    <t>DM1110300243</t>
  </si>
  <si>
    <t>黃廷萬</t>
  </si>
  <si>
    <t>N100711395</t>
  </si>
  <si>
    <t>1947-08-05 (75歲)</t>
  </si>
  <si>
    <t>病例只有寫記憶力不好,CDR:2, brain CT: frontal atrophy</t>
  </si>
  <si>
    <t>DM1110300249</t>
  </si>
  <si>
    <t>蕭秀麥</t>
  </si>
  <si>
    <t>F200835529</t>
  </si>
  <si>
    <t>1947-10-02 (75歲)</t>
  </si>
  <si>
    <t>DM1110300269</t>
  </si>
  <si>
    <t>莊永道</t>
  </si>
  <si>
    <t>K101686424</t>
  </si>
  <si>
    <t>1938-09-16 (84歲)</t>
  </si>
  <si>
    <t>DM1110300311</t>
  </si>
  <si>
    <t>楊永圳</t>
  </si>
  <si>
    <t>U101218219</t>
  </si>
  <si>
    <t>1953-09-03 (69歲)</t>
  </si>
  <si>
    <t>DM1110300336</t>
  </si>
  <si>
    <t>李柯文英</t>
  </si>
  <si>
    <t>A201276574</t>
  </si>
  <si>
    <t>1938-10-08 (84歲)</t>
  </si>
  <si>
    <t>DM1110300338</t>
  </si>
  <si>
    <t>徐永宏</t>
  </si>
  <si>
    <t>K101373879</t>
  </si>
  <si>
    <t>1943-09-16 (79歲)</t>
  </si>
  <si>
    <t>病歷號怪怪的</t>
  </si>
  <si>
    <t>DM1110300346</t>
  </si>
  <si>
    <t>蔣沈麗華</t>
  </si>
  <si>
    <t>T202424829</t>
  </si>
  <si>
    <t>1945-09-13 (77歲)</t>
  </si>
  <si>
    <t>混和型(血管型+水腦)</t>
  </si>
  <si>
    <t>DM1110300363</t>
  </si>
  <si>
    <t>陳麗春</t>
  </si>
  <si>
    <t>W200366300</t>
  </si>
  <si>
    <t>1948-03-07 (74歲)</t>
  </si>
  <si>
    <t>DM1110300384</t>
  </si>
  <si>
    <t>張本金</t>
  </si>
  <si>
    <t>F102978436</t>
  </si>
  <si>
    <t>1951-09-01 (71歲)</t>
  </si>
  <si>
    <t>DM1110300391</t>
  </si>
  <si>
    <t>呂義雄</t>
  </si>
  <si>
    <t>F100806795</t>
  </si>
  <si>
    <t>1939-06-03 (83歲)</t>
  </si>
  <si>
    <t>DM1110300403</t>
  </si>
  <si>
    <t>林政興</t>
  </si>
  <si>
    <t>F101171773</t>
  </si>
  <si>
    <t>1937-02-20 (85歲)</t>
  </si>
  <si>
    <t>DM1110300417</t>
  </si>
  <si>
    <t>余麗慧</t>
  </si>
  <si>
    <t>R200231299</t>
  </si>
  <si>
    <t>1950-03-23 (72歲)</t>
  </si>
  <si>
    <t>low cortisol,MMSE5,CDR:2, brain CT: F/T atrophy</t>
  </si>
  <si>
    <t>DM1110300421</t>
  </si>
  <si>
    <t>吳枝旺</t>
  </si>
  <si>
    <t>G100159710</t>
  </si>
  <si>
    <t>1946-04-12 (76歲)</t>
  </si>
  <si>
    <t>DM1110300422</t>
  </si>
  <si>
    <t>賴楊秋文</t>
  </si>
  <si>
    <t>G200905910</t>
  </si>
  <si>
    <t>1943-09-28 (79歲)</t>
  </si>
  <si>
    <t>DM1110300439</t>
  </si>
  <si>
    <t>趙陳佐枝</t>
  </si>
  <si>
    <t>Y200593600</t>
  </si>
  <si>
    <t>1944-02-16 (78歲)</t>
  </si>
  <si>
    <t>DM1110300452</t>
  </si>
  <si>
    <t>張滿</t>
  </si>
  <si>
    <t>F202367444</t>
  </si>
  <si>
    <t>1942-09-12 (80歲)</t>
  </si>
  <si>
    <t>DM1110300453</t>
  </si>
  <si>
    <t>李素治</t>
  </si>
  <si>
    <t>E202262014</t>
  </si>
  <si>
    <t>1932-07-26 (90歲)</t>
  </si>
  <si>
    <t>就診過1 次,檢查未完整(血未抽)</t>
  </si>
  <si>
    <t>DM1110300464</t>
  </si>
  <si>
    <t>李春福</t>
  </si>
  <si>
    <t>F104138485</t>
  </si>
  <si>
    <t>1930-11-07 (92歲)</t>
  </si>
  <si>
    <t>DM1110300495</t>
  </si>
  <si>
    <t>卓炫宏</t>
  </si>
  <si>
    <t>A120829520</t>
  </si>
  <si>
    <t>1966-07-08 (56歲)</t>
  </si>
  <si>
    <t>sepct:FTD?,用AD drug,frontal varient AD</t>
  </si>
  <si>
    <t>DM1110300498</t>
  </si>
  <si>
    <t>蘇張金英</t>
  </si>
  <si>
    <t>J201167809</t>
  </si>
  <si>
    <t>1943-09-11 (79歲)</t>
  </si>
  <si>
    <t>DM1110300508</t>
  </si>
  <si>
    <t>洪琴治</t>
  </si>
  <si>
    <t>W200202847</t>
  </si>
  <si>
    <t>1935-02-24 (87歲)</t>
  </si>
  <si>
    <t>Left frontal lobe subcortical WM old lacunes. Right high frontal old insult.</t>
  </si>
  <si>
    <t>DM1110300510</t>
  </si>
  <si>
    <t>石麗芬</t>
  </si>
  <si>
    <t>M201470885</t>
  </si>
  <si>
    <t>1951-02-19 (71歲)</t>
  </si>
  <si>
    <t>DM1110300523</t>
  </si>
  <si>
    <t>楊炤宗</t>
  </si>
  <si>
    <t>A104327601</t>
  </si>
  <si>
    <t>1942-10-01 (80歲)</t>
  </si>
  <si>
    <t>DM1110300538</t>
  </si>
  <si>
    <r>
      <rPr>
        <rFont val="Arial"/>
        <color rgb="FF000000"/>
        <sz val="12.0"/>
      </rPr>
      <t>沈</t>
    </r>
    <r>
      <rPr>
        <rFont val="Arial"/>
        <color rgb="FF000000"/>
        <sz val="12.0"/>
      </rPr>
      <t>瑞祥</t>
    </r>
  </si>
  <si>
    <t>F100949419</t>
  </si>
  <si>
    <t>1933-03-11 (89歲)</t>
  </si>
  <si>
    <t>DM1110300556</t>
  </si>
  <si>
    <t>呂達雄</t>
  </si>
  <si>
    <t>F103016739</t>
  </si>
  <si>
    <t>1941-06-08 (81歲)</t>
  </si>
  <si>
    <t>DM1110300585</t>
  </si>
  <si>
    <t>俞張建唐</t>
  </si>
  <si>
    <t>A201650678</t>
  </si>
  <si>
    <t>1944-11-09 (78歲)</t>
  </si>
  <si>
    <t>DM1110300595</t>
  </si>
  <si>
    <t>陳秋歲</t>
  </si>
  <si>
    <t>X200053155</t>
  </si>
  <si>
    <t>1939-08-09 (83歲)</t>
  </si>
  <si>
    <t>DM1110300615</t>
  </si>
  <si>
    <t>陳金貴</t>
  </si>
  <si>
    <t>F122209996</t>
  </si>
  <si>
    <t>1960-01-09 (62歲)</t>
  </si>
  <si>
    <t>DM1110300627</t>
  </si>
  <si>
    <t>楊寶貴</t>
  </si>
  <si>
    <t>H200121666</t>
  </si>
  <si>
    <t>1945-08-11 (77歲)</t>
  </si>
  <si>
    <t>DM1110300631</t>
  </si>
  <si>
    <t>游簡保</t>
  </si>
  <si>
    <t>F201122316</t>
  </si>
  <si>
    <t>1935-08-20 (87歲)</t>
  </si>
  <si>
    <t>DM1110300632</t>
  </si>
  <si>
    <t>余聰吉</t>
  </si>
  <si>
    <t>A121642661</t>
  </si>
  <si>
    <t>1958-12-11 (64歲)</t>
  </si>
  <si>
    <t>DM1110300633</t>
  </si>
  <si>
    <t>王欽德</t>
  </si>
  <si>
    <t>F103380010</t>
  </si>
  <si>
    <t>1956-03-14 (66歲)</t>
  </si>
  <si>
    <t>DM1110300645</t>
  </si>
  <si>
    <t>謝通義</t>
  </si>
  <si>
    <t>A103264329</t>
  </si>
  <si>
    <t>1942-01-04 (80歲)</t>
  </si>
  <si>
    <t>DM1110300656</t>
  </si>
  <si>
    <t>謝諤</t>
  </si>
  <si>
    <t>F102344323</t>
  </si>
  <si>
    <t>1943-11-12 (79歲)</t>
  </si>
  <si>
    <t>MMSE 29 .....</t>
  </si>
  <si>
    <t>DM1110300659</t>
  </si>
  <si>
    <t>李兩領</t>
  </si>
  <si>
    <t>P101649451</t>
  </si>
  <si>
    <t>1952-08-25 (70歲)</t>
  </si>
  <si>
    <t>未做抽血檢查</t>
  </si>
  <si>
    <t>莊呂惠</t>
  </si>
  <si>
    <t>A201390864</t>
  </si>
  <si>
    <t>1940-04-18 (82歲)</t>
  </si>
  <si>
    <t>DM1110400014</t>
  </si>
  <si>
    <t>何玉</t>
  </si>
  <si>
    <t>P200001557</t>
  </si>
  <si>
    <t>DM1110400043</t>
  </si>
  <si>
    <t>吳連春</t>
  </si>
  <si>
    <t>F103046380</t>
  </si>
  <si>
    <t>DM1110400074</t>
  </si>
  <si>
    <t>柳茂強</t>
  </si>
  <si>
    <t>E101742191</t>
  </si>
  <si>
    <t>DM1110400095</t>
  </si>
  <si>
    <t>張行端</t>
  </si>
  <si>
    <t>F100838395</t>
  </si>
  <si>
    <t>DM1110400096</t>
  </si>
  <si>
    <t>張杏</t>
  </si>
  <si>
    <t>G200947909</t>
  </si>
  <si>
    <t>DM1110400131</t>
  </si>
  <si>
    <t>趙桂芬</t>
  </si>
  <si>
    <t>A203056409</t>
  </si>
  <si>
    <t>DM1110400136</t>
  </si>
  <si>
    <t>顏再興</t>
  </si>
  <si>
    <t>D100971393</t>
  </si>
  <si>
    <t>DM1110400139</t>
  </si>
  <si>
    <t>張茂貴</t>
  </si>
  <si>
    <t>J120836283</t>
  </si>
  <si>
    <t>DM1110400140</t>
  </si>
  <si>
    <t>彭劉榮妹</t>
  </si>
  <si>
    <t>A203080950</t>
  </si>
  <si>
    <t>DM1110400185</t>
  </si>
  <si>
    <t>洪禎燐</t>
  </si>
  <si>
    <t>N102894584</t>
  </si>
  <si>
    <t>DM1110400189</t>
  </si>
  <si>
    <t>鄭娘</t>
  </si>
  <si>
    <t>F202355515</t>
  </si>
  <si>
    <t>DM1110400191</t>
  </si>
  <si>
    <t>陳洪錦</t>
  </si>
  <si>
    <t>N202840382</t>
  </si>
  <si>
    <t>路易體失智症</t>
  </si>
  <si>
    <t>DM1110400205</t>
  </si>
  <si>
    <t>王玉賢</t>
  </si>
  <si>
    <t>F102001092</t>
  </si>
  <si>
    <t>DM1110400206</t>
  </si>
  <si>
    <t>陳郭金英</t>
  </si>
  <si>
    <t>D200680406</t>
  </si>
  <si>
    <t>DM1110400207</t>
  </si>
  <si>
    <t>陳林美智</t>
  </si>
  <si>
    <t>F200951608</t>
  </si>
  <si>
    <t>DM1110400215</t>
  </si>
  <si>
    <t>朱慶忠</t>
  </si>
  <si>
    <t>Q120150881</t>
  </si>
  <si>
    <t>DM1110400231</t>
  </si>
  <si>
    <t>曾麗里</t>
  </si>
  <si>
    <t>F203281354</t>
  </si>
  <si>
    <t>DM1110400237</t>
  </si>
  <si>
    <t>楊林金尖</t>
  </si>
  <si>
    <t>N201694877</t>
  </si>
  <si>
    <t>DM1110400238</t>
  </si>
  <si>
    <t>連清輝</t>
  </si>
  <si>
    <t>R100572515</t>
  </si>
  <si>
    <t>DM1110400244</t>
  </si>
  <si>
    <t>呂文娟</t>
  </si>
  <si>
    <t>F221925377</t>
  </si>
  <si>
    <t>DM1110400245</t>
  </si>
  <si>
    <t>邱立言</t>
  </si>
  <si>
    <t>A104631164</t>
  </si>
  <si>
    <t>DM1110400255</t>
  </si>
  <si>
    <t>許能泉</t>
  </si>
  <si>
    <t>P120667988</t>
  </si>
  <si>
    <t>DM1110400258</t>
  </si>
  <si>
    <t>賴顏桂</t>
  </si>
  <si>
    <t>A201178733</t>
  </si>
  <si>
    <t>DM1110400262</t>
  </si>
  <si>
    <t>羅秀連</t>
  </si>
  <si>
    <t>K200827709</t>
  </si>
  <si>
    <t>DM1110400264</t>
  </si>
  <si>
    <t>陳碧玉</t>
  </si>
  <si>
    <t>B200513088</t>
  </si>
  <si>
    <t>DM1110400272</t>
  </si>
  <si>
    <t>蘇玉葉</t>
  </si>
  <si>
    <t>F200942458</t>
  </si>
  <si>
    <t>DM1110400276</t>
  </si>
  <si>
    <t>施在</t>
  </si>
  <si>
    <t>P101079226</t>
  </si>
  <si>
    <t>DM1110400286</t>
  </si>
  <si>
    <t>高素蘭</t>
  </si>
  <si>
    <t>F202391655</t>
  </si>
  <si>
    <t>DM1110400288</t>
  </si>
  <si>
    <t>王林淑芬</t>
  </si>
  <si>
    <t>E200615142</t>
  </si>
  <si>
    <t>DM1110400291</t>
  </si>
  <si>
    <t>陳智明</t>
  </si>
  <si>
    <t>A103675984</t>
  </si>
  <si>
    <t>DM1110400294</t>
  </si>
  <si>
    <t>王鵬馨</t>
  </si>
  <si>
    <t>T102202278</t>
  </si>
  <si>
    <t>DM1110400295</t>
  </si>
  <si>
    <t>林華郎</t>
  </si>
  <si>
    <t>A103024941</t>
  </si>
  <si>
    <t>DM1110400300</t>
  </si>
  <si>
    <t>彭姜蘭英</t>
  </si>
  <si>
    <t>H200884444</t>
  </si>
  <si>
    <t>DM1110400305</t>
  </si>
  <si>
    <t>朱嘉惠</t>
  </si>
  <si>
    <t>C200738942</t>
  </si>
  <si>
    <t>DM1110400306</t>
  </si>
  <si>
    <t>陳文斌</t>
  </si>
  <si>
    <t>P100061640</t>
  </si>
  <si>
    <t>DM1110400307</t>
  </si>
  <si>
    <t>連秀忠</t>
  </si>
  <si>
    <t>F103067914</t>
  </si>
  <si>
    <t>DM1110400308</t>
  </si>
  <si>
    <t>張連土</t>
  </si>
  <si>
    <t>G100714364</t>
  </si>
  <si>
    <t>DM1110400309</t>
  </si>
  <si>
    <t>黃梅桔</t>
  </si>
  <si>
    <t>G101193574</t>
  </si>
  <si>
    <t>DM1110400315</t>
  </si>
  <si>
    <t>曹碧玉</t>
  </si>
  <si>
    <t>Q200646253</t>
  </si>
  <si>
    <t>DM1110400316</t>
  </si>
  <si>
    <t>鍾東玲</t>
  </si>
  <si>
    <t>F221910616</t>
  </si>
  <si>
    <t>阿茲海默症 (MCI)</t>
  </si>
  <si>
    <t>DM1110400384</t>
  </si>
  <si>
    <t>徐嘉祥</t>
  </si>
  <si>
    <t>R120101870</t>
  </si>
  <si>
    <t>DM1110500026</t>
  </si>
  <si>
    <t>吳企鈺</t>
  </si>
  <si>
    <t>K101108069</t>
  </si>
  <si>
    <t xml:space="preserve">其他 (NPH?) </t>
  </si>
  <si>
    <t>DM1110500031</t>
  </si>
  <si>
    <t>林國雄</t>
  </si>
  <si>
    <t>F100921064</t>
  </si>
  <si>
    <t>DM1110500032</t>
  </si>
  <si>
    <t>詹明輝</t>
  </si>
  <si>
    <t>F121528518</t>
  </si>
  <si>
    <t>DM1110500069</t>
  </si>
  <si>
    <t>李美女</t>
  </si>
  <si>
    <t>A202350864</t>
  </si>
  <si>
    <t>DM1110500078</t>
  </si>
  <si>
    <t>曾阿女</t>
  </si>
  <si>
    <t>A200606210</t>
  </si>
  <si>
    <t>DM1110500087</t>
  </si>
  <si>
    <t>郭清碧</t>
  </si>
  <si>
    <t>K100178530</t>
  </si>
  <si>
    <t>DM1110500092</t>
  </si>
  <si>
    <t>沈趙幸子</t>
  </si>
  <si>
    <t>A202043319</t>
  </si>
  <si>
    <t>DM1110500095</t>
  </si>
  <si>
    <t>張春梅</t>
  </si>
  <si>
    <t>T220623437</t>
  </si>
  <si>
    <t>DM1110500096</t>
  </si>
  <si>
    <t>黃國雄</t>
  </si>
  <si>
    <t>K100024108</t>
  </si>
  <si>
    <t>DM1110500100</t>
  </si>
  <si>
    <t>李張秋蘭</t>
  </si>
  <si>
    <t>F203444904</t>
  </si>
  <si>
    <t>DM1110500110</t>
  </si>
  <si>
    <t>謝清水</t>
  </si>
  <si>
    <t>T101621402</t>
  </si>
  <si>
    <t>DM1110500113</t>
  </si>
  <si>
    <t>李松英</t>
  </si>
  <si>
    <t>T200592566</t>
  </si>
  <si>
    <t>DM1110500114</t>
  </si>
  <si>
    <t>呂葉玉女</t>
  </si>
  <si>
    <t>A201253553</t>
  </si>
  <si>
    <t>DM1110500121</t>
  </si>
  <si>
    <t>彭紹安</t>
  </si>
  <si>
    <t>A100992639</t>
  </si>
  <si>
    <t>DM1110500127</t>
  </si>
  <si>
    <t>楊金吉</t>
  </si>
  <si>
    <t>F200429647</t>
  </si>
  <si>
    <t>DM1110500133</t>
  </si>
  <si>
    <t>詹欣漢</t>
  </si>
  <si>
    <t>N103188450</t>
  </si>
  <si>
    <t>DM1110500134</t>
  </si>
  <si>
    <t>周偉伶</t>
  </si>
  <si>
    <t>D200157117</t>
  </si>
  <si>
    <t>PPA</t>
  </si>
  <si>
    <t>DM1110500137</t>
  </si>
  <si>
    <t>吳葉玉子</t>
  </si>
  <si>
    <t>F202524261</t>
  </si>
  <si>
    <t>DM1110500145</t>
  </si>
  <si>
    <t>莊馮細桃</t>
  </si>
  <si>
    <t>A202731823</t>
  </si>
  <si>
    <t>DM1110500148</t>
  </si>
  <si>
    <t>陳秋華</t>
  </si>
  <si>
    <t>P200657246</t>
  </si>
  <si>
    <t>DM1110500150</t>
  </si>
  <si>
    <t>呂張月金</t>
  </si>
  <si>
    <t>F200807874</t>
  </si>
  <si>
    <t>DM1110500155</t>
  </si>
  <si>
    <t>陸敬君</t>
  </si>
  <si>
    <t>F121941244</t>
  </si>
  <si>
    <t>DM1110500165</t>
  </si>
  <si>
    <t>郭麗茹</t>
  </si>
  <si>
    <t>A201100897</t>
  </si>
  <si>
    <t>DM1110500167</t>
  </si>
  <si>
    <t>陳翁素菊</t>
  </si>
  <si>
    <t>Q200170512</t>
  </si>
  <si>
    <t>DM1110500169</t>
  </si>
  <si>
    <t>林祺源</t>
  </si>
  <si>
    <t>J101833020</t>
  </si>
  <si>
    <t>DM1110500184</t>
  </si>
  <si>
    <t>李銘水</t>
  </si>
  <si>
    <t>F100181748</t>
  </si>
  <si>
    <t>DM1110500185</t>
  </si>
  <si>
    <t>侯馮菊櫻</t>
  </si>
  <si>
    <t>A200554168</t>
  </si>
  <si>
    <t>DM1110500186</t>
  </si>
  <si>
    <t>林月雲</t>
  </si>
  <si>
    <t>N221113999</t>
  </si>
  <si>
    <t>DM1110500190</t>
  </si>
  <si>
    <t>簡明忠</t>
  </si>
  <si>
    <t>F127066446</t>
  </si>
  <si>
    <t>TBI</t>
  </si>
  <si>
    <t>DM1110500195</t>
  </si>
  <si>
    <t>王碧鳳</t>
  </si>
  <si>
    <t>Q202941760</t>
  </si>
  <si>
    <t>DM1110500198</t>
  </si>
  <si>
    <t>李古李</t>
  </si>
  <si>
    <t>J201196597</t>
  </si>
  <si>
    <t>DM1110500199</t>
  </si>
  <si>
    <t>劉美月</t>
  </si>
  <si>
    <t>C201056109</t>
  </si>
  <si>
    <t>DM1110500220</t>
  </si>
  <si>
    <t>樓李麗珍</t>
  </si>
  <si>
    <t>F203593046</t>
  </si>
  <si>
    <t>DM1110600003</t>
  </si>
  <si>
    <t>曾麗卿</t>
  </si>
  <si>
    <t>P202527778</t>
  </si>
  <si>
    <t>DM1110600004</t>
  </si>
  <si>
    <t>許水勝</t>
  </si>
  <si>
    <t>N101815436</t>
  </si>
  <si>
    <t>DM1110600018</t>
  </si>
  <si>
    <t>陳淑梅</t>
  </si>
  <si>
    <t>E221619622</t>
  </si>
  <si>
    <t>lung cancer with brain meta</t>
  </si>
  <si>
    <t>DM1110600020</t>
  </si>
  <si>
    <t>鄧陳秋</t>
  </si>
  <si>
    <t>A203481215</t>
  </si>
  <si>
    <t>DM1110600030</t>
  </si>
  <si>
    <t>何曉雲</t>
  </si>
  <si>
    <t>J220589450</t>
  </si>
  <si>
    <t>PCA</t>
  </si>
  <si>
    <t>DM1110600031</t>
  </si>
  <si>
    <t>盧正益</t>
  </si>
  <si>
    <t>U100790623</t>
  </si>
  <si>
    <t>DM1110600032</t>
  </si>
  <si>
    <t>謝桂香</t>
  </si>
  <si>
    <t>F200956612</t>
  </si>
  <si>
    <t>DM1110600034</t>
  </si>
  <si>
    <t>趙航鈞</t>
  </si>
  <si>
    <t>F203295241</t>
  </si>
  <si>
    <t>DM1110600054</t>
  </si>
  <si>
    <t>何韻鏘</t>
  </si>
  <si>
    <t>M200021851</t>
  </si>
  <si>
    <t>DM1110600055</t>
  </si>
  <si>
    <t>楊莊秀香</t>
  </si>
  <si>
    <t>B200687261</t>
  </si>
  <si>
    <t>DM1110600057</t>
  </si>
  <si>
    <t>林曾秀娥</t>
  </si>
  <si>
    <t>F203349100</t>
  </si>
  <si>
    <t>DM1110600063</t>
  </si>
  <si>
    <t>陳明珊</t>
  </si>
  <si>
    <t>W200095833</t>
  </si>
  <si>
    <t>DM1110600064</t>
  </si>
  <si>
    <t>李許炮</t>
  </si>
  <si>
    <t>K201371466</t>
  </si>
  <si>
    <t>DM1110600065</t>
  </si>
  <si>
    <t>葉碧珠</t>
  </si>
  <si>
    <t>A200291451</t>
  </si>
  <si>
    <t>DM1110600067</t>
  </si>
  <si>
    <t>朱其華</t>
  </si>
  <si>
    <t>A103164940</t>
  </si>
  <si>
    <t>DM1110600068</t>
  </si>
  <si>
    <t>楊何夏子</t>
  </si>
  <si>
    <t>C200118753</t>
  </si>
  <si>
    <t>DM1110600071</t>
  </si>
  <si>
    <t>張仟樺</t>
  </si>
  <si>
    <t>N201001041</t>
  </si>
  <si>
    <t>DM1110600077</t>
  </si>
  <si>
    <t>曹陳月梅</t>
  </si>
  <si>
    <t>A200161994</t>
  </si>
  <si>
    <t>DM1110600078</t>
  </si>
  <si>
    <t>鄭國玉</t>
  </si>
  <si>
    <t>R202944271</t>
  </si>
  <si>
    <t>DM1110600080</t>
  </si>
  <si>
    <t>顏玉葉</t>
  </si>
  <si>
    <t>C200825182</t>
  </si>
  <si>
    <t>DM1110600083</t>
  </si>
  <si>
    <t>林月霞</t>
  </si>
  <si>
    <t>N2211139999</t>
  </si>
  <si>
    <t>DM1110600085</t>
  </si>
  <si>
    <t>蔡盛水</t>
  </si>
  <si>
    <t>F102771633</t>
  </si>
  <si>
    <t>DM1110600089</t>
  </si>
  <si>
    <t>莊天南</t>
  </si>
  <si>
    <t>F100003267</t>
  </si>
  <si>
    <t>DM1110600092</t>
  </si>
  <si>
    <t>趙貴鶯</t>
  </si>
  <si>
    <t>U200442222</t>
  </si>
  <si>
    <t>DM1110600093</t>
  </si>
  <si>
    <t>張陳色繪</t>
  </si>
  <si>
    <t>F202354367</t>
  </si>
  <si>
    <t>DM1110600096</t>
  </si>
  <si>
    <t>盛張玉英</t>
  </si>
  <si>
    <t>F200917053</t>
  </si>
  <si>
    <t>DM1110600100</t>
  </si>
  <si>
    <t>羅可音</t>
  </si>
  <si>
    <t>A201558311</t>
  </si>
  <si>
    <t>DM1110600104</t>
  </si>
  <si>
    <t>陳建強</t>
  </si>
  <si>
    <t>Q121117031</t>
  </si>
  <si>
    <t>DM1110600106</t>
  </si>
  <si>
    <t>陳慶同</t>
  </si>
  <si>
    <t>M100377874</t>
  </si>
  <si>
    <t>DM1110600107</t>
  </si>
  <si>
    <t>吳清祥</t>
  </si>
  <si>
    <t>Q120897352</t>
  </si>
  <si>
    <t>DM1110600117</t>
  </si>
  <si>
    <t>張添銘</t>
  </si>
  <si>
    <t>K101317782</t>
  </si>
  <si>
    <t>DM1110600118</t>
  </si>
  <si>
    <t>余蔡秀鳳</t>
  </si>
  <si>
    <t>A200025224</t>
  </si>
  <si>
    <t>DM1110600131</t>
  </si>
  <si>
    <t>林允良</t>
  </si>
  <si>
    <t>P100345016</t>
  </si>
  <si>
    <t>DM1110600147</t>
  </si>
  <si>
    <t>李士敏</t>
  </si>
  <si>
    <t>F202379051</t>
  </si>
  <si>
    <t>DM1110600150</t>
  </si>
  <si>
    <t>黃吳春桃</t>
  </si>
  <si>
    <t>P201081013</t>
  </si>
  <si>
    <t>DM1110600151</t>
  </si>
  <si>
    <t>劉素卿</t>
  </si>
  <si>
    <t>G221013462</t>
  </si>
  <si>
    <t>DM1110600155</t>
  </si>
  <si>
    <t>郭林章</t>
  </si>
  <si>
    <t>A100412494</t>
  </si>
  <si>
    <t>DM1110600159</t>
  </si>
  <si>
    <t>陳燕秀</t>
  </si>
  <si>
    <t>A221584568</t>
  </si>
  <si>
    <t>DM1110600160</t>
  </si>
  <si>
    <t>吳秀真</t>
  </si>
  <si>
    <t>J200481015</t>
  </si>
  <si>
    <t>DM1110600171</t>
  </si>
  <si>
    <t>江林芳美</t>
  </si>
  <si>
    <t>Q202557240</t>
  </si>
  <si>
    <t>DM1110600172</t>
  </si>
  <si>
    <t>陳吉光</t>
  </si>
  <si>
    <t>T100964891</t>
  </si>
  <si>
    <t>DM1110600186</t>
  </si>
  <si>
    <t>林澧潼</t>
  </si>
  <si>
    <t>P100285944</t>
  </si>
  <si>
    <t>DM1110600187</t>
  </si>
  <si>
    <t>林永仁</t>
  </si>
  <si>
    <t>F102711048</t>
  </si>
  <si>
    <t>DM1110600188</t>
  </si>
  <si>
    <t>王川生</t>
  </si>
  <si>
    <t>A102136522</t>
  </si>
  <si>
    <t>DM1110600189</t>
  </si>
  <si>
    <t>潘慶祥</t>
  </si>
  <si>
    <t>G100020536</t>
  </si>
  <si>
    <t>DM1110600190</t>
  </si>
  <si>
    <t>毛玉麟</t>
  </si>
  <si>
    <t>F101988965</t>
  </si>
  <si>
    <t>DM1110600191</t>
  </si>
  <si>
    <t>陳麗紅</t>
  </si>
  <si>
    <t>L220852084</t>
  </si>
  <si>
    <t>DM1110600192</t>
  </si>
  <si>
    <t>洪慧敏</t>
  </si>
  <si>
    <t>A210597568</t>
  </si>
  <si>
    <t>DM1110600193</t>
  </si>
  <si>
    <t>許麗美</t>
  </si>
  <si>
    <t>A222476083</t>
  </si>
  <si>
    <t>DM1110600195</t>
  </si>
  <si>
    <t>陸寶媖</t>
  </si>
  <si>
    <t>A220371969</t>
  </si>
  <si>
    <t>DM1110600196</t>
  </si>
  <si>
    <t>游莊完</t>
  </si>
  <si>
    <t>F200827910</t>
  </si>
  <si>
    <t>DM1110600212</t>
  </si>
  <si>
    <t>廖錦詔</t>
  </si>
  <si>
    <t>A102103701</t>
  </si>
  <si>
    <t>DM1110600234</t>
  </si>
  <si>
    <t>張錫洪</t>
  </si>
  <si>
    <t>F129839830</t>
  </si>
  <si>
    <t>DM1110600236</t>
  </si>
  <si>
    <t>姚俞洋子</t>
  </si>
  <si>
    <t>A200139581</t>
  </si>
  <si>
    <t>DM1110600242</t>
  </si>
  <si>
    <t>劉子明</t>
  </si>
  <si>
    <t>K101525015</t>
  </si>
  <si>
    <t>DM1110600245</t>
  </si>
  <si>
    <t>施世年</t>
  </si>
  <si>
    <t>H101485934</t>
  </si>
  <si>
    <t>DM1110600261</t>
  </si>
  <si>
    <t>林秋英</t>
  </si>
  <si>
    <t>K201457416</t>
  </si>
  <si>
    <t>DM1110600264</t>
  </si>
  <si>
    <t>林志昌</t>
  </si>
  <si>
    <t>Y120153682</t>
  </si>
  <si>
    <t>額顳葉失智症</t>
  </si>
  <si>
    <t>DM1110600269</t>
  </si>
  <si>
    <t>許榮裕</t>
  </si>
  <si>
    <t>A101364488</t>
  </si>
  <si>
    <t>DM1110700001</t>
  </si>
  <si>
    <t>周廖素星</t>
  </si>
  <si>
    <t>P200521992</t>
  </si>
  <si>
    <t>DM1110700002</t>
  </si>
  <si>
    <t>葉張淑貞</t>
  </si>
  <si>
    <t>Q200183671</t>
  </si>
  <si>
    <t>DM1110700006</t>
  </si>
  <si>
    <t>周呂阿貴</t>
  </si>
  <si>
    <t>F200822960</t>
  </si>
  <si>
    <t>DM1110700031</t>
  </si>
  <si>
    <t>陳艷香</t>
  </si>
  <si>
    <t>B201325760</t>
  </si>
  <si>
    <t>DM1110700036</t>
  </si>
  <si>
    <t>蔡林富</t>
  </si>
  <si>
    <t>A201245560</t>
  </si>
  <si>
    <t>DM1110700040</t>
  </si>
  <si>
    <t>楊高寶蓮</t>
  </si>
  <si>
    <t>G201280734</t>
  </si>
  <si>
    <t>DM1110700041</t>
  </si>
  <si>
    <t>李明雄</t>
  </si>
  <si>
    <t>C120524988</t>
  </si>
  <si>
    <t>DM1110700066</t>
  </si>
  <si>
    <t>張耀庭</t>
  </si>
  <si>
    <t>A103181629</t>
  </si>
  <si>
    <t>DM1110700069</t>
  </si>
  <si>
    <t>謝水雲</t>
  </si>
  <si>
    <t>P200123218</t>
  </si>
  <si>
    <t>DM1110700073</t>
  </si>
  <si>
    <t>吳民欣</t>
  </si>
  <si>
    <t>F127284364</t>
  </si>
  <si>
    <t>DM1110700089</t>
  </si>
  <si>
    <t>陳楊美雲</t>
  </si>
  <si>
    <t>J201432383</t>
  </si>
  <si>
    <t>DM1110700156</t>
  </si>
  <si>
    <t>索玉昇</t>
  </si>
  <si>
    <t>A100653628</t>
  </si>
  <si>
    <t>DM1110700158</t>
  </si>
  <si>
    <t>黃秀琴</t>
  </si>
  <si>
    <t>H200265056</t>
  </si>
  <si>
    <t>DM1110700160</t>
  </si>
  <si>
    <t>陳春米</t>
  </si>
  <si>
    <t>A201540775</t>
  </si>
  <si>
    <t>DM1110700167</t>
  </si>
  <si>
    <t>段繼昌</t>
  </si>
  <si>
    <t>A102524406</t>
  </si>
  <si>
    <t>DM1110700183</t>
  </si>
  <si>
    <t>羅勝亮</t>
  </si>
  <si>
    <t>V120174591</t>
  </si>
  <si>
    <t>DM1110700193</t>
  </si>
  <si>
    <t>陳碧娥</t>
  </si>
  <si>
    <t>L201227052</t>
  </si>
  <si>
    <t>DM1110700199</t>
  </si>
  <si>
    <t>陳雲呈</t>
  </si>
  <si>
    <t>F100735004</t>
  </si>
  <si>
    <t>DM1110700200</t>
  </si>
  <si>
    <t>葉金福</t>
  </si>
  <si>
    <t>F100961273</t>
  </si>
  <si>
    <t>DM1110700215</t>
  </si>
  <si>
    <t>魏鄭英</t>
  </si>
  <si>
    <t>R200404158</t>
  </si>
  <si>
    <t>DM1110700229</t>
  </si>
  <si>
    <t>許清元</t>
  </si>
  <si>
    <t>N121426113</t>
  </si>
  <si>
    <t>DM1110700231</t>
  </si>
  <si>
    <t>毛小琴</t>
  </si>
  <si>
    <t>F200932078</t>
  </si>
  <si>
    <t>DM1110700241</t>
  </si>
  <si>
    <t>林志忠</t>
  </si>
  <si>
    <t>A110644248</t>
  </si>
  <si>
    <t>DM1110700249</t>
  </si>
  <si>
    <t>李陳金葉</t>
  </si>
  <si>
    <t>F202361031</t>
  </si>
  <si>
    <t>DM1110700268</t>
  </si>
  <si>
    <t>何榮華</t>
  </si>
  <si>
    <t>B100526912</t>
  </si>
  <si>
    <t>DM1110700292</t>
  </si>
  <si>
    <t>呂國豪</t>
  </si>
  <si>
    <t>A122112957</t>
  </si>
  <si>
    <t>DM1110700299</t>
  </si>
  <si>
    <t>何蘇淑婉</t>
  </si>
  <si>
    <t>Q200007783</t>
  </si>
  <si>
    <t>DM1110700328</t>
  </si>
  <si>
    <t>董晉豊</t>
  </si>
  <si>
    <t>D200219783</t>
  </si>
  <si>
    <t>DM1110700329</t>
  </si>
  <si>
    <t>呂陳菊</t>
  </si>
  <si>
    <t>K200718321</t>
  </si>
  <si>
    <t>DM1110700335</t>
  </si>
  <si>
    <t>游明發</t>
  </si>
  <si>
    <t>S102298844</t>
  </si>
  <si>
    <t>DM1110700337</t>
  </si>
  <si>
    <t>王李鳳美</t>
  </si>
  <si>
    <t>R202934944</t>
  </si>
  <si>
    <t>DM1110700338</t>
  </si>
  <si>
    <t>蘇李彩霞</t>
  </si>
  <si>
    <t>A201167490</t>
  </si>
  <si>
    <t>DM1110700340</t>
  </si>
  <si>
    <t>廖淑玲</t>
  </si>
  <si>
    <t>A222581909</t>
  </si>
  <si>
    <t>DM1110700342</t>
  </si>
  <si>
    <t>陳偉相</t>
  </si>
  <si>
    <t>T201681759</t>
  </si>
  <si>
    <t>DM1110700354</t>
  </si>
  <si>
    <t>王滿足</t>
  </si>
  <si>
    <t>L201621336</t>
  </si>
  <si>
    <t>H1090062</t>
  </si>
  <si>
    <t>高許月春</t>
  </si>
  <si>
    <t>A202595667</t>
  </si>
  <si>
    <t>DM1070500452</t>
  </si>
  <si>
    <t>李慶池</t>
  </si>
  <si>
    <t>P101203722</t>
  </si>
  <si>
    <t>DM1080400298</t>
  </si>
  <si>
    <t>N2000022697</t>
  </si>
  <si>
    <t>DM1081100190</t>
  </si>
  <si>
    <t>施忠正</t>
  </si>
  <si>
    <t>N103602991</t>
  </si>
  <si>
    <t>DM1100300462</t>
  </si>
  <si>
    <t>吳鴛鴦</t>
  </si>
  <si>
    <t>L200708861</t>
  </si>
  <si>
    <t>DM1070800071</t>
  </si>
  <si>
    <t>蔡陳菜鳳</t>
  </si>
  <si>
    <t>H201184069</t>
  </si>
  <si>
    <t>DM1100300461</t>
  </si>
  <si>
    <t>夏惠霞</t>
  </si>
  <si>
    <t>C201075266</t>
  </si>
  <si>
    <t>DM1100900081</t>
  </si>
  <si>
    <t>王劉曉妝</t>
  </si>
  <si>
    <t>A203617831</t>
  </si>
  <si>
    <t>DM1101200042</t>
  </si>
  <si>
    <t>李聖雄</t>
  </si>
  <si>
    <t>A103420238</t>
  </si>
  <si>
    <t>DM11002000008</t>
  </si>
  <si>
    <t>陳福祥</t>
  </si>
  <si>
    <t>A121225428</t>
  </si>
  <si>
    <t>DM1110800003</t>
  </si>
  <si>
    <t>許瑪琍</t>
  </si>
  <si>
    <t>A200064025</t>
  </si>
  <si>
    <t>不確定/不知道</t>
  </si>
  <si>
    <t>DM1110800009</t>
  </si>
  <si>
    <t>張同坤</t>
  </si>
  <si>
    <t>A110521937</t>
  </si>
  <si>
    <t>DM1110800023</t>
  </si>
  <si>
    <t>徐建田</t>
  </si>
  <si>
    <t>H102100805</t>
  </si>
  <si>
    <t>DM1110800216</t>
  </si>
  <si>
    <t>林侯劍珍</t>
  </si>
  <si>
    <t>Y200544769</t>
  </si>
  <si>
    <t>DM1110800044</t>
  </si>
  <si>
    <t>陳德龍</t>
  </si>
  <si>
    <t>A103451331</t>
  </si>
  <si>
    <t>DM1110800041</t>
  </si>
  <si>
    <t>孫曉梵</t>
  </si>
  <si>
    <t>F290151212</t>
  </si>
  <si>
    <t>DM1110800043</t>
  </si>
  <si>
    <t>張鑫銘</t>
  </si>
  <si>
    <t>Q100295067</t>
  </si>
  <si>
    <t>DM1110800080</t>
  </si>
  <si>
    <t>陳張阿足</t>
  </si>
  <si>
    <t>H201040053</t>
  </si>
  <si>
    <t>DM1110800061</t>
  </si>
  <si>
    <t>江連緩</t>
  </si>
  <si>
    <t>K101452599</t>
  </si>
  <si>
    <t>DM1110800213</t>
  </si>
  <si>
    <t>賴和平</t>
  </si>
  <si>
    <t>A101175678</t>
  </si>
  <si>
    <t>DM1110800214</t>
  </si>
  <si>
    <t>吳陳清香</t>
  </si>
  <si>
    <t>G200311865</t>
  </si>
  <si>
    <t>DM1110800088</t>
  </si>
  <si>
    <t>凃張秀</t>
  </si>
  <si>
    <t>N202248566</t>
  </si>
  <si>
    <t>DM1110800095</t>
  </si>
  <si>
    <t>陳金蘭</t>
  </si>
  <si>
    <t>A202613080</t>
  </si>
  <si>
    <t>DM1110800097</t>
  </si>
  <si>
    <t>鄭信宏</t>
  </si>
  <si>
    <t>U100129857</t>
  </si>
  <si>
    <t>DM1110800129</t>
  </si>
  <si>
    <t>符黃連子</t>
  </si>
  <si>
    <t>A203723790</t>
  </si>
  <si>
    <t>DM1110800228</t>
  </si>
  <si>
    <t>林才良</t>
  </si>
  <si>
    <t>F129223734</t>
  </si>
  <si>
    <t>DM1110800229</t>
  </si>
  <si>
    <t>賴陳月珠</t>
  </si>
  <si>
    <t>B200249850</t>
  </si>
  <si>
    <t>DM1110800141</t>
  </si>
  <si>
    <t>陳君維</t>
  </si>
  <si>
    <t>L120142885</t>
  </si>
  <si>
    <t>DM1110800151</t>
  </si>
  <si>
    <t>呂邱雪治</t>
  </si>
  <si>
    <t>A201643271</t>
  </si>
  <si>
    <t>DM1110800166</t>
  </si>
  <si>
    <t>曾黃彩雲</t>
  </si>
  <si>
    <t>K200023390</t>
  </si>
  <si>
    <t>DM1110800174</t>
  </si>
  <si>
    <t>王傑</t>
  </si>
  <si>
    <t>F102318903</t>
  </si>
  <si>
    <t>DM1110800236</t>
  </si>
  <si>
    <t>K200038659</t>
  </si>
  <si>
    <t>DM1110800211</t>
  </si>
  <si>
    <t>陳黃阿秋</t>
  </si>
  <si>
    <t>K201126694</t>
  </si>
  <si>
    <t>DM1110800209</t>
  </si>
  <si>
    <t>留春明</t>
  </si>
  <si>
    <t>P121481106</t>
  </si>
  <si>
    <t>DM1110800210</t>
  </si>
  <si>
    <t>董朱瑞菊</t>
  </si>
  <si>
    <t>A203265364</t>
  </si>
  <si>
    <t>DM1110800234</t>
  </si>
  <si>
    <t>呂蔣香</t>
  </si>
  <si>
    <t>A202866929</t>
  </si>
  <si>
    <t>DM1110800260</t>
  </si>
  <si>
    <t>莊黃玉霞</t>
  </si>
  <si>
    <t>H201956538</t>
  </si>
  <si>
    <t>DM1110800291</t>
  </si>
  <si>
    <t>陳賴淑馨</t>
  </si>
  <si>
    <t>R200457471</t>
  </si>
  <si>
    <t>DM1110800252</t>
  </si>
  <si>
    <t>林文桐</t>
  </si>
  <si>
    <t>L102782121</t>
  </si>
  <si>
    <t>DM1110800259</t>
  </si>
  <si>
    <t>袁秀貞</t>
  </si>
  <si>
    <t>D200139048</t>
  </si>
  <si>
    <t>DM1110800294</t>
  </si>
  <si>
    <t>王陳碧吟</t>
  </si>
  <si>
    <t>F201751488</t>
  </si>
  <si>
    <t>DM1110800270</t>
  </si>
  <si>
    <t>黃游光枝</t>
  </si>
  <si>
    <t>F202383617</t>
  </si>
  <si>
    <t>DM1110800274</t>
  </si>
  <si>
    <t>邱福男</t>
  </si>
  <si>
    <t>A103500928</t>
  </si>
  <si>
    <t>DM1110800289</t>
  </si>
  <si>
    <t>石金錠</t>
  </si>
  <si>
    <t>J100068592</t>
  </si>
  <si>
    <t>DM1110800290</t>
  </si>
  <si>
    <t>李太平</t>
  </si>
  <si>
    <t>F100093305</t>
  </si>
  <si>
    <t>DM1110800308</t>
  </si>
  <si>
    <t>翁何翠燕</t>
  </si>
  <si>
    <t>A202434883</t>
  </si>
  <si>
    <t>DM1110800315</t>
  </si>
  <si>
    <t>陳美陵</t>
  </si>
  <si>
    <t>M201143981</t>
  </si>
  <si>
    <t>DM1110800327</t>
  </si>
  <si>
    <t>李清妹</t>
  </si>
  <si>
    <t>J201445666</t>
  </si>
  <si>
    <t>DM1110800301</t>
  </si>
  <si>
    <t>楊麒麟</t>
  </si>
  <si>
    <t>N101586305</t>
  </si>
  <si>
    <t>DM1110800304</t>
  </si>
  <si>
    <t>鄭明修</t>
  </si>
  <si>
    <t>A101470589</t>
  </si>
  <si>
    <t>DM1110900002</t>
  </si>
  <si>
    <t>石許鴛鴦</t>
  </si>
  <si>
    <t>F202573264</t>
  </si>
  <si>
    <t>DM1110900003</t>
  </si>
  <si>
    <t>蔡玲玲</t>
  </si>
  <si>
    <t>A201463335</t>
  </si>
  <si>
    <t>DM1110900007</t>
  </si>
  <si>
    <t>鄧黃娘</t>
  </si>
  <si>
    <t>H202270939</t>
  </si>
  <si>
    <t>DM1110900009</t>
  </si>
  <si>
    <t>蔡松茂</t>
  </si>
  <si>
    <t>A103470541</t>
  </si>
  <si>
    <t>DM1110900031</t>
  </si>
  <si>
    <t>(死亡)林瑞晃</t>
  </si>
  <si>
    <t>A110264080</t>
  </si>
  <si>
    <t>DM1110900050</t>
  </si>
  <si>
    <t>王媛玉</t>
  </si>
  <si>
    <t>S201215861</t>
  </si>
  <si>
    <t>DM1110900030</t>
  </si>
  <si>
    <t>李解弘江</t>
  </si>
  <si>
    <t>S200569753</t>
  </si>
  <si>
    <t>DM1110900021</t>
  </si>
  <si>
    <t>黃鑾英</t>
  </si>
  <si>
    <t>G200872461</t>
  </si>
  <si>
    <t>DM1110900022</t>
  </si>
  <si>
    <t>吳秀梅</t>
  </si>
  <si>
    <t>K200898128</t>
  </si>
  <si>
    <t>DM1110900124</t>
  </si>
  <si>
    <t>林蔣阿綿</t>
  </si>
  <si>
    <t>F200163902</t>
  </si>
  <si>
    <t>DM1110900241</t>
  </si>
  <si>
    <t>宋國顯</t>
  </si>
  <si>
    <t>F102788085</t>
  </si>
  <si>
    <t>DM1110900242</t>
  </si>
  <si>
    <t>黃陳梅</t>
  </si>
  <si>
    <t>A201290298</t>
  </si>
  <si>
    <t>DM1110900114</t>
  </si>
  <si>
    <t>江明鉅</t>
  </si>
  <si>
    <t>F121329079</t>
  </si>
  <si>
    <t>DM1110900053</t>
  </si>
  <si>
    <t>蘇龍</t>
  </si>
  <si>
    <t>C120190071</t>
  </si>
  <si>
    <t>DM1110900109</t>
  </si>
  <si>
    <t>劉淑美</t>
  </si>
  <si>
    <t>N222128172</t>
  </si>
  <si>
    <t>DM1110900111</t>
  </si>
  <si>
    <t>連震賢</t>
  </si>
  <si>
    <t>A122757830</t>
  </si>
  <si>
    <t>DM1110900113</t>
  </si>
  <si>
    <t>梁桂蘭</t>
  </si>
  <si>
    <t>N201693110</t>
  </si>
  <si>
    <t>DM1110900121</t>
  </si>
  <si>
    <t>許惠真</t>
  </si>
  <si>
    <t>F222341740</t>
  </si>
  <si>
    <t>DM1110900153</t>
  </si>
  <si>
    <t>陳雪華</t>
  </si>
  <si>
    <t>F203444155</t>
  </si>
  <si>
    <t>DM1110900196</t>
  </si>
  <si>
    <t>黎愛娣</t>
  </si>
  <si>
    <t>F230755301</t>
  </si>
  <si>
    <t>DM1110900140</t>
  </si>
  <si>
    <t>孫清澈</t>
  </si>
  <si>
    <t>F101924827</t>
  </si>
  <si>
    <t>DM1110900144</t>
  </si>
  <si>
    <t>譚余秀月</t>
  </si>
  <si>
    <t>T201799514</t>
  </si>
  <si>
    <t>DM1110900129</t>
  </si>
  <si>
    <t>梁信歷</t>
  </si>
  <si>
    <t>H101341982</t>
  </si>
  <si>
    <t>DM1110900130</t>
  </si>
  <si>
    <t>韓秀紅</t>
  </si>
  <si>
    <t>A229115510</t>
  </si>
  <si>
    <t>DM1110900244</t>
  </si>
  <si>
    <t>DM1110900138</t>
  </si>
  <si>
    <t>傅陳春妹</t>
  </si>
  <si>
    <t>H201497374</t>
  </si>
  <si>
    <t>DM1110900152</t>
  </si>
  <si>
    <t>A100015968</t>
  </si>
  <si>
    <t>DM1110900209</t>
  </si>
  <si>
    <t>李洪春霞</t>
  </si>
  <si>
    <t>L201026984</t>
  </si>
  <si>
    <t>DM1110900158</t>
  </si>
  <si>
    <t>陳亞添</t>
  </si>
  <si>
    <t>M101186251</t>
  </si>
  <si>
    <t>DM1110900190</t>
  </si>
  <si>
    <t>何麗蓉</t>
  </si>
  <si>
    <t>J200362220</t>
  </si>
  <si>
    <t>DM1110900191</t>
  </si>
  <si>
    <t>林阮領香</t>
  </si>
  <si>
    <t>G200823495</t>
  </si>
  <si>
    <t>DM1110900208</t>
  </si>
  <si>
    <t>鮑開鵬</t>
  </si>
  <si>
    <t>F100892246</t>
  </si>
  <si>
    <t>major depression</t>
  </si>
  <si>
    <t>DM1110900202</t>
  </si>
  <si>
    <t>洪于中興</t>
  </si>
  <si>
    <t>A120116046</t>
  </si>
  <si>
    <t>DM1110900204</t>
  </si>
  <si>
    <t>蘇陳碧雲</t>
  </si>
  <si>
    <t>F202573522</t>
  </si>
  <si>
    <t>DM1110900246</t>
  </si>
  <si>
    <t>康陳秀蘭</t>
  </si>
  <si>
    <t>S202227552</t>
  </si>
  <si>
    <t>DM1110900252</t>
  </si>
  <si>
    <t>蔡廖珠敏</t>
  </si>
  <si>
    <t>S220401734</t>
  </si>
  <si>
    <t>DM1110900253</t>
  </si>
  <si>
    <t>楊林玉成</t>
  </si>
  <si>
    <t>U200086948</t>
  </si>
  <si>
    <t>DM1111000007</t>
  </si>
  <si>
    <t>陳淑珠</t>
  </si>
  <si>
    <t>F230967052</t>
  </si>
  <si>
    <t>DM1111000008</t>
  </si>
  <si>
    <t>林盧嬌娥</t>
  </si>
  <si>
    <t>G200824107</t>
  </si>
  <si>
    <t>DM1111000074</t>
  </si>
  <si>
    <t>蘇陳素蘭</t>
  </si>
  <si>
    <t>Q202361682</t>
  </si>
  <si>
    <t>DM1111000075</t>
  </si>
  <si>
    <t>邱秋娟</t>
  </si>
  <si>
    <t>Q221840242</t>
  </si>
  <si>
    <t>DM1111000009</t>
  </si>
  <si>
    <t>盧楊月娥</t>
  </si>
  <si>
    <t>A202460061</t>
  </si>
  <si>
    <t>DM1111000021</t>
  </si>
  <si>
    <t>林陳惠如</t>
  </si>
  <si>
    <t>A203163776</t>
  </si>
  <si>
    <t>DM1111000069</t>
  </si>
  <si>
    <t>邱啟賢</t>
  </si>
  <si>
    <t>A122215515</t>
  </si>
  <si>
    <t>DM1111000040</t>
  </si>
  <si>
    <t>余源平</t>
  </si>
  <si>
    <t>A103105781</t>
  </si>
  <si>
    <t>DM1111000041</t>
  </si>
  <si>
    <t>周春成</t>
  </si>
  <si>
    <t>F102862077</t>
  </si>
  <si>
    <t>DM1111000042</t>
  </si>
  <si>
    <t>黃淑第</t>
  </si>
  <si>
    <t>W100060785</t>
  </si>
  <si>
    <t>DM1111000048</t>
  </si>
  <si>
    <t>許肇璋</t>
  </si>
  <si>
    <t>A101813128</t>
  </si>
  <si>
    <t>DM1111000052</t>
  </si>
  <si>
    <t>邱姚鑾花</t>
  </si>
  <si>
    <t>F202376407</t>
  </si>
  <si>
    <t>DM1111000054</t>
  </si>
  <si>
    <t>曾秀</t>
  </si>
  <si>
    <t>F201079169</t>
  </si>
  <si>
    <t>DM1111000073</t>
  </si>
  <si>
    <t>盧瑜青</t>
  </si>
  <si>
    <t>F202359111</t>
  </si>
  <si>
    <t>DM1111000079</t>
  </si>
  <si>
    <t>曾碧鸞</t>
  </si>
  <si>
    <t>L200719800</t>
  </si>
  <si>
    <t>DM1111000098</t>
  </si>
  <si>
    <t>黃奇福</t>
  </si>
  <si>
    <t>P121996924</t>
  </si>
  <si>
    <t>DM1111000113</t>
  </si>
  <si>
    <t>(死亡)柳哲雄</t>
  </si>
  <si>
    <t>A101824621</t>
  </si>
  <si>
    <t>DM1111000177</t>
  </si>
  <si>
    <t>王民銳</t>
  </si>
  <si>
    <t>V100543018</t>
  </si>
  <si>
    <t>DM1111000110</t>
  </si>
  <si>
    <t>林亦明</t>
  </si>
  <si>
    <t>A110975024</t>
  </si>
  <si>
    <t>DM1111000111</t>
  </si>
  <si>
    <t>童妙美</t>
  </si>
  <si>
    <t>J200102117</t>
  </si>
  <si>
    <t>DM1111000117</t>
  </si>
  <si>
    <t>周玉枝</t>
  </si>
  <si>
    <t>A203483773</t>
  </si>
  <si>
    <t>DM1111000135</t>
  </si>
  <si>
    <t>王朱鴻釵</t>
  </si>
  <si>
    <t>Q201506623</t>
  </si>
  <si>
    <t>DM1111000178</t>
  </si>
  <si>
    <t>羅美玉</t>
  </si>
  <si>
    <t>F203448644</t>
  </si>
  <si>
    <t>DM1111000136</t>
  </si>
  <si>
    <t>林秀亮</t>
  </si>
  <si>
    <t>F202260833</t>
  </si>
  <si>
    <t>DM1111000142</t>
  </si>
  <si>
    <t>林陳春桃</t>
  </si>
  <si>
    <t>L201719626</t>
  </si>
  <si>
    <t>DM1111000148</t>
  </si>
  <si>
    <t>林榮發</t>
  </si>
  <si>
    <t>A103602294</t>
  </si>
  <si>
    <t>DM1111000174</t>
  </si>
  <si>
    <t>林碧霞</t>
  </si>
  <si>
    <t>L202447932</t>
  </si>
  <si>
    <t>DM1111000175</t>
  </si>
  <si>
    <t>林羅阿員</t>
  </si>
  <si>
    <t>F202381471</t>
  </si>
  <si>
    <t>DM1111000176</t>
  </si>
  <si>
    <t>葉志強</t>
  </si>
  <si>
    <t>A110310667</t>
  </si>
  <si>
    <t>DM1111000165</t>
  </si>
  <si>
    <t>張曾秀梅</t>
  </si>
  <si>
    <t>A202990046</t>
  </si>
  <si>
    <t>DM1111000171</t>
  </si>
  <si>
    <t>吳進益</t>
  </si>
  <si>
    <t>F100796490</t>
  </si>
  <si>
    <t>混和型(阿茲海默症/血管型)</t>
  </si>
  <si>
    <t>DM1111000172</t>
  </si>
  <si>
    <t>黃古榮妹</t>
  </si>
  <si>
    <t>A201939736</t>
  </si>
  <si>
    <t>DM1111000173</t>
  </si>
  <si>
    <t>黃廖惠園</t>
  </si>
  <si>
    <t>F202518521</t>
  </si>
  <si>
    <t>DM1111000189</t>
  </si>
  <si>
    <t>周美智</t>
  </si>
  <si>
    <t>A202915927</t>
  </si>
  <si>
    <t>DM1111100002</t>
  </si>
  <si>
    <t>汪文彥</t>
  </si>
  <si>
    <t>F101274028</t>
  </si>
  <si>
    <t>DM1111100081</t>
  </si>
  <si>
    <t>陳旭仁</t>
  </si>
  <si>
    <t>K200695912</t>
  </si>
  <si>
    <t>DM1111100024</t>
  </si>
  <si>
    <t>李羅秋蘭</t>
  </si>
  <si>
    <t>A201684192</t>
  </si>
  <si>
    <t>DM1111100022</t>
  </si>
  <si>
    <t>吳正祥</t>
  </si>
  <si>
    <t>P100987023</t>
  </si>
  <si>
    <t>DM1111100142</t>
  </si>
  <si>
    <t>郭光奇</t>
  </si>
  <si>
    <t>B100933042</t>
  </si>
  <si>
    <t>DM1111100078</t>
  </si>
  <si>
    <t>陳明春</t>
  </si>
  <si>
    <t>Q101839321</t>
  </si>
  <si>
    <t>DM1111100021</t>
  </si>
  <si>
    <t>楊炎津</t>
  </si>
  <si>
    <t>A120090243</t>
  </si>
  <si>
    <t>DM1111100018</t>
  </si>
  <si>
    <t>楊大雄</t>
  </si>
  <si>
    <t>A122071077</t>
  </si>
  <si>
    <t>DM1111100019</t>
  </si>
  <si>
    <t>陳幹枝</t>
  </si>
  <si>
    <t>D200588078</t>
  </si>
  <si>
    <t>DM1111100141</t>
  </si>
  <si>
    <t>鍾萬喜</t>
  </si>
  <si>
    <t>K100610677</t>
  </si>
  <si>
    <t>DM1111100073</t>
  </si>
  <si>
    <t>耿淑圻</t>
  </si>
  <si>
    <t>E201372333</t>
  </si>
  <si>
    <t>DM1111100130</t>
  </si>
  <si>
    <t>許光顯</t>
  </si>
  <si>
    <t>P102157881</t>
  </si>
  <si>
    <t>DM1111100134</t>
  </si>
  <si>
    <t>楊文華</t>
  </si>
  <si>
    <t>Q101674222</t>
  </si>
  <si>
    <t>DM1111100135</t>
  </si>
  <si>
    <t>賴建成</t>
  </si>
  <si>
    <t>G100818349</t>
  </si>
  <si>
    <t>DM1111100083</t>
  </si>
  <si>
    <t>王財料</t>
  </si>
  <si>
    <t>N103256033</t>
  </si>
  <si>
    <t>DM1111100093</t>
  </si>
  <si>
    <t>鄭山枝</t>
  </si>
  <si>
    <t>F102045521</t>
  </si>
  <si>
    <t>檢查不完整(只有心測)睡眠不好,記憶力差</t>
  </si>
  <si>
    <t>DM1111100100</t>
  </si>
  <si>
    <t>柯炎得</t>
  </si>
  <si>
    <t>A103577107</t>
  </si>
  <si>
    <t>DM1111100129</t>
  </si>
  <si>
    <t>康豫安</t>
  </si>
  <si>
    <t>D100097650</t>
  </si>
  <si>
    <t>DM1111100140</t>
  </si>
  <si>
    <t>鄭文哲</t>
  </si>
  <si>
    <t>A103399658</t>
  </si>
  <si>
    <t>DM1111100118</t>
  </si>
  <si>
    <t>朱黃罔却</t>
  </si>
  <si>
    <t>F202353851</t>
  </si>
  <si>
    <t>DM1111100194</t>
  </si>
  <si>
    <t>黃饁</t>
  </si>
  <si>
    <t>P202046974</t>
  </si>
  <si>
    <t>DM1111100144</t>
  </si>
  <si>
    <t>鄭連梅</t>
  </si>
  <si>
    <t>F201294059</t>
  </si>
  <si>
    <t>DM1111100145</t>
  </si>
  <si>
    <t>蕭陳素美</t>
  </si>
  <si>
    <t>F202035705</t>
  </si>
  <si>
    <t>DM1111100174</t>
  </si>
  <si>
    <t>賴美嬌</t>
  </si>
  <si>
    <t>A201830701</t>
  </si>
  <si>
    <t>DM1111100190</t>
  </si>
  <si>
    <t>廖修益</t>
  </si>
  <si>
    <t>A102906720</t>
  </si>
  <si>
    <t>DM1111100166</t>
  </si>
  <si>
    <t>賴文雄</t>
  </si>
  <si>
    <t>F100549204</t>
  </si>
  <si>
    <t>DM1111100167</t>
  </si>
  <si>
    <t>DM1111100199</t>
  </si>
  <si>
    <t>李陳貞榮</t>
  </si>
  <si>
    <t>A200377376</t>
  </si>
  <si>
    <t>DM1111100201</t>
  </si>
  <si>
    <t>魏碧瓊</t>
  </si>
  <si>
    <t>G200062625</t>
  </si>
  <si>
    <t>DM1111100172</t>
  </si>
  <si>
    <t>陳不纒</t>
  </si>
  <si>
    <t>A201344693</t>
  </si>
  <si>
    <t>DM1111100195</t>
  </si>
  <si>
    <t>鄭鳳玉</t>
  </si>
  <si>
    <t>T202174931</t>
  </si>
  <si>
    <t>DM1111100271</t>
  </si>
  <si>
    <t>黃汪小珍</t>
  </si>
  <si>
    <t>A202851526</t>
  </si>
  <si>
    <t>DM1111100216</t>
  </si>
  <si>
    <t>葉均田</t>
  </si>
  <si>
    <t>J102346651</t>
  </si>
  <si>
    <t>DM1111100217</t>
  </si>
  <si>
    <t>張德鈞</t>
  </si>
  <si>
    <t>S102500652</t>
  </si>
  <si>
    <t>DM1111100261</t>
  </si>
  <si>
    <t>陳順發</t>
  </si>
  <si>
    <t>V100055326</t>
  </si>
  <si>
    <t>DM1111100262</t>
  </si>
  <si>
    <t>劉洪桂娘</t>
  </si>
  <si>
    <t>F200842122</t>
  </si>
  <si>
    <t>DM1111100263</t>
  </si>
  <si>
    <t>DM1111100265</t>
  </si>
  <si>
    <t>陳惠齡</t>
  </si>
  <si>
    <t>F200619883</t>
  </si>
  <si>
    <t>DM1111100312</t>
  </si>
  <si>
    <t>何麗子</t>
  </si>
  <si>
    <t>F200799091</t>
  </si>
  <si>
    <t>DM1080500299</t>
  </si>
  <si>
    <t>王佩福</t>
  </si>
  <si>
    <t>Y200017543</t>
  </si>
  <si>
    <t>DM1111200007</t>
  </si>
  <si>
    <t>陳高碧玉</t>
  </si>
  <si>
    <t>F200330583</t>
  </si>
  <si>
    <t>DM1080600330</t>
  </si>
  <si>
    <t>李金台</t>
  </si>
  <si>
    <t>F102728258</t>
  </si>
  <si>
    <t>混和型(阿茲海默症/水腦)</t>
  </si>
  <si>
    <t>DM1110100109</t>
  </si>
  <si>
    <t>楊定泰</t>
  </si>
  <si>
    <t>R101233464</t>
  </si>
  <si>
    <t>DM1110100113</t>
  </si>
  <si>
    <t>李張秋子</t>
  </si>
  <si>
    <t>A202845466</t>
  </si>
  <si>
    <t>DM1110100114</t>
  </si>
  <si>
    <t>謝素卿</t>
  </si>
  <si>
    <t>N202931075</t>
  </si>
  <si>
    <t>DM1110100173</t>
  </si>
  <si>
    <t>許苑慧</t>
  </si>
  <si>
    <t>P201500657</t>
  </si>
  <si>
    <t>DM1110100324</t>
  </si>
  <si>
    <t>顏綢</t>
  </si>
  <si>
    <t>N203105042</t>
  </si>
  <si>
    <t>DM1110100426</t>
  </si>
  <si>
    <t>陳曾林雪</t>
  </si>
  <si>
    <t>F202453703</t>
  </si>
  <si>
    <t>DM1110100428</t>
  </si>
  <si>
    <t>李邱金蘭</t>
  </si>
  <si>
    <t>F202355186</t>
  </si>
  <si>
    <t>DM1080700056</t>
  </si>
  <si>
    <t>洪孫卿治</t>
  </si>
  <si>
    <t>W200244952</t>
  </si>
  <si>
    <t>DM1080500590</t>
  </si>
  <si>
    <t>林高淑娥</t>
  </si>
  <si>
    <t>P201242801</t>
  </si>
  <si>
    <t>DM1080800022</t>
  </si>
  <si>
    <t>柯鄭玉蓮</t>
  </si>
  <si>
    <t>A201195887</t>
  </si>
  <si>
    <t>DM1080900300</t>
  </si>
  <si>
    <t>范鑫亮</t>
  </si>
  <si>
    <t>G100602609</t>
  </si>
  <si>
    <t>DM1110200047</t>
  </si>
  <si>
    <t>蕭陳香女</t>
  </si>
  <si>
    <t>G200853608</t>
  </si>
  <si>
    <t>DM1110200075</t>
  </si>
  <si>
    <t>李金性</t>
  </si>
  <si>
    <t>T101257797</t>
  </si>
  <si>
    <t>DM1110200234</t>
  </si>
  <si>
    <t>許寶珍</t>
  </si>
  <si>
    <t>F202479967</t>
  </si>
  <si>
    <t>DM1110200297</t>
  </si>
  <si>
    <t>黃肇基</t>
  </si>
  <si>
    <t>Q100574769</t>
  </si>
  <si>
    <t>DM1101200106</t>
  </si>
  <si>
    <t>汪昆生</t>
  </si>
  <si>
    <t>Q100689489</t>
  </si>
  <si>
    <t>DM1090600048</t>
  </si>
  <si>
    <t>王聰明</t>
  </si>
  <si>
    <t>F100696762</t>
  </si>
  <si>
    <t>DM1110300003</t>
  </si>
  <si>
    <t>許金鳳</t>
  </si>
  <si>
    <t>P221977430</t>
  </si>
  <si>
    <t>brain CT: brain atrophy,在亞東診斷中度失智,其他檢查未做 (loss f/u)</t>
  </si>
  <si>
    <t>父親智能不足，其疑似亦有智能不足;過去都在亞東看moderate dementia,但在本院CDR:0.5,CASI19,就診4次</t>
  </si>
  <si>
    <t>DM1110300022</t>
  </si>
  <si>
    <t>洪貽詳</t>
  </si>
  <si>
    <t>A101998626</t>
  </si>
  <si>
    <t>DM1110300103</t>
  </si>
  <si>
    <t>李牡丹</t>
  </si>
  <si>
    <t>F200957137</t>
  </si>
  <si>
    <t>DM1110300132</t>
  </si>
  <si>
    <t>黃秀菊</t>
  </si>
  <si>
    <t>B201366805</t>
  </si>
  <si>
    <t>DM1110300222</t>
  </si>
  <si>
    <t>林愛娣</t>
  </si>
  <si>
    <t>F226724905</t>
  </si>
  <si>
    <t>中文非慣用語,就診兩次,right posterior parafalcine meningioma</t>
  </si>
  <si>
    <t>DM1110300265</t>
  </si>
  <si>
    <t>張清溪</t>
  </si>
  <si>
    <t>Q101385453</t>
  </si>
  <si>
    <t>DM1110300381</t>
  </si>
  <si>
    <t>楊陳秀花</t>
  </si>
  <si>
    <t>A203104302</t>
  </si>
  <si>
    <t>DM1110300438</t>
  </si>
  <si>
    <t>洪劉牡丹</t>
  </si>
  <si>
    <t>F200172509</t>
  </si>
  <si>
    <t>DM1101200091</t>
  </si>
  <si>
    <t>紀雯</t>
  </si>
  <si>
    <t>A201466363</t>
  </si>
  <si>
    <t>DM1110400026</t>
  </si>
  <si>
    <t>張何金枝</t>
  </si>
  <si>
    <t>A203905774</t>
  </si>
  <si>
    <t>DM1110400242</t>
  </si>
  <si>
    <t>劉菊英</t>
  </si>
  <si>
    <t>H201550170</t>
  </si>
  <si>
    <t>DM1110400227</t>
  </si>
  <si>
    <t>葉春蘭</t>
  </si>
  <si>
    <t>S200600786</t>
  </si>
  <si>
    <t>DM1110400239</t>
  </si>
  <si>
    <t>高三郎</t>
  </si>
  <si>
    <t>C100115518</t>
  </si>
  <si>
    <t>DM1110400214</t>
  </si>
  <si>
    <t>曾淑岱</t>
  </si>
  <si>
    <t>M100774855</t>
  </si>
  <si>
    <t>DM1110400229</t>
  </si>
  <si>
    <t>劉張美素</t>
  </si>
  <si>
    <t>M200796317</t>
  </si>
  <si>
    <t>DM1110400251</t>
  </si>
  <si>
    <t>林鄭梅雀</t>
  </si>
  <si>
    <t>K201131766</t>
  </si>
  <si>
    <t>DM1110500040</t>
  </si>
  <si>
    <t>周邱瑞姜</t>
  </si>
  <si>
    <t>F200220019</t>
  </si>
  <si>
    <t>DM1110500129</t>
  </si>
  <si>
    <t>陳忠三</t>
  </si>
  <si>
    <t>F102894319</t>
  </si>
  <si>
    <t>DM1110500245</t>
  </si>
  <si>
    <t>林張金花</t>
  </si>
  <si>
    <t>M200549327</t>
  </si>
  <si>
    <t>DM1110600072</t>
  </si>
  <si>
    <t>張文瑛</t>
  </si>
  <si>
    <t>P200899093</t>
  </si>
  <si>
    <t>DM1110600070</t>
  </si>
  <si>
    <t>楊淑霞</t>
  </si>
  <si>
    <t>F202453105</t>
  </si>
  <si>
    <t>A201371261</t>
  </si>
  <si>
    <t>DM1110600162</t>
  </si>
  <si>
    <t>林世傑</t>
  </si>
  <si>
    <t>N100717539</t>
  </si>
  <si>
    <t>DM1110700059</t>
  </si>
  <si>
    <t>李峻毅</t>
  </si>
  <si>
    <t>X120087913</t>
  </si>
  <si>
    <t>DM1110700343</t>
  </si>
  <si>
    <t>楊寶桂</t>
  </si>
  <si>
    <t>A200328935</t>
  </si>
  <si>
    <t>DM1110700357</t>
  </si>
  <si>
    <t>宋蕭靜娘</t>
  </si>
  <si>
    <t>N200102512</t>
  </si>
  <si>
    <t>確認診斷醫師</t>
  </si>
  <si>
    <t>DM1100800004</t>
  </si>
  <si>
    <t>李陳瓊花</t>
  </si>
  <si>
    <t>P200332057</t>
  </si>
  <si>
    <t>13270003</t>
  </si>
  <si>
    <t>0110/08/02</t>
  </si>
  <si>
    <t>DM1100800014</t>
  </si>
  <si>
    <t>張廖桃</t>
  </si>
  <si>
    <t>F200897930</t>
  </si>
  <si>
    <t>00173933</t>
  </si>
  <si>
    <t>0110/08/04</t>
  </si>
  <si>
    <t>DM1100800050</t>
  </si>
  <si>
    <t>王吳阿妍</t>
  </si>
  <si>
    <t>N200190610</t>
  </si>
  <si>
    <t>13090889</t>
  </si>
  <si>
    <t>0110/08/05</t>
  </si>
  <si>
    <t>DM1100800075</t>
  </si>
  <si>
    <t>吳紀發</t>
  </si>
  <si>
    <t>A101068614</t>
  </si>
  <si>
    <t>00413378</t>
  </si>
  <si>
    <t>0110/08/06</t>
  </si>
  <si>
    <t>DM1100800038</t>
  </si>
  <si>
    <t>潘金來</t>
  </si>
  <si>
    <t>U120570841</t>
  </si>
  <si>
    <t>13183141</t>
  </si>
  <si>
    <t>DM1100800042</t>
  </si>
  <si>
    <t>于潤民</t>
  </si>
  <si>
    <t>F100962798</t>
  </si>
  <si>
    <t>00818300</t>
  </si>
  <si>
    <t>DM1100800049</t>
  </si>
  <si>
    <t>謝麗妹</t>
  </si>
  <si>
    <t>M201526248</t>
  </si>
  <si>
    <t>03042616</t>
  </si>
  <si>
    <t>0110/08/09</t>
  </si>
  <si>
    <t>DM1100800091</t>
  </si>
  <si>
    <t>鄭龍江</t>
  </si>
  <si>
    <t>R103485117</t>
  </si>
  <si>
    <t>04324429</t>
  </si>
  <si>
    <t>DM1100800107</t>
  </si>
  <si>
    <t>韓青生</t>
  </si>
  <si>
    <t>A110818391</t>
  </si>
  <si>
    <t>10353552</t>
  </si>
  <si>
    <t>DM1100800117</t>
  </si>
  <si>
    <t>郭茂雄</t>
  </si>
  <si>
    <t>Q102510941</t>
  </si>
  <si>
    <t>01474174</t>
  </si>
  <si>
    <t>0110/08/10</t>
  </si>
  <si>
    <t>DM1100900162</t>
  </si>
  <si>
    <t>G200847066</t>
  </si>
  <si>
    <t>04698816</t>
  </si>
  <si>
    <t>0110/09/02</t>
  </si>
  <si>
    <t>DM1100900163</t>
  </si>
  <si>
    <t>汪林鴟</t>
  </si>
  <si>
    <t>H200507684</t>
  </si>
  <si>
    <t>13286246</t>
  </si>
  <si>
    <t>DM1100900165</t>
  </si>
  <si>
    <t>徐林紅棗</t>
  </si>
  <si>
    <t>A210164881</t>
  </si>
  <si>
    <t>00394455</t>
  </si>
  <si>
    <t>DM1100900166</t>
  </si>
  <si>
    <t>陳寶治</t>
  </si>
  <si>
    <t>A202760575</t>
  </si>
  <si>
    <t>03569957</t>
  </si>
  <si>
    <t>0110/09/03</t>
  </si>
  <si>
    <t>DM1100900028</t>
  </si>
  <si>
    <t>趙先禮</t>
  </si>
  <si>
    <t>A110833281</t>
  </si>
  <si>
    <t>12564996</t>
  </si>
  <si>
    <t>DM1100900057</t>
  </si>
  <si>
    <t>鄧黃玉妹</t>
  </si>
  <si>
    <t>F201996601</t>
  </si>
  <si>
    <t>00616058</t>
  </si>
  <si>
    <t>0110/09/06</t>
  </si>
  <si>
    <t>DM1100900153</t>
  </si>
  <si>
    <t>嵇廖彩卿</t>
  </si>
  <si>
    <t>P201584920</t>
  </si>
  <si>
    <t>00318361</t>
  </si>
  <si>
    <t>0110/09/07</t>
  </si>
  <si>
    <t>0109/07/22</t>
  </si>
  <si>
    <t>DM1100900117</t>
  </si>
  <si>
    <t>曾新發</t>
  </si>
  <si>
    <t>F100657792</t>
  </si>
  <si>
    <t>05435052</t>
  </si>
  <si>
    <t>0110/09/08</t>
  </si>
  <si>
    <t>DM1100900125</t>
  </si>
  <si>
    <t>鍾正雄</t>
  </si>
  <si>
    <t>P101690743</t>
  </si>
  <si>
    <t>00451369</t>
  </si>
  <si>
    <t>DM1100900128</t>
  </si>
  <si>
    <t>趙淵銘</t>
  </si>
  <si>
    <t>A100203413</t>
  </si>
  <si>
    <t>04727718</t>
  </si>
  <si>
    <t>DM1100900131</t>
  </si>
  <si>
    <t>蕭惠凰</t>
  </si>
  <si>
    <t>H220414733</t>
  </si>
  <si>
    <t>13308230</t>
  </si>
  <si>
    <t>DM1100800190</t>
  </si>
  <si>
    <t>詹善武</t>
  </si>
  <si>
    <t>C100311743</t>
  </si>
  <si>
    <t>2430740</t>
  </si>
  <si>
    <t>0110/08/23</t>
  </si>
  <si>
    <t>0110/01/05</t>
  </si>
  <si>
    <t>DM1100800209</t>
  </si>
  <si>
    <t>翁柳儉</t>
  </si>
  <si>
    <t>A201261788</t>
  </si>
  <si>
    <t>3999785</t>
  </si>
  <si>
    <t>0110/08/24</t>
  </si>
  <si>
    <t>DM1100800211</t>
  </si>
  <si>
    <t>尹杏如</t>
  </si>
  <si>
    <t>F226793802</t>
  </si>
  <si>
    <t>5682506</t>
  </si>
  <si>
    <t>DM1100800237</t>
  </si>
  <si>
    <t>陳朝勝</t>
  </si>
  <si>
    <t>A103885953</t>
  </si>
  <si>
    <t>863074</t>
  </si>
  <si>
    <t>0110/08/26</t>
  </si>
  <si>
    <t>DM1100800240</t>
  </si>
  <si>
    <t>黃天財</t>
  </si>
  <si>
    <t>K120039534</t>
  </si>
  <si>
    <t>11992978</t>
  </si>
  <si>
    <t>DM1100800285</t>
  </si>
  <si>
    <t>莊義祥</t>
  </si>
  <si>
    <t>G101576144</t>
  </si>
  <si>
    <t>12487530</t>
  </si>
  <si>
    <t>DM1100800254</t>
  </si>
  <si>
    <t>張世宏</t>
  </si>
  <si>
    <t>A100658016</t>
  </si>
  <si>
    <t>10953996</t>
  </si>
  <si>
    <t>0110/08/27</t>
  </si>
  <si>
    <t>DM1100800260</t>
  </si>
  <si>
    <t>董芳英</t>
  </si>
  <si>
    <t>Q200514103</t>
  </si>
  <si>
    <t>12056239</t>
  </si>
  <si>
    <t>DM1100800261</t>
  </si>
  <si>
    <t>王維揚</t>
  </si>
  <si>
    <t>F121954474</t>
  </si>
  <si>
    <t>1504763</t>
  </si>
  <si>
    <t>DM1100800099</t>
  </si>
  <si>
    <t>韋彭素英</t>
  </si>
  <si>
    <t>J200980282</t>
  </si>
  <si>
    <t>10010439</t>
  </si>
  <si>
    <t>胡副</t>
  </si>
  <si>
    <t>DM1100800110</t>
  </si>
  <si>
    <t>陳文美</t>
  </si>
  <si>
    <t>A201783145</t>
  </si>
  <si>
    <t>03147331</t>
  </si>
  <si>
    <t>0110/08/11</t>
  </si>
  <si>
    <t>0106/12/04</t>
  </si>
  <si>
    <t>DM1100800092</t>
  </si>
  <si>
    <t>陳月滿</t>
  </si>
  <si>
    <t>F220187640</t>
  </si>
  <si>
    <t>12680232</t>
  </si>
  <si>
    <t>DM1100800093</t>
  </si>
  <si>
    <t>廖重萬</t>
  </si>
  <si>
    <t>M101252876</t>
  </si>
  <si>
    <t>09881534</t>
  </si>
  <si>
    <t>0110/08/12</t>
  </si>
  <si>
    <t>DM1100800106</t>
  </si>
  <si>
    <t>劉國防</t>
  </si>
  <si>
    <t>A100905243</t>
  </si>
  <si>
    <t>05202289</t>
  </si>
  <si>
    <t>DM1100800108</t>
  </si>
  <si>
    <t>陳泉源</t>
  </si>
  <si>
    <t>F101619474</t>
  </si>
  <si>
    <t>01064810</t>
  </si>
  <si>
    <t>0110/08/13</t>
  </si>
  <si>
    <t>DM1100800109</t>
  </si>
  <si>
    <t>夏賴罔却</t>
  </si>
  <si>
    <t>A203788488</t>
  </si>
  <si>
    <t>03485415</t>
  </si>
  <si>
    <t>DM1100800120</t>
  </si>
  <si>
    <t>江李淑貞</t>
  </si>
  <si>
    <t>X200057804</t>
  </si>
  <si>
    <t>06684936</t>
  </si>
  <si>
    <t>DM1100800123</t>
  </si>
  <si>
    <t>楊彩鳳</t>
  </si>
  <si>
    <t>F202934409</t>
  </si>
  <si>
    <t>02079312</t>
  </si>
  <si>
    <t>0110/08/16</t>
  </si>
  <si>
    <t>DM1100800124</t>
  </si>
  <si>
    <t>何順良</t>
  </si>
  <si>
    <t>V100104600</t>
  </si>
  <si>
    <t>01594638</t>
  </si>
  <si>
    <t>DM1100800116</t>
  </si>
  <si>
    <t>沈長祿</t>
  </si>
  <si>
    <t>A170001803</t>
  </si>
  <si>
    <t>13250977</t>
  </si>
  <si>
    <t>DM1100900067</t>
  </si>
  <si>
    <t>方世芳</t>
  </si>
  <si>
    <t>G100514659</t>
  </si>
  <si>
    <t>11847157</t>
  </si>
  <si>
    <t>DM1100900084</t>
  </si>
  <si>
    <t>劉張秋子</t>
  </si>
  <si>
    <t>F203379591</t>
  </si>
  <si>
    <t>00569279</t>
  </si>
  <si>
    <t>0110/09/10</t>
  </si>
  <si>
    <t>DM1100900139</t>
  </si>
  <si>
    <t>謝秀麗</t>
  </si>
  <si>
    <t>K201417823</t>
  </si>
  <si>
    <t>13336781</t>
  </si>
  <si>
    <t>DM1100900116</t>
  </si>
  <si>
    <t>劉棟欽</t>
  </si>
  <si>
    <t>Q101381455</t>
  </si>
  <si>
    <t>13337344</t>
  </si>
  <si>
    <t>DM1100900094</t>
  </si>
  <si>
    <t>呂美玉</t>
  </si>
  <si>
    <t>H200483572</t>
  </si>
  <si>
    <t>11997861</t>
  </si>
  <si>
    <t>0110/09/13</t>
  </si>
  <si>
    <t>DM1100900108</t>
  </si>
  <si>
    <t>李黃貴美</t>
  </si>
  <si>
    <t>Q200056919</t>
  </si>
  <si>
    <t>00189255</t>
  </si>
  <si>
    <t>0110/09/14</t>
  </si>
  <si>
    <t>DM1100900167</t>
  </si>
  <si>
    <t>劉大治</t>
  </si>
  <si>
    <t>A103088623</t>
  </si>
  <si>
    <t>00794673</t>
  </si>
  <si>
    <t>0109/11/06</t>
  </si>
  <si>
    <t>DM1100900168</t>
  </si>
  <si>
    <t>許木村</t>
  </si>
  <si>
    <t>Q102223569</t>
  </si>
  <si>
    <t>11718323</t>
  </si>
  <si>
    <t>DM1100900206</t>
  </si>
  <si>
    <t>08250218</t>
  </si>
  <si>
    <t>DM1100900193</t>
  </si>
  <si>
    <t>林楊富美</t>
  </si>
  <si>
    <t>F200871936</t>
  </si>
  <si>
    <t>02958105</t>
  </si>
  <si>
    <t>0104/09/30</t>
  </si>
  <si>
    <t>DM1100900244</t>
  </si>
  <si>
    <t>魏簡阿蝦</t>
  </si>
  <si>
    <t>G200274465</t>
  </si>
  <si>
    <t>4368517</t>
  </si>
  <si>
    <t>0110/09/27</t>
  </si>
  <si>
    <t>DM1100900265</t>
  </si>
  <si>
    <t>鄭義和</t>
  </si>
  <si>
    <t>F102491667</t>
  </si>
  <si>
    <t>207885</t>
  </si>
  <si>
    <t>0110/09/28</t>
  </si>
  <si>
    <t>0110/07/22</t>
  </si>
  <si>
    <t>DM1100900269</t>
  </si>
  <si>
    <t>李黃桔玉</t>
  </si>
  <si>
    <t>A203785352</t>
  </si>
  <si>
    <t>4481108</t>
  </si>
  <si>
    <t>0109/06/29</t>
  </si>
  <si>
    <t>DM1100900273</t>
  </si>
  <si>
    <t>13093</t>
  </si>
  <si>
    <t>DM1100900308</t>
  </si>
  <si>
    <t>盧黃底</t>
  </si>
  <si>
    <t>P202728346</t>
  </si>
  <si>
    <t>217415</t>
  </si>
  <si>
    <t>0110/09/30</t>
  </si>
  <si>
    <t>DM1100900310</t>
  </si>
  <si>
    <t>張明辰</t>
  </si>
  <si>
    <t>M100467006</t>
  </si>
  <si>
    <t>1687103</t>
  </si>
  <si>
    <t>DM1100900314</t>
  </si>
  <si>
    <t>林游碧</t>
  </si>
  <si>
    <t>F200843290</t>
  </si>
  <si>
    <t>6220471</t>
  </si>
  <si>
    <t>0110/03/26</t>
  </si>
  <si>
    <t>DM1100900315</t>
  </si>
  <si>
    <t>徐春蘭</t>
  </si>
  <si>
    <t>A201023279</t>
  </si>
  <si>
    <t>12757046</t>
  </si>
  <si>
    <t>0110/09/15</t>
  </si>
  <si>
    <t>DM1100900331</t>
  </si>
  <si>
    <t>陳美妙</t>
  </si>
  <si>
    <t>F202078200</t>
  </si>
  <si>
    <t>13015741</t>
  </si>
  <si>
    <t>0110/09/24</t>
  </si>
  <si>
    <t>DM1100900333</t>
  </si>
  <si>
    <t>葉陳燕</t>
  </si>
  <si>
    <t>Y200562785</t>
  </si>
  <si>
    <t>5087291</t>
  </si>
  <si>
    <t>DM1101000001</t>
  </si>
  <si>
    <t>呂李阿平</t>
  </si>
  <si>
    <t>F202368950</t>
  </si>
  <si>
    <t>1515901</t>
  </si>
  <si>
    <t>0110/10/01</t>
  </si>
  <si>
    <t>DM1101000076</t>
  </si>
  <si>
    <t>謝梅蘭</t>
  </si>
  <si>
    <t>B200085016</t>
  </si>
  <si>
    <t>10539525</t>
  </si>
  <si>
    <t>DM1101000074</t>
  </si>
  <si>
    <t>廖寶玉</t>
  </si>
  <si>
    <t>A201075353</t>
  </si>
  <si>
    <t>7689044</t>
  </si>
  <si>
    <t>0110/10/04</t>
  </si>
  <si>
    <t>DM1101000038</t>
  </si>
  <si>
    <t>何宗祥</t>
  </si>
  <si>
    <t>A110385397</t>
  </si>
  <si>
    <t>5099946</t>
  </si>
  <si>
    <t>DM1101000088</t>
  </si>
  <si>
    <t>林洪月嬌</t>
  </si>
  <si>
    <t>F202511746</t>
  </si>
  <si>
    <t>4752705</t>
  </si>
  <si>
    <t>0110/10/05</t>
  </si>
  <si>
    <t>0106/12/10</t>
  </si>
  <si>
    <t>DM1101000090</t>
  </si>
  <si>
    <t>林渝生</t>
  </si>
  <si>
    <t>L102933780</t>
  </si>
  <si>
    <t>8048516</t>
  </si>
  <si>
    <t>0110/07/14</t>
  </si>
  <si>
    <t>DM1101000093</t>
  </si>
  <si>
    <t>張煌基</t>
  </si>
  <si>
    <t>P101386502</t>
  </si>
  <si>
    <t>13388238</t>
  </si>
  <si>
    <t>0110/10/06</t>
  </si>
  <si>
    <t>DM1101000039</t>
  </si>
  <si>
    <t>袁葉華</t>
  </si>
  <si>
    <t>U200202602</t>
  </si>
  <si>
    <t>3507139</t>
  </si>
  <si>
    <t>0110/10/07</t>
  </si>
  <si>
    <t>DM1101000044</t>
  </si>
  <si>
    <t>李林花</t>
  </si>
  <si>
    <t>N202797420</t>
  </si>
  <si>
    <t>04789772</t>
  </si>
  <si>
    <t>DM1101000094</t>
  </si>
  <si>
    <t>方錦清</t>
  </si>
  <si>
    <t>J100666552</t>
  </si>
  <si>
    <t>06077707</t>
  </si>
  <si>
    <t>0110/10/08</t>
  </si>
  <si>
    <t>DM1101000095</t>
  </si>
  <si>
    <t>朱錦樹</t>
  </si>
  <si>
    <t>F100442540</t>
  </si>
  <si>
    <t>13118846</t>
  </si>
  <si>
    <t>DM1101000096</t>
  </si>
  <si>
    <t>賴蔡金花</t>
  </si>
  <si>
    <t>R202529283</t>
  </si>
  <si>
    <t>04695330</t>
  </si>
  <si>
    <t>DM1101000072</t>
  </si>
  <si>
    <t>陳金葉</t>
  </si>
  <si>
    <t>R202411955</t>
  </si>
  <si>
    <t>12103973</t>
  </si>
  <si>
    <t>DM1101000055</t>
  </si>
  <si>
    <t>林招治</t>
  </si>
  <si>
    <t>M200517441</t>
  </si>
  <si>
    <t>05915459</t>
  </si>
  <si>
    <t>0110/10/11</t>
  </si>
  <si>
    <t>DM1101000163</t>
  </si>
  <si>
    <t>王林彩瓊</t>
  </si>
  <si>
    <t>N203112261</t>
  </si>
  <si>
    <t>13365402</t>
  </si>
  <si>
    <t>0110/10/13</t>
  </si>
  <si>
    <t>0110/10/20</t>
  </si>
  <si>
    <t>DM1101000102</t>
  </si>
  <si>
    <t>葉西河</t>
  </si>
  <si>
    <t>A101147772</t>
  </si>
  <si>
    <t>11323662</t>
  </si>
  <si>
    <t>0110/10/14</t>
  </si>
  <si>
    <t>DM1101000131</t>
  </si>
  <si>
    <t>王五妹</t>
  </si>
  <si>
    <t>A200309243</t>
  </si>
  <si>
    <t>07499694</t>
  </si>
  <si>
    <t>0110/10/15</t>
  </si>
  <si>
    <t>DM1101000135</t>
  </si>
  <si>
    <t>蔡黃嬌鳳</t>
  </si>
  <si>
    <t>A201747925</t>
  </si>
  <si>
    <t>00207728</t>
  </si>
  <si>
    <t>0105/03/18</t>
  </si>
  <si>
    <t>DM1101000165</t>
  </si>
  <si>
    <t>吳宗富</t>
  </si>
  <si>
    <t>F100426966</t>
  </si>
  <si>
    <t>13363253</t>
  </si>
  <si>
    <t>0110/10/18</t>
  </si>
  <si>
    <t>DM1101000174</t>
  </si>
  <si>
    <t>李菊</t>
  </si>
  <si>
    <t>Q200035447</t>
  </si>
  <si>
    <t>032817889</t>
  </si>
  <si>
    <t>DM1101000117</t>
  </si>
  <si>
    <t>謝陳金疋</t>
  </si>
  <si>
    <t>Q200280497</t>
  </si>
  <si>
    <t>05029286</t>
  </si>
  <si>
    <t>DM1101000122</t>
  </si>
  <si>
    <t>陳文讚</t>
  </si>
  <si>
    <t>A100379449</t>
  </si>
  <si>
    <t>13285010</t>
  </si>
  <si>
    <t>DM1101000127</t>
  </si>
  <si>
    <t>黃慶舜</t>
  </si>
  <si>
    <t>M100886172</t>
  </si>
  <si>
    <t>08548375</t>
  </si>
  <si>
    <t>0105/01/06</t>
  </si>
  <si>
    <t>DM1101000175</t>
  </si>
  <si>
    <t>李壯奎</t>
  </si>
  <si>
    <t>F104464079</t>
  </si>
  <si>
    <t>12976724</t>
  </si>
  <si>
    <t>0110/10/19</t>
  </si>
  <si>
    <t>DM1101000143</t>
  </si>
  <si>
    <t>詹嘉明</t>
  </si>
  <si>
    <t>L100580067</t>
  </si>
  <si>
    <t>13323417</t>
  </si>
  <si>
    <t>0110/09/22</t>
  </si>
  <si>
    <t>DM1101000159</t>
  </si>
  <si>
    <t>舒瑞琴</t>
  </si>
  <si>
    <t>C201015724</t>
  </si>
  <si>
    <t>11124728</t>
  </si>
  <si>
    <t>0107/11/27</t>
  </si>
  <si>
    <t>DM1101000203</t>
  </si>
  <si>
    <t>陳華文</t>
  </si>
  <si>
    <t>A100038087</t>
  </si>
  <si>
    <t>07963836</t>
  </si>
  <si>
    <t>DM1101000216</t>
  </si>
  <si>
    <t>高玉梅</t>
  </si>
  <si>
    <t>A223664827</t>
  </si>
  <si>
    <t>10894271</t>
  </si>
  <si>
    <t>DM1101000183</t>
  </si>
  <si>
    <t>廖李翠柳</t>
  </si>
  <si>
    <t>L202039707</t>
  </si>
  <si>
    <t>00034175</t>
  </si>
  <si>
    <t>0110/10/21</t>
  </si>
  <si>
    <t>DM1101000189</t>
  </si>
  <si>
    <t>林明山</t>
  </si>
  <si>
    <t>P101755089</t>
  </si>
  <si>
    <t>13228972</t>
  </si>
  <si>
    <t>DM1101000196</t>
  </si>
  <si>
    <t>李王貴</t>
  </si>
  <si>
    <t>A200030761</t>
  </si>
  <si>
    <t>01764064</t>
  </si>
  <si>
    <t>0110/10/22</t>
  </si>
  <si>
    <t>DM1101000204</t>
  </si>
  <si>
    <t>蔡馬錦雀</t>
  </si>
  <si>
    <t>R202592384</t>
  </si>
  <si>
    <t>13328568</t>
  </si>
  <si>
    <t>DM1101000207</t>
  </si>
  <si>
    <t>徐胡月英</t>
  </si>
  <si>
    <t>F200966994</t>
  </si>
  <si>
    <t>06485777</t>
  </si>
  <si>
    <t>DM1100800269</t>
  </si>
  <si>
    <t>董金海</t>
  </si>
  <si>
    <t>L100814193</t>
  </si>
  <si>
    <t>06781349</t>
  </si>
  <si>
    <t>0110/08/17</t>
  </si>
  <si>
    <t>DM1100800152</t>
  </si>
  <si>
    <t>陳瑞榮</t>
  </si>
  <si>
    <t>Q101679370</t>
  </si>
  <si>
    <t>00464802</t>
  </si>
  <si>
    <t>0110/08/19</t>
  </si>
  <si>
    <t>DM1100800155</t>
  </si>
  <si>
    <t>黃林瑞燕</t>
  </si>
  <si>
    <t>T200206252</t>
  </si>
  <si>
    <t>12926189</t>
  </si>
  <si>
    <t>DM1100800178</t>
  </si>
  <si>
    <t>呂德田</t>
  </si>
  <si>
    <t>H100095883</t>
  </si>
  <si>
    <t>08849021</t>
  </si>
  <si>
    <t>0110/08/20</t>
  </si>
  <si>
    <t>DM1100800192</t>
  </si>
  <si>
    <t>吳銀杏</t>
  </si>
  <si>
    <t>Q221406008</t>
  </si>
  <si>
    <t>03736515</t>
  </si>
  <si>
    <t>0110/02/18</t>
  </si>
  <si>
    <t>DM1100800194</t>
  </si>
  <si>
    <t>林王玉美</t>
  </si>
  <si>
    <t>F203272239</t>
  </si>
  <si>
    <t>07722907</t>
  </si>
  <si>
    <t>DM1100800195</t>
  </si>
  <si>
    <t>黃賴鳳英</t>
  </si>
  <si>
    <t>K200057743</t>
  </si>
  <si>
    <t>04610023</t>
  </si>
  <si>
    <t>DM1100800199</t>
  </si>
  <si>
    <t>胡惠清</t>
  </si>
  <si>
    <t>F101798176</t>
  </si>
  <si>
    <t>01712539</t>
  </si>
  <si>
    <t>DM1100800232</t>
  </si>
  <si>
    <t>梅韻秋</t>
  </si>
  <si>
    <t>A203861795</t>
  </si>
  <si>
    <t>08584005</t>
  </si>
  <si>
    <t>DM1100800186</t>
  </si>
  <si>
    <t>高文勇</t>
  </si>
  <si>
    <t>K101692379</t>
  </si>
  <si>
    <t>05372849</t>
  </si>
  <si>
    <t>DM1100800188</t>
  </si>
  <si>
    <t>李賽花</t>
  </si>
  <si>
    <t>A202300935</t>
  </si>
  <si>
    <t>08395072</t>
  </si>
  <si>
    <t>DM1100900170</t>
  </si>
  <si>
    <t>呂芳鏡</t>
  </si>
  <si>
    <t>F102691505</t>
  </si>
  <si>
    <t>02826514</t>
  </si>
  <si>
    <t>0110/09/16</t>
  </si>
  <si>
    <t>DM1100900154</t>
  </si>
  <si>
    <t>朱京生</t>
  </si>
  <si>
    <t>H101000084</t>
  </si>
  <si>
    <t>06801533</t>
  </si>
  <si>
    <t>DM1100900146</t>
  </si>
  <si>
    <t>黃吳川英</t>
  </si>
  <si>
    <t>N202744858</t>
  </si>
  <si>
    <t>11794125</t>
  </si>
  <si>
    <t>DM1100900172</t>
  </si>
  <si>
    <t>曾陳瓊玉</t>
  </si>
  <si>
    <t>A201831566</t>
  </si>
  <si>
    <t>03556650</t>
  </si>
  <si>
    <t>0110/09/17</t>
  </si>
  <si>
    <t>DM1100900177</t>
  </si>
  <si>
    <t>黃五玉</t>
  </si>
  <si>
    <t>F202364318</t>
  </si>
  <si>
    <t>02037798</t>
  </si>
  <si>
    <t>DM1100900179</t>
  </si>
  <si>
    <t>藍紹果</t>
  </si>
  <si>
    <t>E122975878</t>
  </si>
  <si>
    <t>12650071</t>
  </si>
  <si>
    <t>DM1100900194</t>
  </si>
  <si>
    <t>余宇唐</t>
  </si>
  <si>
    <t>C100701827</t>
  </si>
  <si>
    <t>04140199</t>
  </si>
  <si>
    <t>DM1100900195</t>
  </si>
  <si>
    <t>鄧易光</t>
  </si>
  <si>
    <t>A103429795</t>
  </si>
  <si>
    <t>09419159</t>
  </si>
  <si>
    <t>DM1100900271</t>
  </si>
  <si>
    <t>張台湘</t>
  </si>
  <si>
    <t>A202654876</t>
  </si>
  <si>
    <t>09288669</t>
  </si>
  <si>
    <t>0110/09/09</t>
  </si>
  <si>
    <t>DM1100900225</t>
  </si>
  <si>
    <t>范麗雲</t>
  </si>
  <si>
    <t>F200795744</t>
  </si>
  <si>
    <t>02519647</t>
  </si>
  <si>
    <t>DM1100900301</t>
  </si>
  <si>
    <t>林雪珠</t>
  </si>
  <si>
    <t>C200846903</t>
  </si>
  <si>
    <t>13363220</t>
  </si>
  <si>
    <t>DM1100900237</t>
  </si>
  <si>
    <t>王飛燕</t>
  </si>
  <si>
    <t>C200234841</t>
  </si>
  <si>
    <t>02924535</t>
  </si>
  <si>
    <t>DM1101000209</t>
  </si>
  <si>
    <t>陳秀雲</t>
  </si>
  <si>
    <t>H201955675</t>
  </si>
  <si>
    <t>10194599</t>
  </si>
  <si>
    <t>0110/04/09</t>
  </si>
  <si>
    <t>DM1101000202</t>
  </si>
  <si>
    <t>蔡陳素枝</t>
  </si>
  <si>
    <t>Q201725986</t>
  </si>
  <si>
    <t>12702046</t>
  </si>
  <si>
    <t>0110/01/06</t>
  </si>
  <si>
    <t>DM1101000228</t>
  </si>
  <si>
    <t>蘇子祥</t>
  </si>
  <si>
    <t>V100501823</t>
  </si>
  <si>
    <t>01804968</t>
  </si>
  <si>
    <t>0110/10/26</t>
  </si>
  <si>
    <t>DM1101000239</t>
  </si>
  <si>
    <t>譚學山</t>
  </si>
  <si>
    <t>A110082828</t>
  </si>
  <si>
    <t>01460911</t>
  </si>
  <si>
    <t>0110/10/27</t>
  </si>
  <si>
    <t>DM1101000244</t>
  </si>
  <si>
    <t>吳錦堂</t>
  </si>
  <si>
    <t>P102445386</t>
  </si>
  <si>
    <t>00961994</t>
  </si>
  <si>
    <t>0110/10/28</t>
  </si>
  <si>
    <t>DM1101000297</t>
  </si>
  <si>
    <t>張冬青</t>
  </si>
  <si>
    <t>F201915106</t>
  </si>
  <si>
    <t>08887168</t>
  </si>
  <si>
    <t>DM1101000300</t>
  </si>
  <si>
    <t>唐陳碖</t>
  </si>
  <si>
    <t>S201007449</t>
  </si>
  <si>
    <t>08706247</t>
  </si>
  <si>
    <t>DM1101000299</t>
  </si>
  <si>
    <t>張敦</t>
  </si>
  <si>
    <t>A129540584</t>
  </si>
  <si>
    <t>13319490</t>
  </si>
  <si>
    <t>0110/10/29</t>
  </si>
  <si>
    <t>DM1101000258</t>
  </si>
  <si>
    <t>徐楊秀員</t>
  </si>
  <si>
    <t>F202497143</t>
  </si>
  <si>
    <t>07224870</t>
  </si>
  <si>
    <t>DM1101000264</t>
  </si>
  <si>
    <t>呂海祥</t>
  </si>
  <si>
    <t>F126781195</t>
  </si>
  <si>
    <t>00996936</t>
  </si>
  <si>
    <t>DM1101000266</t>
  </si>
  <si>
    <t>鐘雪縫</t>
  </si>
  <si>
    <t>K200716649</t>
  </si>
  <si>
    <t>02595731</t>
  </si>
  <si>
    <t>DM1101100127</t>
  </si>
  <si>
    <t>蔡品</t>
  </si>
  <si>
    <t>A200374339</t>
  </si>
  <si>
    <t>06476610</t>
  </si>
  <si>
    <t>0110/11/12</t>
  </si>
  <si>
    <t>DM1101100125</t>
  </si>
  <si>
    <t>陳林智惠</t>
  </si>
  <si>
    <t>F202921859</t>
  </si>
  <si>
    <t>05210323</t>
  </si>
  <si>
    <t>DM1101100150</t>
  </si>
  <si>
    <t>林月英</t>
  </si>
  <si>
    <t>L201399535</t>
  </si>
  <si>
    <t>13414328</t>
  </si>
  <si>
    <t>0110/11/17</t>
  </si>
  <si>
    <t>0110/11/01</t>
  </si>
  <si>
    <t>DM1101100151</t>
  </si>
  <si>
    <t>楊舜琴</t>
  </si>
  <si>
    <t>R202473811</t>
  </si>
  <si>
    <t>05435827</t>
  </si>
  <si>
    <t>0110/11/15</t>
  </si>
  <si>
    <t>DM1101100154</t>
  </si>
  <si>
    <t>林呂寶珠</t>
  </si>
  <si>
    <t>F200838020</t>
  </si>
  <si>
    <t>07225152</t>
  </si>
  <si>
    <t>0110/11/18</t>
  </si>
  <si>
    <t>DM1101100197</t>
  </si>
  <si>
    <t>楊柯裕系</t>
  </si>
  <si>
    <t>A201108615</t>
  </si>
  <si>
    <t>13429942</t>
  </si>
  <si>
    <t>DM1101100188</t>
  </si>
  <si>
    <t>管李阿好</t>
  </si>
  <si>
    <t>U200847307</t>
  </si>
  <si>
    <t>01982167</t>
  </si>
  <si>
    <t>0106/09/01</t>
  </si>
  <si>
    <t>DM1101100169</t>
  </si>
  <si>
    <t>李徐鳳妹</t>
  </si>
  <si>
    <t>F202391584</t>
  </si>
  <si>
    <t>05264939</t>
  </si>
  <si>
    <t>0110/11/19</t>
  </si>
  <si>
    <t>DM1101100182</t>
  </si>
  <si>
    <t>李秀麗</t>
  </si>
  <si>
    <t>Q201179386</t>
  </si>
  <si>
    <t>05001837</t>
  </si>
  <si>
    <t>DM1101100242</t>
  </si>
  <si>
    <t>張抱鏡</t>
  </si>
  <si>
    <t>N202740930</t>
  </si>
  <si>
    <t>02828943</t>
  </si>
  <si>
    <t>0110/11/22</t>
  </si>
  <si>
    <t>DM1101100221</t>
  </si>
  <si>
    <t>吳翁鳳</t>
  </si>
  <si>
    <t>Q202363104</t>
  </si>
  <si>
    <t>01381991</t>
  </si>
  <si>
    <t>0110/11/23</t>
  </si>
  <si>
    <t>DM1101100222</t>
  </si>
  <si>
    <t>11514440</t>
  </si>
  <si>
    <t>0108/03/25</t>
  </si>
  <si>
    <t>DM1101100225</t>
  </si>
  <si>
    <t>陳黃瑞林</t>
  </si>
  <si>
    <t>F200893932</t>
  </si>
  <si>
    <t>12721609</t>
  </si>
  <si>
    <t>DM1101100271</t>
  </si>
  <si>
    <t>張陳秀麗</t>
  </si>
  <si>
    <t>R200394059</t>
  </si>
  <si>
    <t>01330085</t>
  </si>
  <si>
    <t>DM1101100273</t>
  </si>
  <si>
    <t>游月富</t>
  </si>
  <si>
    <t>F200995306</t>
  </si>
  <si>
    <t>03751141</t>
  </si>
  <si>
    <t>0110/11/25</t>
  </si>
  <si>
    <t>DM1101100274</t>
  </si>
  <si>
    <t>蔣克勤</t>
  </si>
  <si>
    <t>F102883825</t>
  </si>
  <si>
    <t>03075926</t>
  </si>
  <si>
    <t>0110/11/16</t>
  </si>
  <si>
    <t>DM1101100240</t>
  </si>
  <si>
    <t>陳木桂</t>
  </si>
  <si>
    <t>F102695781</t>
  </si>
  <si>
    <t>05776476</t>
  </si>
  <si>
    <t>0110/11/24</t>
  </si>
  <si>
    <t>DM1101100254</t>
  </si>
  <si>
    <t>吳源清</t>
  </si>
  <si>
    <t>M101002376</t>
  </si>
  <si>
    <t>12242630</t>
  </si>
  <si>
    <t>DM1101100255</t>
  </si>
  <si>
    <t>李錶</t>
  </si>
  <si>
    <t>T201985501</t>
  </si>
  <si>
    <t>01979196</t>
  </si>
  <si>
    <t>DM1101100272</t>
  </si>
  <si>
    <t>張鏡曜</t>
  </si>
  <si>
    <t>B100452033</t>
  </si>
  <si>
    <t>02379887</t>
  </si>
  <si>
    <t>DM1101100276</t>
  </si>
  <si>
    <t>黃瑞芳</t>
  </si>
  <si>
    <t>F224279961</t>
  </si>
  <si>
    <t>03609705</t>
  </si>
  <si>
    <t>0110/11/26</t>
  </si>
  <si>
    <t>DM1101100279</t>
  </si>
  <si>
    <t>楊菊</t>
  </si>
  <si>
    <t>N220995077</t>
  </si>
  <si>
    <t>13393885</t>
  </si>
  <si>
    <t>DM1101100317</t>
  </si>
  <si>
    <t>H220308776</t>
  </si>
  <si>
    <t>11524474</t>
  </si>
  <si>
    <t>0108/03/27</t>
  </si>
  <si>
    <t>DM1101100261</t>
  </si>
  <si>
    <t>林花</t>
  </si>
  <si>
    <t>P201018449</t>
  </si>
  <si>
    <t>13505554</t>
  </si>
  <si>
    <t>DM1101100266</t>
  </si>
  <si>
    <t>鄭喜蓮</t>
  </si>
  <si>
    <t>J200297077</t>
  </si>
  <si>
    <t>09657737</t>
  </si>
  <si>
    <t>DM1101100297</t>
  </si>
  <si>
    <t>林謝鴻菊</t>
  </si>
  <si>
    <t>Q200447170</t>
  </si>
  <si>
    <t>00133872</t>
  </si>
  <si>
    <t>0110/11/30</t>
  </si>
  <si>
    <t>0109/11/16</t>
  </si>
  <si>
    <t>00017266</t>
  </si>
  <si>
    <t>0111/02/12</t>
  </si>
  <si>
    <t>0111/02/09</t>
  </si>
  <si>
    <t>DM1100100064</t>
  </si>
  <si>
    <t>史邱竹蘭</t>
  </si>
  <si>
    <t>A203139207</t>
  </si>
  <si>
    <t>00219800</t>
  </si>
  <si>
    <t>1940-09-13 (81歲)</t>
  </si>
  <si>
    <t>DM1100100052</t>
  </si>
  <si>
    <t>朱彭美珠</t>
  </si>
  <si>
    <t>J200095108</t>
  </si>
  <si>
    <t>00729165</t>
  </si>
  <si>
    <t>1950-12-08 (71歲)</t>
  </si>
  <si>
    <t>DM1100100156</t>
  </si>
  <si>
    <t>廖聰和</t>
  </si>
  <si>
    <t>P100782233</t>
  </si>
  <si>
    <t>11798848</t>
  </si>
  <si>
    <t>1942-12-20 (79歲)</t>
  </si>
  <si>
    <t>DM1091100020</t>
  </si>
  <si>
    <t>柴財利</t>
  </si>
  <si>
    <t>A100468496</t>
  </si>
  <si>
    <t>12870345</t>
  </si>
  <si>
    <t>1930-03-24 (91歲)</t>
  </si>
  <si>
    <t>DM1100100166</t>
  </si>
  <si>
    <t>吳賴嫑</t>
  </si>
  <si>
    <t>R201535616</t>
  </si>
  <si>
    <t>00224200</t>
  </si>
  <si>
    <t>1944-08-01 (77歲)</t>
  </si>
  <si>
    <t>DM1100100158</t>
  </si>
  <si>
    <t>羅富子</t>
  </si>
  <si>
    <t>H201355737</t>
  </si>
  <si>
    <t>12747270</t>
  </si>
  <si>
    <t>1942-07-22 (79歲)</t>
  </si>
  <si>
    <t>DM1100100252</t>
  </si>
  <si>
    <t>陳舜國</t>
  </si>
  <si>
    <t>D220273827</t>
  </si>
  <si>
    <t>12844638</t>
  </si>
  <si>
    <t>1963-07-12 (58歲)</t>
  </si>
  <si>
    <t>DM1100100415</t>
  </si>
  <si>
    <t>劉雪瓊</t>
  </si>
  <si>
    <t>C200185601</t>
  </si>
  <si>
    <t>12875216</t>
  </si>
  <si>
    <t>1942-12-26 (79歲)</t>
  </si>
  <si>
    <t>DM1100100260</t>
  </si>
  <si>
    <t>張憲吉</t>
  </si>
  <si>
    <t>R100276698</t>
  </si>
  <si>
    <t>04462567</t>
  </si>
  <si>
    <t>1933-03-05 (88歲)</t>
  </si>
  <si>
    <t>DM1100200191</t>
  </si>
  <si>
    <t>李炎銘</t>
  </si>
  <si>
    <t>A102050447</t>
  </si>
  <si>
    <t>05527009</t>
  </si>
  <si>
    <t>1942-10-28 (79歲)</t>
  </si>
  <si>
    <t>DM1100500293</t>
  </si>
  <si>
    <t>郭慶蘭</t>
  </si>
  <si>
    <t>A210355444</t>
  </si>
  <si>
    <t>08465452</t>
  </si>
  <si>
    <t>1957-01-05 (64歲)</t>
  </si>
  <si>
    <t>DM1100700117</t>
  </si>
  <si>
    <t>賴信正</t>
  </si>
  <si>
    <t>N102088264</t>
  </si>
  <si>
    <t>12436668</t>
  </si>
  <si>
    <t>1934-04-01(82歲)</t>
  </si>
  <si>
    <t>DM1100700130</t>
  </si>
  <si>
    <t>簡李桂香</t>
  </si>
  <si>
    <t>A200265102</t>
  </si>
  <si>
    <t>13255747</t>
  </si>
  <si>
    <t>1943-09-10(77歲)</t>
  </si>
  <si>
    <t>DM1100700131</t>
  </si>
  <si>
    <t>廖火堃</t>
  </si>
  <si>
    <t>A121332124</t>
  </si>
  <si>
    <t>13231853</t>
  </si>
  <si>
    <t>1961-03-01(60歲)</t>
  </si>
  <si>
    <t>DM1100700145</t>
  </si>
  <si>
    <t>簡嘉助</t>
  </si>
  <si>
    <t>Q101238342</t>
  </si>
  <si>
    <t>13255736</t>
  </si>
  <si>
    <t>1941-12-01(79歲)</t>
  </si>
  <si>
    <t>DM1100700165</t>
  </si>
  <si>
    <t>路華崙</t>
  </si>
  <si>
    <t>A100104086</t>
  </si>
  <si>
    <t>01106367</t>
  </si>
  <si>
    <t>1951-02-27(70歲)</t>
  </si>
  <si>
    <t>DM1100700146</t>
  </si>
  <si>
    <t>徐福照</t>
  </si>
  <si>
    <t>K101435614</t>
  </si>
  <si>
    <t>00594794</t>
  </si>
  <si>
    <t>1954-09-26(66歲)</t>
  </si>
  <si>
    <t>DM1100100005</t>
  </si>
  <si>
    <t>黃許呅</t>
  </si>
  <si>
    <t>A200557409</t>
  </si>
  <si>
    <t>01417700</t>
  </si>
  <si>
    <t>1932-10-14 (89歲)</t>
  </si>
  <si>
    <t>DM1100100006</t>
  </si>
  <si>
    <t>邱松雄</t>
  </si>
  <si>
    <t>K100856128</t>
  </si>
  <si>
    <t>00644947</t>
  </si>
  <si>
    <t>1941-01-08 (80歲)</t>
  </si>
  <si>
    <t>DM1100100001</t>
  </si>
  <si>
    <t>李水錦</t>
  </si>
  <si>
    <t>P202505932</t>
  </si>
  <si>
    <t>09877843</t>
  </si>
  <si>
    <t>1949-10-05 (72歲)</t>
  </si>
  <si>
    <t>DM1100100007</t>
  </si>
  <si>
    <t>傅九如</t>
  </si>
  <si>
    <t>L101941751</t>
  </si>
  <si>
    <t>02524801</t>
  </si>
  <si>
    <t>1932-03-04 (89歲)</t>
  </si>
  <si>
    <t>DM1100100003</t>
  </si>
  <si>
    <t>陳月芳</t>
  </si>
  <si>
    <t>A200178686</t>
  </si>
  <si>
    <t>04762593</t>
  </si>
  <si>
    <t>1944-11-14 (77歲)</t>
  </si>
  <si>
    <t>DM1100100004</t>
  </si>
  <si>
    <t>陳榮全</t>
  </si>
  <si>
    <t>N100845270</t>
  </si>
  <si>
    <t>00450784</t>
  </si>
  <si>
    <t>1952-01-06 (69歲)</t>
  </si>
  <si>
    <t>其他 TBI</t>
  </si>
  <si>
    <t>DM1100100008</t>
  </si>
  <si>
    <t>紀金葉</t>
  </si>
  <si>
    <t>N201438100</t>
  </si>
  <si>
    <t>01982268</t>
  </si>
  <si>
    <t>1925-01-24 (96歲)</t>
  </si>
  <si>
    <t>DM1100100002</t>
  </si>
  <si>
    <t>湯辛妹</t>
  </si>
  <si>
    <t>A203143603</t>
  </si>
  <si>
    <t>00251031</t>
  </si>
  <si>
    <t>1931-09-21 (90歲)</t>
  </si>
  <si>
    <t>DM1100200194</t>
  </si>
  <si>
    <t>01674727</t>
  </si>
  <si>
    <t>1938-02-17 (83歲)</t>
  </si>
  <si>
    <t>DM1100300010</t>
  </si>
  <si>
    <t>陳水蓮</t>
  </si>
  <si>
    <t>K200755771</t>
  </si>
  <si>
    <t>12368279</t>
  </si>
  <si>
    <t>1952-07-04 (69歲)</t>
  </si>
  <si>
    <t>腦炎/未看Neuro OPD</t>
  </si>
  <si>
    <t>DM1100400377</t>
  </si>
  <si>
    <t>張林來好</t>
  </si>
  <si>
    <t>A203306351</t>
  </si>
  <si>
    <t>07545977</t>
  </si>
  <si>
    <t>1932-12-12 (89歲)</t>
  </si>
  <si>
    <t>DM1100700101</t>
  </si>
  <si>
    <t>邱仲良</t>
  </si>
  <si>
    <t>F121912083</t>
  </si>
  <si>
    <t>08710163</t>
  </si>
  <si>
    <t>1959-03-02(62歲)</t>
  </si>
  <si>
    <t>DM1100700104</t>
  </si>
  <si>
    <t>趙徐明珠</t>
  </si>
  <si>
    <t>A200264392</t>
  </si>
  <si>
    <t>13120580</t>
  </si>
  <si>
    <t>1942-12-25(78歲)</t>
  </si>
  <si>
    <t>DM1100700105</t>
  </si>
  <si>
    <t>吳王波</t>
  </si>
  <si>
    <t>P202351747</t>
  </si>
  <si>
    <t>03860894</t>
  </si>
  <si>
    <t>1941-09-15(79歲)</t>
  </si>
  <si>
    <t>DM1100700111</t>
  </si>
  <si>
    <t>劉清海</t>
  </si>
  <si>
    <t>F100871676</t>
  </si>
  <si>
    <t>09607451</t>
  </si>
  <si>
    <t>1939-01-30(82歲)</t>
  </si>
  <si>
    <t>DM1100700116</t>
  </si>
  <si>
    <t>林政義</t>
  </si>
  <si>
    <t>S102489096</t>
  </si>
  <si>
    <t>00199278</t>
  </si>
  <si>
    <t>1944-03-20(77歲)</t>
  </si>
  <si>
    <t>DM1100200083</t>
  </si>
  <si>
    <t>張池桂英</t>
  </si>
  <si>
    <t>F201683690</t>
  </si>
  <si>
    <t>12846517</t>
  </si>
  <si>
    <t>1939-03-21 (82歲)</t>
  </si>
  <si>
    <t>直至2024/3仍檢查不完整</t>
  </si>
  <si>
    <t>DM1100200123</t>
  </si>
  <si>
    <t>蔡蕭鳳嬌</t>
  </si>
  <si>
    <t>Q200905686</t>
  </si>
  <si>
    <t>11830126</t>
  </si>
  <si>
    <t>1940-06-17 (81歲)</t>
  </si>
  <si>
    <t>FTD?frontal vairent AD</t>
  </si>
  <si>
    <t>DM1100400215</t>
  </si>
  <si>
    <t>陳素錦</t>
  </si>
  <si>
    <t>Y220278042</t>
  </si>
  <si>
    <t>12830712</t>
  </si>
  <si>
    <t>1959-06-25 (62歲)</t>
  </si>
  <si>
    <t>r/o DLB or AD with BPSD (2021/9後loss f/u)</t>
  </si>
  <si>
    <t>DM1100400424</t>
  </si>
  <si>
    <t>王秀英</t>
  </si>
  <si>
    <t>F201092313</t>
  </si>
  <si>
    <t>00744993</t>
  </si>
  <si>
    <t>1934-11-21 (87歲)</t>
  </si>
  <si>
    <t>DM1100200216</t>
  </si>
  <si>
    <t>楊陳秋蘭</t>
  </si>
  <si>
    <t>S201312212</t>
  </si>
  <si>
    <t>12506587</t>
  </si>
  <si>
    <t>1948-09-04 (73歲)</t>
  </si>
  <si>
    <t>DM1100800003</t>
  </si>
  <si>
    <t>王素珠</t>
  </si>
  <si>
    <t>F203452924</t>
  </si>
  <si>
    <t>02686204</t>
  </si>
  <si>
    <t>DM1100800085</t>
  </si>
  <si>
    <t>李黃喜</t>
  </si>
  <si>
    <t>V200085460</t>
  </si>
  <si>
    <t>09602973</t>
  </si>
  <si>
    <t>DM1100900325</t>
  </si>
  <si>
    <t>曾文章</t>
  </si>
  <si>
    <t>P101538168</t>
  </si>
  <si>
    <t>12293568</t>
  </si>
  <si>
    <t>DM1101000050</t>
  </si>
  <si>
    <t>吳淑英</t>
  </si>
  <si>
    <t>A202376420</t>
  </si>
  <si>
    <t>11805623</t>
  </si>
  <si>
    <t>DM1101000051</t>
  </si>
  <si>
    <t>周桂</t>
  </si>
  <si>
    <t>U200422202</t>
  </si>
  <si>
    <t>11564636</t>
  </si>
  <si>
    <t>DM1101100200</t>
  </si>
  <si>
    <t>沈德</t>
  </si>
  <si>
    <t>K100194838</t>
  </si>
  <si>
    <t>01996151</t>
  </si>
  <si>
    <t>DM1100400061</t>
  </si>
  <si>
    <t>陳光弘</t>
  </si>
  <si>
    <t>A101407773</t>
  </si>
  <si>
    <t>09851823</t>
  </si>
  <si>
    <t>1941-10-12 (80歲)</t>
  </si>
  <si>
    <t>DM1100900022</t>
  </si>
  <si>
    <t>陳潮輝</t>
  </si>
  <si>
    <t>F122146510</t>
  </si>
  <si>
    <t>09707430</t>
  </si>
  <si>
    <t>DM1100300269</t>
  </si>
  <si>
    <t>張振興</t>
  </si>
  <si>
    <t>F120962712</t>
  </si>
  <si>
    <t>12985690</t>
  </si>
  <si>
    <t>1960-04-01 (61歲)</t>
  </si>
  <si>
    <t>DM1100300292</t>
  </si>
  <si>
    <t>蔡錯</t>
  </si>
  <si>
    <t>T200060961</t>
  </si>
  <si>
    <t>12014020</t>
  </si>
  <si>
    <t>1936-12-15 (85歲)</t>
  </si>
  <si>
    <t>DM1100300404</t>
  </si>
  <si>
    <t>劉黃月雀</t>
  </si>
  <si>
    <t>Q202336134</t>
  </si>
  <si>
    <t>4802756</t>
  </si>
  <si>
    <t>1934-11-11 (87歲)</t>
  </si>
  <si>
    <t>DM1100400062</t>
  </si>
  <si>
    <t>湯金蘭</t>
  </si>
  <si>
    <t>A201040270</t>
  </si>
  <si>
    <t>11564085</t>
  </si>
  <si>
    <t>1944-01-17 (77歲)</t>
  </si>
  <si>
    <t>DM1100400060</t>
  </si>
  <si>
    <t>俞陳照</t>
  </si>
  <si>
    <t>N202555075</t>
  </si>
  <si>
    <t>2166443</t>
  </si>
  <si>
    <t>1941-01-26 (80歲)</t>
  </si>
  <si>
    <t>DM1100400077</t>
  </si>
  <si>
    <t>蔡美</t>
  </si>
  <si>
    <t>L201064699</t>
  </si>
  <si>
    <t>8912954</t>
  </si>
  <si>
    <t>1940-12-04 (81歲)</t>
  </si>
  <si>
    <t>DM1100400138</t>
  </si>
  <si>
    <t>林照文</t>
  </si>
  <si>
    <t>F102687234</t>
  </si>
  <si>
    <t>6842505</t>
  </si>
  <si>
    <t>1939-08-21 (82歲)</t>
  </si>
  <si>
    <t>DM1100400139</t>
  </si>
  <si>
    <t>倪幼愚</t>
  </si>
  <si>
    <t>F200580083</t>
  </si>
  <si>
    <t>2187738</t>
  </si>
  <si>
    <t>1950-02-27 (71歲)</t>
  </si>
  <si>
    <t>DM1100400232</t>
  </si>
  <si>
    <t>游潤和</t>
  </si>
  <si>
    <t>F102708854</t>
  </si>
  <si>
    <t>205940</t>
  </si>
  <si>
    <t>1937-01-11 (84歲)</t>
  </si>
  <si>
    <t>DM1100400332</t>
  </si>
  <si>
    <t>吳吉慶</t>
  </si>
  <si>
    <t>F121291070</t>
  </si>
  <si>
    <t>7365922</t>
  </si>
  <si>
    <t>1964-02-18 (57歲)</t>
  </si>
  <si>
    <t>DM1100400416</t>
  </si>
  <si>
    <t>13005054</t>
  </si>
  <si>
    <t>1935-06-18 (86歲)</t>
  </si>
  <si>
    <t>DM1100400402</t>
  </si>
  <si>
    <t>史芝芳</t>
  </si>
  <si>
    <t>Y100073030</t>
  </si>
  <si>
    <t>309732</t>
  </si>
  <si>
    <t>1934-12-10 (87歲)</t>
  </si>
  <si>
    <t>DM1100400397</t>
  </si>
  <si>
    <t>陳呂愛</t>
  </si>
  <si>
    <t>F202369519</t>
  </si>
  <si>
    <t>6759715</t>
  </si>
  <si>
    <t>1941-10-01 (80歲)</t>
  </si>
  <si>
    <t>DM1100500168</t>
  </si>
  <si>
    <t>黃滿圓</t>
  </si>
  <si>
    <t>U200522181</t>
  </si>
  <si>
    <t>57079</t>
  </si>
  <si>
    <t>1946-01-29 (75歲)</t>
  </si>
  <si>
    <t>DM1100500177</t>
  </si>
  <si>
    <t>陳秀香</t>
  </si>
  <si>
    <t>E200987205</t>
  </si>
  <si>
    <t>1689521</t>
  </si>
  <si>
    <t>1956-04-20 (65歲)</t>
  </si>
  <si>
    <t>DM1100500212</t>
  </si>
  <si>
    <t>呂彥和</t>
  </si>
  <si>
    <t>F100815463</t>
  </si>
  <si>
    <t>43311</t>
  </si>
  <si>
    <t>1939-11-06 (82歲)</t>
  </si>
  <si>
    <t>DM1100800278</t>
  </si>
  <si>
    <t>陳鄭枝妹</t>
  </si>
  <si>
    <t>J202020261</t>
  </si>
  <si>
    <t>2758620</t>
  </si>
  <si>
    <t>0110/08/31</t>
  </si>
  <si>
    <t>DM1100200244</t>
  </si>
  <si>
    <t>卓彭阿𤆬妹</t>
  </si>
  <si>
    <t>V200342559</t>
  </si>
  <si>
    <t>12498813</t>
  </si>
  <si>
    <t>1933-08-15 (88歲)</t>
  </si>
  <si>
    <t>DM1100300034</t>
  </si>
  <si>
    <t>童錫嘉</t>
  </si>
  <si>
    <t>F100593926</t>
  </si>
  <si>
    <t>00063009</t>
  </si>
  <si>
    <t>1932-07-25 (89歲)</t>
  </si>
  <si>
    <t>DM1100300067</t>
  </si>
  <si>
    <t>楊游採蓮</t>
  </si>
  <si>
    <t>F200906498</t>
  </si>
  <si>
    <t>12870682</t>
  </si>
  <si>
    <t>1949-04-19 (72歲)</t>
  </si>
  <si>
    <t>DM1100300084</t>
  </si>
  <si>
    <t>蔡麗卿</t>
  </si>
  <si>
    <t>F202283818</t>
  </si>
  <si>
    <t>02247735</t>
  </si>
  <si>
    <t>1953-01-16 (68歲)</t>
  </si>
  <si>
    <t>DM1100800104</t>
  </si>
  <si>
    <t>呂阿桐</t>
  </si>
  <si>
    <t>F102691041</t>
  </si>
  <si>
    <t>02868789</t>
  </si>
  <si>
    <t>DM1100800105</t>
  </si>
  <si>
    <t>曾黃美雲</t>
  </si>
  <si>
    <t>L200724472</t>
  </si>
  <si>
    <t>06594161</t>
  </si>
  <si>
    <t>DM1100900068</t>
  </si>
  <si>
    <t>戴壽子</t>
  </si>
  <si>
    <t>F201143995</t>
  </si>
  <si>
    <t>13133236</t>
  </si>
  <si>
    <t>DM1100900118</t>
  </si>
  <si>
    <t>黃進財</t>
  </si>
  <si>
    <t>H102411849</t>
  </si>
  <si>
    <t>12504024</t>
  </si>
  <si>
    <t>DM1100800280</t>
  </si>
  <si>
    <t>高慶雲</t>
  </si>
  <si>
    <t>A103861275</t>
  </si>
  <si>
    <t>11103084</t>
  </si>
  <si>
    <t>0110/05/10</t>
  </si>
  <si>
    <t>DM1101000056</t>
  </si>
  <si>
    <t>陳江清香</t>
  </si>
  <si>
    <t>F200905080</t>
  </si>
  <si>
    <t>07677669</t>
  </si>
  <si>
    <t>DM1100100058</t>
  </si>
  <si>
    <t>周美櫻</t>
  </si>
  <si>
    <t>F223021274</t>
  </si>
  <si>
    <t>10725780</t>
  </si>
  <si>
    <t>1969-10-23 (52歲)</t>
  </si>
  <si>
    <t>DM1100100053</t>
  </si>
  <si>
    <t>黃建銘</t>
  </si>
  <si>
    <t>R100184006</t>
  </si>
  <si>
    <t>12451171</t>
  </si>
  <si>
    <t>1953-06-19 (68歲)</t>
  </si>
  <si>
    <t>DM1100800224</t>
  </si>
  <si>
    <t>張建弘</t>
  </si>
  <si>
    <t>H120692253</t>
  </si>
  <si>
    <t>07746419</t>
  </si>
  <si>
    <t>DM1101100026</t>
  </si>
  <si>
    <t>彭銀彩</t>
  </si>
  <si>
    <t>F227067043</t>
  </si>
  <si>
    <t>02057172</t>
  </si>
  <si>
    <t>0110/11/04</t>
  </si>
  <si>
    <t>0103/11/06</t>
  </si>
  <si>
    <t>DM1101100134</t>
  </si>
  <si>
    <t>葉楊碧霞</t>
  </si>
  <si>
    <t>M200762553</t>
  </si>
  <si>
    <t>13442992</t>
  </si>
  <si>
    <t>0110/11/05</t>
  </si>
  <si>
    <t>DM1100200048</t>
  </si>
  <si>
    <t>李凱申</t>
  </si>
  <si>
    <t>G100842229</t>
  </si>
  <si>
    <t>01429534</t>
  </si>
  <si>
    <t>1929-12-04 (92歲)</t>
  </si>
  <si>
    <t>DM1100200087</t>
  </si>
  <si>
    <t>黃李靜妹</t>
  </si>
  <si>
    <t>A201191049</t>
  </si>
  <si>
    <t>12878174</t>
  </si>
  <si>
    <t>1939-12-18 (82歲)</t>
  </si>
  <si>
    <t>DM1100200195</t>
  </si>
  <si>
    <t>李福</t>
  </si>
  <si>
    <t>L101765760</t>
  </si>
  <si>
    <t>12567764</t>
  </si>
  <si>
    <t>1947-02-15 (74歲)</t>
  </si>
  <si>
    <t>DM1100100034</t>
  </si>
  <si>
    <t>劉王初美</t>
  </si>
  <si>
    <t>A200423515</t>
  </si>
  <si>
    <t>11613361</t>
  </si>
  <si>
    <t>1941-06-26 (80歲)</t>
  </si>
  <si>
    <t>DM1100100048</t>
  </si>
  <si>
    <t>曾翠娥</t>
  </si>
  <si>
    <t>M200879580</t>
  </si>
  <si>
    <t>08977135</t>
  </si>
  <si>
    <t>1939-08-01 (82歲)</t>
  </si>
  <si>
    <t>DM1100100047</t>
  </si>
  <si>
    <t>陳鳳嬌</t>
  </si>
  <si>
    <t>F200324941</t>
  </si>
  <si>
    <t>00483364</t>
  </si>
  <si>
    <t>1939-10-21 (82歲)</t>
  </si>
  <si>
    <t>DM1100100235</t>
  </si>
  <si>
    <t>F121851432</t>
  </si>
  <si>
    <t>04152158</t>
  </si>
  <si>
    <t>1969-04-23 (52歲)</t>
  </si>
  <si>
    <t>DM1100100229</t>
  </si>
  <si>
    <t>薄慶玖</t>
  </si>
  <si>
    <t>B100849027</t>
  </si>
  <si>
    <t>02485975</t>
  </si>
  <si>
    <t>1934-02-19 (87歲)</t>
  </si>
  <si>
    <t>DM1100100287</t>
  </si>
  <si>
    <t>黃仲仁</t>
  </si>
  <si>
    <t>A100043739</t>
  </si>
  <si>
    <t>00180885</t>
  </si>
  <si>
    <t>1947-02-01 (74歲)</t>
  </si>
  <si>
    <t>DM1100100296</t>
  </si>
  <si>
    <t>顏廖月嬌</t>
  </si>
  <si>
    <t>F200903773</t>
  </si>
  <si>
    <t>00187321</t>
  </si>
  <si>
    <t>1951-10-10 (70歲)</t>
  </si>
  <si>
    <t>死亡</t>
  </si>
  <si>
    <t>DM1100100314</t>
  </si>
  <si>
    <t>盧進得</t>
  </si>
  <si>
    <t>T100777478</t>
  </si>
  <si>
    <t>12555390</t>
  </si>
  <si>
    <t>1952-03-20 (69歲)</t>
  </si>
  <si>
    <t>DM1100200007</t>
  </si>
  <si>
    <t>包柏舟</t>
  </si>
  <si>
    <t>F122213543</t>
  </si>
  <si>
    <t>06054151</t>
  </si>
  <si>
    <t>1972-12-04 (49歲)</t>
  </si>
  <si>
    <t>DM1100200098</t>
  </si>
  <si>
    <t>吳李日英</t>
  </si>
  <si>
    <t>F200994194</t>
  </si>
  <si>
    <t>08128830</t>
  </si>
  <si>
    <t>1945-09-17 (76歲)</t>
  </si>
  <si>
    <t>DM1100200152</t>
  </si>
  <si>
    <t>吳不纒</t>
  </si>
  <si>
    <t>V200047184</t>
  </si>
  <si>
    <t>11143112</t>
  </si>
  <si>
    <t>1946-12-12 (75歲)</t>
  </si>
  <si>
    <t>DM1100300082</t>
  </si>
  <si>
    <t>林秀鴦</t>
  </si>
  <si>
    <t>G200344631</t>
  </si>
  <si>
    <t>07250521</t>
  </si>
  <si>
    <t>1946-02-08 (75歲)</t>
  </si>
  <si>
    <t>DM1100300114</t>
  </si>
  <si>
    <t>黃智隆</t>
  </si>
  <si>
    <t>R100230272</t>
  </si>
  <si>
    <t>09560774</t>
  </si>
  <si>
    <t>1936-09-12 (85歲)</t>
  </si>
  <si>
    <t>DM1100300141</t>
  </si>
  <si>
    <t>郭仙峰</t>
  </si>
  <si>
    <t>F102635310</t>
  </si>
  <si>
    <t>09514223</t>
  </si>
  <si>
    <t>1938-06-20 (83歲)</t>
  </si>
  <si>
    <t>DM1101100159</t>
  </si>
  <si>
    <t>張許玉</t>
  </si>
  <si>
    <t>N201270653</t>
  </si>
  <si>
    <t>05903186</t>
  </si>
  <si>
    <t>DM1101100229</t>
  </si>
  <si>
    <t>林金秋</t>
  </si>
  <si>
    <t>P101910651</t>
  </si>
  <si>
    <t>13352048</t>
  </si>
  <si>
    <t>1934-11-03 (88歲)</t>
  </si>
  <si>
    <t>DM1100400164</t>
  </si>
  <si>
    <t>徐謝蘭嬌</t>
  </si>
  <si>
    <t>A203732002</t>
  </si>
  <si>
    <t>06508379</t>
  </si>
  <si>
    <t>1931-02-05 (90歲)</t>
  </si>
  <si>
    <t>DM1100700099</t>
  </si>
  <si>
    <t>林木山</t>
  </si>
  <si>
    <t>Q101180118</t>
  </si>
  <si>
    <t>01042085</t>
  </si>
  <si>
    <t>1953-12-30(67歲)</t>
  </si>
  <si>
    <t>DM1101000272</t>
  </si>
  <si>
    <t>張鄭玉葉</t>
  </si>
  <si>
    <t>P201219615</t>
  </si>
  <si>
    <t>12123605</t>
  </si>
  <si>
    <t>DM1101000273</t>
  </si>
  <si>
    <t>周宜雄</t>
  </si>
  <si>
    <t>A102734608</t>
  </si>
  <si>
    <t>01788958</t>
  </si>
  <si>
    <t>DM1101100137</t>
  </si>
  <si>
    <t>黃韋能</t>
  </si>
  <si>
    <t>H123328698</t>
  </si>
  <si>
    <t>12332696</t>
  </si>
  <si>
    <t>0110/11/03</t>
  </si>
  <si>
    <t>DM1101100022</t>
  </si>
  <si>
    <t>游莉卉</t>
  </si>
  <si>
    <t>A210369395</t>
  </si>
  <si>
    <t>01496729</t>
  </si>
  <si>
    <t>DM1101100046</t>
  </si>
  <si>
    <t>蔣遠銳</t>
  </si>
  <si>
    <t>E100977083</t>
  </si>
  <si>
    <t>13416195</t>
  </si>
  <si>
    <t>DM1101100050</t>
  </si>
  <si>
    <t>廖美娟</t>
  </si>
  <si>
    <t>H200997026</t>
  </si>
  <si>
    <t>10097894</t>
  </si>
  <si>
    <t>DM1101100083</t>
  </si>
  <si>
    <t>廖游玉蘭</t>
  </si>
  <si>
    <t>F200819196</t>
  </si>
  <si>
    <t>04629988</t>
  </si>
  <si>
    <t>0110/11/10</t>
  </si>
  <si>
    <t>DM1100700158</t>
  </si>
  <si>
    <t>陸馳</t>
  </si>
  <si>
    <t>A102692285</t>
  </si>
  <si>
    <t>3781122</t>
  </si>
  <si>
    <t>1938-10-08(82歲)</t>
  </si>
  <si>
    <t>DM1100700164</t>
  </si>
  <si>
    <t>羅呂碧鳳</t>
  </si>
  <si>
    <t>Y200018415</t>
  </si>
  <si>
    <t>4469610</t>
  </si>
  <si>
    <t>1935-10-12(85歲)</t>
  </si>
  <si>
    <t>DM1100800130</t>
  </si>
  <si>
    <t>李含少</t>
  </si>
  <si>
    <t>G200892347</t>
  </si>
  <si>
    <t>06608617</t>
  </si>
  <si>
    <t>DM1101000278</t>
  </si>
  <si>
    <t>張簡光治</t>
  </si>
  <si>
    <t>S100802500</t>
  </si>
  <si>
    <t>09746781</t>
  </si>
  <si>
    <t>DM1101100021</t>
  </si>
  <si>
    <t>李塗能</t>
  </si>
  <si>
    <t>F100639365</t>
  </si>
  <si>
    <t>04535085</t>
  </si>
  <si>
    <t>DM1100200108</t>
  </si>
  <si>
    <t>葉屘妹</t>
  </si>
  <si>
    <t>U200331171</t>
  </si>
  <si>
    <t>03838697</t>
  </si>
  <si>
    <t>1943-05-14 (78歲)</t>
  </si>
  <si>
    <t>DM1100100170</t>
  </si>
  <si>
    <t>陳再成</t>
  </si>
  <si>
    <t>F102989135</t>
  </si>
  <si>
    <t>04449089</t>
  </si>
  <si>
    <t>1929-01-06 (92歲)</t>
  </si>
  <si>
    <t>DM1100100263</t>
  </si>
  <si>
    <t>鄭鴻順</t>
  </si>
  <si>
    <t>N102644048</t>
  </si>
  <si>
    <t>00309710</t>
  </si>
  <si>
    <t>1942-06-18 (79歲)</t>
  </si>
  <si>
    <t>DM1100200097</t>
  </si>
  <si>
    <t>江錦泉</t>
  </si>
  <si>
    <t>G100732451</t>
  </si>
  <si>
    <t>00170547</t>
  </si>
  <si>
    <t>1936-10-30 (85歲)</t>
  </si>
  <si>
    <t>DM1100300059</t>
  </si>
  <si>
    <t>賴哲芳</t>
  </si>
  <si>
    <t>P100322648</t>
  </si>
  <si>
    <t>09741506</t>
  </si>
  <si>
    <t>1941-02-18 (80歲)</t>
  </si>
  <si>
    <t>DM1100300102</t>
  </si>
  <si>
    <t>許升驊</t>
  </si>
  <si>
    <t>F101510707</t>
  </si>
  <si>
    <t>03653445</t>
  </si>
  <si>
    <t>1935-12-10 (86歲)</t>
  </si>
  <si>
    <t>DM1100300145</t>
  </si>
  <si>
    <t>王看</t>
  </si>
  <si>
    <t>P201318391</t>
  </si>
  <si>
    <t>01873920</t>
  </si>
  <si>
    <t>1952-04-10 (69歲)</t>
  </si>
  <si>
    <t xml:space="preserve">under survey, F/U </t>
  </si>
  <si>
    <t>DM1100200338</t>
  </si>
  <si>
    <t>賴文星</t>
  </si>
  <si>
    <t>A100442223</t>
  </si>
  <si>
    <t>00840989</t>
  </si>
  <si>
    <t>1940-05-10 (81歲)</t>
  </si>
  <si>
    <t>ACHEI</t>
  </si>
  <si>
    <t>DM1100300250</t>
  </si>
  <si>
    <t>徐何秋蘭</t>
  </si>
  <si>
    <t>A210387124</t>
  </si>
  <si>
    <t>00212308</t>
  </si>
  <si>
    <t>1945-08-24 (76歲)</t>
  </si>
  <si>
    <t>ebixa</t>
  </si>
  <si>
    <t>DM1100300465</t>
  </si>
  <si>
    <t>林祖懷</t>
  </si>
  <si>
    <t>F123046475</t>
  </si>
  <si>
    <t>12999864</t>
  </si>
  <si>
    <t>1961-09-10 (60歲)</t>
  </si>
  <si>
    <t>DM1100400016</t>
  </si>
  <si>
    <t>趙學雍</t>
  </si>
  <si>
    <t>F200589013</t>
  </si>
  <si>
    <t>01623596</t>
  </si>
  <si>
    <t>1935-01-20 (86歲)</t>
  </si>
  <si>
    <t>DM1100800005</t>
  </si>
  <si>
    <t>馮基剛</t>
  </si>
  <si>
    <t>A110538530</t>
  </si>
  <si>
    <t>01179211</t>
  </si>
  <si>
    <t>0110/08/03</t>
  </si>
  <si>
    <t>0110/07/30</t>
  </si>
  <si>
    <t>DM1100800022</t>
  </si>
  <si>
    <t>莊呂錦資</t>
  </si>
  <si>
    <t>J201370708</t>
  </si>
  <si>
    <t>06563820</t>
  </si>
  <si>
    <t>DM1100800055</t>
  </si>
  <si>
    <t>林出</t>
  </si>
  <si>
    <t>P102160735</t>
  </si>
  <si>
    <t>00625485</t>
  </si>
  <si>
    <t>DM1100800097</t>
  </si>
  <si>
    <t>江宗琳</t>
  </si>
  <si>
    <t>G120705423</t>
  </si>
  <si>
    <t>13274467</t>
  </si>
  <si>
    <t>DM1100900003</t>
  </si>
  <si>
    <t>蔣春香</t>
  </si>
  <si>
    <t>T201081311</t>
  </si>
  <si>
    <t>08644675</t>
  </si>
  <si>
    <t>0110/09/01</t>
  </si>
  <si>
    <t>DM1100300259</t>
  </si>
  <si>
    <t>畢玉蘭</t>
  </si>
  <si>
    <t>A202797956</t>
  </si>
  <si>
    <t>12947856</t>
  </si>
  <si>
    <t>1928-03-18 (93歲)</t>
  </si>
  <si>
    <t>DM1100400001</t>
  </si>
  <si>
    <t>邱月蘭</t>
  </si>
  <si>
    <t>K200312178</t>
  </si>
  <si>
    <t>542764</t>
  </si>
  <si>
    <t>1947-02-18 (74歲)</t>
  </si>
  <si>
    <t>DM1100400014</t>
  </si>
  <si>
    <t>廖月美</t>
  </si>
  <si>
    <t>K201701080</t>
  </si>
  <si>
    <t>13034292</t>
  </si>
  <si>
    <t>1953-08-15 (68歲)</t>
  </si>
  <si>
    <t>DM1100400017</t>
  </si>
  <si>
    <t>周陳秀芬</t>
  </si>
  <si>
    <t>A203598573</t>
  </si>
  <si>
    <t>5276998</t>
  </si>
  <si>
    <t>1950-08-25 (71歲)</t>
  </si>
  <si>
    <t>DM1100400056</t>
  </si>
  <si>
    <t>鄭林秀硤</t>
  </si>
  <si>
    <t>P202367674</t>
  </si>
  <si>
    <t>12953112</t>
  </si>
  <si>
    <t>1927-02-01 (94歲)</t>
  </si>
  <si>
    <t>DM1100400193</t>
  </si>
  <si>
    <t>林錦華</t>
  </si>
  <si>
    <t>F103950763</t>
  </si>
  <si>
    <t>971557</t>
  </si>
  <si>
    <t>1952-08-15 (69歲)</t>
  </si>
  <si>
    <t>DM1100400279</t>
  </si>
  <si>
    <t>林錫香</t>
  </si>
  <si>
    <t>H201223918</t>
  </si>
  <si>
    <t>7103191</t>
  </si>
  <si>
    <t>1952-10-01 (69歲)</t>
  </si>
  <si>
    <t>DM1100400475</t>
  </si>
  <si>
    <t>施秀菊</t>
  </si>
  <si>
    <t>T200434845</t>
  </si>
  <si>
    <t>11746739</t>
  </si>
  <si>
    <t>1941-02-28 (80歲)</t>
  </si>
  <si>
    <t>DM1100400514</t>
  </si>
  <si>
    <t>蘇張貴夏</t>
  </si>
  <si>
    <t>H200360403</t>
  </si>
  <si>
    <t>13083869</t>
  </si>
  <si>
    <t>1936-07-01 (85歲)</t>
  </si>
  <si>
    <t>DM1100500059</t>
  </si>
  <si>
    <t>何杜彩蓮</t>
  </si>
  <si>
    <t>F202561540</t>
  </si>
  <si>
    <t>3116898</t>
  </si>
  <si>
    <t>1951-06-15 (70歲)</t>
  </si>
  <si>
    <t>DM1100500060</t>
  </si>
  <si>
    <t>周陳純蓮</t>
  </si>
  <si>
    <t>F202585880</t>
  </si>
  <si>
    <t>5209196</t>
  </si>
  <si>
    <t>1947-03-17 (74歲)</t>
  </si>
  <si>
    <t>DM1100500077</t>
  </si>
  <si>
    <t>彭葉春梅</t>
  </si>
  <si>
    <t>V200674583</t>
  </si>
  <si>
    <t>4395405</t>
  </si>
  <si>
    <t>1937-10-01 (84歲)</t>
  </si>
  <si>
    <t>DM1081100471</t>
  </si>
  <si>
    <t>邱貞妹</t>
  </si>
  <si>
    <t>U200269054</t>
  </si>
  <si>
    <t>182652</t>
  </si>
  <si>
    <t>1943-04-01 (78歲)</t>
  </si>
  <si>
    <t>DM1100500110</t>
  </si>
  <si>
    <t>葉樹祥</t>
  </si>
  <si>
    <t>A102334742</t>
  </si>
  <si>
    <t>13104043</t>
  </si>
  <si>
    <t>1925-06-24 (96歲)</t>
  </si>
  <si>
    <t>DM1100500114</t>
  </si>
  <si>
    <t>林玉連</t>
  </si>
  <si>
    <t>F202351142</t>
  </si>
  <si>
    <t>3114795</t>
  </si>
  <si>
    <t>1943-01-28 (78歲)</t>
  </si>
  <si>
    <t>DM1100500107</t>
  </si>
  <si>
    <t>楊裕年</t>
  </si>
  <si>
    <t>G201304579</t>
  </si>
  <si>
    <t>22622</t>
  </si>
  <si>
    <t>1925-04-11 (96歲)</t>
  </si>
  <si>
    <t>DM1100500104</t>
  </si>
  <si>
    <t>林榮鐘</t>
  </si>
  <si>
    <t>F101312201</t>
  </si>
  <si>
    <t>2031309</t>
  </si>
  <si>
    <t>1933-04-14 (88歲)</t>
  </si>
  <si>
    <t>DM1100500108</t>
  </si>
  <si>
    <t>吳幼緞</t>
  </si>
  <si>
    <t>A201186566</t>
  </si>
  <si>
    <t>12553062</t>
  </si>
  <si>
    <t>1930-11-26 (91歲)</t>
  </si>
  <si>
    <t>DM1100500147</t>
  </si>
  <si>
    <t>徐潘秀蘭</t>
  </si>
  <si>
    <t>V200594008</t>
  </si>
  <si>
    <t>238700</t>
  </si>
  <si>
    <t>1937-07-01 (84歲)</t>
  </si>
  <si>
    <t>DM1100500151</t>
  </si>
  <si>
    <t>林芳如</t>
  </si>
  <si>
    <t>K220248919</t>
  </si>
  <si>
    <t>13022817</t>
  </si>
  <si>
    <t>1959-08-20 (62歲)</t>
  </si>
  <si>
    <t>DM1100500173</t>
  </si>
  <si>
    <t>邱寶珠</t>
  </si>
  <si>
    <t>F203270922</t>
  </si>
  <si>
    <t>902102</t>
  </si>
  <si>
    <t>1936-03-08 (85歲)</t>
  </si>
  <si>
    <t>DM1100500172</t>
  </si>
  <si>
    <t>何吳秀妹</t>
  </si>
  <si>
    <t>H201490866</t>
  </si>
  <si>
    <t>2065542</t>
  </si>
  <si>
    <t>1937-02-23 (84歲)</t>
  </si>
  <si>
    <t>DM1100700135</t>
  </si>
  <si>
    <t>黃滿</t>
  </si>
  <si>
    <t>F201868540</t>
  </si>
  <si>
    <t>1281956</t>
  </si>
  <si>
    <t>1927-08-18(93歲)</t>
  </si>
  <si>
    <t>DM1100700136</t>
  </si>
  <si>
    <t>隋金杰</t>
  </si>
  <si>
    <t>X200005220</t>
  </si>
  <si>
    <t>8376363</t>
  </si>
  <si>
    <t>1926-06-27(95歲)</t>
  </si>
  <si>
    <t>DM1100800249</t>
  </si>
  <si>
    <t>王浩</t>
  </si>
  <si>
    <t>F100655814</t>
  </si>
  <si>
    <t>13121053</t>
  </si>
  <si>
    <t>DM1100800262</t>
  </si>
  <si>
    <t>魏期雲</t>
  </si>
  <si>
    <t>V100828507</t>
  </si>
  <si>
    <t>13241696</t>
  </si>
  <si>
    <t>DM1100800271</t>
  </si>
  <si>
    <t>連吳盆</t>
  </si>
  <si>
    <t>F201127400</t>
  </si>
  <si>
    <t>5828249</t>
  </si>
  <si>
    <t>0110/08/30</t>
  </si>
  <si>
    <t>DM1100300017</t>
  </si>
  <si>
    <t>葉淑惠</t>
  </si>
  <si>
    <t>D200778134</t>
  </si>
  <si>
    <t>07502666</t>
  </si>
  <si>
    <t>1938-10-08 (83歲)</t>
  </si>
  <si>
    <t>DM1100300066</t>
  </si>
  <si>
    <t>楊張金枝</t>
  </si>
  <si>
    <t>C200463351</t>
  </si>
  <si>
    <t>11956259</t>
  </si>
  <si>
    <t>1941-08-17 (80歲)</t>
  </si>
  <si>
    <t>DM1100900311</t>
  </si>
  <si>
    <t>王洛南</t>
  </si>
  <si>
    <t>S100274739</t>
  </si>
  <si>
    <t>8443414</t>
  </si>
  <si>
    <t>DM1101000002</t>
  </si>
  <si>
    <t>蔡春欗</t>
  </si>
  <si>
    <t>P200873839</t>
  </si>
  <si>
    <t>8789710</t>
  </si>
  <si>
    <t>DM1101000036</t>
  </si>
  <si>
    <t>鄭昇耀</t>
  </si>
  <si>
    <t>A100327749</t>
  </si>
  <si>
    <t>02022691</t>
  </si>
  <si>
    <t>DM1101000037</t>
  </si>
  <si>
    <t>吳慶華</t>
  </si>
  <si>
    <t>F104197706</t>
  </si>
  <si>
    <t>00712910</t>
  </si>
  <si>
    <t>DM1101000080</t>
  </si>
  <si>
    <t>許晉堂</t>
  </si>
  <si>
    <t>F121316287</t>
  </si>
  <si>
    <t>13363668</t>
  </si>
  <si>
    <t>DM1101000099</t>
  </si>
  <si>
    <t>柯緣</t>
  </si>
  <si>
    <t>C200743354</t>
  </si>
  <si>
    <t>12480397</t>
  </si>
  <si>
    <t>DM1101000201</t>
  </si>
  <si>
    <t>蘇杜秀鳳</t>
  </si>
  <si>
    <t>B200779899</t>
  </si>
  <si>
    <t>01874358</t>
  </si>
  <si>
    <t>DM1101000182</t>
  </si>
  <si>
    <t>陳翁英束</t>
  </si>
  <si>
    <t>P200060930</t>
  </si>
  <si>
    <t>01343607</t>
  </si>
  <si>
    <t>0104/11/16</t>
  </si>
  <si>
    <t>DM1101000184</t>
  </si>
  <si>
    <t>謝明諺</t>
  </si>
  <si>
    <t>N100608446</t>
  </si>
  <si>
    <t>01897386</t>
  </si>
  <si>
    <t>DM1101000198</t>
  </si>
  <si>
    <t>尹李桐春</t>
  </si>
  <si>
    <t>L201819390</t>
  </si>
  <si>
    <t>05184671</t>
  </si>
  <si>
    <t>DM1101000200</t>
  </si>
  <si>
    <t>蕭秀</t>
  </si>
  <si>
    <t>F200797613</t>
  </si>
  <si>
    <t>00389392</t>
  </si>
  <si>
    <t>0109/11/12</t>
  </si>
  <si>
    <t>DM1100100037</t>
  </si>
  <si>
    <t>羅鹽妹</t>
  </si>
  <si>
    <t>F202000337</t>
  </si>
  <si>
    <t>01009741</t>
  </si>
  <si>
    <t>1940-02-03 (81歲)</t>
  </si>
  <si>
    <t>DM1100100033</t>
  </si>
  <si>
    <t>侯趙紅花</t>
  </si>
  <si>
    <t>F202092264</t>
  </si>
  <si>
    <t>01443709</t>
  </si>
  <si>
    <t>1933-07-01 (88歲)</t>
  </si>
  <si>
    <t>DM1100100036</t>
  </si>
  <si>
    <t>黃楊說</t>
  </si>
  <si>
    <t>H200122949</t>
  </si>
  <si>
    <t>07220348</t>
  </si>
  <si>
    <t>1945-10-24 (76歲)</t>
  </si>
  <si>
    <t>DM1100100056</t>
  </si>
  <si>
    <t>林吉誌</t>
  </si>
  <si>
    <t>A103625233</t>
  </si>
  <si>
    <t>12678879</t>
  </si>
  <si>
    <t>1952-10-25 (69歲)</t>
  </si>
  <si>
    <t>DM1100100054</t>
  </si>
  <si>
    <t>陳金標</t>
  </si>
  <si>
    <t>N100565339</t>
  </si>
  <si>
    <t>01988422</t>
  </si>
  <si>
    <t>DM1100200188</t>
  </si>
  <si>
    <t>朱川田</t>
  </si>
  <si>
    <t>L102200740</t>
  </si>
  <si>
    <t>12803138</t>
  </si>
  <si>
    <t>1945-03-13 (76歲)</t>
  </si>
  <si>
    <t>DM1100400108</t>
  </si>
  <si>
    <t>鄭秋隆</t>
  </si>
  <si>
    <t>S100094580</t>
  </si>
  <si>
    <t>00937144</t>
  </si>
  <si>
    <t>1930-01-05 (91歲)</t>
  </si>
  <si>
    <t>DM1100400129</t>
  </si>
  <si>
    <t>13099990</t>
  </si>
  <si>
    <t>1945-03-15 (76歲)</t>
  </si>
  <si>
    <t>DM1100400137</t>
  </si>
  <si>
    <t>洪朝金</t>
  </si>
  <si>
    <t>K100190036</t>
  </si>
  <si>
    <t>12976386</t>
  </si>
  <si>
    <t>1936-03-14 (85歲)</t>
  </si>
  <si>
    <t>DM1100400208</t>
  </si>
  <si>
    <t>林王阿真</t>
  </si>
  <si>
    <t>A201403464</t>
  </si>
  <si>
    <t>05734234</t>
  </si>
  <si>
    <t>1930-11-20 (91歲)</t>
  </si>
  <si>
    <t>DM1100700063</t>
  </si>
  <si>
    <t>李扁</t>
  </si>
  <si>
    <t>A202438425</t>
  </si>
  <si>
    <t>00987947</t>
  </si>
  <si>
    <t>1932-09-01(88歲)</t>
  </si>
  <si>
    <t>DM1100700087</t>
  </si>
  <si>
    <t>13247861</t>
  </si>
  <si>
    <t>1959-08-04(61歲)</t>
  </si>
  <si>
    <t>DM1100700088</t>
  </si>
  <si>
    <t>許秋雄</t>
  </si>
  <si>
    <t>N101412720</t>
  </si>
  <si>
    <t>13236623</t>
  </si>
  <si>
    <t>1944-12-05(76歲)</t>
  </si>
  <si>
    <t>DM1100700089</t>
  </si>
  <si>
    <t>13084006</t>
  </si>
  <si>
    <t>1930-04-04(91歲)</t>
  </si>
  <si>
    <t>DM1100500139</t>
  </si>
  <si>
    <t>徐何玉英</t>
  </si>
  <si>
    <t>K200459434</t>
  </si>
  <si>
    <t>05301717</t>
  </si>
  <si>
    <t>1945-08-15 (76歲)</t>
  </si>
  <si>
    <t>DM1100700150</t>
  </si>
  <si>
    <t>李陳香</t>
  </si>
  <si>
    <t>A203531176</t>
  </si>
  <si>
    <t>08583587</t>
  </si>
  <si>
    <t>1937-11-24(84歲)</t>
  </si>
  <si>
    <t>DM1100800118</t>
  </si>
  <si>
    <t>林楊翠棉</t>
  </si>
  <si>
    <t>N201950790</t>
  </si>
  <si>
    <t>13285830</t>
  </si>
  <si>
    <t>DM1101000271</t>
  </si>
  <si>
    <t>胡梁文瑤</t>
  </si>
  <si>
    <t>A200643222</t>
  </si>
  <si>
    <t>11893103</t>
  </si>
  <si>
    <t>DM1101000282</t>
  </si>
  <si>
    <t>王玲</t>
  </si>
  <si>
    <t>E200719341</t>
  </si>
  <si>
    <t>04988795</t>
  </si>
  <si>
    <t>DM1101000285</t>
  </si>
  <si>
    <t>吳賢</t>
  </si>
  <si>
    <t>H200829881</t>
  </si>
  <si>
    <t>04278843</t>
  </si>
  <si>
    <t>DM1101000293</t>
  </si>
  <si>
    <t>林柯金鐶</t>
  </si>
  <si>
    <t>Q201261567</t>
  </si>
  <si>
    <t>00246114</t>
  </si>
  <si>
    <t>0110/02/25</t>
  </si>
  <si>
    <t>DM1101100005</t>
  </si>
  <si>
    <t>賴美惠子</t>
  </si>
  <si>
    <t>F200973971</t>
  </si>
  <si>
    <t>13401032</t>
  </si>
  <si>
    <t>DM1101100006</t>
  </si>
  <si>
    <t>林劉惠如</t>
  </si>
  <si>
    <t>A201529114</t>
  </si>
  <si>
    <t>08542368</t>
  </si>
  <si>
    <t>DM1101100019</t>
  </si>
  <si>
    <t>吳簡阿麗</t>
  </si>
  <si>
    <t>F200747444</t>
  </si>
  <si>
    <t>13387721</t>
  </si>
  <si>
    <t>DM1101100032</t>
  </si>
  <si>
    <t>尤阿吉</t>
  </si>
  <si>
    <t>A102484069</t>
  </si>
  <si>
    <t>13335050</t>
  </si>
  <si>
    <t>DM1101100190</t>
  </si>
  <si>
    <t>陳阿坤</t>
  </si>
  <si>
    <t>M100292858</t>
  </si>
  <si>
    <t>08311025</t>
  </si>
  <si>
    <t>DM1101100191</t>
  </si>
  <si>
    <t>盧黃綿女</t>
  </si>
  <si>
    <t>L201552354</t>
  </si>
  <si>
    <t>00815891</t>
  </si>
  <si>
    <t>DM1101100048</t>
  </si>
  <si>
    <t>施秀鑾</t>
  </si>
  <si>
    <t>F200366314</t>
  </si>
  <si>
    <t>00052973</t>
  </si>
  <si>
    <t>DM1101100052</t>
  </si>
  <si>
    <t>余詹愛玉</t>
  </si>
  <si>
    <t>C200237566</t>
  </si>
  <si>
    <t>13121020</t>
  </si>
  <si>
    <t>DM1101100053</t>
  </si>
  <si>
    <t>張蕭不纏</t>
  </si>
  <si>
    <t>Q200927182</t>
  </si>
  <si>
    <t>02853873</t>
  </si>
  <si>
    <t>DM1101100126</t>
  </si>
  <si>
    <t>王清正</t>
  </si>
  <si>
    <t>F122257447</t>
  </si>
  <si>
    <t>10864908</t>
  </si>
  <si>
    <t>0110/11/08</t>
  </si>
  <si>
    <t>0109/08/14</t>
  </si>
  <si>
    <t>DM1101100059</t>
  </si>
  <si>
    <t>鄭張美雲</t>
  </si>
  <si>
    <t>A201290958</t>
  </si>
  <si>
    <t>09182998</t>
  </si>
  <si>
    <t>DM1101100064</t>
  </si>
  <si>
    <t>陳及時</t>
  </si>
  <si>
    <t>F104154372</t>
  </si>
  <si>
    <t>00381215</t>
  </si>
  <si>
    <t>DM1101100192</t>
  </si>
  <si>
    <t>江壽美</t>
  </si>
  <si>
    <t>A202601857</t>
  </si>
  <si>
    <t>02488675</t>
  </si>
  <si>
    <t>0110/03/15</t>
  </si>
  <si>
    <t>DM1101100131</t>
  </si>
  <si>
    <t>夏陳籐青</t>
  </si>
  <si>
    <t>L200072400</t>
  </si>
  <si>
    <t>01154595</t>
  </si>
  <si>
    <t>0110/11/09</t>
  </si>
  <si>
    <t>0110/11/06</t>
  </si>
  <si>
    <t>DM1101100283</t>
  </si>
  <si>
    <t>賴長和</t>
  </si>
  <si>
    <t>E101029817</t>
  </si>
  <si>
    <t>00347879</t>
  </si>
  <si>
    <t>DM1101100072</t>
  </si>
  <si>
    <t>盧桂珍</t>
  </si>
  <si>
    <t>A224980731</t>
  </si>
  <si>
    <t>05623545</t>
  </si>
  <si>
    <t>DM1101100082</t>
  </si>
  <si>
    <t>粘少華</t>
  </si>
  <si>
    <t>A202362319</t>
  </si>
  <si>
    <t>11061391</t>
  </si>
  <si>
    <t>0107/08/27</t>
  </si>
  <si>
    <t>DM1101100133</t>
  </si>
  <si>
    <t>游玉清</t>
  </si>
  <si>
    <t>F200838842</t>
  </si>
  <si>
    <t>03716186</t>
  </si>
  <si>
    <t>0110/11/11</t>
  </si>
  <si>
    <t>DM1101100093</t>
  </si>
  <si>
    <t>鄭惜</t>
  </si>
  <si>
    <t>K200272599</t>
  </si>
  <si>
    <t>12460902</t>
  </si>
  <si>
    <t>DM1100200004</t>
  </si>
  <si>
    <t>章秋香</t>
  </si>
  <si>
    <t>V200568188</t>
  </si>
  <si>
    <t>00997971</t>
  </si>
  <si>
    <t>1948-10-18 (73歲)</t>
  </si>
  <si>
    <t>DM1100200126</t>
  </si>
  <si>
    <t>葉彭梅英</t>
  </si>
  <si>
    <t>H200392727</t>
  </si>
  <si>
    <t>00659594</t>
  </si>
  <si>
    <t>1943-11-11 (78歲)</t>
  </si>
  <si>
    <t>DM1100400243</t>
  </si>
  <si>
    <t>王碧霞</t>
  </si>
  <si>
    <t>F200980752</t>
  </si>
  <si>
    <t>00041690</t>
  </si>
  <si>
    <t>1946-12-23 (75歲)</t>
  </si>
  <si>
    <t>DM1100400225</t>
  </si>
  <si>
    <t>陳樹微</t>
  </si>
  <si>
    <t>F201823309</t>
  </si>
  <si>
    <t>03996928</t>
  </si>
  <si>
    <t>1947-02-02 (74歲)</t>
  </si>
  <si>
    <t>DM1100400244</t>
  </si>
  <si>
    <t>林羅惠</t>
  </si>
  <si>
    <t>A200678001</t>
  </si>
  <si>
    <t>04414542</t>
  </si>
  <si>
    <t>1928-09-10 (93歲)</t>
  </si>
  <si>
    <t>DM1100400263</t>
  </si>
  <si>
    <t>趙千慧</t>
  </si>
  <si>
    <t>A201754019</t>
  </si>
  <si>
    <t>12986714</t>
  </si>
  <si>
    <t>1942-01-06 (79歲)</t>
  </si>
  <si>
    <t>DM1100400311</t>
  </si>
  <si>
    <t>張玉蘭</t>
  </si>
  <si>
    <t>v200537905</t>
  </si>
  <si>
    <t>07843079</t>
  </si>
  <si>
    <t>1945-05-09 (76歲)</t>
  </si>
  <si>
    <t>DM1100400295</t>
  </si>
  <si>
    <t>楊文祥</t>
  </si>
  <si>
    <t>A102031095</t>
  </si>
  <si>
    <t>00626857</t>
  </si>
  <si>
    <t>1931-02-22 (90歲)</t>
  </si>
  <si>
    <t>DM1100500218</t>
  </si>
  <si>
    <t>何月花</t>
  </si>
  <si>
    <t>D200626288</t>
  </si>
  <si>
    <t>00298661</t>
  </si>
  <si>
    <t>1942-04-12 (79歲)</t>
  </si>
  <si>
    <t>DM1100700041</t>
  </si>
  <si>
    <t>林欣穎</t>
  </si>
  <si>
    <t>K220248928</t>
  </si>
  <si>
    <t>01118179</t>
  </si>
  <si>
    <t>1959-08-20(61歲)</t>
  </si>
  <si>
    <t>DM1100700050</t>
  </si>
  <si>
    <t>蕭金通</t>
  </si>
  <si>
    <t>F103140561</t>
  </si>
  <si>
    <t>13227656</t>
  </si>
  <si>
    <t>1934-05-27(87歲)</t>
  </si>
  <si>
    <t>DM1100700059</t>
  </si>
  <si>
    <t>傅約克</t>
  </si>
  <si>
    <t>A100440738</t>
  </si>
  <si>
    <t>05428302</t>
  </si>
  <si>
    <t>1949-03-20(72歲)</t>
  </si>
  <si>
    <t>DM1100700168</t>
  </si>
  <si>
    <t>曾仁銘</t>
  </si>
  <si>
    <t>H101530916</t>
  </si>
  <si>
    <t>00699688</t>
  </si>
  <si>
    <t>1951-06-16(70歲)</t>
  </si>
  <si>
    <t>DM1100100009</t>
  </si>
  <si>
    <t>黃許松</t>
  </si>
  <si>
    <t>P201788973</t>
  </si>
  <si>
    <t>12817054</t>
  </si>
  <si>
    <t>1937-04-29 (84歲)</t>
  </si>
  <si>
    <t>DM1100100038</t>
  </si>
  <si>
    <t>方青青</t>
  </si>
  <si>
    <t>H200298564</t>
  </si>
  <si>
    <t>10574265</t>
  </si>
  <si>
    <t>1946-08-09 (75歲)</t>
  </si>
  <si>
    <t>DM1100100063</t>
  </si>
  <si>
    <t>朱培山</t>
  </si>
  <si>
    <t>F100947844</t>
  </si>
  <si>
    <t>11546513</t>
  </si>
  <si>
    <t>1917-09-10 (104歲)</t>
  </si>
  <si>
    <t>DM1100100072</t>
  </si>
  <si>
    <t>林松</t>
  </si>
  <si>
    <t>F102684760</t>
  </si>
  <si>
    <t>02232245</t>
  </si>
  <si>
    <t>1937-10-02 (84歲)</t>
  </si>
  <si>
    <t>DM1100100050</t>
  </si>
  <si>
    <t>何楊秀玉</t>
  </si>
  <si>
    <t>G200129321</t>
  </si>
  <si>
    <t>08230003</t>
  </si>
  <si>
    <t>1934-12-20 (87歲)</t>
  </si>
  <si>
    <t>DM1100100177</t>
  </si>
  <si>
    <t>高瑞春</t>
  </si>
  <si>
    <t>F103150709</t>
  </si>
  <si>
    <t>08045311</t>
  </si>
  <si>
    <t>1953-11-10 (68歲)</t>
  </si>
  <si>
    <t>DM1100100218</t>
  </si>
  <si>
    <t>黃宗聖</t>
  </si>
  <si>
    <t>L100173384</t>
  </si>
  <si>
    <t>12889457</t>
  </si>
  <si>
    <t>1948-12-20 (73歲)</t>
  </si>
  <si>
    <t>DM1100100262</t>
  </si>
  <si>
    <t>陳貴英</t>
  </si>
  <si>
    <t>F200710241</t>
  </si>
  <si>
    <t>03504585</t>
  </si>
  <si>
    <t>1950-04-12 (71歲)</t>
  </si>
  <si>
    <t>DM1100100261</t>
  </si>
  <si>
    <t>廖雪惠</t>
  </si>
  <si>
    <t>G220539985</t>
  </si>
  <si>
    <t>05140831</t>
  </si>
  <si>
    <t>1961-08-20 (60歲)</t>
  </si>
  <si>
    <t>DM1100100299</t>
  </si>
  <si>
    <t>李林龍妹</t>
  </si>
  <si>
    <t>K200324025</t>
  </si>
  <si>
    <t>04605599</t>
  </si>
  <si>
    <t>1938-03-07 (83歲)</t>
  </si>
  <si>
    <t>DM1100100297</t>
  </si>
  <si>
    <t>K100472702</t>
  </si>
  <si>
    <t>00219147</t>
  </si>
  <si>
    <t>1945-10-17 (76歲)</t>
  </si>
  <si>
    <t>DM1100100302</t>
  </si>
  <si>
    <t>蕭秋全</t>
  </si>
  <si>
    <t>A102915452</t>
  </si>
  <si>
    <t>05702532</t>
  </si>
  <si>
    <t>1943-04-02 (78歲)</t>
  </si>
  <si>
    <t>DM1100100319</t>
  </si>
  <si>
    <t>陳林梅</t>
  </si>
  <si>
    <t>A201092630</t>
  </si>
  <si>
    <t>01675188</t>
  </si>
  <si>
    <t>1937-11-04 (84歲)</t>
  </si>
  <si>
    <t>DM1100200028</t>
  </si>
  <si>
    <t>黃秀緞</t>
  </si>
  <si>
    <t>G220745689</t>
  </si>
  <si>
    <t>03858105</t>
  </si>
  <si>
    <t>1962-02-18 (59歲)</t>
  </si>
  <si>
    <t>DM1100200026</t>
  </si>
  <si>
    <t>張沈玉連</t>
  </si>
  <si>
    <t>L202078188</t>
  </si>
  <si>
    <t>06793915</t>
  </si>
  <si>
    <t>1947-12-20 (74歲)</t>
  </si>
  <si>
    <t>DM1100200018</t>
  </si>
  <si>
    <t>周木</t>
  </si>
  <si>
    <t>Q101739077</t>
  </si>
  <si>
    <t>10344170</t>
  </si>
  <si>
    <t>1943-12-03 (78歲)</t>
  </si>
  <si>
    <t>DM1100200045</t>
  </si>
  <si>
    <t>陳君</t>
  </si>
  <si>
    <t>A103271539</t>
  </si>
  <si>
    <t>08374800</t>
  </si>
  <si>
    <t>1930-09-09 (91歲)</t>
  </si>
  <si>
    <t>DM1100200054</t>
  </si>
  <si>
    <t>李江銀寶</t>
  </si>
  <si>
    <t>F202355131</t>
  </si>
  <si>
    <t>00608486</t>
  </si>
  <si>
    <t>1935-01-10 (86歲)</t>
  </si>
  <si>
    <t>DM1100200102</t>
  </si>
  <si>
    <t>王林秀錦</t>
  </si>
  <si>
    <t>E200488092</t>
  </si>
  <si>
    <t>02280877</t>
  </si>
  <si>
    <t>1945-02-20 (76歲)</t>
  </si>
  <si>
    <t>DM1100200156</t>
  </si>
  <si>
    <t>邱游彩雲</t>
  </si>
  <si>
    <t>F200795557</t>
  </si>
  <si>
    <t>02568641</t>
  </si>
  <si>
    <t>1938-03-16 (83歲)</t>
  </si>
  <si>
    <t>DM1100200170</t>
  </si>
  <si>
    <t>彭陳寶妹</t>
  </si>
  <si>
    <t>A200712900</t>
  </si>
  <si>
    <t>04631138</t>
  </si>
  <si>
    <t>1936-07-22 (85歲)</t>
  </si>
  <si>
    <t>DM1100200180</t>
  </si>
  <si>
    <t>王美桂</t>
  </si>
  <si>
    <t>F200791059</t>
  </si>
  <si>
    <t>02091495</t>
  </si>
  <si>
    <t>1949-08-01 (72歲)</t>
  </si>
  <si>
    <t>DM1100200212</t>
  </si>
  <si>
    <t>F203836742</t>
  </si>
  <si>
    <t>02179256</t>
  </si>
  <si>
    <t>1952-06-02 (69歲)</t>
  </si>
  <si>
    <t>DM1100200202</t>
  </si>
  <si>
    <t>廖黃寶貴</t>
  </si>
  <si>
    <t>F203266786</t>
  </si>
  <si>
    <t>09388299</t>
  </si>
  <si>
    <t>1932-10-11 (89歲)</t>
  </si>
  <si>
    <t>DM1100200218</t>
  </si>
  <si>
    <t>陳文祥</t>
  </si>
  <si>
    <t>N103172872</t>
  </si>
  <si>
    <t>10746851</t>
  </si>
  <si>
    <t>1935-06-28 (86歲)</t>
  </si>
  <si>
    <t>DM1100300061</t>
  </si>
  <si>
    <t>潘秀枝</t>
  </si>
  <si>
    <t>F200411261</t>
  </si>
  <si>
    <t>06333140</t>
  </si>
  <si>
    <t>1946-09-05 (75歲)</t>
  </si>
  <si>
    <t>DM1100300051</t>
  </si>
  <si>
    <t>王江鑾</t>
  </si>
  <si>
    <t>F202956254</t>
  </si>
  <si>
    <t>12953392</t>
  </si>
  <si>
    <t>1938-03-25 (83歲)</t>
  </si>
  <si>
    <t>DM1100300069</t>
  </si>
  <si>
    <t>周照花</t>
  </si>
  <si>
    <t>S200507351</t>
  </si>
  <si>
    <t>08627980</t>
  </si>
  <si>
    <t>1933-04-05 (88歲)</t>
  </si>
  <si>
    <t>DM1100300140</t>
  </si>
  <si>
    <t>蔡月桃</t>
  </si>
  <si>
    <t>P202056390</t>
  </si>
  <si>
    <t>08553955</t>
  </si>
  <si>
    <t>1937-08-29 (84歲)</t>
  </si>
  <si>
    <t>DM1101100101</t>
  </si>
  <si>
    <t>莊金月</t>
  </si>
  <si>
    <t>Q200858262</t>
  </si>
  <si>
    <t>13256221</t>
  </si>
  <si>
    <t>DM1101100124</t>
  </si>
  <si>
    <t>楊新</t>
  </si>
  <si>
    <t>N101176274</t>
  </si>
  <si>
    <t>00007030</t>
  </si>
  <si>
    <t>DM1101100236</t>
  </si>
  <si>
    <t>林財成</t>
  </si>
  <si>
    <t>P121049804</t>
  </si>
  <si>
    <t>01370663</t>
  </si>
  <si>
    <t>0110/02/16</t>
  </si>
  <si>
    <t>02342595</t>
  </si>
  <si>
    <t>0110/12/03</t>
  </si>
  <si>
    <t>DM1100400015</t>
  </si>
  <si>
    <t>卓玉龍</t>
  </si>
  <si>
    <t>A201242041</t>
  </si>
  <si>
    <t>04057545</t>
  </si>
  <si>
    <t>1933-06-20 (88歲)</t>
  </si>
  <si>
    <t>AD with vascular pathology</t>
  </si>
  <si>
    <t>DM1100100035</t>
  </si>
  <si>
    <t>劉梅玉</t>
  </si>
  <si>
    <t>T201880805</t>
  </si>
  <si>
    <t>12629886</t>
  </si>
  <si>
    <t>1954-07-13 (67歲)</t>
  </si>
  <si>
    <t>DM1100100055</t>
  </si>
  <si>
    <t>許秀香</t>
  </si>
  <si>
    <t>H222934612</t>
  </si>
  <si>
    <t>12840027</t>
  </si>
  <si>
    <t>1952-01-21 (69歲)</t>
  </si>
  <si>
    <t>DM1100400180</t>
  </si>
  <si>
    <t>余寶</t>
  </si>
  <si>
    <t>Q200127351</t>
  </si>
  <si>
    <t>02173407</t>
  </si>
  <si>
    <t>1944-07-02 (77歲)</t>
  </si>
  <si>
    <t>DM1100400157</t>
  </si>
  <si>
    <t>黎永安</t>
  </si>
  <si>
    <t>E100820418</t>
  </si>
  <si>
    <t>07064513</t>
  </si>
  <si>
    <t>1934-07-26 (87歲)</t>
  </si>
  <si>
    <t>DM1100400155</t>
  </si>
  <si>
    <t>張秋育</t>
  </si>
  <si>
    <t>F100994076</t>
  </si>
  <si>
    <t>02681254</t>
  </si>
  <si>
    <t>1938-03-11 (83歲)</t>
  </si>
  <si>
    <t>DM1100400213</t>
  </si>
  <si>
    <t>許林樹蜜</t>
  </si>
  <si>
    <t>P200855573</t>
  </si>
  <si>
    <t>07293999</t>
  </si>
  <si>
    <t>1934-06-27 (87歲)</t>
  </si>
  <si>
    <t>DM1100800138</t>
  </si>
  <si>
    <t>陳福生</t>
  </si>
  <si>
    <t>C100968911</t>
  </si>
  <si>
    <t>00326382</t>
  </si>
  <si>
    <t>DM1101000268</t>
  </si>
  <si>
    <t>江黃美雲</t>
  </si>
  <si>
    <t>C200079448</t>
  </si>
  <si>
    <t>01937943</t>
  </si>
  <si>
    <t>DM1101000277</t>
  </si>
  <si>
    <t>王成隆</t>
  </si>
  <si>
    <t>F103782256</t>
  </si>
  <si>
    <t>10327238</t>
  </si>
  <si>
    <t>0107/01/16</t>
  </si>
  <si>
    <t>DM1101100102</t>
  </si>
  <si>
    <t>張發南</t>
  </si>
  <si>
    <t>R103044938</t>
  </si>
  <si>
    <t>06550095</t>
  </si>
  <si>
    <t>0110/06/21</t>
  </si>
  <si>
    <t>DM1101100189</t>
  </si>
  <si>
    <t>王連成</t>
  </si>
  <si>
    <t>K100435754</t>
  </si>
  <si>
    <t>06899361</t>
  </si>
  <si>
    <t>DM1101100103</t>
  </si>
  <si>
    <t>周領梅</t>
  </si>
  <si>
    <t>G200202594</t>
  </si>
  <si>
    <t>00221409</t>
  </si>
  <si>
    <t>0101/09/13</t>
  </si>
  <si>
    <t>DM1101100061</t>
  </si>
  <si>
    <t>周平安</t>
  </si>
  <si>
    <t>A103693197</t>
  </si>
  <si>
    <t>06893499</t>
  </si>
  <si>
    <t>DM1101100016</t>
  </si>
  <si>
    <t>許劉樣</t>
  </si>
  <si>
    <t>F200970087</t>
  </si>
  <si>
    <t>04202389</t>
  </si>
  <si>
    <t>0110/07/29</t>
  </si>
  <si>
    <t>DM1101100031</t>
  </si>
  <si>
    <t>黃文哲</t>
  </si>
  <si>
    <t>A103282836</t>
  </si>
  <si>
    <t>10861499</t>
  </si>
  <si>
    <t>DM1101100138</t>
  </si>
  <si>
    <t>黃美裘</t>
  </si>
  <si>
    <t>F203711642</t>
  </si>
  <si>
    <t>01740732</t>
  </si>
  <si>
    <t>DM1101100095</t>
  </si>
  <si>
    <t>許彼得</t>
  </si>
  <si>
    <t>F127694851</t>
  </si>
  <si>
    <t>05682562</t>
  </si>
  <si>
    <t>DM1101100096</t>
  </si>
  <si>
    <t>劉碧雲</t>
  </si>
  <si>
    <t>A201239339</t>
  </si>
  <si>
    <t>00338352</t>
  </si>
  <si>
    <t>DM1100200047</t>
  </si>
  <si>
    <t>余妙琴</t>
  </si>
  <si>
    <t>F203820422</t>
  </si>
  <si>
    <t>07016600</t>
  </si>
  <si>
    <t>1944-05-24 (77歲)</t>
  </si>
  <si>
    <t>DM1100200062</t>
  </si>
  <si>
    <t>潘許妙金</t>
  </si>
  <si>
    <t>Q200285296</t>
  </si>
  <si>
    <t>12913433</t>
  </si>
  <si>
    <t>1933-06-16 (88歲)</t>
  </si>
  <si>
    <t>DM1100700010</t>
  </si>
  <si>
    <t>曹貴妹</t>
  </si>
  <si>
    <t>Q202633870</t>
  </si>
  <si>
    <t>05106406</t>
  </si>
  <si>
    <t>1939-11-23(82歲)</t>
  </si>
  <si>
    <t>DM1100700056</t>
  </si>
  <si>
    <t>劉昌雄</t>
  </si>
  <si>
    <t>J102041955</t>
  </si>
  <si>
    <t>01245619</t>
  </si>
  <si>
    <t>1942-06-03(79歲)</t>
  </si>
  <si>
    <t>DM1100300208</t>
  </si>
  <si>
    <t>許有明</t>
  </si>
  <si>
    <t>G100442103</t>
  </si>
  <si>
    <t>8623706</t>
  </si>
  <si>
    <t>1937-09-02 (84歲)</t>
  </si>
  <si>
    <t>混合型</t>
  </si>
  <si>
    <t>DM1100300068</t>
  </si>
  <si>
    <t>張王美英</t>
  </si>
  <si>
    <t>R200363698</t>
  </si>
  <si>
    <t>12239658</t>
  </si>
  <si>
    <t>1939-11-15 (82歲)</t>
  </si>
  <si>
    <t>DM1101100173</t>
  </si>
  <si>
    <t>劉清純</t>
  </si>
  <si>
    <t>A103327741</t>
  </si>
  <si>
    <t>04860389</t>
  </si>
  <si>
    <t>混合型失智症</t>
  </si>
  <si>
    <t>DM1101100136</t>
  </si>
  <si>
    <t>王蔡秀菊</t>
  </si>
  <si>
    <t>Q200065703</t>
  </si>
  <si>
    <t>12514508</t>
  </si>
  <si>
    <t>DM1100300113</t>
  </si>
  <si>
    <t>張淑星</t>
  </si>
  <si>
    <t>A200704131</t>
  </si>
  <si>
    <t>04994804</t>
  </si>
  <si>
    <t>1938-07-19 (83歲)</t>
  </si>
  <si>
    <t xml:space="preserve">DLB suspected by Dr. Wu </t>
  </si>
  <si>
    <t>DM1100200084</t>
  </si>
  <si>
    <t>連周梅鳳</t>
  </si>
  <si>
    <t>F202151508</t>
  </si>
  <si>
    <t>08715157</t>
  </si>
  <si>
    <t>1945-01-05 (76歲)</t>
  </si>
  <si>
    <t>DM1100300143</t>
  </si>
  <si>
    <t>蔣錫詔</t>
  </si>
  <si>
    <t>P100396657</t>
  </si>
  <si>
    <t>12829675</t>
  </si>
  <si>
    <t>1953-05-17 (68歲)</t>
  </si>
  <si>
    <t>失智診斷情況</t>
  </si>
  <si>
    <t>DM1081200195</t>
  </si>
  <si>
    <t>林桂香</t>
  </si>
  <si>
    <t>Q201162596</t>
  </si>
  <si>
    <t>1950-07-12 (70歲)</t>
  </si>
  <si>
    <t>確診為失智症</t>
  </si>
  <si>
    <t>F20015A12,F20024A12,F20023A12,F20019A12,F20016A12</t>
  </si>
  <si>
    <t>DM1090100004</t>
  </si>
  <si>
    <t>涂勝雄</t>
  </si>
  <si>
    <t>K101369517</t>
  </si>
  <si>
    <t>1943-03-26 (77歲)</t>
  </si>
  <si>
    <t>N</t>
  </si>
  <si>
    <t>DM1081200192</t>
  </si>
  <si>
    <t>林榮吉</t>
  </si>
  <si>
    <t>A104167418</t>
  </si>
  <si>
    <t>1940-07-05 (80歲)</t>
  </si>
  <si>
    <t>F20016A12,F20024A12,F20023A12,F20019A12</t>
  </si>
  <si>
    <t>DM1081200197</t>
  </si>
  <si>
    <t>陳王阿菊</t>
  </si>
  <si>
    <t>A200501630</t>
  </si>
  <si>
    <t>1935-02-12 (85歲)</t>
  </si>
  <si>
    <t>DM1090100010</t>
  </si>
  <si>
    <t>謝淑卿</t>
  </si>
  <si>
    <t>H201068757</t>
  </si>
  <si>
    <t>1938-01-14 (82歲)</t>
  </si>
  <si>
    <t>DM1090100005</t>
  </si>
  <si>
    <t>朱國錦</t>
  </si>
  <si>
    <t>F104446615</t>
  </si>
  <si>
    <t>1945-04-04 (75歲)</t>
  </si>
  <si>
    <t>DM1090100002</t>
  </si>
  <si>
    <t>黃陣</t>
  </si>
  <si>
    <t>T100077302</t>
  </si>
  <si>
    <t>1938-11-05 (82歲)</t>
  </si>
  <si>
    <t>DM1090100003</t>
  </si>
  <si>
    <t>金陳翠雲</t>
  </si>
  <si>
    <t>D200701848</t>
  </si>
  <si>
    <t>1940-08-10 (80歲)</t>
  </si>
  <si>
    <t>DM1081200193</t>
  </si>
  <si>
    <t>何姜素貞</t>
  </si>
  <si>
    <t>Q200200784</t>
  </si>
  <si>
    <t>1952-10-30 (68歲)</t>
  </si>
  <si>
    <t>DM1090100008</t>
  </si>
  <si>
    <t>吳國瑋</t>
  </si>
  <si>
    <t>M120586860</t>
  </si>
  <si>
    <t>1957-12-20 (63歲)</t>
  </si>
  <si>
    <t>DM1090100001</t>
  </si>
  <si>
    <t>林玉</t>
  </si>
  <si>
    <t>V200118393</t>
  </si>
  <si>
    <t>1944-06-19 (76歲)</t>
  </si>
  <si>
    <t>DM1090100007</t>
  </si>
  <si>
    <t>蔡陳阿香</t>
  </si>
  <si>
    <t>P200985343</t>
  </si>
  <si>
    <t>1932-02-23 (88歲)</t>
  </si>
  <si>
    <t>DM1090100006</t>
  </si>
  <si>
    <t>陳玉堂</t>
  </si>
  <si>
    <t>B101025450</t>
  </si>
  <si>
    <t>1945-09-17 (75歲)</t>
  </si>
  <si>
    <t>DM1090100012</t>
  </si>
  <si>
    <t>施李寶玉</t>
  </si>
  <si>
    <t>A201406741</t>
  </si>
  <si>
    <t>1945-11-14 (75歲)</t>
  </si>
  <si>
    <t>DM1080900317</t>
  </si>
  <si>
    <t>李林梅</t>
  </si>
  <si>
    <t>N200902718</t>
  </si>
  <si>
    <t>1943-05-21 (77歲)</t>
  </si>
  <si>
    <t>DM1081000242</t>
  </si>
  <si>
    <t>陳吳靜珠</t>
  </si>
  <si>
    <t>Q202555031</t>
  </si>
  <si>
    <t>09217919</t>
  </si>
  <si>
    <t>1942-11-17 (78歲)</t>
  </si>
  <si>
    <t>DM1081200158</t>
  </si>
  <si>
    <t>陳義明</t>
  </si>
  <si>
    <t>A101702460</t>
  </si>
  <si>
    <t>12196717</t>
  </si>
  <si>
    <t>1941-08-28 (79歲)</t>
  </si>
  <si>
    <t>DM1090100038</t>
  </si>
  <si>
    <t>林詹牡丹</t>
  </si>
  <si>
    <t>A200179825</t>
  </si>
  <si>
    <t>1937-03-04 (83歲)</t>
  </si>
  <si>
    <t>DM1090100034</t>
  </si>
  <si>
    <t>李建業</t>
  </si>
  <si>
    <t>F102300429</t>
  </si>
  <si>
    <t>1934-12-23 (86歲)</t>
  </si>
  <si>
    <t>DM1090100033</t>
  </si>
  <si>
    <t>周志良</t>
  </si>
  <si>
    <t>A103107918</t>
  </si>
  <si>
    <t>1929-09-14 (91歲)</t>
  </si>
  <si>
    <t>DM1090100042</t>
  </si>
  <si>
    <t>陳徐玉枝</t>
  </si>
  <si>
    <t>A201973505</t>
  </si>
  <si>
    <t>1932-11-22 (88歲)</t>
  </si>
  <si>
    <t>DM1090100040</t>
  </si>
  <si>
    <t>吳昌榮</t>
  </si>
  <si>
    <t>A103309083</t>
  </si>
  <si>
    <t>1938-02-18 (82歲)</t>
  </si>
  <si>
    <t>DM1090100044</t>
  </si>
  <si>
    <t>宋秀敏</t>
  </si>
  <si>
    <t>X200133078</t>
  </si>
  <si>
    <t>01769935</t>
  </si>
  <si>
    <t>1950-03-15 (70歲)</t>
  </si>
  <si>
    <t>書屏</t>
  </si>
  <si>
    <t>F20015A12,F20023A12,F20019A12</t>
  </si>
  <si>
    <t>DM1090100037</t>
  </si>
  <si>
    <t>王碧珠</t>
  </si>
  <si>
    <t>P200877088</t>
  </si>
  <si>
    <t>12176524</t>
  </si>
  <si>
    <t>1950-12-09 (70歲)</t>
  </si>
  <si>
    <t>DM1090100054</t>
  </si>
  <si>
    <t>詹陳朝煙</t>
  </si>
  <si>
    <t>H200051963</t>
  </si>
  <si>
    <t>DM1090100048</t>
  </si>
  <si>
    <t>劉美娥</t>
  </si>
  <si>
    <t>A201233846</t>
  </si>
  <si>
    <t>11263306</t>
  </si>
  <si>
    <t>1939-12-05 (81歲)</t>
  </si>
  <si>
    <t>李亭儀</t>
  </si>
  <si>
    <t>DM1090100175</t>
  </si>
  <si>
    <t>徐蓬業</t>
  </si>
  <si>
    <t>U100911382</t>
  </si>
  <si>
    <t>1955-07-20 (65歲)</t>
  </si>
  <si>
    <t>DM1090100049</t>
  </si>
  <si>
    <t>湯陳敏</t>
  </si>
  <si>
    <t>A201666872</t>
  </si>
  <si>
    <t>1941-05-11 (79歲)</t>
  </si>
  <si>
    <t>DM1090100177</t>
  </si>
  <si>
    <t>蘇瑩福</t>
  </si>
  <si>
    <t>J100281433</t>
  </si>
  <si>
    <t>1938-04-04 (82歲)</t>
  </si>
  <si>
    <t>DM1090100179</t>
  </si>
  <si>
    <t>劉李樹葉</t>
  </si>
  <si>
    <t>R200904822</t>
  </si>
  <si>
    <t>1931-12-09 (89歲)</t>
  </si>
  <si>
    <t>DM1090100176</t>
  </si>
  <si>
    <t>王文偉</t>
  </si>
  <si>
    <t>F121892068</t>
  </si>
  <si>
    <t>1964-04-04 (56歲)</t>
  </si>
  <si>
    <t>DM1090100180</t>
  </si>
  <si>
    <t>劉李多美</t>
  </si>
  <si>
    <t>P201333183</t>
  </si>
  <si>
    <t>1943-07-14 (77歲)</t>
  </si>
  <si>
    <t>DM1090100184</t>
  </si>
  <si>
    <t>趙悅香</t>
  </si>
  <si>
    <t>F202386985</t>
  </si>
  <si>
    <t>1942-11-12 (78歲)</t>
  </si>
  <si>
    <t>DM1090100185</t>
  </si>
  <si>
    <t>陳黃淑芬</t>
  </si>
  <si>
    <t>F201107300</t>
  </si>
  <si>
    <t>1948-03-13 (72歲)</t>
  </si>
  <si>
    <t>DM1090100182</t>
  </si>
  <si>
    <t>呂蕭春子</t>
  </si>
  <si>
    <t>Q200258477</t>
  </si>
  <si>
    <t>1938-01-08 (82歲)</t>
  </si>
  <si>
    <t>DM1090100183</t>
  </si>
  <si>
    <t>于貞</t>
  </si>
  <si>
    <t>D101366921</t>
  </si>
  <si>
    <t>1922-04-04 (98歲)</t>
  </si>
  <si>
    <t>DM1090100181</t>
  </si>
  <si>
    <t>李忠信</t>
  </si>
  <si>
    <t>E100173156</t>
  </si>
  <si>
    <t>1934-09-29 (86歲)</t>
  </si>
  <si>
    <t>DM1090100142</t>
  </si>
  <si>
    <t>沈秋華</t>
  </si>
  <si>
    <t>A201778662</t>
  </si>
  <si>
    <t>1945-08-29 (75歲)</t>
  </si>
  <si>
    <t>DM1090100148</t>
  </si>
  <si>
    <t>許王愛</t>
  </si>
  <si>
    <t>P201997936</t>
  </si>
  <si>
    <t>1944-01-03 (76歲)</t>
  </si>
  <si>
    <t>DM1090100149</t>
  </si>
  <si>
    <t>許清戊</t>
  </si>
  <si>
    <t>P102019037</t>
  </si>
  <si>
    <t>1937-12-04 (83歲)</t>
  </si>
  <si>
    <t>DM1090100147</t>
  </si>
  <si>
    <t>曾惠英</t>
  </si>
  <si>
    <t>S201034277</t>
  </si>
  <si>
    <t>04257705</t>
  </si>
  <si>
    <t>1943-12-18 (77歲)</t>
  </si>
  <si>
    <t>DM1090100162</t>
  </si>
  <si>
    <t>呂芳順</t>
  </si>
  <si>
    <t>F102587515</t>
  </si>
  <si>
    <t>1945-10-10 (75歲)</t>
  </si>
  <si>
    <t>DM1090100186</t>
  </si>
  <si>
    <t>林淑蓮</t>
  </si>
  <si>
    <t>N200873543</t>
  </si>
  <si>
    <t>1953-05-09 (67歲)</t>
  </si>
  <si>
    <t>DM1090100167</t>
  </si>
  <si>
    <t>吳莊雪梅</t>
  </si>
  <si>
    <t>A200962473</t>
  </si>
  <si>
    <t>1941-11-01 (79歲)</t>
  </si>
  <si>
    <t>DM1090100158</t>
  </si>
  <si>
    <t>梁香芽</t>
  </si>
  <si>
    <t>T202445293</t>
  </si>
  <si>
    <t>1944-04-01 (76歲)</t>
  </si>
  <si>
    <t>DM1090100187</t>
  </si>
  <si>
    <t>林進輝</t>
  </si>
  <si>
    <t>A102036901</t>
  </si>
  <si>
    <t>1951-10-01 (69歲)</t>
  </si>
  <si>
    <t>DM1090100171</t>
  </si>
  <si>
    <t>陳鴻亨</t>
  </si>
  <si>
    <t>H101526510</t>
  </si>
  <si>
    <t>1933-12-21 (87歲)</t>
  </si>
  <si>
    <t>DM1081100360</t>
  </si>
  <si>
    <t>陳劉燕足</t>
  </si>
  <si>
    <t>P200195830</t>
  </si>
  <si>
    <t>1951-04-20 (69歲)</t>
  </si>
  <si>
    <t>DM1081100341</t>
  </si>
  <si>
    <t>劉訓貞</t>
  </si>
  <si>
    <t>T201622198</t>
  </si>
  <si>
    <t>1935-04-09 (85歲)</t>
  </si>
  <si>
    <t>DM1090200003</t>
  </si>
  <si>
    <t>黃信雄</t>
  </si>
  <si>
    <t>A103642921</t>
  </si>
  <si>
    <t>1942-09-09 (78歲)</t>
  </si>
  <si>
    <t>DM1090200002</t>
  </si>
  <si>
    <t>陳順恭</t>
  </si>
  <si>
    <t>N102708118</t>
  </si>
  <si>
    <t>1936-01-01 (84歲)</t>
  </si>
  <si>
    <t>DM1090200005</t>
  </si>
  <si>
    <t>劉心慧</t>
  </si>
  <si>
    <t>K201697741</t>
  </si>
  <si>
    <t>11858430</t>
  </si>
  <si>
    <t>1939-01-05 (81歲)</t>
  </si>
  <si>
    <t>DM1090200006</t>
  </si>
  <si>
    <t>周邱琴</t>
  </si>
  <si>
    <t>A203809151</t>
  </si>
  <si>
    <t>1934-04-07 (86歲)</t>
  </si>
  <si>
    <t>DM1090200013</t>
  </si>
  <si>
    <t>廖金葉</t>
  </si>
  <si>
    <t>F221084399</t>
  </si>
  <si>
    <t>1964-04-25 (56歲)</t>
  </si>
  <si>
    <t>DM1090200050</t>
  </si>
  <si>
    <t>陳分</t>
  </si>
  <si>
    <t>N202062422</t>
  </si>
  <si>
    <t>1935-02-25 (85歲)</t>
  </si>
  <si>
    <t>DM1090200047</t>
  </si>
  <si>
    <t>賴新坤</t>
  </si>
  <si>
    <t>H100271730</t>
  </si>
  <si>
    <t>1949-09-10 (71歲)</t>
  </si>
  <si>
    <t>DM1090200052</t>
  </si>
  <si>
    <t>黃廖紗嚶</t>
  </si>
  <si>
    <t>H201056239</t>
  </si>
  <si>
    <t>1947-08-01 (73歲)</t>
  </si>
  <si>
    <t>DM1090200022</t>
  </si>
  <si>
    <t>柏范美玉</t>
  </si>
  <si>
    <t>F202400506</t>
  </si>
  <si>
    <t>1940-10-20 (80歲)</t>
  </si>
  <si>
    <t>DM1090200054</t>
  </si>
  <si>
    <t>陳達成</t>
  </si>
  <si>
    <t>F101550194</t>
  </si>
  <si>
    <t>1939-11-21 (81歲)</t>
  </si>
  <si>
    <t>F20015A12,F20023A12,F20019A12,F20016A12</t>
  </si>
  <si>
    <t>DM1090200056</t>
  </si>
  <si>
    <t>黃行信</t>
  </si>
  <si>
    <t>A103041415</t>
  </si>
  <si>
    <t>1943-02-02 (77歲)</t>
  </si>
  <si>
    <t>DM1090200057</t>
  </si>
  <si>
    <t>鍾水欽</t>
  </si>
  <si>
    <t>T100987572</t>
  </si>
  <si>
    <t>1947-11-01 (73歲)</t>
  </si>
  <si>
    <t>DM1090200051</t>
  </si>
  <si>
    <t>王澄瀛</t>
  </si>
  <si>
    <t>M120271962</t>
  </si>
  <si>
    <t>01605439</t>
  </si>
  <si>
    <t>1957-07-06 (63歲)</t>
  </si>
  <si>
    <t>柏志</t>
  </si>
  <si>
    <t>DM1090200060</t>
  </si>
  <si>
    <t>王黃玉子</t>
  </si>
  <si>
    <t>D200289856</t>
  </si>
  <si>
    <t>1941-10-16 (79歲)</t>
  </si>
  <si>
    <t>DM1090200061</t>
  </si>
  <si>
    <t>李平男</t>
  </si>
  <si>
    <t>Q102857118</t>
  </si>
  <si>
    <t>1944-01-01 (76歲)</t>
  </si>
  <si>
    <t>DM1090200074</t>
  </si>
  <si>
    <t>詹前</t>
  </si>
  <si>
    <t>N202906670</t>
  </si>
  <si>
    <t>1945-03-06 (75歲)</t>
  </si>
  <si>
    <t>DM1090200112</t>
  </si>
  <si>
    <t>張哲銘</t>
  </si>
  <si>
    <t>A102062214</t>
  </si>
  <si>
    <t>11476133</t>
  </si>
  <si>
    <t>1950-01-17 (70歲)</t>
  </si>
  <si>
    <t>DM1090200124</t>
  </si>
  <si>
    <t>陳羽琳</t>
  </si>
  <si>
    <t>L202421125</t>
  </si>
  <si>
    <t>1950-08-08 (70歲)</t>
  </si>
  <si>
    <t>DM1090200152</t>
  </si>
  <si>
    <t>蔡寶珠</t>
  </si>
  <si>
    <t>F200402673</t>
  </si>
  <si>
    <t>1944-02-07 (76歲)</t>
  </si>
  <si>
    <t>DM1090200140</t>
  </si>
  <si>
    <t>曾錦輝</t>
  </si>
  <si>
    <t>J100999378</t>
  </si>
  <si>
    <t>1928-10-17 (92歲)</t>
  </si>
  <si>
    <t>DM1090200141</t>
  </si>
  <si>
    <t>楊素敏</t>
  </si>
  <si>
    <t>J201512788</t>
  </si>
  <si>
    <t>1943-10-10 (77歲)</t>
  </si>
  <si>
    <t>DM1090200157</t>
  </si>
  <si>
    <t>周成榮</t>
  </si>
  <si>
    <t>W100036270</t>
  </si>
  <si>
    <t>1933-12-10 (87歲)</t>
  </si>
  <si>
    <t>DM1090200175</t>
  </si>
  <si>
    <t>李何秀英</t>
  </si>
  <si>
    <t>C200048603</t>
  </si>
  <si>
    <t>1936-02-19 (84歲)</t>
  </si>
  <si>
    <t>DM1090200169</t>
  </si>
  <si>
    <t>黃燦煌</t>
  </si>
  <si>
    <t>F102880075</t>
  </si>
  <si>
    <t>1935-01-09 (85歲)</t>
  </si>
  <si>
    <t>DM1090200179</t>
  </si>
  <si>
    <t>王却</t>
  </si>
  <si>
    <t>U200642919</t>
  </si>
  <si>
    <t>1925-06-20 (95歲)</t>
  </si>
  <si>
    <t>DM1090200182</t>
  </si>
  <si>
    <t>洪傳福</t>
  </si>
  <si>
    <t>A101469282</t>
  </si>
  <si>
    <t>1946-10-10 (74歲)</t>
  </si>
  <si>
    <t>DM1090200197</t>
  </si>
  <si>
    <t>雍翔千</t>
  </si>
  <si>
    <t>Q100577199</t>
  </si>
  <si>
    <t>1929-11-07 (91歲)</t>
  </si>
  <si>
    <t>DM1090200193</t>
  </si>
  <si>
    <t>藍彩瑜</t>
  </si>
  <si>
    <t>H220784383</t>
  </si>
  <si>
    <t>1972-05-12 (48歲)</t>
  </si>
  <si>
    <t>DM1090200205</t>
  </si>
  <si>
    <t>林擺</t>
  </si>
  <si>
    <t>P202390002</t>
  </si>
  <si>
    <t>1949-01-24 (71歲)</t>
  </si>
  <si>
    <t>DM1090200211</t>
  </si>
  <si>
    <t>黃隆生</t>
  </si>
  <si>
    <t>F101647218</t>
  </si>
  <si>
    <t>1940-05-24 (80歲)</t>
  </si>
  <si>
    <t>DM1090200198</t>
  </si>
  <si>
    <t>黃儀妹</t>
  </si>
  <si>
    <t>B201445623</t>
  </si>
  <si>
    <t>1947-11-25 (73歲)</t>
  </si>
  <si>
    <t>DM1090200246</t>
  </si>
  <si>
    <t>林政平</t>
  </si>
  <si>
    <t>V100156837</t>
  </si>
  <si>
    <t>1952-06-20 (68歲)</t>
  </si>
  <si>
    <t>DM1090200249</t>
  </si>
  <si>
    <t>馬王瑞華</t>
  </si>
  <si>
    <t>A201039428</t>
  </si>
  <si>
    <t>1935-08-24 (85歲)</t>
  </si>
  <si>
    <t>DM1090200250</t>
  </si>
  <si>
    <t>林哲義</t>
  </si>
  <si>
    <t>P101408558</t>
  </si>
  <si>
    <t>1941-11-19 (79歲)</t>
  </si>
  <si>
    <t>DM1090200251</t>
  </si>
  <si>
    <t>林錫釧</t>
  </si>
  <si>
    <t>A101576568</t>
  </si>
  <si>
    <t>1953-12-14 (67歲)</t>
  </si>
  <si>
    <t>DM1090300010</t>
  </si>
  <si>
    <t>余洪金對</t>
  </si>
  <si>
    <t>N220938492</t>
  </si>
  <si>
    <t>1956-09-10 (64歲)</t>
  </si>
  <si>
    <t>DM1090300012</t>
  </si>
  <si>
    <t>姚根細</t>
  </si>
  <si>
    <t>A200579905</t>
  </si>
  <si>
    <t>1930-09-06 (90歲)</t>
  </si>
  <si>
    <t>DM1090300014</t>
  </si>
  <si>
    <t>1947-04-12 (73歲)</t>
  </si>
  <si>
    <t>DM1090300011</t>
  </si>
  <si>
    <t>杜宸穎</t>
  </si>
  <si>
    <t>E201097451</t>
  </si>
  <si>
    <t>1948-02-17 (72歲)</t>
  </si>
  <si>
    <t>DM1090300026</t>
  </si>
  <si>
    <t>邱阿英</t>
  </si>
  <si>
    <t>A202833751</t>
  </si>
  <si>
    <t>1942-11-02 (78歲)</t>
  </si>
  <si>
    <t>DM1090300021</t>
  </si>
  <si>
    <t>龔秀汝</t>
  </si>
  <si>
    <t>S200473216</t>
  </si>
  <si>
    <t>1947-06-18 (73歲)</t>
  </si>
  <si>
    <t>DM1090300025</t>
  </si>
  <si>
    <t>陳洪紡絲</t>
  </si>
  <si>
    <t>G200830070</t>
  </si>
  <si>
    <t>1935-10-16 (85歲)</t>
  </si>
  <si>
    <t>DM1090300032</t>
  </si>
  <si>
    <t>吳鐘招</t>
  </si>
  <si>
    <t>F202773586</t>
  </si>
  <si>
    <t>1931-02-12 (89歲)</t>
  </si>
  <si>
    <t>DM1090300039</t>
  </si>
  <si>
    <t>蔡天福</t>
  </si>
  <si>
    <t>A100869635</t>
  </si>
  <si>
    <t>1940-09-26 (80歲)</t>
  </si>
  <si>
    <t>DM1090300042</t>
  </si>
  <si>
    <t>羅何六味</t>
  </si>
  <si>
    <t>R200034405</t>
  </si>
  <si>
    <t>1934-03-10 (86歲)</t>
  </si>
  <si>
    <t>DM1090300051</t>
  </si>
  <si>
    <t>黃露妹</t>
  </si>
  <si>
    <t>A200157141</t>
  </si>
  <si>
    <t>1935-08-01 (85歲)</t>
  </si>
  <si>
    <t>DM1090300061</t>
  </si>
  <si>
    <t>林政鍊</t>
  </si>
  <si>
    <t>A122082758</t>
  </si>
  <si>
    <t>1964-06-10 (56歲)</t>
  </si>
  <si>
    <t>DM1090300068</t>
  </si>
  <si>
    <t>陳龍鎮</t>
  </si>
  <si>
    <t>Q101583397</t>
  </si>
  <si>
    <t>1943-10-28 (77歲)</t>
  </si>
  <si>
    <t>DM1090300067</t>
  </si>
  <si>
    <t>陳隆慶</t>
  </si>
  <si>
    <t>A103183276</t>
  </si>
  <si>
    <t>1949-10-11 (71歲)</t>
  </si>
  <si>
    <t>DM1090300072</t>
  </si>
  <si>
    <t>廖陳阿雪</t>
  </si>
  <si>
    <t>A200647499</t>
  </si>
  <si>
    <t>1940-06-15 (80歲)</t>
  </si>
  <si>
    <t>DM1090300089</t>
  </si>
  <si>
    <t>王林麗津</t>
  </si>
  <si>
    <t>A200153438</t>
  </si>
  <si>
    <t>1947-12-25 (73歲)</t>
  </si>
  <si>
    <t>DM1090300081</t>
  </si>
  <si>
    <t>劉祐禎</t>
  </si>
  <si>
    <t>L202091341</t>
  </si>
  <si>
    <t>1955-11-20 (65歲)</t>
  </si>
  <si>
    <t>DM1090300080</t>
  </si>
  <si>
    <t>陳傳宗</t>
  </si>
  <si>
    <t>F100406704</t>
  </si>
  <si>
    <t>1940-05-04 (80歲)</t>
  </si>
  <si>
    <t>F20016A12,F20023A12,F20019A12</t>
  </si>
  <si>
    <t>DM1090300096</t>
  </si>
  <si>
    <t>黃松壽</t>
  </si>
  <si>
    <t>T101682996</t>
  </si>
  <si>
    <t>1944-11-16 (76歲)</t>
  </si>
  <si>
    <t>DM1090300103</t>
  </si>
  <si>
    <t>苑陳金枝</t>
  </si>
  <si>
    <t>R200077231</t>
  </si>
  <si>
    <t>1936-04-25 (84歲)</t>
  </si>
  <si>
    <t>DM1090300099</t>
  </si>
  <si>
    <t>吳蔡目莉</t>
  </si>
  <si>
    <t>P202654010</t>
  </si>
  <si>
    <t>1931-11-24 (89歲)</t>
  </si>
  <si>
    <t>DM1090300102</t>
  </si>
  <si>
    <t>邱陳阿玉</t>
  </si>
  <si>
    <t>R201628456</t>
  </si>
  <si>
    <t>1936-07-01 (84歲)</t>
  </si>
  <si>
    <t>DM1090300105</t>
  </si>
  <si>
    <t>邱瑞英</t>
  </si>
  <si>
    <t>J201816012</t>
  </si>
  <si>
    <t>1942-04-25 (78歲)</t>
  </si>
  <si>
    <t>DM1090300132</t>
  </si>
  <si>
    <t>方林玉琴</t>
  </si>
  <si>
    <t>A203913785</t>
  </si>
  <si>
    <t>1940-03-30 (80歲)</t>
  </si>
  <si>
    <t>DM1090300142</t>
  </si>
  <si>
    <t>鄭成華</t>
  </si>
  <si>
    <t>A101452152</t>
  </si>
  <si>
    <t>1942-09-27 (78歲)</t>
  </si>
  <si>
    <t>DM1090300159</t>
  </si>
  <si>
    <t>許月燕</t>
  </si>
  <si>
    <t>A201716751</t>
  </si>
  <si>
    <t>1936-06-16 (84歲)</t>
  </si>
  <si>
    <t>DM1090300165</t>
  </si>
  <si>
    <t>趙安平</t>
  </si>
  <si>
    <t>A200009766</t>
  </si>
  <si>
    <t>1951-09-25 (69歲)</t>
  </si>
  <si>
    <t>DM1090300163</t>
  </si>
  <si>
    <t>吳陳美麗</t>
  </si>
  <si>
    <t>M200736919</t>
  </si>
  <si>
    <t>1953-02-01 (67歲)</t>
  </si>
  <si>
    <t>DM1090300160</t>
  </si>
  <si>
    <t>陳桂珠</t>
  </si>
  <si>
    <t>A200151318</t>
  </si>
  <si>
    <t>1936-01-18 (84歲)</t>
  </si>
  <si>
    <t>DM1090300161</t>
  </si>
  <si>
    <t>周陳猜</t>
  </si>
  <si>
    <t>F202005645</t>
  </si>
  <si>
    <t>1940-08-20 (80歲)</t>
  </si>
  <si>
    <t>DM1090300162</t>
  </si>
  <si>
    <t>王忠恩</t>
  </si>
  <si>
    <t>M101357465</t>
  </si>
  <si>
    <t>1949-11-30 (71歲)</t>
  </si>
  <si>
    <t>DM1090300223</t>
  </si>
  <si>
    <t>宋林玉芬</t>
  </si>
  <si>
    <t>A200175265</t>
  </si>
  <si>
    <t>1936-06-01 (84歲)</t>
  </si>
  <si>
    <t>DM1090100075</t>
  </si>
  <si>
    <t>江憲男</t>
  </si>
  <si>
    <t>Q101164418</t>
  </si>
  <si>
    <t>1943-03-04 (77歲)</t>
  </si>
  <si>
    <t>DM1090300249</t>
  </si>
  <si>
    <t>陳吳麗華</t>
  </si>
  <si>
    <t>R200980733</t>
  </si>
  <si>
    <t>1954-09-10 (66歲)</t>
  </si>
  <si>
    <t>DM1090300246</t>
  </si>
  <si>
    <t>陳游美壽</t>
  </si>
  <si>
    <t>F201061818</t>
  </si>
  <si>
    <t>1943-06-11 (77歲)</t>
  </si>
  <si>
    <t>DM1090300287</t>
  </si>
  <si>
    <t>林陳碧梅</t>
  </si>
  <si>
    <t>Q200244660</t>
  </si>
  <si>
    <t>1944-02-22 (76歲)</t>
  </si>
  <si>
    <t>DM1080700519</t>
  </si>
  <si>
    <t>許麗玉</t>
  </si>
  <si>
    <t>R200034398</t>
  </si>
  <si>
    <t>1952-01-01 (68歲)</t>
  </si>
  <si>
    <t>DM1090300304</t>
  </si>
  <si>
    <t>黃銀財</t>
  </si>
  <si>
    <t>R121018178</t>
  </si>
  <si>
    <t>1959-01-01 (61歲)</t>
  </si>
  <si>
    <t>DM1090300312</t>
  </si>
  <si>
    <t>歐坤能</t>
  </si>
  <si>
    <t>P121141983</t>
  </si>
  <si>
    <t>1958-05-02 (62歲)</t>
  </si>
  <si>
    <t>DM1090300307</t>
  </si>
  <si>
    <t>謝裕仁</t>
  </si>
  <si>
    <t>Q101532596</t>
  </si>
  <si>
    <t>1950-02-01 (70歲)</t>
  </si>
  <si>
    <t>DM1090400003</t>
  </si>
  <si>
    <t>劉煥城</t>
  </si>
  <si>
    <t>J101544555</t>
  </si>
  <si>
    <t>1944-12-20 (76歲)</t>
  </si>
  <si>
    <t>DM1090400002</t>
  </si>
  <si>
    <t>王伸</t>
  </si>
  <si>
    <t>R201764993</t>
  </si>
  <si>
    <t>1951-10-04 (69歲)</t>
  </si>
  <si>
    <t>DM1090300267</t>
  </si>
  <si>
    <t>吳萬清</t>
  </si>
  <si>
    <t>F103146830</t>
  </si>
  <si>
    <t>04547099</t>
  </si>
  <si>
    <t>1946-12-13 (74歲)</t>
  </si>
  <si>
    <t>DM1090400006</t>
  </si>
  <si>
    <t>洪寳英</t>
  </si>
  <si>
    <t>N202916916</t>
  </si>
  <si>
    <t>1938-10-15 (82歲)</t>
  </si>
  <si>
    <t>DM1090400005</t>
  </si>
  <si>
    <t>簡含笑</t>
  </si>
  <si>
    <t>F202595233</t>
  </si>
  <si>
    <t>1934-05-27 (86歲)</t>
  </si>
  <si>
    <t>DM1090400023</t>
  </si>
  <si>
    <t>賴孫秀英</t>
  </si>
  <si>
    <t>F202566652</t>
  </si>
  <si>
    <t>1932-08-28 (88歲)</t>
  </si>
  <si>
    <t>DM1090100074</t>
  </si>
  <si>
    <t>蔡吳奈</t>
  </si>
  <si>
    <t>S202405618</t>
  </si>
  <si>
    <t>1935-04-12 (85歲)</t>
  </si>
  <si>
    <t>DM1090400075</t>
  </si>
  <si>
    <t>廖登修</t>
  </si>
  <si>
    <t>P100782359</t>
  </si>
  <si>
    <t>01748673</t>
  </si>
  <si>
    <t>1950-03-10 (70歲)</t>
  </si>
  <si>
    <t>DM1090400121</t>
  </si>
  <si>
    <t>陳昭信</t>
  </si>
  <si>
    <t>N100368787</t>
  </si>
  <si>
    <t>1933-12-26 (87歲)</t>
  </si>
  <si>
    <t>DM1090400129</t>
  </si>
  <si>
    <t>余貞珍</t>
  </si>
  <si>
    <t>F222135779</t>
  </si>
  <si>
    <t>1962-01-09 (58歲)</t>
  </si>
  <si>
    <t>DM1090400139</t>
  </si>
  <si>
    <t>郭謝綉蘭</t>
  </si>
  <si>
    <t>L202028133</t>
  </si>
  <si>
    <t>1942-12-06 (78歲)</t>
  </si>
  <si>
    <t>DM1090400128</t>
  </si>
  <si>
    <t>李黃秀梅</t>
  </si>
  <si>
    <t>S200928403</t>
  </si>
  <si>
    <t>1941-04-12 (79歲)</t>
  </si>
  <si>
    <t>DM1090400158</t>
  </si>
  <si>
    <t>羅興傳</t>
  </si>
  <si>
    <t>A103096938</t>
  </si>
  <si>
    <t>1932-06-25 (88歲)</t>
  </si>
  <si>
    <t>DM1090400173</t>
  </si>
  <si>
    <t>葉日慢</t>
  </si>
  <si>
    <t>F102693894</t>
  </si>
  <si>
    <t>00014432</t>
  </si>
  <si>
    <t>1928-12-21 (92歲)</t>
  </si>
  <si>
    <t>DM1090400179</t>
  </si>
  <si>
    <t>陳彰一郎</t>
  </si>
  <si>
    <t>A103347412</t>
  </si>
  <si>
    <t>1941-02-01 (79歲)</t>
  </si>
  <si>
    <t>DM1090400203</t>
  </si>
  <si>
    <t>陳謙一</t>
  </si>
  <si>
    <t>G101699375</t>
  </si>
  <si>
    <t>1942-12-13 (78歲)</t>
  </si>
  <si>
    <t>DM1090400198</t>
  </si>
  <si>
    <t>劉涂梅蘭</t>
  </si>
  <si>
    <t>J201134186</t>
  </si>
  <si>
    <t>1944-10-13 (76歲)</t>
  </si>
  <si>
    <t>DM1090400207</t>
  </si>
  <si>
    <t>侯秋萍</t>
  </si>
  <si>
    <t>A201008861</t>
  </si>
  <si>
    <t>1921-01-11 (99歲)</t>
  </si>
  <si>
    <t>DM1090400216</t>
  </si>
  <si>
    <t>謝王春蘭</t>
  </si>
  <si>
    <t>A200761314</t>
  </si>
  <si>
    <t>1935-07-20 (85歲)</t>
  </si>
  <si>
    <t>DM1090400214</t>
  </si>
  <si>
    <t>蘇牧之</t>
  </si>
  <si>
    <t>A101585209</t>
  </si>
  <si>
    <t>1923-06-28 (97歲)</t>
  </si>
  <si>
    <t>DM1090400211</t>
  </si>
  <si>
    <t>陳玉蕋</t>
  </si>
  <si>
    <t>Q200489123</t>
  </si>
  <si>
    <t>1934-11-08 (86歲)</t>
  </si>
  <si>
    <t>DM1090400258</t>
  </si>
  <si>
    <t>鄞朝基</t>
  </si>
  <si>
    <t>A102786559</t>
  </si>
  <si>
    <t>1937-02-05 (83歲)</t>
  </si>
  <si>
    <t>DM1090400263</t>
  </si>
  <si>
    <t>蕭美香</t>
  </si>
  <si>
    <t>A201474034</t>
  </si>
  <si>
    <t>1942-11-07 (78歲)</t>
  </si>
  <si>
    <t>DM1090400269</t>
  </si>
  <si>
    <t>閻韓瓊英</t>
  </si>
  <si>
    <t>F202357144</t>
  </si>
  <si>
    <t>1931-08-03 (89歲)</t>
  </si>
  <si>
    <t>DM1090400291</t>
  </si>
  <si>
    <t>張李淑</t>
  </si>
  <si>
    <t>F202158703</t>
  </si>
  <si>
    <t>1945-04-14 (75歲)</t>
  </si>
  <si>
    <t>DM1090400327</t>
  </si>
  <si>
    <t>杜國全</t>
  </si>
  <si>
    <t>A123183825</t>
  </si>
  <si>
    <t>1959-02-16 (61歲)</t>
  </si>
  <si>
    <t>DM1090400323</t>
  </si>
  <si>
    <t>黃張秀琴</t>
  </si>
  <si>
    <t>S202125455</t>
  </si>
  <si>
    <t>1955-02-05 (65歲)</t>
  </si>
  <si>
    <t>DM1090400331</t>
  </si>
  <si>
    <t>劉臺麟</t>
  </si>
  <si>
    <t>E101954048</t>
  </si>
  <si>
    <t>1954-02-06 (66歲)</t>
  </si>
  <si>
    <t>DM1090400359</t>
  </si>
  <si>
    <t>杜錫蓮</t>
  </si>
  <si>
    <t>A203034136</t>
  </si>
  <si>
    <t>1926-05-05 (94歲)</t>
  </si>
  <si>
    <t>DM1090400356</t>
  </si>
  <si>
    <t>吳素娥</t>
  </si>
  <si>
    <t>A200922308</t>
  </si>
  <si>
    <t>1937-12-09 (83歲)</t>
  </si>
  <si>
    <t>DM1090500006</t>
  </si>
  <si>
    <t>羅彩蓮</t>
  </si>
  <si>
    <t>F202671158</t>
  </si>
  <si>
    <t>1935-07-30 (85歲)</t>
  </si>
  <si>
    <t>DM1090500002</t>
  </si>
  <si>
    <t>朱陳桂梅</t>
  </si>
  <si>
    <t>Q200879403</t>
  </si>
  <si>
    <t>1943-05-27 (77歲)</t>
  </si>
  <si>
    <t>DM1090500003</t>
  </si>
  <si>
    <t>楊明鉞</t>
  </si>
  <si>
    <t>F121436168</t>
  </si>
  <si>
    <t>1956-02-20 (64歲)</t>
  </si>
  <si>
    <t>DM1090400357</t>
  </si>
  <si>
    <t>熊勝瑩</t>
  </si>
  <si>
    <t>T221211600</t>
  </si>
  <si>
    <t>1957-06-01 (63歲)</t>
  </si>
  <si>
    <t>DM1090500009</t>
  </si>
  <si>
    <t>洪秀鳳</t>
  </si>
  <si>
    <t>F203276844</t>
  </si>
  <si>
    <t>1942-04-12 (78歲)</t>
  </si>
  <si>
    <t>DM1090500008</t>
  </si>
  <si>
    <t>江正祺</t>
  </si>
  <si>
    <t>R102432952</t>
  </si>
  <si>
    <t>1954-09-22 (66歲)</t>
  </si>
  <si>
    <t>DM1090500007</t>
  </si>
  <si>
    <t>蕭唐認</t>
  </si>
  <si>
    <t>Q201898840</t>
  </si>
  <si>
    <t>1934-12-11 (86歲)</t>
  </si>
  <si>
    <t>DM1090500016</t>
  </si>
  <si>
    <t>曾麗香</t>
  </si>
  <si>
    <t>A222196133</t>
  </si>
  <si>
    <t>1956-08-19 (64歲)</t>
  </si>
  <si>
    <t>DM1090500023</t>
  </si>
  <si>
    <t>李譚雲香</t>
  </si>
  <si>
    <t>H201427096</t>
  </si>
  <si>
    <t>1935-11-17 (85歲)</t>
  </si>
  <si>
    <t>DM1090500025</t>
  </si>
  <si>
    <t>薛伸虎</t>
  </si>
  <si>
    <t>X100337878</t>
  </si>
  <si>
    <t>1948-07-03 (72歲)</t>
  </si>
  <si>
    <t>DM1090500024</t>
  </si>
  <si>
    <t>吳阿發</t>
  </si>
  <si>
    <t>A103496858</t>
  </si>
  <si>
    <t>DM1090400217</t>
  </si>
  <si>
    <t>侯國波</t>
  </si>
  <si>
    <t>P101946026</t>
  </si>
  <si>
    <t>05610079</t>
  </si>
  <si>
    <t>1953-04-11 (67歲)</t>
  </si>
  <si>
    <t>立楷</t>
  </si>
  <si>
    <t>DM1090500047</t>
  </si>
  <si>
    <t>徐陳文周</t>
  </si>
  <si>
    <t>A200634072</t>
  </si>
  <si>
    <t>1931-11-17 (89歲)</t>
  </si>
  <si>
    <t>DM1090500056</t>
  </si>
  <si>
    <t>葉吉堂</t>
  </si>
  <si>
    <t>R100437888</t>
  </si>
  <si>
    <t>1951-02-19 (69歲)</t>
  </si>
  <si>
    <t>DM1090500052</t>
  </si>
  <si>
    <t>邱褚清蘭</t>
  </si>
  <si>
    <t>F201003192</t>
  </si>
  <si>
    <t>2020-05-08 (0歲)</t>
  </si>
  <si>
    <t>DM1090500092</t>
  </si>
  <si>
    <t>陳慶泉</t>
  </si>
  <si>
    <t>J102468269</t>
  </si>
  <si>
    <t>1955-04-26 (65歲)</t>
  </si>
  <si>
    <t>DM1090500091</t>
  </si>
  <si>
    <t>李美珠</t>
  </si>
  <si>
    <t>Q200935924</t>
  </si>
  <si>
    <t>1951-11-07 (69歲)</t>
  </si>
  <si>
    <t>DM1090500094</t>
  </si>
  <si>
    <t>何秋蜜</t>
  </si>
  <si>
    <t>Q201338778</t>
  </si>
  <si>
    <t>1955-12-20 (65歲)</t>
  </si>
  <si>
    <t>DM1090500093</t>
  </si>
  <si>
    <t>温清水</t>
  </si>
  <si>
    <t>T102361147</t>
  </si>
  <si>
    <t>1939-07-15 (81歲)</t>
  </si>
  <si>
    <t>DM1090500107</t>
  </si>
  <si>
    <t>林丁財</t>
  </si>
  <si>
    <t>K101473696</t>
  </si>
  <si>
    <t>1942-01-22 (78歲)</t>
  </si>
  <si>
    <t>DM1090500099</t>
  </si>
  <si>
    <t>F100799722</t>
  </si>
  <si>
    <t>1940-03-18 (80歲)</t>
  </si>
  <si>
    <t>DM1090500117</t>
  </si>
  <si>
    <t>許秋月</t>
  </si>
  <si>
    <t>F200120836</t>
  </si>
  <si>
    <t>1936-10-11 (84歲)</t>
  </si>
  <si>
    <t>DM1090500115</t>
  </si>
  <si>
    <t>陳文錐</t>
  </si>
  <si>
    <t>A101091300</t>
  </si>
  <si>
    <t>1935-01-07 (85歲)</t>
  </si>
  <si>
    <t>DM1090500121</t>
  </si>
  <si>
    <t>施祝</t>
  </si>
  <si>
    <t>N200403523</t>
  </si>
  <si>
    <t>1943-08-09 (77歲)</t>
  </si>
  <si>
    <t>DM1090500133</t>
  </si>
  <si>
    <t>耿雲亭</t>
  </si>
  <si>
    <t>F200358321</t>
  </si>
  <si>
    <t>1937-05-21 (83歲)</t>
  </si>
  <si>
    <t>DM1090500134</t>
  </si>
  <si>
    <t>溫阿菊</t>
  </si>
  <si>
    <t>K201202304</t>
  </si>
  <si>
    <t>1937-12-12 (83歲)</t>
  </si>
  <si>
    <t>DM1090500158</t>
  </si>
  <si>
    <t>徐邱桃</t>
  </si>
  <si>
    <t>A201156639</t>
  </si>
  <si>
    <t>1925-05-10 (95歲)</t>
  </si>
  <si>
    <t>DM1090500153</t>
  </si>
  <si>
    <t>余億汝</t>
  </si>
  <si>
    <t>F202639801</t>
  </si>
  <si>
    <t>1950-08-05 (70歲)</t>
  </si>
  <si>
    <t>DM1090500178</t>
  </si>
  <si>
    <t>鄭楊阿月</t>
  </si>
  <si>
    <t>H200603485</t>
  </si>
  <si>
    <t>1941-12-20 (79歲)</t>
  </si>
  <si>
    <t>DM1090500202</t>
  </si>
  <si>
    <t>游枝</t>
  </si>
  <si>
    <t>A101776737</t>
  </si>
  <si>
    <t>00900188</t>
  </si>
  <si>
    <t>1933-07-21 (87歲)</t>
  </si>
  <si>
    <t>鄔主任</t>
  </si>
  <si>
    <t>DM1090500165</t>
  </si>
  <si>
    <t>林禮福</t>
  </si>
  <si>
    <t>N101877427</t>
  </si>
  <si>
    <t>1936-01-06 (84歲)</t>
  </si>
  <si>
    <t>DM1090500163</t>
  </si>
  <si>
    <t>許林秀英</t>
  </si>
  <si>
    <t>F200765648</t>
  </si>
  <si>
    <t>1936-02-09 (84歲)</t>
  </si>
  <si>
    <t>DM1090500182</t>
  </si>
  <si>
    <t>旦澤光</t>
  </si>
  <si>
    <t>F103818626</t>
  </si>
  <si>
    <t>1921-01-16 (99歲)</t>
  </si>
  <si>
    <t>DM1080500589</t>
  </si>
  <si>
    <t>高炳煌</t>
  </si>
  <si>
    <t>P101239553</t>
  </si>
  <si>
    <t>1951-02-13 (69歲)</t>
  </si>
  <si>
    <t>DM1090500193</t>
  </si>
  <si>
    <t>邱福興</t>
  </si>
  <si>
    <t>A104238332</t>
  </si>
  <si>
    <t>1944-04-06 (76歲)</t>
  </si>
  <si>
    <t>DM1090500195</t>
  </si>
  <si>
    <t>耿生福</t>
  </si>
  <si>
    <t>A110013583</t>
  </si>
  <si>
    <t>1933-11-04 (87歲)</t>
  </si>
  <si>
    <t>DM1090500203</t>
  </si>
  <si>
    <t>羅秀菊</t>
  </si>
  <si>
    <t>S200203885</t>
  </si>
  <si>
    <t>1941-10-06 (79歲)</t>
  </si>
  <si>
    <t>DM1090500010</t>
  </si>
  <si>
    <t>吳李桂</t>
  </si>
  <si>
    <t>F202589995</t>
  </si>
  <si>
    <t>1943-01-02 (77歲)</t>
  </si>
  <si>
    <t>DM1090500228</t>
  </si>
  <si>
    <t>李林文珍</t>
  </si>
  <si>
    <t>D200633550</t>
  </si>
  <si>
    <t>1939-01-30 (81歲)</t>
  </si>
  <si>
    <t>DM1090500234</t>
  </si>
  <si>
    <t>陸徐秀妹</t>
  </si>
  <si>
    <t>A203146846</t>
  </si>
  <si>
    <t>1941-09-01 (79歲)</t>
  </si>
  <si>
    <t>DM1090500252</t>
  </si>
  <si>
    <t>殷黃桂花</t>
  </si>
  <si>
    <t>F200260942</t>
  </si>
  <si>
    <t>DM1081000269</t>
  </si>
  <si>
    <t>林東亞</t>
  </si>
  <si>
    <t>F120516489</t>
  </si>
  <si>
    <t>1956-09-28 (64歲)</t>
  </si>
  <si>
    <t>DM1090500255</t>
  </si>
  <si>
    <t>邱明意</t>
  </si>
  <si>
    <t>A200945669</t>
  </si>
  <si>
    <t>1952-06-06 (68歲)</t>
  </si>
  <si>
    <t>DM1090500262</t>
  </si>
  <si>
    <t>童何月子</t>
  </si>
  <si>
    <t>F200849005</t>
  </si>
  <si>
    <t>1937-11-12 (83歲)</t>
  </si>
  <si>
    <t>DM1090500279</t>
  </si>
  <si>
    <t>董啟勳</t>
  </si>
  <si>
    <t>V100053859</t>
  </si>
  <si>
    <t>DM1090500280</t>
  </si>
  <si>
    <t>蔡陳柑甘</t>
  </si>
  <si>
    <t>A201206232</t>
  </si>
  <si>
    <t>1946-03-08 (74歲)</t>
  </si>
  <si>
    <t>DM1090500278</t>
  </si>
  <si>
    <t>陳月英</t>
  </si>
  <si>
    <t>P221116697</t>
  </si>
  <si>
    <t>1956-05-18 (64歲)</t>
  </si>
  <si>
    <t>DM1090500127</t>
  </si>
  <si>
    <t>張鏡堂</t>
  </si>
  <si>
    <t>K100324452</t>
  </si>
  <si>
    <t>1946-06-26 (74歲)</t>
  </si>
  <si>
    <t>DM1090500277</t>
  </si>
  <si>
    <t>溫漢清</t>
  </si>
  <si>
    <t>Q101130618</t>
  </si>
  <si>
    <t>1942-04-10 (78歲)</t>
  </si>
  <si>
    <t>DM1090500286</t>
  </si>
  <si>
    <t>吳薛秀月</t>
  </si>
  <si>
    <t>S201708549</t>
  </si>
  <si>
    <t>1950-07-20 (70歲)</t>
  </si>
  <si>
    <t>DM1090500297</t>
  </si>
  <si>
    <t>劉嗣芳</t>
  </si>
  <si>
    <t>A290196903</t>
  </si>
  <si>
    <t>1939-12-04 (81歲)</t>
  </si>
  <si>
    <t>DM1090500285</t>
  </si>
  <si>
    <t>江古二妹</t>
  </si>
  <si>
    <t>K200948141</t>
  </si>
  <si>
    <t>1933-11-23 (87歲)</t>
  </si>
  <si>
    <t>DM1090500283</t>
  </si>
  <si>
    <t>曾王華</t>
  </si>
  <si>
    <t>G200572751</t>
  </si>
  <si>
    <t>1937-03-17 (83歲)</t>
  </si>
  <si>
    <t>DM1090500284</t>
  </si>
  <si>
    <t>黃陳秋子</t>
  </si>
  <si>
    <t>A200805188</t>
  </si>
  <si>
    <t>06666633</t>
  </si>
  <si>
    <t>1941-10-08 (79歲)</t>
  </si>
  <si>
    <t>DM1090600018</t>
  </si>
  <si>
    <t>1941-01-15 (79歲)</t>
  </si>
  <si>
    <t>DM1090600020</t>
  </si>
  <si>
    <t>王葉素卿</t>
  </si>
  <si>
    <t>F201248557</t>
  </si>
  <si>
    <t>1942-06-15 (78歲)</t>
  </si>
  <si>
    <t>DM1090600039</t>
  </si>
  <si>
    <t>魯鄧竹梅</t>
  </si>
  <si>
    <t>V200441084</t>
  </si>
  <si>
    <t>1947-12-08 (73歲)</t>
  </si>
  <si>
    <t>DM1090600065</t>
  </si>
  <si>
    <t>李瓊娥</t>
  </si>
  <si>
    <t>R200800534</t>
  </si>
  <si>
    <t>1953-01-07 (67歲)</t>
  </si>
  <si>
    <t>DM1070800769</t>
  </si>
  <si>
    <t>莊日勉</t>
  </si>
  <si>
    <t>J102664109</t>
  </si>
  <si>
    <t>1941-11-09 (79歲)</t>
  </si>
  <si>
    <t>DM1090600087</t>
  </si>
  <si>
    <t>黃陳金有</t>
  </si>
  <si>
    <t>J200218147</t>
  </si>
  <si>
    <t>1946-12-02 (74歲)</t>
  </si>
  <si>
    <t>DM1090600105</t>
  </si>
  <si>
    <t>馬秀松</t>
  </si>
  <si>
    <t>Q202179826</t>
  </si>
  <si>
    <t>1951-12-16 (69歲)</t>
  </si>
  <si>
    <t>DM1090600108</t>
  </si>
  <si>
    <t>A200328284</t>
  </si>
  <si>
    <t>1940-01-16 (80歲)</t>
  </si>
  <si>
    <t>DM1090600111</t>
  </si>
  <si>
    <t>王翠霞</t>
  </si>
  <si>
    <t>N200096859</t>
  </si>
  <si>
    <t>1953-06-22 (67歲)</t>
  </si>
  <si>
    <t>DM1090600116</t>
  </si>
  <si>
    <t>劉彭美</t>
  </si>
  <si>
    <t>A202919345</t>
  </si>
  <si>
    <t>1942-01-16 (78歲)</t>
  </si>
  <si>
    <t>DM1090600128</t>
  </si>
  <si>
    <t>王結興</t>
  </si>
  <si>
    <t>E101341309</t>
  </si>
  <si>
    <t>1951-06-03 (69歲)</t>
  </si>
  <si>
    <t>DM1090600133</t>
  </si>
  <si>
    <t>蔡玉霞</t>
  </si>
  <si>
    <t>A200269888</t>
  </si>
  <si>
    <t>1946-07-10 (74歲)</t>
  </si>
  <si>
    <t>DM1090600135</t>
  </si>
  <si>
    <t>呂黃滿</t>
  </si>
  <si>
    <t>K201528992</t>
  </si>
  <si>
    <t>1927-03-22 (93歲)</t>
  </si>
  <si>
    <t>DM1090600121</t>
  </si>
  <si>
    <t>陳小平</t>
  </si>
  <si>
    <t>A220527701</t>
  </si>
  <si>
    <t>1956-07-15 (64歲)</t>
  </si>
  <si>
    <t>DM1090600172</t>
  </si>
  <si>
    <t>詹吳福妹</t>
  </si>
  <si>
    <t>A200385298</t>
  </si>
  <si>
    <t>1940-09-18 (80歲)</t>
  </si>
  <si>
    <t>DM1090600173</t>
  </si>
  <si>
    <t>K101496715</t>
  </si>
  <si>
    <t>1955-11-10 (65歲)</t>
  </si>
  <si>
    <t>DM1090600183</t>
  </si>
  <si>
    <t>吳碧霞</t>
  </si>
  <si>
    <t>Q200428237</t>
  </si>
  <si>
    <t>1942-03-28 (78歲)</t>
  </si>
  <si>
    <t>DM1090600174</t>
  </si>
  <si>
    <t>簡連圳</t>
  </si>
  <si>
    <t>F102684064</t>
  </si>
  <si>
    <t>1928-06-13 (92歲)</t>
  </si>
  <si>
    <t>DM1090600212</t>
  </si>
  <si>
    <t>蔡真于</t>
  </si>
  <si>
    <t>P101736066</t>
  </si>
  <si>
    <t>1936-06-12 (84歲)</t>
  </si>
  <si>
    <t>DM1090600204</t>
  </si>
  <si>
    <t>呂三郎</t>
  </si>
  <si>
    <t>F102729102</t>
  </si>
  <si>
    <t>1942-02-03 (78歲)</t>
  </si>
  <si>
    <t>DM1090600203</t>
  </si>
  <si>
    <t>P102086341</t>
  </si>
  <si>
    <t>1935-10-13 (85歲)</t>
  </si>
  <si>
    <t>DM1090600196</t>
  </si>
  <si>
    <t>林曾明珠</t>
  </si>
  <si>
    <t>M200029259</t>
  </si>
  <si>
    <t>1943-01-06 (77歲)</t>
  </si>
  <si>
    <t>DM1090600238</t>
  </si>
  <si>
    <t>楊志仁</t>
  </si>
  <si>
    <t>X100064978</t>
  </si>
  <si>
    <t>1951-09-22 (69歲)</t>
  </si>
  <si>
    <t>DM1090600237</t>
  </si>
  <si>
    <t>袁志安</t>
  </si>
  <si>
    <t>F104474628</t>
  </si>
  <si>
    <t>00721257</t>
  </si>
  <si>
    <t>1949-03-13 (71歲)</t>
  </si>
  <si>
    <t>DM1090600254</t>
  </si>
  <si>
    <t>劉鍾斌</t>
  </si>
  <si>
    <t>A121123885</t>
  </si>
  <si>
    <t>10933938</t>
  </si>
  <si>
    <t>1964-01-29 (56歲)</t>
  </si>
  <si>
    <t>DM1090600243</t>
  </si>
  <si>
    <t>魏林梅</t>
  </si>
  <si>
    <t>A203716955</t>
  </si>
  <si>
    <t>1940-02-16 (80歲)</t>
  </si>
  <si>
    <t>DM1090600246</t>
  </si>
  <si>
    <t>吳國長</t>
  </si>
  <si>
    <t>A101178008</t>
  </si>
  <si>
    <t>1939-11-30 (81歲)</t>
  </si>
  <si>
    <t>DM1090600270</t>
  </si>
  <si>
    <t>陳淑慧</t>
  </si>
  <si>
    <t>Y200275429</t>
  </si>
  <si>
    <t>00542416</t>
  </si>
  <si>
    <t>1956-11-10 (64歲)</t>
  </si>
  <si>
    <t>DM1090600310</t>
  </si>
  <si>
    <t>陳天和</t>
  </si>
  <si>
    <t>Q102099563</t>
  </si>
  <si>
    <t>1931-03-06 (89歲)</t>
  </si>
  <si>
    <t>DM1060900176</t>
  </si>
  <si>
    <t>林四海</t>
  </si>
  <si>
    <t>L102806420</t>
  </si>
  <si>
    <t>1951-01-11 (69歲)</t>
  </si>
  <si>
    <t>DM1090600311</t>
  </si>
  <si>
    <t>陳賴樹藤</t>
  </si>
  <si>
    <t>A202424038</t>
  </si>
  <si>
    <t>1937-11-08 (83歲)</t>
  </si>
  <si>
    <t>DM1090600330</t>
  </si>
  <si>
    <t>高海龍</t>
  </si>
  <si>
    <t>Q100555504</t>
  </si>
  <si>
    <t>1951-05-02 (69歲)</t>
  </si>
  <si>
    <t>DM1090600334</t>
  </si>
  <si>
    <t>黃春珠</t>
  </si>
  <si>
    <t>Q202133866</t>
  </si>
  <si>
    <t>1947-11-11 (73歲)</t>
  </si>
  <si>
    <t>DM1090600374</t>
  </si>
  <si>
    <t>江黃富美</t>
  </si>
  <si>
    <t>F200826842</t>
  </si>
  <si>
    <t>1944-08-12 (76歲)</t>
  </si>
  <si>
    <t>DM1090700003</t>
  </si>
  <si>
    <t>李黃富美惠</t>
  </si>
  <si>
    <t>H200281774</t>
  </si>
  <si>
    <t>1941-11-20 (79歲)</t>
  </si>
  <si>
    <t>DM1090700001</t>
  </si>
  <si>
    <t>吳玲麗</t>
  </si>
  <si>
    <t>Y200116381</t>
  </si>
  <si>
    <t>06166458</t>
  </si>
  <si>
    <t>1946-11-13 (74歲)</t>
  </si>
  <si>
    <t>DM1090700006</t>
  </si>
  <si>
    <t>李呂金釵</t>
  </si>
  <si>
    <t>F202366250</t>
  </si>
  <si>
    <t>DM1090700021</t>
  </si>
  <si>
    <t>陳景漢</t>
  </si>
  <si>
    <t>A100754406</t>
  </si>
  <si>
    <t>1925-07-15 (95歲)</t>
  </si>
  <si>
    <t>DM1090700015</t>
  </si>
  <si>
    <t>游文聖</t>
  </si>
  <si>
    <t>F100827712</t>
  </si>
  <si>
    <t>1949-04-18 (71歲)</t>
  </si>
  <si>
    <t>DM1090700020</t>
  </si>
  <si>
    <t>林玉鳳</t>
  </si>
  <si>
    <t>F200951395</t>
  </si>
  <si>
    <t>1936-06-03 (84歲)</t>
  </si>
  <si>
    <t>DM1090600033</t>
  </si>
  <si>
    <t>陳麗雲</t>
  </si>
  <si>
    <t>F226973499</t>
  </si>
  <si>
    <t>02004163</t>
  </si>
  <si>
    <t>1953-02-05 (67歲)</t>
  </si>
  <si>
    <t>DM1090700026</t>
  </si>
  <si>
    <t>蔡陳屏芳</t>
  </si>
  <si>
    <t>T200226950</t>
  </si>
  <si>
    <t>1951-12-12 (69歲)</t>
  </si>
  <si>
    <t>DM1090700036</t>
  </si>
  <si>
    <t>賴金英</t>
  </si>
  <si>
    <t>P200146739</t>
  </si>
  <si>
    <t>1936-04-30 (84歲)</t>
  </si>
  <si>
    <t>DM1090700025</t>
  </si>
  <si>
    <t>姜松森</t>
  </si>
  <si>
    <t>F102583599</t>
  </si>
  <si>
    <t>1924-02-20 (96歲)</t>
  </si>
  <si>
    <t>DM1090700087</t>
  </si>
  <si>
    <t>彭培麗</t>
  </si>
  <si>
    <t>A210546356</t>
  </si>
  <si>
    <t>1954-06-10 (66歲)</t>
  </si>
  <si>
    <t>DM1090700092</t>
  </si>
  <si>
    <t>林繁男</t>
  </si>
  <si>
    <t>N100008615</t>
  </si>
  <si>
    <t>1942-08-27 (78歲)</t>
  </si>
  <si>
    <t>DM1090700086</t>
  </si>
  <si>
    <t>陳彥豪</t>
  </si>
  <si>
    <t>A101844838</t>
  </si>
  <si>
    <t>1955-03-19 (65歲)</t>
  </si>
  <si>
    <t>DM1090700113</t>
  </si>
  <si>
    <t>鍾承佑</t>
  </si>
  <si>
    <t>T102826830</t>
  </si>
  <si>
    <t>1953-05-27 (67歲)</t>
  </si>
  <si>
    <t>DM1090700114</t>
  </si>
  <si>
    <t>陳清江</t>
  </si>
  <si>
    <t>Q102210937</t>
  </si>
  <si>
    <t>1948-06-04 (72歲)</t>
  </si>
  <si>
    <t>DM1090700129</t>
  </si>
  <si>
    <t>林陳月卿</t>
  </si>
  <si>
    <t>F200957280</t>
  </si>
  <si>
    <t>1937-10-27 (83歲)</t>
  </si>
  <si>
    <t>DM1090700135</t>
  </si>
  <si>
    <t>陳含菊</t>
  </si>
  <si>
    <t>N202181404</t>
  </si>
  <si>
    <t>1944-09-15 (76歲)</t>
  </si>
  <si>
    <t>DM1090700138</t>
  </si>
  <si>
    <t>F100544834</t>
  </si>
  <si>
    <t>1937-12-22 (83歲)</t>
  </si>
  <si>
    <t>DM1090700136</t>
  </si>
  <si>
    <t>邱珠郎</t>
  </si>
  <si>
    <t>T102290232</t>
  </si>
  <si>
    <t>04579623</t>
  </si>
  <si>
    <t>1945-12-06 (75歲)</t>
  </si>
  <si>
    <t>水腦、甲狀腺低</t>
  </si>
  <si>
    <t>DM1090700153</t>
  </si>
  <si>
    <t>方王金蓮</t>
  </si>
  <si>
    <t>K200748543</t>
  </si>
  <si>
    <t>1945-12-20 (75歲)</t>
  </si>
  <si>
    <t>DM1090700158</t>
  </si>
  <si>
    <t>呂炳德</t>
  </si>
  <si>
    <t>F122415369</t>
  </si>
  <si>
    <t>1960-03-26 (60歲)</t>
  </si>
  <si>
    <t>DM1090700184</t>
  </si>
  <si>
    <t>田丁元</t>
  </si>
  <si>
    <t>V120737310</t>
  </si>
  <si>
    <t>1956-05-29 (64歲)</t>
  </si>
  <si>
    <t>DM1090700049</t>
  </si>
  <si>
    <t>耿鴻逵</t>
  </si>
  <si>
    <t>A101689668</t>
  </si>
  <si>
    <t>1925-11-29 (95歲)</t>
  </si>
  <si>
    <t>DM1090700192</t>
  </si>
  <si>
    <t>曾林金聰</t>
  </si>
  <si>
    <t>E200190748</t>
  </si>
  <si>
    <t>10154821</t>
  </si>
  <si>
    <t>1939-01-25 (81歲)</t>
  </si>
  <si>
    <t>DM1090700216</t>
  </si>
  <si>
    <t>李傅瑞英</t>
  </si>
  <si>
    <t>K201018866</t>
  </si>
  <si>
    <t>1946-06-08 (74歲)</t>
  </si>
  <si>
    <t>DM1090700239</t>
  </si>
  <si>
    <t>吳張美麗</t>
  </si>
  <si>
    <t>Q200205725</t>
  </si>
  <si>
    <t>1940-01-14 (80歲)</t>
  </si>
  <si>
    <t>DM1090700234</t>
  </si>
  <si>
    <t>林文富</t>
  </si>
  <si>
    <t>A103308719</t>
  </si>
  <si>
    <t>02854739</t>
  </si>
  <si>
    <t>1931-09-30 (89歲)</t>
  </si>
  <si>
    <t>DM1090600001</t>
  </si>
  <si>
    <t>黃邱月娥</t>
  </si>
  <si>
    <t>F202505122</t>
  </si>
  <si>
    <t>06941909</t>
  </si>
  <si>
    <t>1941-12-10 (79歲)</t>
  </si>
  <si>
    <t>DM1090700249</t>
  </si>
  <si>
    <t>曹殷聞</t>
  </si>
  <si>
    <t>F170151250</t>
  </si>
  <si>
    <t>1935-06-13 (85歲)</t>
  </si>
  <si>
    <t>DM1090700251</t>
  </si>
  <si>
    <t>鄭楊玉鶴</t>
  </si>
  <si>
    <t>X200274387</t>
  </si>
  <si>
    <t>1934-01-03 (86歲)</t>
  </si>
  <si>
    <t>DM1090700268</t>
  </si>
  <si>
    <t>陳呂阿銀</t>
  </si>
  <si>
    <t>P200264634</t>
  </si>
  <si>
    <t>1944-11-22 (76歲)</t>
  </si>
  <si>
    <t>DM1090700271</t>
  </si>
  <si>
    <t>藍火載</t>
  </si>
  <si>
    <t>L100157639</t>
  </si>
  <si>
    <t>1940-01-02 (80歲)</t>
  </si>
  <si>
    <t>DM1090700178</t>
  </si>
  <si>
    <t>廖啟昌</t>
  </si>
  <si>
    <t>F100928750</t>
  </si>
  <si>
    <t>12475795</t>
  </si>
  <si>
    <t>1941-12-25 (79歲)</t>
  </si>
  <si>
    <t>DM1090700281</t>
  </si>
  <si>
    <t>鄭黃月霞</t>
  </si>
  <si>
    <t>F201382867</t>
  </si>
  <si>
    <t>03085286</t>
  </si>
  <si>
    <t>1938-07-31 (82歲)</t>
  </si>
  <si>
    <t>DM1090700289</t>
  </si>
  <si>
    <t>呂徐珍美</t>
  </si>
  <si>
    <t>A200990299</t>
  </si>
  <si>
    <t>00611378</t>
  </si>
  <si>
    <t>1937-02-16 (83歲)</t>
  </si>
  <si>
    <t>DM1090700297</t>
  </si>
  <si>
    <t>曾添生</t>
  </si>
  <si>
    <t>A102899079</t>
  </si>
  <si>
    <t>00263911</t>
  </si>
  <si>
    <t>1938-10-14 (82歲)</t>
  </si>
  <si>
    <t>DM1090700293</t>
  </si>
  <si>
    <t>潘慶宗</t>
  </si>
  <si>
    <t>T122044245</t>
  </si>
  <si>
    <t>04201748</t>
  </si>
  <si>
    <t>1960-11-24 (60歲)</t>
  </si>
  <si>
    <t>DM1090700300</t>
  </si>
  <si>
    <t>彭濤</t>
  </si>
  <si>
    <t>A110840973</t>
  </si>
  <si>
    <t>1942-12-17 (78歲)</t>
  </si>
  <si>
    <t>DM1090700309</t>
  </si>
  <si>
    <t>朱三明</t>
  </si>
  <si>
    <t>R102620050</t>
  </si>
  <si>
    <t>00567581</t>
  </si>
  <si>
    <t>1943-08-10 (77歲)</t>
  </si>
  <si>
    <t>DM1090700313</t>
  </si>
  <si>
    <t>陳王玉雪</t>
  </si>
  <si>
    <t>A203102380</t>
  </si>
  <si>
    <t>1940-12-06 (80歲)</t>
  </si>
  <si>
    <t>DM1090700304</t>
  </si>
  <si>
    <t>林永明</t>
  </si>
  <si>
    <t>A100909778</t>
  </si>
  <si>
    <t>1936-11-24 (84歲)</t>
  </si>
  <si>
    <t>DM1090800002</t>
  </si>
  <si>
    <t>張琇卿</t>
  </si>
  <si>
    <t>F200878640</t>
  </si>
  <si>
    <t>1948-11-11 (72歲)</t>
  </si>
  <si>
    <t>DM1090800004</t>
  </si>
  <si>
    <t>賴來松</t>
  </si>
  <si>
    <t>K121262948</t>
  </si>
  <si>
    <t>1958-01-20 (62歲)</t>
  </si>
  <si>
    <t>DM1090800013</t>
  </si>
  <si>
    <t>劉福興</t>
  </si>
  <si>
    <t>J101396406</t>
  </si>
  <si>
    <t>00370392</t>
  </si>
  <si>
    <t>1951-05-10 (69歲)</t>
  </si>
  <si>
    <t>DM1090800028</t>
  </si>
  <si>
    <t>郭林絨</t>
  </si>
  <si>
    <t>F200805316</t>
  </si>
  <si>
    <t>1934-04-08 (86歲)</t>
  </si>
  <si>
    <t>DM1090800031</t>
  </si>
  <si>
    <t>雷許金滿</t>
  </si>
  <si>
    <t>N201753960</t>
  </si>
  <si>
    <t>1953-10-23 (67歲)</t>
  </si>
  <si>
    <t>DM1090800040</t>
  </si>
  <si>
    <t>鍾平波</t>
  </si>
  <si>
    <t>A100140340</t>
  </si>
  <si>
    <t>1941-10-18 (79歲)</t>
  </si>
  <si>
    <t>DM1090800046</t>
  </si>
  <si>
    <t>王李慧英</t>
  </si>
  <si>
    <t>F202513606</t>
  </si>
  <si>
    <t>1944-10-08 (76歲)</t>
  </si>
  <si>
    <t>DM1090800035</t>
  </si>
  <si>
    <t>劉陳邁</t>
  </si>
  <si>
    <t>F202459858</t>
  </si>
  <si>
    <t>1940-01-18 (80歲)</t>
  </si>
  <si>
    <t>DM1090800045</t>
  </si>
  <si>
    <t>游林玉環</t>
  </si>
  <si>
    <t>F200562576</t>
  </si>
  <si>
    <t>1952-06-22 (68歲)</t>
  </si>
  <si>
    <t>DM1090800042</t>
  </si>
  <si>
    <t>林玉美</t>
  </si>
  <si>
    <t>S222028608</t>
  </si>
  <si>
    <t>09278927</t>
  </si>
  <si>
    <t>1963-09-15 (57歲)</t>
  </si>
  <si>
    <t>DM1090500019</t>
  </si>
  <si>
    <t>曹鄔荷花</t>
  </si>
  <si>
    <t>F200969299</t>
  </si>
  <si>
    <t>01585245</t>
  </si>
  <si>
    <t>1945-07-10 (75歲)</t>
  </si>
  <si>
    <t>DM1090800061</t>
  </si>
  <si>
    <t>畢庶坤</t>
  </si>
  <si>
    <t>F229575397</t>
  </si>
  <si>
    <t>09380707</t>
  </si>
  <si>
    <t>1940-04-06 (80歲)</t>
  </si>
  <si>
    <t>DM1090800065</t>
  </si>
  <si>
    <t>陳詹富妹</t>
  </si>
  <si>
    <t>F202456455</t>
  </si>
  <si>
    <t>1944-12-17 (76歲)</t>
  </si>
  <si>
    <t>DM1090800083</t>
  </si>
  <si>
    <t>洪陳玉蓮</t>
  </si>
  <si>
    <t>A201839768</t>
  </si>
  <si>
    <t>1950-12-22 (70歲)</t>
  </si>
  <si>
    <t>DM1090800078</t>
  </si>
  <si>
    <t>馮蔡新錦</t>
  </si>
  <si>
    <t>L200756750</t>
  </si>
  <si>
    <t>01390485</t>
  </si>
  <si>
    <t>1947-05-04 (73歲)</t>
  </si>
  <si>
    <t>DM1090800080</t>
  </si>
  <si>
    <t>鄭陳樹花</t>
  </si>
  <si>
    <t>Q201379957</t>
  </si>
  <si>
    <t>12134999</t>
  </si>
  <si>
    <t>1933-11-22 (87歲)</t>
  </si>
  <si>
    <t>DM1090800114</t>
  </si>
  <si>
    <t>張秀津</t>
  </si>
  <si>
    <t>N203652411</t>
  </si>
  <si>
    <t>10806342</t>
  </si>
  <si>
    <t>1954-09-01 (66歲)</t>
  </si>
  <si>
    <t>DM1090800117</t>
  </si>
  <si>
    <t>廖述鏞</t>
  </si>
  <si>
    <t>B101331275</t>
  </si>
  <si>
    <t>1953-07-06 (67歲)</t>
  </si>
  <si>
    <t>DM1090800135</t>
  </si>
  <si>
    <t>林英</t>
  </si>
  <si>
    <t>F200950781</t>
  </si>
  <si>
    <t>1939-01-23 (81歲)</t>
  </si>
  <si>
    <t>DM1090800143</t>
  </si>
  <si>
    <t>林瑞煌</t>
  </si>
  <si>
    <t>A101267359</t>
  </si>
  <si>
    <t>1938-01-22 (82歲)</t>
  </si>
  <si>
    <t>DM1090800146</t>
  </si>
  <si>
    <t>江進旺</t>
  </si>
  <si>
    <t>H100151840</t>
  </si>
  <si>
    <t>1952-04-28 (68歲)</t>
  </si>
  <si>
    <t>DM1090800147</t>
  </si>
  <si>
    <t>林文勝</t>
  </si>
  <si>
    <t>F128143862</t>
  </si>
  <si>
    <t>1923-08-24 (97歲)</t>
  </si>
  <si>
    <t>DM1090800165</t>
  </si>
  <si>
    <t>張喜學</t>
  </si>
  <si>
    <t>F100436739</t>
  </si>
  <si>
    <t>1944-04-16 (76歲)</t>
  </si>
  <si>
    <t>DM1090800175</t>
  </si>
  <si>
    <t>張吉帝</t>
  </si>
  <si>
    <t>H102631609</t>
  </si>
  <si>
    <t>1942-01-18 (78歲)</t>
  </si>
  <si>
    <t>DM1090800205</t>
  </si>
  <si>
    <t>蔡坤田</t>
  </si>
  <si>
    <t>A104118826</t>
  </si>
  <si>
    <t>1936-04-03 (84歲)</t>
  </si>
  <si>
    <t>DM1090800207</t>
  </si>
  <si>
    <t>劉阿暖</t>
  </si>
  <si>
    <t>S200559373</t>
  </si>
  <si>
    <t>1934-11-14 (86歲)</t>
  </si>
  <si>
    <t>DM1090800221</t>
  </si>
  <si>
    <t>謝陳滿</t>
  </si>
  <si>
    <t>L200070460</t>
  </si>
  <si>
    <t>10221534</t>
  </si>
  <si>
    <t>1937-03-29 (83歲)</t>
  </si>
  <si>
    <t>DM1090800250</t>
  </si>
  <si>
    <t>王阿春</t>
  </si>
  <si>
    <t>Q200881627</t>
  </si>
  <si>
    <t>12512876</t>
  </si>
  <si>
    <t>1951-11-12 (69歲)</t>
  </si>
  <si>
    <t>DM1090800234</t>
  </si>
  <si>
    <t>朱子田</t>
  </si>
  <si>
    <t>A110086059</t>
  </si>
  <si>
    <t>00720582</t>
  </si>
  <si>
    <t>1927-04-11 (93歲)</t>
  </si>
  <si>
    <t>DM1090800248</t>
  </si>
  <si>
    <t>徐謝月英</t>
  </si>
  <si>
    <t>J202122984</t>
  </si>
  <si>
    <t>04964508</t>
  </si>
  <si>
    <t>1952-02-18 (68歲)</t>
  </si>
  <si>
    <t>NPH, VaD</t>
  </si>
  <si>
    <t>DM1090800245</t>
  </si>
  <si>
    <t>翁能華</t>
  </si>
  <si>
    <t>F229327337</t>
  </si>
  <si>
    <t>1945-06-13 (75歲)</t>
  </si>
  <si>
    <t>DM1090800262</t>
  </si>
  <si>
    <t>諸許月英</t>
  </si>
  <si>
    <t>H202196401</t>
  </si>
  <si>
    <t>1934-07-30 (86歲)</t>
  </si>
  <si>
    <t>DM1090800259</t>
  </si>
  <si>
    <t>王進發</t>
  </si>
  <si>
    <t>N102680400</t>
  </si>
  <si>
    <t>1952-07-15 (68歲)</t>
  </si>
  <si>
    <t>DM1090800269</t>
  </si>
  <si>
    <t>楊明啟</t>
  </si>
  <si>
    <t>P122023760</t>
  </si>
  <si>
    <t>1962-02-25 (58歲)</t>
  </si>
  <si>
    <t>DM1090800265</t>
  </si>
  <si>
    <t>王曉林</t>
  </si>
  <si>
    <t>R102128766</t>
  </si>
  <si>
    <t>1944-01-13 (76歲)</t>
  </si>
  <si>
    <t>DM1090900005</t>
  </si>
  <si>
    <t>黃羅里</t>
  </si>
  <si>
    <t>F203250322</t>
  </si>
  <si>
    <t>12535860</t>
  </si>
  <si>
    <t>1941-09-07 (79歲)</t>
  </si>
  <si>
    <t>DM1090900010</t>
  </si>
  <si>
    <t>簡王梅</t>
  </si>
  <si>
    <t>F200964730</t>
  </si>
  <si>
    <t>02507431</t>
  </si>
  <si>
    <t>1936-02-20 (84歲)</t>
  </si>
  <si>
    <t>DM1090900016</t>
  </si>
  <si>
    <t>陳快</t>
  </si>
  <si>
    <t>N202550472</t>
  </si>
  <si>
    <t>1935-04-03 (85歲)</t>
  </si>
  <si>
    <t>DM1090900017</t>
  </si>
  <si>
    <t>M201384366</t>
  </si>
  <si>
    <t>08828286</t>
  </si>
  <si>
    <t>1950-10-22 (70歲)</t>
  </si>
  <si>
    <t>PDD or AD</t>
  </si>
  <si>
    <t>DM1090900112</t>
  </si>
  <si>
    <t>陳王素珍</t>
  </si>
  <si>
    <t>F203771237</t>
  </si>
  <si>
    <t>12657742</t>
  </si>
  <si>
    <t>1936-09-23 (84歲)</t>
  </si>
  <si>
    <t>VaD or PDD or AD</t>
  </si>
  <si>
    <t>DM1090900019</t>
  </si>
  <si>
    <t>張雪綾</t>
  </si>
  <si>
    <t>E202006481</t>
  </si>
  <si>
    <t>1947-09-15 (73歲)</t>
  </si>
  <si>
    <t>DM1090900034</t>
  </si>
  <si>
    <t>竹慧蓉</t>
  </si>
  <si>
    <t>E200406296</t>
  </si>
  <si>
    <t>1927-08-14 (93歲)</t>
  </si>
  <si>
    <t>DM1090900030</t>
  </si>
  <si>
    <t>劉家隆</t>
  </si>
  <si>
    <t>F100813852</t>
  </si>
  <si>
    <t>1948-10-25 (72歲)</t>
  </si>
  <si>
    <t>DM1090900032</t>
  </si>
  <si>
    <t>林添福</t>
  </si>
  <si>
    <t>A103125434</t>
  </si>
  <si>
    <t>06474876</t>
  </si>
  <si>
    <t>1937-01-07 (83歲)</t>
  </si>
  <si>
    <t>DM1090900040</t>
  </si>
  <si>
    <t>曾素琴</t>
  </si>
  <si>
    <t>H200261567</t>
  </si>
  <si>
    <t>1935-09-10 (85歲)</t>
  </si>
  <si>
    <t>DM1090900054</t>
  </si>
  <si>
    <t>簡琴秦</t>
  </si>
  <si>
    <t>A101371698</t>
  </si>
  <si>
    <t>1936-03-06 (84歲)</t>
  </si>
  <si>
    <t>DM1090900062</t>
  </si>
  <si>
    <t>許讚成</t>
  </si>
  <si>
    <t>F102219254</t>
  </si>
  <si>
    <t>11435060</t>
  </si>
  <si>
    <t>1942-02-02 (78歲)</t>
  </si>
  <si>
    <t>DM1090900086</t>
  </si>
  <si>
    <t>彭春芳</t>
  </si>
  <si>
    <t>H221615529</t>
  </si>
  <si>
    <t>11903318</t>
  </si>
  <si>
    <t>1967-05-08 (53歲)</t>
  </si>
  <si>
    <t>DM1090900071</t>
  </si>
  <si>
    <t>林德雄</t>
  </si>
  <si>
    <t>A101347996</t>
  </si>
  <si>
    <t>DM1090900075</t>
  </si>
  <si>
    <t>程寅相</t>
  </si>
  <si>
    <t>A102781590</t>
  </si>
  <si>
    <t>1928-09-16 (92歲)</t>
  </si>
  <si>
    <t>DM1090900085</t>
  </si>
  <si>
    <t>梁益昌</t>
  </si>
  <si>
    <t>L100016955</t>
  </si>
  <si>
    <t>12014086</t>
  </si>
  <si>
    <t>1949-01-01 (71歲)</t>
  </si>
  <si>
    <t>DM1090900226</t>
  </si>
  <si>
    <t>張延年</t>
  </si>
  <si>
    <t>T102369376</t>
  </si>
  <si>
    <t>1931-09-18 (89歲)</t>
  </si>
  <si>
    <t>DM1090900091</t>
  </si>
  <si>
    <t>沙曾古卿</t>
  </si>
  <si>
    <t>F202473769</t>
  </si>
  <si>
    <t>04339166</t>
  </si>
  <si>
    <t>1930-04-16 (90歲)</t>
  </si>
  <si>
    <t>DM1090900102</t>
  </si>
  <si>
    <t>楊余昭美</t>
  </si>
  <si>
    <t>F201712981</t>
  </si>
  <si>
    <t>1940-05-20 (80歲)</t>
  </si>
  <si>
    <t>DM1090900108</t>
  </si>
  <si>
    <t>林張玉蘭</t>
  </si>
  <si>
    <t>P201963476</t>
  </si>
  <si>
    <t>10040027</t>
  </si>
  <si>
    <t>1930-04-05 (90歲)</t>
  </si>
  <si>
    <t>DM1090900137</t>
  </si>
  <si>
    <t>王秀月</t>
  </si>
  <si>
    <t>H200356132</t>
  </si>
  <si>
    <t>10723643</t>
  </si>
  <si>
    <t>DM1090900216</t>
  </si>
  <si>
    <t>張杏酡</t>
  </si>
  <si>
    <t>D200227169</t>
  </si>
  <si>
    <t>01693728</t>
  </si>
  <si>
    <t>1935-04-04 (85歲)</t>
  </si>
  <si>
    <t>DM1090900190</t>
  </si>
  <si>
    <t>殷立言</t>
  </si>
  <si>
    <t>F100271489</t>
  </si>
  <si>
    <t>1935-11-06 (85歲)</t>
  </si>
  <si>
    <t>DM1090900195</t>
  </si>
  <si>
    <t>吳程秋子</t>
  </si>
  <si>
    <t>A200259417</t>
  </si>
  <si>
    <t>1942-10-08 (78歲)</t>
  </si>
  <si>
    <t>DM1090900211</t>
  </si>
  <si>
    <t>紀林敬</t>
  </si>
  <si>
    <t>L200678788</t>
  </si>
  <si>
    <t>00654353</t>
  </si>
  <si>
    <t>1939-11-03 (81歲)</t>
  </si>
  <si>
    <t>DM1090900206</t>
  </si>
  <si>
    <t>王春梅</t>
  </si>
  <si>
    <t>A210257596</t>
  </si>
  <si>
    <t>12626254</t>
  </si>
  <si>
    <t>1957-02-07 (63歲)</t>
  </si>
  <si>
    <t>DM1090900209</t>
  </si>
  <si>
    <t>黃明鐘</t>
  </si>
  <si>
    <t>Q102309368</t>
  </si>
  <si>
    <t>12621091</t>
  </si>
  <si>
    <t>1941-11-10 (79歲)</t>
  </si>
  <si>
    <t>DM1091000002</t>
  </si>
  <si>
    <t>林嘉孝</t>
  </si>
  <si>
    <t>A104336173</t>
  </si>
  <si>
    <t>1942-01-08 (78歲)</t>
  </si>
  <si>
    <t>DM1091000003</t>
  </si>
  <si>
    <t>郭金水</t>
  </si>
  <si>
    <t>A100622909</t>
  </si>
  <si>
    <t>1950-12-28 (70歲)</t>
  </si>
  <si>
    <t>DM1091000008</t>
  </si>
  <si>
    <t>高阿美</t>
  </si>
  <si>
    <t>F200335506</t>
  </si>
  <si>
    <t>12629965</t>
  </si>
  <si>
    <t>1931-01-07 (89歲)</t>
  </si>
  <si>
    <t>DM1091000006</t>
  </si>
  <si>
    <t>謝郭金鑾</t>
  </si>
  <si>
    <t>F203085487</t>
  </si>
  <si>
    <t>12681851</t>
  </si>
  <si>
    <t>1933-01-19 (87歲)</t>
  </si>
  <si>
    <t>DM1091000014</t>
  </si>
  <si>
    <t>洪陳彩霞</t>
  </si>
  <si>
    <t>X200250289</t>
  </si>
  <si>
    <t>1938-09-13 (82歲)</t>
  </si>
  <si>
    <t>DM1091000018</t>
  </si>
  <si>
    <t>彭勝開</t>
  </si>
  <si>
    <t>H101531342</t>
  </si>
  <si>
    <t>12462397</t>
  </si>
  <si>
    <t>1939-02-01 (81歲)</t>
  </si>
  <si>
    <t>DM1091000019</t>
  </si>
  <si>
    <t>陳美子</t>
  </si>
  <si>
    <t>T200677519</t>
  </si>
  <si>
    <t>02055114</t>
  </si>
  <si>
    <t>1940-11-02 (80歲)</t>
  </si>
  <si>
    <t>DM1091000021</t>
  </si>
  <si>
    <t>黃阿吉</t>
  </si>
  <si>
    <t>H102026073</t>
  </si>
  <si>
    <t>1941-11-16 (79歲)</t>
  </si>
  <si>
    <t>DM1091000017</t>
  </si>
  <si>
    <t>杜吳淑偵</t>
  </si>
  <si>
    <t>F202628139</t>
  </si>
  <si>
    <t>1937-04-06 (83歲)</t>
  </si>
  <si>
    <t>DM1091000024</t>
  </si>
  <si>
    <t>梁任高</t>
  </si>
  <si>
    <t>F132698692</t>
  </si>
  <si>
    <t>1959-05-09 (61歲)</t>
  </si>
  <si>
    <t>DM1091000030</t>
  </si>
  <si>
    <t>蔡啟仲</t>
  </si>
  <si>
    <t>A101467402</t>
  </si>
  <si>
    <t>1939-06-27 (81歲)</t>
  </si>
  <si>
    <t>DM1091000043</t>
  </si>
  <si>
    <t>顏宥愫</t>
  </si>
  <si>
    <t>L200967520</t>
  </si>
  <si>
    <t>07373044</t>
  </si>
  <si>
    <t>1951-01-16 (69歲)</t>
  </si>
  <si>
    <t>DM1091000044</t>
  </si>
  <si>
    <t>沈鵬南</t>
  </si>
  <si>
    <t>J100410149</t>
  </si>
  <si>
    <t>12530595</t>
  </si>
  <si>
    <t>1951-11-19 (69歲)</t>
  </si>
  <si>
    <t>DM1091000036</t>
  </si>
  <si>
    <t>范天來</t>
  </si>
  <si>
    <t>J101587818</t>
  </si>
  <si>
    <t>01191675</t>
  </si>
  <si>
    <t>DM1091000038</t>
  </si>
  <si>
    <t>章文鈴</t>
  </si>
  <si>
    <t>R220349292</t>
  </si>
  <si>
    <t>12512764</t>
  </si>
  <si>
    <t>1957-10-10 (63歲)</t>
  </si>
  <si>
    <t>DM1091000045</t>
  </si>
  <si>
    <t>戚桂苓</t>
  </si>
  <si>
    <t>F200987117</t>
  </si>
  <si>
    <t>1929-08-14 (91歲)</t>
  </si>
  <si>
    <t>DM1091000046</t>
  </si>
  <si>
    <t>張完</t>
  </si>
  <si>
    <t>N202685541</t>
  </si>
  <si>
    <t>03369304</t>
  </si>
  <si>
    <t>1947-12-02 (73歲)</t>
  </si>
  <si>
    <t>DM1091000052</t>
  </si>
  <si>
    <t>林淑珍</t>
  </si>
  <si>
    <t>M200180793</t>
  </si>
  <si>
    <t>1941-11-08 (79歲)</t>
  </si>
  <si>
    <t>DM1091000049</t>
  </si>
  <si>
    <t>廖黃秀卿</t>
  </si>
  <si>
    <t>F200841429</t>
  </si>
  <si>
    <t>1934-01-11 (86歲)</t>
  </si>
  <si>
    <t>DM1091000060</t>
  </si>
  <si>
    <t>李利惠</t>
  </si>
  <si>
    <t>F202052411</t>
  </si>
  <si>
    <t>1943-07-03 (77歲)</t>
  </si>
  <si>
    <t>DM1091000056</t>
  </si>
  <si>
    <t>陳金鋒</t>
  </si>
  <si>
    <t>F202067494</t>
  </si>
  <si>
    <t>1943-02-04 (77歲)</t>
  </si>
  <si>
    <t>DM1091000062</t>
  </si>
  <si>
    <t>謝松雄</t>
  </si>
  <si>
    <t>K101065443</t>
  </si>
  <si>
    <t>1942-12-30 (78歲)</t>
  </si>
  <si>
    <t>DM1091000066</t>
  </si>
  <si>
    <t>熊謝艷臺</t>
  </si>
  <si>
    <t>L201958230</t>
  </si>
  <si>
    <t>07523041</t>
  </si>
  <si>
    <t>1952-11-10 (68歲)</t>
  </si>
  <si>
    <t>DM1091000081</t>
  </si>
  <si>
    <t>張德隆</t>
  </si>
  <si>
    <t>F100520629</t>
  </si>
  <si>
    <t>12648865</t>
  </si>
  <si>
    <t>1942-07-14 (78歲)</t>
  </si>
  <si>
    <t>DM1091000088</t>
  </si>
  <si>
    <t>吳水門</t>
  </si>
  <si>
    <t>P101966377</t>
  </si>
  <si>
    <t>12716232</t>
  </si>
  <si>
    <t>1947-03-27 (73歲)</t>
  </si>
  <si>
    <t>DM1091000090</t>
  </si>
  <si>
    <t>余宗雄</t>
  </si>
  <si>
    <t>F102705228</t>
  </si>
  <si>
    <t>1943-03-02 (77歲)</t>
  </si>
  <si>
    <t>DM1091000104</t>
  </si>
  <si>
    <t>陳弘耀</t>
  </si>
  <si>
    <t>F100827838</t>
  </si>
  <si>
    <t>1948-03-25 (72歲)</t>
  </si>
  <si>
    <t>DM1091000115</t>
  </si>
  <si>
    <t>李呂芙蓉</t>
  </si>
  <si>
    <t>Q200939155</t>
  </si>
  <si>
    <t>1938-03-02 (82歲)</t>
  </si>
  <si>
    <t>DM1091100012</t>
  </si>
  <si>
    <t>劉邦進</t>
  </si>
  <si>
    <t>Q101439287</t>
  </si>
  <si>
    <t>1953-01-30 (67歲)</t>
  </si>
  <si>
    <t>DM1091100011</t>
  </si>
  <si>
    <t>林明亮</t>
  </si>
  <si>
    <t>P100442501</t>
  </si>
  <si>
    <t>08695873</t>
  </si>
  <si>
    <t>1936-03-18 (84歲)</t>
  </si>
  <si>
    <t>DM1091100015</t>
  </si>
  <si>
    <t>楊雲嬌</t>
  </si>
  <si>
    <t>G200184500</t>
  </si>
  <si>
    <t>1944-06-24 (76歲)</t>
  </si>
  <si>
    <t>DM1091100025</t>
  </si>
  <si>
    <t>1934-07-20 (86歲)</t>
  </si>
  <si>
    <t>DM1091100024</t>
  </si>
  <si>
    <t>1953-09-17 (67歲)</t>
  </si>
  <si>
    <t>DM1091100026</t>
  </si>
  <si>
    <t>王袁淑美</t>
  </si>
  <si>
    <t>C200363123</t>
  </si>
  <si>
    <t>05212909</t>
  </si>
  <si>
    <t>1919-08-08 (101歲)</t>
  </si>
  <si>
    <t>DM1091100028</t>
  </si>
  <si>
    <t>鄭陳蓮昭</t>
  </si>
  <si>
    <t>C200465159</t>
  </si>
  <si>
    <t>12747528</t>
  </si>
  <si>
    <t>1938-08-15 (82歲)</t>
  </si>
  <si>
    <t>DM1091100059</t>
  </si>
  <si>
    <t>陳貴祥</t>
  </si>
  <si>
    <t>P101144988</t>
  </si>
  <si>
    <t>1953-07-20 (67歲)</t>
  </si>
  <si>
    <t>DM1091100079</t>
  </si>
  <si>
    <t>張美玉</t>
  </si>
  <si>
    <t>L200658991</t>
  </si>
  <si>
    <t>1949-07-05 (71歲)</t>
  </si>
  <si>
    <t>DM1091100086</t>
  </si>
  <si>
    <t>林育任</t>
  </si>
  <si>
    <t>F203468379</t>
  </si>
  <si>
    <t>1952-11-22 (68歲)</t>
  </si>
  <si>
    <t>DM1091100094</t>
  </si>
  <si>
    <t>黃葉廷英</t>
  </si>
  <si>
    <t>H200953800</t>
  </si>
  <si>
    <t>1940-03-14 (80歲)</t>
  </si>
  <si>
    <t>DM1091100106</t>
  </si>
  <si>
    <t>李碧珠</t>
  </si>
  <si>
    <t>R201879079</t>
  </si>
  <si>
    <t>1946-02-02 (74歲)</t>
  </si>
  <si>
    <t>DM1091100121</t>
  </si>
  <si>
    <t>張美珍</t>
  </si>
  <si>
    <t>F230017146</t>
  </si>
  <si>
    <t>1948-03-14 (72歲)</t>
  </si>
  <si>
    <t>DM1091100120</t>
  </si>
  <si>
    <t>林吳美秀</t>
  </si>
  <si>
    <t>M200520046</t>
  </si>
  <si>
    <t>1946-06-01 (74歲)</t>
  </si>
  <si>
    <t>DM1091100126</t>
  </si>
  <si>
    <t>連源基</t>
  </si>
  <si>
    <t>A104065026</t>
  </si>
  <si>
    <t>1926-03-20 (94歲)</t>
  </si>
  <si>
    <t>DM1091000149</t>
  </si>
  <si>
    <t>陳桂菊</t>
  </si>
  <si>
    <t>T201879802</t>
  </si>
  <si>
    <t>1954-08-22 (66歲)</t>
  </si>
  <si>
    <t>DM1091100160</t>
  </si>
  <si>
    <t>張黃捷</t>
  </si>
  <si>
    <t>Q201845581</t>
  </si>
  <si>
    <t>1940-08-30 (80歲)</t>
  </si>
  <si>
    <t>DM1091100149</t>
  </si>
  <si>
    <t>林茂田</t>
  </si>
  <si>
    <t>E100110640</t>
  </si>
  <si>
    <t>1935-02-10 (85歲)</t>
  </si>
  <si>
    <t>DM1091100161</t>
  </si>
  <si>
    <t>陳秀認</t>
  </si>
  <si>
    <t>E201555672</t>
  </si>
  <si>
    <t>1945-12-01 (75歲)</t>
  </si>
  <si>
    <t>DM1091100158</t>
  </si>
  <si>
    <t>謝王春招</t>
  </si>
  <si>
    <t>G200251131</t>
  </si>
  <si>
    <t>1946-04-11 (74歲)</t>
  </si>
  <si>
    <t>DM1091100159</t>
  </si>
  <si>
    <t>陳金山</t>
  </si>
  <si>
    <t>A100214292</t>
  </si>
  <si>
    <t>1935-03-27 (85歲)</t>
  </si>
  <si>
    <t>DM1091200026</t>
  </si>
  <si>
    <t>謝嚴員</t>
  </si>
  <si>
    <t>Q201512363</t>
  </si>
  <si>
    <t>1933-07-12 (87歲)</t>
  </si>
  <si>
    <t>DM1091200019</t>
  </si>
  <si>
    <t>陳江水</t>
  </si>
  <si>
    <t>U100229969</t>
  </si>
  <si>
    <t>1938-02-25 (82歲)</t>
  </si>
  <si>
    <t>DM1091200025</t>
  </si>
  <si>
    <t>劉應秋蘭</t>
  </si>
  <si>
    <t>H200821269</t>
  </si>
  <si>
    <t>1931-11-16 (89歲)</t>
  </si>
  <si>
    <t>DM1091200018</t>
  </si>
  <si>
    <t>曾英元</t>
  </si>
  <si>
    <t>M101190960</t>
  </si>
  <si>
    <t>1937-03-15 (83歲)</t>
  </si>
  <si>
    <t>DM1091200031</t>
  </si>
  <si>
    <t>齊張敏</t>
  </si>
  <si>
    <t>F202141333</t>
  </si>
  <si>
    <t>1944-11-06 (76歲)</t>
  </si>
  <si>
    <t>DM1091200030</t>
  </si>
  <si>
    <t>許焆</t>
  </si>
  <si>
    <t>F200504396</t>
  </si>
  <si>
    <t>1925-01-09 (95歲)</t>
  </si>
  <si>
    <t>DM1091200039</t>
  </si>
  <si>
    <t>薛朱牡丹</t>
  </si>
  <si>
    <t>F201412815</t>
  </si>
  <si>
    <t>1947-03-12 (73歲)</t>
  </si>
  <si>
    <t>DM1091200052</t>
  </si>
  <si>
    <t>蔡邱貴梅</t>
  </si>
  <si>
    <t>A202744151</t>
  </si>
  <si>
    <t>00023634</t>
  </si>
  <si>
    <t>1944-02-01 (76歲)</t>
  </si>
  <si>
    <t>DM1091200038</t>
  </si>
  <si>
    <t>莊周秀娥</t>
  </si>
  <si>
    <t>D201207456</t>
  </si>
  <si>
    <t>02372509</t>
  </si>
  <si>
    <t>1953-02-27 (67歲)</t>
  </si>
  <si>
    <t>DM1091200043</t>
  </si>
  <si>
    <t>呂培</t>
  </si>
  <si>
    <t>F129002682</t>
  </si>
  <si>
    <t>1949-05-05 (71歲)</t>
  </si>
  <si>
    <t>DM1091200040</t>
  </si>
  <si>
    <t>何崑澤</t>
  </si>
  <si>
    <t>Q101254417</t>
  </si>
  <si>
    <t>1951-12-10 (69歲)</t>
  </si>
  <si>
    <t>DM1091200037</t>
  </si>
  <si>
    <t>林芳正</t>
  </si>
  <si>
    <t>F100610459</t>
  </si>
  <si>
    <t>1942-11-23 (78歲)</t>
  </si>
  <si>
    <t>DM1091200044</t>
  </si>
  <si>
    <t>謝敏雄</t>
  </si>
  <si>
    <t>V101008170</t>
  </si>
  <si>
    <t>12755268</t>
  </si>
  <si>
    <t>1942-11-01 (78歲)</t>
  </si>
  <si>
    <t>DM1091200051</t>
  </si>
  <si>
    <t>陳謝香</t>
  </si>
  <si>
    <t>N202362874</t>
  </si>
  <si>
    <t>1932-04-06 (88歲)</t>
  </si>
  <si>
    <t>DM1091200050</t>
  </si>
  <si>
    <t>余成功</t>
  </si>
  <si>
    <t>F100909906</t>
  </si>
  <si>
    <t>1946-09-01 (74歲)</t>
  </si>
  <si>
    <t>DM1091200048</t>
  </si>
  <si>
    <t>簡賴招治</t>
  </si>
  <si>
    <t>A203073697</t>
  </si>
  <si>
    <t>1931-01-18 (89歲)</t>
  </si>
  <si>
    <t>DM1091200047</t>
  </si>
  <si>
    <t>洪吳鑾嬌</t>
  </si>
  <si>
    <t>N202836379</t>
  </si>
  <si>
    <t>1935-02-09 (85歲)</t>
  </si>
  <si>
    <t>DM1091200045</t>
  </si>
  <si>
    <t>游月桂</t>
  </si>
  <si>
    <t>F221934036</t>
  </si>
  <si>
    <t>1961-07-26 (59歲)</t>
  </si>
  <si>
    <t>姓名</t>
  </si>
  <si>
    <t>侯江南</t>
  </si>
  <si>
    <t>劉國華</t>
  </si>
  <si>
    <t>吳申升</t>
  </si>
  <si>
    <t>劉金華</t>
  </si>
  <si>
    <t>陳美玲</t>
  </si>
  <si>
    <t>陳文輝</t>
  </si>
  <si>
    <t>顧士友</t>
  </si>
  <si>
    <t>謝章錦</t>
  </si>
  <si>
    <t>陳蘇幣</t>
  </si>
  <si>
    <t>黃許金葉</t>
  </si>
  <si>
    <t>蘇琬茹</t>
  </si>
  <si>
    <t>吳世雄</t>
  </si>
  <si>
    <t>廖惠珍</t>
  </si>
  <si>
    <t>吳維甄</t>
  </si>
  <si>
    <t>TARDBP</t>
  </si>
  <si>
    <t>林雨論</t>
  </si>
  <si>
    <t>江文鋒</t>
  </si>
  <si>
    <t>曹淑敏</t>
  </si>
  <si>
    <t>蔡永村</t>
  </si>
  <si>
    <t>林清鴻</t>
  </si>
  <si>
    <t>？</t>
  </si>
  <si>
    <t>黃妍</t>
  </si>
  <si>
    <t>駱呂清月</t>
  </si>
  <si>
    <t>梁明宗</t>
  </si>
  <si>
    <t>徐月娥</t>
  </si>
  <si>
    <t>林美佑</t>
  </si>
  <si>
    <t>-</t>
  </si>
  <si>
    <t>黃以軍</t>
  </si>
  <si>
    <t>謝羅娜</t>
  </si>
  <si>
    <t>謝永裕</t>
  </si>
  <si>
    <t>邱照娥</t>
  </si>
  <si>
    <t>劉楊恩愛</t>
  </si>
  <si>
    <t>戴清海</t>
  </si>
  <si>
    <t>陳錫福</t>
  </si>
  <si>
    <t>陳吳淑珠</t>
  </si>
  <si>
    <t>黃秋吉</t>
  </si>
  <si>
    <t>林美慧</t>
  </si>
  <si>
    <t>許麗鳳</t>
  </si>
  <si>
    <t>林施宇</t>
  </si>
  <si>
    <t>13595777 (北醫)</t>
  </si>
  <si>
    <t>洪春雲</t>
  </si>
  <si>
    <t>鄧政傑</t>
  </si>
  <si>
    <t>鄧氏芳</t>
  </si>
  <si>
    <t>何美雪</t>
  </si>
  <si>
    <t>高麗華</t>
  </si>
  <si>
    <t>余劉鳳藮</t>
  </si>
  <si>
    <t>DM1080100046</t>
  </si>
  <si>
    <t>邱老得</t>
  </si>
  <si>
    <t>A100374748</t>
  </si>
  <si>
    <t>DM1080100028</t>
  </si>
  <si>
    <t>何添</t>
  </si>
  <si>
    <t>C100733703</t>
  </si>
  <si>
    <t>1945-10-14 (75歲)</t>
  </si>
  <si>
    <t>DM1080100031</t>
  </si>
  <si>
    <t>J200887259</t>
  </si>
  <si>
    <t>1951-06-07 (69歲)</t>
  </si>
  <si>
    <t>DM1080100036</t>
  </si>
  <si>
    <t>1943-12-16 (77歲)</t>
  </si>
  <si>
    <t>DM1090200055</t>
  </si>
  <si>
    <t>林邱詠娥</t>
  </si>
  <si>
    <t>A203029028</t>
  </si>
  <si>
    <t>00299853</t>
  </si>
  <si>
    <t>1932-08-07 (88歲)</t>
  </si>
  <si>
    <t>其他醫師</t>
  </si>
  <si>
    <t>DM1080100029</t>
  </si>
  <si>
    <t>F102044819</t>
  </si>
  <si>
    <t>1952-04-27 (68歲)</t>
  </si>
  <si>
    <t>DM1080100033</t>
  </si>
  <si>
    <t>F202465525</t>
  </si>
  <si>
    <t>1938-05-20 (82歲)</t>
  </si>
  <si>
    <t>DM1080100045</t>
  </si>
  <si>
    <t>陳再興</t>
  </si>
  <si>
    <t>M101003613</t>
  </si>
  <si>
    <t>1936-11-11 (84歲)</t>
  </si>
  <si>
    <t>DM1080100034</t>
  </si>
  <si>
    <t>黃標</t>
  </si>
  <si>
    <t>F102673187</t>
  </si>
  <si>
    <t>1929-02-06 (91歲)</t>
  </si>
  <si>
    <t>DM1080100035</t>
  </si>
  <si>
    <t>蔡王郎流</t>
  </si>
  <si>
    <t>P202359369</t>
  </si>
  <si>
    <t>1933-09-18 (87歲)</t>
  </si>
  <si>
    <t>DM1080100044</t>
  </si>
  <si>
    <t>梁鳳河</t>
  </si>
  <si>
    <t>T102496163</t>
  </si>
  <si>
    <t>1944-09-19 (76歲)</t>
  </si>
  <si>
    <t>DM1080100030</t>
  </si>
  <si>
    <t>林柯罔市</t>
  </si>
  <si>
    <t>B200054897</t>
  </si>
  <si>
    <t>1935-12-10 (85歲)</t>
  </si>
  <si>
    <t>DM1080100032</t>
  </si>
  <si>
    <t>王周順妹</t>
  </si>
  <si>
    <t>J201146051</t>
  </si>
  <si>
    <t>1940-02-12 (80歲)</t>
  </si>
  <si>
    <t>DM1080100037</t>
  </si>
  <si>
    <t>蘇敬</t>
  </si>
  <si>
    <t>R201353721</t>
  </si>
  <si>
    <t>1935-09-12 (85歲)</t>
  </si>
  <si>
    <t>DM1080100041</t>
  </si>
  <si>
    <t>1945-05-05 (75歲)</t>
  </si>
  <si>
    <t>DM1080100042</t>
  </si>
  <si>
    <t>李效義</t>
  </si>
  <si>
    <t>A102910895</t>
  </si>
  <si>
    <t>1933-02-07 (87歲)</t>
  </si>
  <si>
    <t>DM1080100050</t>
  </si>
  <si>
    <t>謝陳紹桂</t>
  </si>
  <si>
    <t>Q201741211</t>
  </si>
  <si>
    <t>1946-04-15 (74歲)</t>
  </si>
  <si>
    <t>00:00.0</t>
  </si>
  <si>
    <t>DM1080100043</t>
  </si>
  <si>
    <t>呂德旺</t>
  </si>
  <si>
    <t>V100436394</t>
  </si>
  <si>
    <t>1949-05-21 (71歲)</t>
  </si>
  <si>
    <t>DM1080100058</t>
  </si>
  <si>
    <t>蘇林翠琴</t>
  </si>
  <si>
    <t>L202761982</t>
  </si>
  <si>
    <t>1940-07-20 (80歲)</t>
  </si>
  <si>
    <t>DM1080100070</t>
  </si>
  <si>
    <t>張幸枝</t>
  </si>
  <si>
    <t>P201286554</t>
  </si>
  <si>
    <t>1937-09-02 (83歲)</t>
  </si>
  <si>
    <t>DM1080100078</t>
  </si>
  <si>
    <t>黃郁憓</t>
  </si>
  <si>
    <t>K201443967</t>
  </si>
  <si>
    <t>1951-03-05 (69歲)</t>
  </si>
  <si>
    <t>DM1080100076</t>
  </si>
  <si>
    <t>藍張蜜</t>
  </si>
  <si>
    <t>F203264693</t>
  </si>
  <si>
    <t>1925-11-21 (95歲)</t>
  </si>
  <si>
    <t>DM1070100052</t>
  </si>
  <si>
    <t>高水秀</t>
  </si>
  <si>
    <t>F102699476</t>
  </si>
  <si>
    <t>1940-01-15 (80歲)</t>
  </si>
  <si>
    <t>DM1080100068</t>
  </si>
  <si>
    <t>于桂五</t>
  </si>
  <si>
    <t>V200329538</t>
  </si>
  <si>
    <t>1946-11-12 (74歲)</t>
  </si>
  <si>
    <t>DM1080100086</t>
  </si>
  <si>
    <t>黃進興</t>
  </si>
  <si>
    <t>F102321517</t>
  </si>
  <si>
    <t>1932-01-13 (88歲)</t>
  </si>
  <si>
    <t>DM1080100087</t>
  </si>
  <si>
    <t>薛芝榮</t>
  </si>
  <si>
    <t>E101849524</t>
  </si>
  <si>
    <t>1913-12-05 (107歲)</t>
  </si>
  <si>
    <t>DM1080100099</t>
  </si>
  <si>
    <t>黃洪蓮花</t>
  </si>
  <si>
    <t>N202880091</t>
  </si>
  <si>
    <t>1932-12-29 (88歲)</t>
  </si>
  <si>
    <t>DM1080100094</t>
  </si>
  <si>
    <t>Q201072800</t>
  </si>
  <si>
    <t>1926-09-26 (94歲)</t>
  </si>
  <si>
    <t>DM1080100109</t>
  </si>
  <si>
    <t>吳振澤</t>
  </si>
  <si>
    <t>F103713242</t>
  </si>
  <si>
    <t>1943-02-09 (77歲)</t>
  </si>
  <si>
    <t>DM1080100106</t>
  </si>
  <si>
    <t>王清澤</t>
  </si>
  <si>
    <t>F100794834</t>
  </si>
  <si>
    <t>1948-10-23 (72歲)</t>
  </si>
  <si>
    <t>DM1080100115</t>
  </si>
  <si>
    <t>徐慶燥</t>
  </si>
  <si>
    <t>A104023993</t>
  </si>
  <si>
    <t>1948-01-02 (72歲)</t>
  </si>
  <si>
    <t>DM1080100123</t>
  </si>
  <si>
    <t>林陳玉春</t>
  </si>
  <si>
    <t>Q202105308</t>
  </si>
  <si>
    <t>1949-08-25 (71歲)</t>
  </si>
  <si>
    <t>DM1080100132</t>
  </si>
  <si>
    <t>劉煥雄</t>
  </si>
  <si>
    <t>F102268435</t>
  </si>
  <si>
    <t>1940-02-06 (80歲)</t>
  </si>
  <si>
    <t>DM1080100130</t>
  </si>
  <si>
    <t>H201317399</t>
  </si>
  <si>
    <t>1951-09-10 (69歲)</t>
  </si>
  <si>
    <t>DM1080100133</t>
  </si>
  <si>
    <t>陳鄭彩琴</t>
  </si>
  <si>
    <t>N202903713</t>
  </si>
  <si>
    <t>1941-01-22 (79歲)</t>
  </si>
  <si>
    <t>DM1080100251</t>
  </si>
  <si>
    <t>胡天中</t>
  </si>
  <si>
    <t>A103375676</t>
  </si>
  <si>
    <t>1926-09-28 (94歲)</t>
  </si>
  <si>
    <t>DM1080100156</t>
  </si>
  <si>
    <t>N100630662</t>
  </si>
  <si>
    <t>1947-05-25 (73歲)</t>
  </si>
  <si>
    <t>DM1080100149</t>
  </si>
  <si>
    <t>宋何時</t>
  </si>
  <si>
    <t>L202249089</t>
  </si>
  <si>
    <t>1940-05-18 (80歲)</t>
  </si>
  <si>
    <t>DM1080100159</t>
  </si>
  <si>
    <t>曹燦良</t>
  </si>
  <si>
    <t>F103954083</t>
  </si>
  <si>
    <t>1952-12-01 (68歲)</t>
  </si>
  <si>
    <t>DM1080100160</t>
  </si>
  <si>
    <t>沈葉金笑</t>
  </si>
  <si>
    <t>R202477613</t>
  </si>
  <si>
    <t>1951-02-10 (69歲)</t>
  </si>
  <si>
    <t>DM1070700099</t>
  </si>
  <si>
    <t>陳正雄</t>
  </si>
  <si>
    <t>N101824980</t>
  </si>
  <si>
    <t>1945-05-04 (75歲)</t>
  </si>
  <si>
    <t>DM1080100218</t>
  </si>
  <si>
    <t>陳垣雄</t>
  </si>
  <si>
    <t>T101824878</t>
  </si>
  <si>
    <t>1940-09-15 (80歲)</t>
  </si>
  <si>
    <t>DM1080100373</t>
  </si>
  <si>
    <t>1954-08-20 (66歲)</t>
  </si>
  <si>
    <t>DM1080100222</t>
  </si>
  <si>
    <t>劉秀春</t>
  </si>
  <si>
    <t>F200907520</t>
  </si>
  <si>
    <t>1924-04-21 (96歲)</t>
  </si>
  <si>
    <t>DM1080100238</t>
  </si>
  <si>
    <t>1944-05-21 (76歲)</t>
  </si>
  <si>
    <t>DM1080100233</t>
  </si>
  <si>
    <t>張海雲</t>
  </si>
  <si>
    <t>A103203415</t>
  </si>
  <si>
    <t>1949-07-11 (71歲)</t>
  </si>
  <si>
    <t>DM1080100242</t>
  </si>
  <si>
    <t>嚴慶盛</t>
  </si>
  <si>
    <t>Y100267658</t>
  </si>
  <si>
    <t>1951-08-20 (69歲)</t>
  </si>
  <si>
    <t>DM1080100244</t>
  </si>
  <si>
    <t>黃文玉</t>
  </si>
  <si>
    <t>A201092318</t>
  </si>
  <si>
    <t>1944-02-05 (76歲)</t>
  </si>
  <si>
    <t>DM1080100248</t>
  </si>
  <si>
    <t>洪啟琳</t>
  </si>
  <si>
    <t>D100170047</t>
  </si>
  <si>
    <t>1937-01-05 (83歲)</t>
  </si>
  <si>
    <t>DM1080100269</t>
  </si>
  <si>
    <t>黃自強</t>
  </si>
  <si>
    <t>A102579732</t>
  </si>
  <si>
    <t>1927-02-02 (93歲)</t>
  </si>
  <si>
    <t>DM1080100265</t>
  </si>
  <si>
    <t>張書群</t>
  </si>
  <si>
    <t>Y100131528</t>
  </si>
  <si>
    <t>1931-11-11 (89歲)</t>
  </si>
  <si>
    <t>DM1080100277</t>
  </si>
  <si>
    <t>林錦桃</t>
  </si>
  <si>
    <t>J200041682</t>
  </si>
  <si>
    <t>1929-11-08 (91歲)</t>
  </si>
  <si>
    <t>DM1080100280</t>
  </si>
  <si>
    <t>龔曾碧雲</t>
  </si>
  <si>
    <t>M200096438</t>
  </si>
  <si>
    <t>1947-04-08 (73歲)</t>
  </si>
  <si>
    <t>DM1080100283</t>
  </si>
  <si>
    <t>許清標</t>
  </si>
  <si>
    <t>A100883751</t>
  </si>
  <si>
    <t>1932-03-19 (88歲)</t>
  </si>
  <si>
    <t>DM1080100279</t>
  </si>
  <si>
    <t>陳吉雄</t>
  </si>
  <si>
    <t>F102232668</t>
  </si>
  <si>
    <t>1943-03-16 (77歲)</t>
  </si>
  <si>
    <t>DM1080100278</t>
  </si>
  <si>
    <t>蘇明朗</t>
  </si>
  <si>
    <t>R103049399</t>
  </si>
  <si>
    <t>1943-10-18 (77歲)</t>
  </si>
  <si>
    <t>DM1080100275</t>
  </si>
  <si>
    <t>章志成</t>
  </si>
  <si>
    <t>C100224861</t>
  </si>
  <si>
    <t>1929-06-11 (91歲)</t>
  </si>
  <si>
    <t>DM1080100273</t>
  </si>
  <si>
    <t>張左備</t>
  </si>
  <si>
    <t>Q101431441</t>
  </si>
  <si>
    <t>1926-05-13 (94歲)</t>
  </si>
  <si>
    <t>DM1080100325</t>
  </si>
  <si>
    <t>蔡雪</t>
  </si>
  <si>
    <t>L200986472</t>
  </si>
  <si>
    <t>1938-01-21 (82歲)</t>
  </si>
  <si>
    <t>DM1080100321</t>
  </si>
  <si>
    <t>許富</t>
  </si>
  <si>
    <t>P201828614</t>
  </si>
  <si>
    <t>DM1080100311</t>
  </si>
  <si>
    <t>陳東本</t>
  </si>
  <si>
    <t>M100984646</t>
  </si>
  <si>
    <t>1948-07-09 (72歲)</t>
  </si>
  <si>
    <t>DM1080100324</t>
  </si>
  <si>
    <t>詹子德</t>
  </si>
  <si>
    <t>A101345590</t>
  </si>
  <si>
    <t>1950-09-24 (70歲)</t>
  </si>
  <si>
    <t>DM1080100127</t>
  </si>
  <si>
    <t>黃銀鳳</t>
  </si>
  <si>
    <t>A203068445</t>
  </si>
  <si>
    <t>1935-01-17 (85歲)</t>
  </si>
  <si>
    <t>DM1080100323</t>
  </si>
  <si>
    <t>陳阿梅</t>
  </si>
  <si>
    <t>G200093335</t>
  </si>
  <si>
    <t>1935-06-01 (85歲)</t>
  </si>
  <si>
    <t>DM1080100343</t>
  </si>
  <si>
    <t>王楊玉盆</t>
  </si>
  <si>
    <t>T202119618</t>
  </si>
  <si>
    <t>1940-12-10 (80歲)</t>
  </si>
  <si>
    <t>DM1080100284</t>
  </si>
  <si>
    <t>06698751</t>
  </si>
  <si>
    <t>1940-02-25 (80歲)</t>
  </si>
  <si>
    <t>DM1070500166</t>
  </si>
  <si>
    <t>戴增容</t>
  </si>
  <si>
    <t>F102702003</t>
  </si>
  <si>
    <t>1941-12-08 (79歲)</t>
  </si>
  <si>
    <t>DM1080100393</t>
  </si>
  <si>
    <t>劉李貴寶</t>
  </si>
  <si>
    <t>F200816140</t>
  </si>
  <si>
    <t>1931-06-29 (89歲)</t>
  </si>
  <si>
    <t>DM1080200006</t>
  </si>
  <si>
    <t>許阿草</t>
  </si>
  <si>
    <t>F200888217</t>
  </si>
  <si>
    <t>1934-05-21 (86歲)</t>
  </si>
  <si>
    <t>DM1080200007</t>
  </si>
  <si>
    <t>鍾百春</t>
  </si>
  <si>
    <t>F103573462</t>
  </si>
  <si>
    <t>1932-01-15 (88歲)</t>
  </si>
  <si>
    <t>DM1080200008</t>
  </si>
  <si>
    <t>吳李虹</t>
  </si>
  <si>
    <t>C200899851</t>
  </si>
  <si>
    <t>1933-07-02 (87歲)</t>
  </si>
  <si>
    <t>DM1080200009</t>
  </si>
  <si>
    <t>林香貴</t>
  </si>
  <si>
    <t>C200610298</t>
  </si>
  <si>
    <t>1949-03-12 (71歲)</t>
  </si>
  <si>
    <t>DM1080200022</t>
  </si>
  <si>
    <t>江輝基</t>
  </si>
  <si>
    <t>F103952801</t>
  </si>
  <si>
    <t>1944-10-03 (76歲)</t>
  </si>
  <si>
    <t>DM1080200010</t>
  </si>
  <si>
    <t>許曹阿雪</t>
  </si>
  <si>
    <t>F201526994</t>
  </si>
  <si>
    <t>1934-06-07 (86歲)</t>
  </si>
  <si>
    <t>DM1080200015</t>
  </si>
  <si>
    <t>羅鄧榮</t>
  </si>
  <si>
    <t>S100692826</t>
  </si>
  <si>
    <t>1929-04-02 (91歲)</t>
  </si>
  <si>
    <t>DM1080200012</t>
  </si>
  <si>
    <t>夏克禮</t>
  </si>
  <si>
    <t>F100026251</t>
  </si>
  <si>
    <t>1931-01-14 (89歲)</t>
  </si>
  <si>
    <t>DM1080200013</t>
  </si>
  <si>
    <t>李正一</t>
  </si>
  <si>
    <t>N100783113</t>
  </si>
  <si>
    <t>1953-04-09 (67歲)</t>
  </si>
  <si>
    <t>DM1080200036</t>
  </si>
  <si>
    <t>黃暖春</t>
  </si>
  <si>
    <t>H202247725</t>
  </si>
  <si>
    <t>1941-01-19 (79歲)</t>
  </si>
  <si>
    <t>DM1080200037</t>
  </si>
  <si>
    <t>林純華</t>
  </si>
  <si>
    <t>G200752482</t>
  </si>
  <si>
    <t>1947-05-01 (73歲)</t>
  </si>
  <si>
    <t>DM1080200040</t>
  </si>
  <si>
    <t>莊錦珠</t>
  </si>
  <si>
    <t>V200591909</t>
  </si>
  <si>
    <t>1940-12-29 (80歲)</t>
  </si>
  <si>
    <t>DM1080200057</t>
  </si>
  <si>
    <t>王添慶</t>
  </si>
  <si>
    <t>R102626874</t>
  </si>
  <si>
    <t>1945-10-23 (75歲)</t>
  </si>
  <si>
    <t>DM1080200059</t>
  </si>
  <si>
    <t>周阿味</t>
  </si>
  <si>
    <t>G201165189</t>
  </si>
  <si>
    <t>1952-11-13 (68歲)</t>
  </si>
  <si>
    <t>DM1080200132</t>
  </si>
  <si>
    <t>謝劉金英</t>
  </si>
  <si>
    <t>Q200357402</t>
  </si>
  <si>
    <t>1948-02-19 (72歲)</t>
  </si>
  <si>
    <t>DM1080200137</t>
  </si>
  <si>
    <t>吳慢算</t>
  </si>
  <si>
    <t>P102437339</t>
  </si>
  <si>
    <t>1938-11-03 (82歲)</t>
  </si>
  <si>
    <t>DM1080200348</t>
  </si>
  <si>
    <t>陳阿鳳</t>
  </si>
  <si>
    <t>A200623846</t>
  </si>
  <si>
    <t>1942-07-01 (78歲)</t>
  </si>
  <si>
    <t>DM1080200123</t>
  </si>
  <si>
    <t>黃利三</t>
  </si>
  <si>
    <t>N100787031</t>
  </si>
  <si>
    <t>DM1080200122</t>
  </si>
  <si>
    <t>邱世綿</t>
  </si>
  <si>
    <t>F100245130</t>
  </si>
  <si>
    <t>1928-08-16 (92歲)</t>
  </si>
  <si>
    <t>DM1080200134</t>
  </si>
  <si>
    <t>1939-01-06 (81歲)</t>
  </si>
  <si>
    <t>DM1080200171</t>
  </si>
  <si>
    <t>1945-10-22 (75歲)</t>
  </si>
  <si>
    <t>DM1080200180</t>
  </si>
  <si>
    <t>歐新康</t>
  </si>
  <si>
    <t>H101924776</t>
  </si>
  <si>
    <t>1926-01-17 (94歲)</t>
  </si>
  <si>
    <t>DM1070500320</t>
  </si>
  <si>
    <t>羅林富</t>
  </si>
  <si>
    <t>A203086952</t>
  </si>
  <si>
    <t>1944-12-24 (76歲)</t>
  </si>
  <si>
    <t>DM1080200206</t>
  </si>
  <si>
    <t>李美鶴</t>
  </si>
  <si>
    <t>F200598094</t>
  </si>
  <si>
    <t>1937-12-15 (83歲)</t>
  </si>
  <si>
    <t>DM1080200217</t>
  </si>
  <si>
    <t>吳楊水雲</t>
  </si>
  <si>
    <t>V200087106</t>
  </si>
  <si>
    <t>1926-12-30 (94歲)</t>
  </si>
  <si>
    <t>DM1080200218</t>
  </si>
  <si>
    <t>彭清雲</t>
  </si>
  <si>
    <t>J100605291</t>
  </si>
  <si>
    <t>1954-02-28 (66歲)</t>
  </si>
  <si>
    <t>DM1080200219</t>
  </si>
  <si>
    <t>邱李淑英</t>
  </si>
  <si>
    <t>L200711564</t>
  </si>
  <si>
    <t>1943-04-14 (77歲)</t>
  </si>
  <si>
    <t>DM1080200224</t>
  </si>
  <si>
    <t>黃國勢</t>
  </si>
  <si>
    <t>Q101708189</t>
  </si>
  <si>
    <t>1935-09-27 (85歲)</t>
  </si>
  <si>
    <t>DM1080200228</t>
  </si>
  <si>
    <t>廖桂金</t>
  </si>
  <si>
    <t>A202676452</t>
  </si>
  <si>
    <t>1949-05-23 (71歲)</t>
  </si>
  <si>
    <t>DM1080200255</t>
  </si>
  <si>
    <t>張義</t>
  </si>
  <si>
    <t>A100970213</t>
  </si>
  <si>
    <t>1940-12-21 (80歲)</t>
  </si>
  <si>
    <t>DM1080200273</t>
  </si>
  <si>
    <t>林阿省</t>
  </si>
  <si>
    <t>G200664156</t>
  </si>
  <si>
    <t>DM1080200297</t>
  </si>
  <si>
    <t>朱永安</t>
  </si>
  <si>
    <t>V100479415</t>
  </si>
  <si>
    <t>1938-11-10 (82歲)</t>
  </si>
  <si>
    <t>DM1080200281</t>
  </si>
  <si>
    <t>陳鳳</t>
  </si>
  <si>
    <t>F203297558</t>
  </si>
  <si>
    <t>1935-08-05 (85歲)</t>
  </si>
  <si>
    <t>DM1080300011</t>
  </si>
  <si>
    <t>洪續</t>
  </si>
  <si>
    <t>E201285497</t>
  </si>
  <si>
    <t>1932-12-30 (88歲)</t>
  </si>
  <si>
    <t>DM1080300267</t>
  </si>
  <si>
    <t>林援期</t>
  </si>
  <si>
    <t>Q101092686</t>
  </si>
  <si>
    <t>1951-12-04 (69歲)</t>
  </si>
  <si>
    <t>DM1080300015</t>
  </si>
  <si>
    <t>陳蜂</t>
  </si>
  <si>
    <t>Y200522245</t>
  </si>
  <si>
    <t>1928-01-12 (92歲)</t>
  </si>
  <si>
    <t>DM1080300020</t>
  </si>
  <si>
    <t>徐克信</t>
  </si>
  <si>
    <t>A110083343</t>
  </si>
  <si>
    <t>1934-01-15 (86歲)</t>
  </si>
  <si>
    <t>DM1080300029</t>
  </si>
  <si>
    <t>潘榮宗</t>
  </si>
  <si>
    <t>K101686371</t>
  </si>
  <si>
    <t>1933-11-15 (87歲)</t>
  </si>
  <si>
    <t>DM1080300036</t>
  </si>
  <si>
    <t>游米國</t>
  </si>
  <si>
    <t>F100848711</t>
  </si>
  <si>
    <t>1937-03-22 (83歲)</t>
  </si>
  <si>
    <t>DM1080300043</t>
  </si>
  <si>
    <t>林陳綢</t>
  </si>
  <si>
    <t>V200403655</t>
  </si>
  <si>
    <t>1925-02-04 (95歲)</t>
  </si>
  <si>
    <t>DM1080300461</t>
  </si>
  <si>
    <t>蔡武彥</t>
  </si>
  <si>
    <t>A103132831</t>
  </si>
  <si>
    <t>1943-01-21 (77歲)</t>
  </si>
  <si>
    <t>DM1080300064</t>
  </si>
  <si>
    <t>張美鳳</t>
  </si>
  <si>
    <t>A200115607</t>
  </si>
  <si>
    <t>1951-01-01 (69歲)</t>
  </si>
  <si>
    <t>DM1080200202</t>
  </si>
  <si>
    <t>鍾循循</t>
  </si>
  <si>
    <t>H201218248</t>
  </si>
  <si>
    <t>1953-04-16 (67歲)</t>
  </si>
  <si>
    <t>DM1080300096</t>
  </si>
  <si>
    <t>陳楊菊英</t>
  </si>
  <si>
    <t>F200924941</t>
  </si>
  <si>
    <t>1943-02-28 (77歲)</t>
  </si>
  <si>
    <t>DM1080300104</t>
  </si>
  <si>
    <t>邱毓成</t>
  </si>
  <si>
    <t>S102357482</t>
  </si>
  <si>
    <t>1946-07-17 (74歲)</t>
  </si>
  <si>
    <t>DM1080300092</t>
  </si>
  <si>
    <t>簡育仁</t>
  </si>
  <si>
    <t>A101029573</t>
  </si>
  <si>
    <t>1932-04-18 (88歲)</t>
  </si>
  <si>
    <t>DM1080300152</t>
  </si>
  <si>
    <t>A201345421</t>
  </si>
  <si>
    <t>1951-05-25 (69歲)</t>
  </si>
  <si>
    <t>DM1080300113</t>
  </si>
  <si>
    <t>江本源</t>
  </si>
  <si>
    <t>A110391617</t>
  </si>
  <si>
    <t>1944-03-19 (76歲)</t>
  </si>
  <si>
    <t>DM1080300146</t>
  </si>
  <si>
    <t>楊貴美</t>
  </si>
  <si>
    <t>A201771270</t>
  </si>
  <si>
    <t>1948-01-16 (72歲)</t>
  </si>
  <si>
    <t>DM1080300151</t>
  </si>
  <si>
    <t>謝碧霞</t>
  </si>
  <si>
    <t>V200144982</t>
  </si>
  <si>
    <t>1941-10-15 (79歲)</t>
  </si>
  <si>
    <t>DM1080300147</t>
  </si>
  <si>
    <t>1961-07-01 (59歲)</t>
  </si>
  <si>
    <t>DM1080300148</t>
  </si>
  <si>
    <t>趙慶忠</t>
  </si>
  <si>
    <t>H101924552</t>
  </si>
  <si>
    <t>1953-08-20 (67歲)</t>
  </si>
  <si>
    <t>DM1080300121</t>
  </si>
  <si>
    <t>蔡明惠</t>
  </si>
  <si>
    <t>K200143682</t>
  </si>
  <si>
    <t>1941-03-29 (79歲)</t>
  </si>
  <si>
    <t>DM1080300266</t>
  </si>
  <si>
    <t>賴送妹</t>
  </si>
  <si>
    <t>F201376421</t>
  </si>
  <si>
    <t>1934-12-16 (86歲)</t>
  </si>
  <si>
    <t>DM1080300178</t>
  </si>
  <si>
    <t>張春興</t>
  </si>
  <si>
    <t>R101035593</t>
  </si>
  <si>
    <t>1951-10-24 (69歲)</t>
  </si>
  <si>
    <t>DM1080300190</t>
  </si>
  <si>
    <t>吳程守馨</t>
  </si>
  <si>
    <t>A203019924</t>
  </si>
  <si>
    <t>1923-08-26 (97歲)</t>
  </si>
  <si>
    <t>DM1080300252</t>
  </si>
  <si>
    <t>洪壽郎</t>
  </si>
  <si>
    <t>P102737772</t>
  </si>
  <si>
    <t>1944-05-01 (76歲)</t>
  </si>
  <si>
    <t>DM1080300251</t>
  </si>
  <si>
    <t>李林員</t>
  </si>
  <si>
    <t>A201392617</t>
  </si>
  <si>
    <t>1935-11-14 (85歲)</t>
  </si>
  <si>
    <t>DM1080300271</t>
  </si>
  <si>
    <t>盧麗瑩</t>
  </si>
  <si>
    <t>F221870224</t>
  </si>
  <si>
    <t>1957-11-29 (63歲)</t>
  </si>
  <si>
    <t>DM1080300479</t>
  </si>
  <si>
    <t>1954-03-19 (66歲)</t>
  </si>
  <si>
    <t>DM1080300462</t>
  </si>
  <si>
    <t>游呂雪花</t>
  </si>
  <si>
    <t>F200877474</t>
  </si>
  <si>
    <t>1937-09-20 (83歲)</t>
  </si>
  <si>
    <t>DM1080300630</t>
  </si>
  <si>
    <t>陳懷春</t>
  </si>
  <si>
    <t>U100029923</t>
  </si>
  <si>
    <t>1938-12-13 (82歲)</t>
  </si>
  <si>
    <t>DM1080300432</t>
  </si>
  <si>
    <t>廖鳳嬌</t>
  </si>
  <si>
    <t>M201456625</t>
  </si>
  <si>
    <t>1938-06-14 (82歲)</t>
  </si>
  <si>
    <t>DM1080300344</t>
  </si>
  <si>
    <t>許鳳英</t>
  </si>
  <si>
    <t>C200757205</t>
  </si>
  <si>
    <t>1947-03-13 (73歲)</t>
  </si>
  <si>
    <t>DM1080300367</t>
  </si>
  <si>
    <t>梅海山</t>
  </si>
  <si>
    <t>F101403494</t>
  </si>
  <si>
    <t>1932-06-26 (88歲)</t>
  </si>
  <si>
    <t>DM1080300404</t>
  </si>
  <si>
    <t>胡玉奇</t>
  </si>
  <si>
    <t>M100919783</t>
  </si>
  <si>
    <t>1932-10-05 (88歲)</t>
  </si>
  <si>
    <t>DM1080300408</t>
  </si>
  <si>
    <t>楊盛萬</t>
  </si>
  <si>
    <t>A103417553</t>
  </si>
  <si>
    <t>1933-09-19 (87歲)</t>
  </si>
  <si>
    <t>DM1080300391</t>
  </si>
  <si>
    <t>陳楊錦秀</t>
  </si>
  <si>
    <t>N203104474</t>
  </si>
  <si>
    <t>1942-10-21 (78歲)</t>
  </si>
  <si>
    <t>DM1080300409</t>
  </si>
  <si>
    <t>王勝義</t>
  </si>
  <si>
    <t>L101284055</t>
  </si>
  <si>
    <t>1940-11-15 (80歲)</t>
  </si>
  <si>
    <t>DM1080300402</t>
  </si>
  <si>
    <t>鄭建初</t>
  </si>
  <si>
    <t>J100126099</t>
  </si>
  <si>
    <t>1931-10-12 (89歲)</t>
  </si>
  <si>
    <t>DM1080300412</t>
  </si>
  <si>
    <t>M220992762</t>
  </si>
  <si>
    <t>1966-06-15 (54歲)</t>
  </si>
  <si>
    <t>DM1080300460</t>
  </si>
  <si>
    <t>1954-05-25 (66歲)</t>
  </si>
  <si>
    <t>DM1080300487</t>
  </si>
  <si>
    <t>陳寶珠</t>
  </si>
  <si>
    <t>A200319061</t>
  </si>
  <si>
    <t>1939-04-25 (81歲)</t>
  </si>
  <si>
    <t>DM1080300149</t>
  </si>
  <si>
    <t>延徐維莉</t>
  </si>
  <si>
    <t>Q200333564</t>
  </si>
  <si>
    <t>1932-12-17 (88歲)</t>
  </si>
  <si>
    <t>DM1080300443</t>
  </si>
  <si>
    <t>馬孝莉</t>
  </si>
  <si>
    <t>F200854159</t>
  </si>
  <si>
    <t>01669844</t>
  </si>
  <si>
    <t>1952-01-10 (68歲)</t>
  </si>
  <si>
    <t>DM1080300457</t>
  </si>
  <si>
    <t>張粹丹</t>
  </si>
  <si>
    <t>S202020482</t>
  </si>
  <si>
    <t>1947-07-09 (73歲)</t>
  </si>
  <si>
    <t>DM1080300523</t>
  </si>
  <si>
    <t>王明堂</t>
  </si>
  <si>
    <t>M100296034</t>
  </si>
  <si>
    <t>1952-03-29 (68歲)</t>
  </si>
  <si>
    <t>DM1080300524</t>
  </si>
  <si>
    <t>潘三郎</t>
  </si>
  <si>
    <t>F100847527</t>
  </si>
  <si>
    <t>00536004</t>
  </si>
  <si>
    <t>1941-01-26 (79歲)</t>
  </si>
  <si>
    <t>DM1080300565</t>
  </si>
  <si>
    <t>練櫻梅</t>
  </si>
  <si>
    <t>A200987649</t>
  </si>
  <si>
    <t>1950-06-24 (70歲)</t>
  </si>
  <si>
    <t>DM1080300571</t>
  </si>
  <si>
    <t>吳清連</t>
  </si>
  <si>
    <t>P100845913</t>
  </si>
  <si>
    <t>11392646</t>
  </si>
  <si>
    <t>1940-04-15 (80歲)</t>
  </si>
  <si>
    <t>宋教授</t>
  </si>
  <si>
    <t>F20015A12,F20016A12</t>
  </si>
  <si>
    <t>DM1080300545</t>
  </si>
  <si>
    <t>戴任佑</t>
  </si>
  <si>
    <t>F103554243</t>
  </si>
  <si>
    <t>1944-02-25 (76歲)</t>
  </si>
  <si>
    <t>DM1080300614</t>
  </si>
  <si>
    <t>何張玉梅</t>
  </si>
  <si>
    <t>Y200592667</t>
  </si>
  <si>
    <t>1937-10-10 (83歲)</t>
  </si>
  <si>
    <t>DM1080300631</t>
  </si>
  <si>
    <t>高劉錦霞</t>
  </si>
  <si>
    <t>A201366135</t>
  </si>
  <si>
    <t>DM1080300629</t>
  </si>
  <si>
    <t>賴吉松</t>
  </si>
  <si>
    <t>F103954707</t>
  </si>
  <si>
    <t>1944-02-09 (76歲)</t>
  </si>
  <si>
    <t>DM1080400021</t>
  </si>
  <si>
    <t>蕭鳳英</t>
  </si>
  <si>
    <t>K201381800</t>
  </si>
  <si>
    <t>1955-01-01 (65歲)</t>
  </si>
  <si>
    <t>DM1080400017</t>
  </si>
  <si>
    <t>蔡李也</t>
  </si>
  <si>
    <t>Q200770281</t>
  </si>
  <si>
    <t>1925-10-01 (95歲)</t>
  </si>
  <si>
    <t>DM1080400060</t>
  </si>
  <si>
    <t>蔡灯財</t>
  </si>
  <si>
    <t>Q100507599</t>
  </si>
  <si>
    <t>1951-12-18 (69歲)</t>
  </si>
  <si>
    <t>DM1080400015</t>
  </si>
  <si>
    <t>楊李淑津</t>
  </si>
  <si>
    <t>H200618333</t>
  </si>
  <si>
    <t>1943-11-11 (77歲)</t>
  </si>
  <si>
    <t>DM1080400011</t>
  </si>
  <si>
    <t>陳黃貴英</t>
  </si>
  <si>
    <t>A201147032</t>
  </si>
  <si>
    <t>1943-05-29 (77歲)</t>
  </si>
  <si>
    <t>DM1080400013</t>
  </si>
  <si>
    <t>宮捷三</t>
  </si>
  <si>
    <t>F100625370</t>
  </si>
  <si>
    <t>1923-05-09 (97歲)</t>
  </si>
  <si>
    <t>DM1080400012</t>
  </si>
  <si>
    <t>簡淑卿</t>
  </si>
  <si>
    <t>F200758410</t>
  </si>
  <si>
    <t>1946-07-20 (74歲)</t>
  </si>
  <si>
    <t>DM1080400004</t>
  </si>
  <si>
    <t>E200304635</t>
  </si>
  <si>
    <t>1942-07-11 (78歲)</t>
  </si>
  <si>
    <t>DM1080400022</t>
  </si>
  <si>
    <t>李文娟</t>
  </si>
  <si>
    <t>A221615424</t>
  </si>
  <si>
    <t>1965-11-26 (55歲)</t>
  </si>
  <si>
    <t>DM1080400053</t>
  </si>
  <si>
    <t>蕭鄭金蘭</t>
  </si>
  <si>
    <t>G200211691</t>
  </si>
  <si>
    <t>1923-07-17 (97歲)</t>
  </si>
  <si>
    <t>DM1080400166</t>
  </si>
  <si>
    <t>吳川曲</t>
  </si>
  <si>
    <t>Q200730205</t>
  </si>
  <si>
    <t>1948-04-02 (72歲)</t>
  </si>
  <si>
    <t>DM1080400191</t>
  </si>
  <si>
    <t>劉滄荷</t>
  </si>
  <si>
    <t>S100038724</t>
  </si>
  <si>
    <t>1943-04-20 (77歲)</t>
  </si>
  <si>
    <t>DM1080400190</t>
  </si>
  <si>
    <t>賴卿沂</t>
  </si>
  <si>
    <t>L102760401</t>
  </si>
  <si>
    <t>1936-08-08 (84歲)</t>
  </si>
  <si>
    <t>DM1080400097</t>
  </si>
  <si>
    <t>葉德志</t>
  </si>
  <si>
    <t>F102709717</t>
  </si>
  <si>
    <t>1950-03-20 (70歲)</t>
  </si>
  <si>
    <t>DM1080400099</t>
  </si>
  <si>
    <t>陳火獅</t>
  </si>
  <si>
    <t>Q102141160</t>
  </si>
  <si>
    <t>1940-07-26 (80歲)</t>
  </si>
  <si>
    <t>DM1080400094</t>
  </si>
  <si>
    <t>F102669807</t>
  </si>
  <si>
    <t>DM1080400095</t>
  </si>
  <si>
    <t>羅秀春</t>
  </si>
  <si>
    <t>U100350647</t>
  </si>
  <si>
    <t>1934-05-07 (86歲)</t>
  </si>
  <si>
    <t>DM1080400154</t>
  </si>
  <si>
    <t>黃朱冬枝</t>
  </si>
  <si>
    <t>A200680225</t>
  </si>
  <si>
    <t>1927-11-14 (93歲)</t>
  </si>
  <si>
    <t>DM1080400091</t>
  </si>
  <si>
    <t>11412346</t>
  </si>
  <si>
    <t>1944-07-20 (76歲)</t>
  </si>
  <si>
    <t>DM1080400164</t>
  </si>
  <si>
    <t>李仙炭</t>
  </si>
  <si>
    <t>W200029982</t>
  </si>
  <si>
    <t>1946-11-11 (74歲)</t>
  </si>
  <si>
    <t>DM1080400193</t>
  </si>
  <si>
    <t>陳金英</t>
  </si>
  <si>
    <t>N203202724</t>
  </si>
  <si>
    <t>1939-11-29 (81歲)</t>
  </si>
  <si>
    <t>DM1080400176</t>
  </si>
  <si>
    <t>1926-06-27 (94歲)</t>
  </si>
  <si>
    <t>DM1080400195</t>
  </si>
  <si>
    <t>顏軫</t>
  </si>
  <si>
    <t>Z100054420</t>
  </si>
  <si>
    <t>1930-05-02 (90歲)</t>
  </si>
  <si>
    <t>DM1080400200</t>
  </si>
  <si>
    <t>蔡讚</t>
  </si>
  <si>
    <t>N103729184</t>
  </si>
  <si>
    <t>1930-08-10 (90歲)</t>
  </si>
  <si>
    <t>DM1080400199</t>
  </si>
  <si>
    <t>曾朝松</t>
  </si>
  <si>
    <t>L102953479</t>
  </si>
  <si>
    <t>1947-03-09 (73歲)</t>
  </si>
  <si>
    <t>DM1080400202</t>
  </si>
  <si>
    <t>許綉蕊</t>
  </si>
  <si>
    <t>N203441641</t>
  </si>
  <si>
    <t>00653824</t>
  </si>
  <si>
    <t>1955-12-10 (65歲)</t>
  </si>
  <si>
    <t>DM1080400212</t>
  </si>
  <si>
    <t>柯黃特</t>
  </si>
  <si>
    <t>N201631110</t>
  </si>
  <si>
    <t>1940-01-11 (80歲)</t>
  </si>
  <si>
    <t>DM1080400211</t>
  </si>
  <si>
    <t>陳靜慈</t>
  </si>
  <si>
    <t>M200285766</t>
  </si>
  <si>
    <t>1936-06-08 (84歲)</t>
  </si>
  <si>
    <t>DM1080400223</t>
  </si>
  <si>
    <t>李陳金定</t>
  </si>
  <si>
    <t>P202491540</t>
  </si>
  <si>
    <t>00966887</t>
  </si>
  <si>
    <t>1942-11-16 (78歲)</t>
  </si>
  <si>
    <t>DM1080400241</t>
  </si>
  <si>
    <t>李勤</t>
  </si>
  <si>
    <t>H101796405</t>
  </si>
  <si>
    <t>1930-03-14 (90歲)</t>
  </si>
  <si>
    <t>DM1080400247</t>
  </si>
  <si>
    <t>1936-02-26 (84歲)</t>
  </si>
  <si>
    <t>DM1080400374</t>
  </si>
  <si>
    <t>林碧珠</t>
  </si>
  <si>
    <t>F202108178</t>
  </si>
  <si>
    <t>1943-12-10 (77歲)</t>
  </si>
  <si>
    <t>DM1080400272</t>
  </si>
  <si>
    <t>1941-09-27 (79歲)</t>
  </si>
  <si>
    <t>DM1080400295</t>
  </si>
  <si>
    <t>高泉一</t>
  </si>
  <si>
    <t>A110390085</t>
  </si>
  <si>
    <t>1956-01-27 (64歲)</t>
  </si>
  <si>
    <t>DM1080400442</t>
  </si>
  <si>
    <t>林黃暖</t>
  </si>
  <si>
    <t>F200656359</t>
  </si>
  <si>
    <t>1933-12-13 (87歲)</t>
  </si>
  <si>
    <t>DM1080400287</t>
  </si>
  <si>
    <t>高珠蘭</t>
  </si>
  <si>
    <t>F228961602</t>
  </si>
  <si>
    <t>1928-03-08 (92歲)</t>
  </si>
  <si>
    <t>DM1070300058</t>
  </si>
  <si>
    <t>吳天從</t>
  </si>
  <si>
    <t>F101181635</t>
  </si>
  <si>
    <t>1937-06-26 (83歲)</t>
  </si>
  <si>
    <t>DM1080400307</t>
  </si>
  <si>
    <t>林坤培</t>
  </si>
  <si>
    <t>Q101501822</t>
  </si>
  <si>
    <t>1930-05-01 (90歲)</t>
  </si>
  <si>
    <t>DM1080400325</t>
  </si>
  <si>
    <t>陳德根</t>
  </si>
  <si>
    <t>A101052723</t>
  </si>
  <si>
    <t>1936-06-10 (84歲)</t>
  </si>
  <si>
    <t>DM1080400323</t>
  </si>
  <si>
    <t>林金塗</t>
  </si>
  <si>
    <t>A101720360</t>
  </si>
  <si>
    <t>1950-07-30 (70歲)</t>
  </si>
  <si>
    <t>DM1080400372</t>
  </si>
  <si>
    <t>翁樹根</t>
  </si>
  <si>
    <t>J102445828</t>
  </si>
  <si>
    <t>1940-06-10 (80歲)</t>
  </si>
  <si>
    <t>DM1080400365</t>
  </si>
  <si>
    <t>H121352267</t>
  </si>
  <si>
    <t>1956-03-04 (64歲)</t>
  </si>
  <si>
    <t>DM1080400373</t>
  </si>
  <si>
    <t>江博文</t>
  </si>
  <si>
    <t>G101063179</t>
  </si>
  <si>
    <t>1943-08-19 (77歲)</t>
  </si>
  <si>
    <t>DM1080400396</t>
  </si>
  <si>
    <t>1941-01-05 (79歲)</t>
  </si>
  <si>
    <t>DM1080400368</t>
  </si>
  <si>
    <t>張潘瑞</t>
  </si>
  <si>
    <t>A200490356</t>
  </si>
  <si>
    <t>1942-05-18 (78歲)</t>
  </si>
  <si>
    <t>DM1080400402</t>
  </si>
  <si>
    <t>汪進勇</t>
  </si>
  <si>
    <t>A103538986</t>
  </si>
  <si>
    <t>1943-10-19 (77歲)</t>
  </si>
  <si>
    <t>DM1080400443</t>
  </si>
  <si>
    <t>簡連金</t>
  </si>
  <si>
    <t>F100825414</t>
  </si>
  <si>
    <t>1937-01-20 (83歲)</t>
  </si>
  <si>
    <t>DM1080400469</t>
  </si>
  <si>
    <t>高宏毅</t>
  </si>
  <si>
    <t>F102248602</t>
  </si>
  <si>
    <t>1937-11-24 (83歲)</t>
  </si>
  <si>
    <t>DM1080400461</t>
  </si>
  <si>
    <t>陳蔡完</t>
  </si>
  <si>
    <t>N202992710</t>
  </si>
  <si>
    <t>1952-08-12 (68歲)</t>
  </si>
  <si>
    <t>DM1080400281</t>
  </si>
  <si>
    <t>王沈香妙</t>
  </si>
  <si>
    <t>M200983249</t>
  </si>
  <si>
    <t>1944-06-01 (76歲)</t>
  </si>
  <si>
    <t>DM1080400476</t>
  </si>
  <si>
    <t>林秀弘</t>
  </si>
  <si>
    <t>F100826420</t>
  </si>
  <si>
    <t>1934-01-01 (86歲)</t>
  </si>
  <si>
    <t>DM1080400482</t>
  </si>
  <si>
    <t>黃明詩</t>
  </si>
  <si>
    <t>P102689726</t>
  </si>
  <si>
    <t>1940-07-10 (80歲)</t>
  </si>
  <si>
    <t>DM1080400500</t>
  </si>
  <si>
    <t>徐蔡美英</t>
  </si>
  <si>
    <t>F202534490</t>
  </si>
  <si>
    <t>1944-12-16 (76歲)</t>
  </si>
  <si>
    <t>DM1080400504</t>
  </si>
  <si>
    <t>陳芳三</t>
  </si>
  <si>
    <t>F101643649</t>
  </si>
  <si>
    <t>11184803</t>
  </si>
  <si>
    <t>1940-06-09 (80歲)</t>
  </si>
  <si>
    <t>DM1080400733</t>
  </si>
  <si>
    <t>賴阿煙</t>
  </si>
  <si>
    <t>F102668042</t>
  </si>
  <si>
    <t>1934-09-10 (86歲)</t>
  </si>
  <si>
    <t>DM1080400492</t>
  </si>
  <si>
    <t>徐萬居</t>
  </si>
  <si>
    <t>F100547246</t>
  </si>
  <si>
    <t>DM1080500019</t>
  </si>
  <si>
    <t>熊壽華</t>
  </si>
  <si>
    <t>F101888924</t>
  </si>
  <si>
    <t>1933-11-08 (87歲)</t>
  </si>
  <si>
    <t>DM1080500006</t>
  </si>
  <si>
    <t>黃陳秀鳳</t>
  </si>
  <si>
    <t>N201323533</t>
  </si>
  <si>
    <t>1949-06-24 (71歲)</t>
  </si>
  <si>
    <t>DM1080500021</t>
  </si>
  <si>
    <t>劉義雄</t>
  </si>
  <si>
    <t>G100548208</t>
  </si>
  <si>
    <t>1939-03-26 (81歲)</t>
  </si>
  <si>
    <t>DM1080500014</t>
  </si>
  <si>
    <t>張彭月英</t>
  </si>
  <si>
    <t>F202466004</t>
  </si>
  <si>
    <t>1938-10-04 (82歲)</t>
  </si>
  <si>
    <t>DM1080500020</t>
  </si>
  <si>
    <t>陳英雄</t>
  </si>
  <si>
    <t>F102687592</t>
  </si>
  <si>
    <t>00091617</t>
  </si>
  <si>
    <t>1940-01-25 (80歲)</t>
  </si>
  <si>
    <t>DM1080500015</t>
  </si>
  <si>
    <t>林雪簾</t>
  </si>
  <si>
    <t>A200216172</t>
  </si>
  <si>
    <t>DM1080500016</t>
  </si>
  <si>
    <t>徐林春英</t>
  </si>
  <si>
    <t>K200029981</t>
  </si>
  <si>
    <t>1939-04-19 (81歲)</t>
  </si>
  <si>
    <t>DM1080500029</t>
  </si>
  <si>
    <t>霍潔泉</t>
  </si>
  <si>
    <t>A125916108</t>
  </si>
  <si>
    <t>1932-05-13 (88歲)</t>
  </si>
  <si>
    <t>DM1080500031</t>
  </si>
  <si>
    <t>向貴香</t>
  </si>
  <si>
    <t>A202342326</t>
  </si>
  <si>
    <t>1940-07-01 (80歲)</t>
  </si>
  <si>
    <t>DM1080500027</t>
  </si>
  <si>
    <t>侯玉霞</t>
  </si>
  <si>
    <t>F201501782</t>
  </si>
  <si>
    <t>1942-12-01 (78歲)</t>
  </si>
  <si>
    <t>DM1080500087</t>
  </si>
  <si>
    <t>戚楨生</t>
  </si>
  <si>
    <t>A111244411</t>
  </si>
  <si>
    <t>1949-04-07 (71歲)</t>
  </si>
  <si>
    <t>DM1080500069</t>
  </si>
  <si>
    <t>陳富美</t>
  </si>
  <si>
    <t>A200610107</t>
  </si>
  <si>
    <t>1942-11-27 (78歲)</t>
  </si>
  <si>
    <t>DM1080500139</t>
  </si>
  <si>
    <t>林玲玲</t>
  </si>
  <si>
    <t>E200381070</t>
  </si>
  <si>
    <t>1942-07-15 (78歲)</t>
  </si>
  <si>
    <t>DM1080500070</t>
  </si>
  <si>
    <t>劉平田</t>
  </si>
  <si>
    <t>J102008325</t>
  </si>
  <si>
    <t>1942-06-20 (78歲)</t>
  </si>
  <si>
    <t>DM1080500086</t>
  </si>
  <si>
    <t>古劉玉幸</t>
  </si>
  <si>
    <t>H200952447</t>
  </si>
  <si>
    <t>1943-02-03 (77歲)</t>
  </si>
  <si>
    <t>DM1080500068</t>
  </si>
  <si>
    <t>毛敏英</t>
  </si>
  <si>
    <t>A200498110</t>
  </si>
  <si>
    <t>1930-07-02 (90歲)</t>
  </si>
  <si>
    <t>DM1080500122</t>
  </si>
  <si>
    <t>楊博瑞</t>
  </si>
  <si>
    <t>S102777297</t>
  </si>
  <si>
    <t>1927-10-01 (93歲)</t>
  </si>
  <si>
    <t>DM1080500120</t>
  </si>
  <si>
    <t>楊蔡櫻玉</t>
  </si>
  <si>
    <t>F200972545</t>
  </si>
  <si>
    <t>1938-12-01 (82歲)</t>
  </si>
  <si>
    <t>DM1080500118</t>
  </si>
  <si>
    <t>王洪金真</t>
  </si>
  <si>
    <t>N203033443</t>
  </si>
  <si>
    <t>1949-02-25 (71歲)</t>
  </si>
  <si>
    <t>DM1080500140</t>
  </si>
  <si>
    <t>謝薛金枝</t>
  </si>
  <si>
    <t>F203094888</t>
  </si>
  <si>
    <t>1928-09-14 (92歲)</t>
  </si>
  <si>
    <t>DM1080500123</t>
  </si>
  <si>
    <t>錢林信貞</t>
  </si>
  <si>
    <t>K200319391</t>
  </si>
  <si>
    <t>1944-11-26 (76歲)</t>
  </si>
  <si>
    <t>DM1080500339</t>
  </si>
  <si>
    <t>顏陳春花</t>
  </si>
  <si>
    <t>A201204845</t>
  </si>
  <si>
    <t>1935-01-14 (85歲)</t>
  </si>
  <si>
    <t>DM1080500200</t>
  </si>
  <si>
    <t>苑效勇</t>
  </si>
  <si>
    <t>J102037246</t>
  </si>
  <si>
    <t>1918-03-24 (102歲)</t>
  </si>
  <si>
    <t>DM1080500137</t>
  </si>
  <si>
    <t>黃宇</t>
  </si>
  <si>
    <t>F203113815</t>
  </si>
  <si>
    <t>1929-04-05 (91歲)</t>
  </si>
  <si>
    <t>DM1080500338</t>
  </si>
  <si>
    <t>溫盧速如</t>
  </si>
  <si>
    <t>G200803680</t>
  </si>
  <si>
    <t>DM1080500185</t>
  </si>
  <si>
    <t>曾茂旦</t>
  </si>
  <si>
    <t>M101494114</t>
  </si>
  <si>
    <t>DM1080500146</t>
  </si>
  <si>
    <t>蔡招</t>
  </si>
  <si>
    <t>N202687429</t>
  </si>
  <si>
    <t>1946-08-11 (74歲)</t>
  </si>
  <si>
    <t>DM1080500199</t>
  </si>
  <si>
    <t>蕭田秀琴</t>
  </si>
  <si>
    <t>N201670466</t>
  </si>
  <si>
    <t>11515834</t>
  </si>
  <si>
    <t>1942-11-22 (78歲)</t>
  </si>
  <si>
    <t>DM1080500177</t>
  </si>
  <si>
    <t>陳林滿霞</t>
  </si>
  <si>
    <t>A201358777</t>
  </si>
  <si>
    <t>1932-07-01 (88歲)</t>
  </si>
  <si>
    <t>DM1080500332</t>
  </si>
  <si>
    <t>朱余麗華</t>
  </si>
  <si>
    <t>C200286265</t>
  </si>
  <si>
    <t>1947-01-05 (73歲)</t>
  </si>
  <si>
    <t>DM1080500274</t>
  </si>
  <si>
    <t>林賴蘭</t>
  </si>
  <si>
    <t>A201312235</t>
  </si>
  <si>
    <t>1930-11-12 (90歲)</t>
  </si>
  <si>
    <t>DM1080500225</t>
  </si>
  <si>
    <t>王化</t>
  </si>
  <si>
    <t>A102557665</t>
  </si>
  <si>
    <t>08623100</t>
  </si>
  <si>
    <t>1937-11-18 (83歲)</t>
  </si>
  <si>
    <t>DM1080500303</t>
  </si>
  <si>
    <t>薛薔</t>
  </si>
  <si>
    <t>A202885611</t>
  </si>
  <si>
    <t>1942-02-09 (78歲)</t>
  </si>
  <si>
    <t>DM1080500286</t>
  </si>
  <si>
    <t>徐素梅</t>
  </si>
  <si>
    <t>G200059271</t>
  </si>
  <si>
    <t>1941-12-07 (79歲)</t>
  </si>
  <si>
    <t>DM1080500320</t>
  </si>
  <si>
    <t>林碧仁</t>
  </si>
  <si>
    <t>Q201530709</t>
  </si>
  <si>
    <t>1933-02-23 (87歲)</t>
  </si>
  <si>
    <t>DM1080500341</t>
  </si>
  <si>
    <t>林水塗</t>
  </si>
  <si>
    <t>F102606462</t>
  </si>
  <si>
    <t>1937-05-16 (83歲)</t>
  </si>
  <si>
    <t>DM1080500345</t>
  </si>
  <si>
    <t>黃濟中</t>
  </si>
  <si>
    <t>F104053601</t>
  </si>
  <si>
    <t>10588518</t>
  </si>
  <si>
    <t>1955-02-03 (65歲)</t>
  </si>
  <si>
    <t>DM1080500344</t>
  </si>
  <si>
    <t>吳許鉗</t>
  </si>
  <si>
    <t>A200691077</t>
  </si>
  <si>
    <t>1937-04-03 (83歲)</t>
  </si>
  <si>
    <t>DM1080500334</t>
  </si>
  <si>
    <t>陳蕭繡鶴</t>
  </si>
  <si>
    <t>Q201906436</t>
  </si>
  <si>
    <t>1948-03-24 (72歲)</t>
  </si>
  <si>
    <t>DM1080500364</t>
  </si>
  <si>
    <t>陳中興</t>
  </si>
  <si>
    <t>E102224138</t>
  </si>
  <si>
    <t>DM1080500340</t>
  </si>
  <si>
    <t>洪謝秀香</t>
  </si>
  <si>
    <t>R201818772</t>
  </si>
  <si>
    <t>1950-04-20 (70歲)</t>
  </si>
  <si>
    <t>DM1080500371</t>
  </si>
  <si>
    <t>闕網市</t>
  </si>
  <si>
    <t>F203340232</t>
  </si>
  <si>
    <t>00553148</t>
  </si>
  <si>
    <t>1953-03-10 (67歲)</t>
  </si>
  <si>
    <t>DM1080500370</t>
  </si>
  <si>
    <t>劉陳笋妹</t>
  </si>
  <si>
    <t>H201305684</t>
  </si>
  <si>
    <t>1927-01-06 (93歲)</t>
  </si>
  <si>
    <t>DM1080400370</t>
  </si>
  <si>
    <t>楊王清蘭</t>
  </si>
  <si>
    <t>Q201532954</t>
  </si>
  <si>
    <t>1949-11-21 (71歲)</t>
  </si>
  <si>
    <t>DM1080500554</t>
  </si>
  <si>
    <t>陳柯玉蘭</t>
  </si>
  <si>
    <t>N201598674</t>
  </si>
  <si>
    <t>DM1080200076</t>
  </si>
  <si>
    <t>陳尚敏</t>
  </si>
  <si>
    <t>N101122883</t>
  </si>
  <si>
    <t>1951-01-18 (69歲)</t>
  </si>
  <si>
    <t>DM1080500429</t>
  </si>
  <si>
    <t>朱金鳳</t>
  </si>
  <si>
    <t>F228070599</t>
  </si>
  <si>
    <t>1941-07-13 (79歲)</t>
  </si>
  <si>
    <t>DM1080500489</t>
  </si>
  <si>
    <t>劉金濃</t>
  </si>
  <si>
    <t>N102269983</t>
  </si>
  <si>
    <t>04147769</t>
  </si>
  <si>
    <t>1952-08-05 (68歲)</t>
  </si>
  <si>
    <t>DM1080500486</t>
  </si>
  <si>
    <t>蔡美芳</t>
  </si>
  <si>
    <t>N202978309</t>
  </si>
  <si>
    <t>1952-10-29 (68歲)</t>
  </si>
  <si>
    <t>DM1080500488</t>
  </si>
  <si>
    <t>王麗瑛</t>
  </si>
  <si>
    <t>A203563605</t>
  </si>
  <si>
    <t>1956-06-08 (64歲)</t>
  </si>
  <si>
    <t>DM1080500555</t>
  </si>
  <si>
    <t>王孟俊</t>
  </si>
  <si>
    <t>C100008830</t>
  </si>
  <si>
    <t>1942-02-21 (78歲)</t>
  </si>
  <si>
    <t>DM1080500552</t>
  </si>
  <si>
    <t>徐良雄</t>
  </si>
  <si>
    <t>L100062108</t>
  </si>
  <si>
    <t>1937-12-06 (83歲)</t>
  </si>
  <si>
    <t>DM1080500551</t>
  </si>
  <si>
    <t>梁妙友</t>
  </si>
  <si>
    <t>T102581238</t>
  </si>
  <si>
    <t>1936-07-07 (84歲)</t>
  </si>
  <si>
    <t>DM1080500553</t>
  </si>
  <si>
    <t>王銘</t>
  </si>
  <si>
    <t>F102877416</t>
  </si>
  <si>
    <t>1933-10-01 (87歲)</t>
  </si>
  <si>
    <t>DM1080500508</t>
  </si>
  <si>
    <t>李翁淑姿</t>
  </si>
  <si>
    <t>F202354018</t>
  </si>
  <si>
    <t>1930-12-02 (90歲)</t>
  </si>
  <si>
    <t>DM1080500498</t>
  </si>
  <si>
    <t>D101130243</t>
  </si>
  <si>
    <t>1941-01-18 (79歲)</t>
  </si>
  <si>
    <t>DM1080500503</t>
  </si>
  <si>
    <t>陳葉</t>
  </si>
  <si>
    <t>Q202114745</t>
  </si>
  <si>
    <t>1951-02-18 (69歲)</t>
  </si>
  <si>
    <t>DM1080500520</t>
  </si>
  <si>
    <t>陳茂一</t>
  </si>
  <si>
    <t>F102666422</t>
  </si>
  <si>
    <t>1938-09-02 (82歲)</t>
  </si>
  <si>
    <t>DM1080500547</t>
  </si>
  <si>
    <t>林文邦</t>
  </si>
  <si>
    <t>M101379416</t>
  </si>
  <si>
    <t>1954-05-10 (66歲)</t>
  </si>
  <si>
    <t>DM1080500550</t>
  </si>
  <si>
    <t>李林足霞</t>
  </si>
  <si>
    <t>L202875187</t>
  </si>
  <si>
    <t>1950-09-05 (70歲)</t>
  </si>
  <si>
    <t>DM1080500585</t>
  </si>
  <si>
    <t>賴周刊治</t>
  </si>
  <si>
    <t>F200944372</t>
  </si>
  <si>
    <t>1926-07-09 (94歲)</t>
  </si>
  <si>
    <t>DM1080500579</t>
  </si>
  <si>
    <t>李純</t>
  </si>
  <si>
    <t>A201459975</t>
  </si>
  <si>
    <t>00106760</t>
  </si>
  <si>
    <t>1946-03-05 (74歲)</t>
  </si>
  <si>
    <t>DM1080500581</t>
  </si>
  <si>
    <t>黃游鳳嬌</t>
  </si>
  <si>
    <t>H200641556</t>
  </si>
  <si>
    <t>11540315</t>
  </si>
  <si>
    <t>1950-11-19 (70歲)</t>
  </si>
  <si>
    <t>DM1080500580</t>
  </si>
  <si>
    <t>蔡林楚</t>
  </si>
  <si>
    <t>F201020586</t>
  </si>
  <si>
    <t>1933-01-18 (87歲)</t>
  </si>
  <si>
    <t>DM1080500564</t>
  </si>
  <si>
    <t>朱耕宏</t>
  </si>
  <si>
    <t>C100430243</t>
  </si>
  <si>
    <t>1947-05-06 (73歲)</t>
  </si>
  <si>
    <t>DM1080500565</t>
  </si>
  <si>
    <t>莊智義</t>
  </si>
  <si>
    <t>L102434595</t>
  </si>
  <si>
    <t>1944-03-10 (76歲)</t>
  </si>
  <si>
    <t>DM1080500583</t>
  </si>
  <si>
    <t>劉徐雲香</t>
  </si>
  <si>
    <t>H201351677</t>
  </si>
  <si>
    <t>1930-09-12 (90歲)</t>
  </si>
  <si>
    <t>DM1080400292</t>
  </si>
  <si>
    <t>楊李麗雲</t>
  </si>
  <si>
    <t>F202466559</t>
  </si>
  <si>
    <t>00283531</t>
  </si>
  <si>
    <t>1941-07-09 (79歲)</t>
  </si>
  <si>
    <t>DM1080500587</t>
  </si>
  <si>
    <t>葉吳清香</t>
  </si>
  <si>
    <t>A200859453</t>
  </si>
  <si>
    <t>DM1080600014</t>
  </si>
  <si>
    <t>羅盧百合</t>
  </si>
  <si>
    <t>F200862473</t>
  </si>
  <si>
    <t>04769422</t>
  </si>
  <si>
    <t>DM1080600001</t>
  </si>
  <si>
    <t>鄭霞</t>
  </si>
  <si>
    <t>F203033698</t>
  </si>
  <si>
    <t>1944-01-16 (76歲)</t>
  </si>
  <si>
    <t>DM1080600002</t>
  </si>
  <si>
    <t>鄔李美慧</t>
  </si>
  <si>
    <t>Y200233618</t>
  </si>
  <si>
    <t>1938-06-24 (82歲)</t>
  </si>
  <si>
    <t>DM1080600017</t>
  </si>
  <si>
    <t>林邱玉蘭</t>
  </si>
  <si>
    <t>F202184347</t>
  </si>
  <si>
    <t>1936-10-21 (84歲)</t>
  </si>
  <si>
    <t>DM1080600015</t>
  </si>
  <si>
    <t>葉光久</t>
  </si>
  <si>
    <t>N101418740</t>
  </si>
  <si>
    <t>1943-05-09 (77歲)</t>
  </si>
  <si>
    <t>DM1080600024</t>
  </si>
  <si>
    <t>童吳香妹</t>
  </si>
  <si>
    <t>F200623994</t>
  </si>
  <si>
    <t>1929-12-16 (91歲)</t>
  </si>
  <si>
    <t>DM1080600029</t>
  </si>
  <si>
    <t>李璛美</t>
  </si>
  <si>
    <t>F200328127</t>
  </si>
  <si>
    <t>DM1080600027</t>
  </si>
  <si>
    <t>賴陳依</t>
  </si>
  <si>
    <t>S200567106</t>
  </si>
  <si>
    <t>DM1080600074</t>
  </si>
  <si>
    <t>林陳越</t>
  </si>
  <si>
    <t>P201924693</t>
  </si>
  <si>
    <t>1933-09-07 (87歲)</t>
  </si>
  <si>
    <t>DM1080600072</t>
  </si>
  <si>
    <t>廖大海</t>
  </si>
  <si>
    <t>M100683591</t>
  </si>
  <si>
    <t>1935-12-04 (85歲)</t>
  </si>
  <si>
    <t>DM1080600086</t>
  </si>
  <si>
    <t>張武成</t>
  </si>
  <si>
    <t>A100262761</t>
  </si>
  <si>
    <t>1944-10-01 (76歲)</t>
  </si>
  <si>
    <t>DM1080500652</t>
  </si>
  <si>
    <t>郭陳蒜</t>
  </si>
  <si>
    <t>F201487134</t>
  </si>
  <si>
    <t>1943-01-13 (77歲)</t>
  </si>
  <si>
    <t>DM1080600058</t>
  </si>
  <si>
    <t>蘇永昌</t>
  </si>
  <si>
    <t>P101373658</t>
  </si>
  <si>
    <t>1948-06-10 (72歲)</t>
  </si>
  <si>
    <t>DM1080600076</t>
  </si>
  <si>
    <t>李盛治</t>
  </si>
  <si>
    <t>W200055204</t>
  </si>
  <si>
    <t>1941-04-02 (79歲)</t>
  </si>
  <si>
    <t>DM1080600071</t>
  </si>
  <si>
    <t>謝英彥</t>
  </si>
  <si>
    <t>P101357798</t>
  </si>
  <si>
    <t>1943-05-25 (77歲)</t>
  </si>
  <si>
    <t>DM1080600084</t>
  </si>
  <si>
    <t>林兩全</t>
  </si>
  <si>
    <t>F101093621</t>
  </si>
  <si>
    <t>1935-07-26 (85歲)</t>
  </si>
  <si>
    <t>DM1080600078</t>
  </si>
  <si>
    <t>陳瑞芳</t>
  </si>
  <si>
    <t>F200795299</t>
  </si>
  <si>
    <t>1935-09-02 (85歲)</t>
  </si>
  <si>
    <t>DM1080600170</t>
  </si>
  <si>
    <t>謝快和</t>
  </si>
  <si>
    <t>G100306102</t>
  </si>
  <si>
    <t>1950-08-25 (70歲)</t>
  </si>
  <si>
    <t>DM1080600165</t>
  </si>
  <si>
    <t>袁詹玉蘭</t>
  </si>
  <si>
    <t>F202354607</t>
  </si>
  <si>
    <t>1939-07-06 (81歲)</t>
  </si>
  <si>
    <t>DM1080600221</t>
  </si>
  <si>
    <t>林火霞</t>
  </si>
  <si>
    <t>A201282152</t>
  </si>
  <si>
    <t>1933-09-29 (87歲)</t>
  </si>
  <si>
    <t>DM1080600127</t>
  </si>
  <si>
    <t>劉張惠美</t>
  </si>
  <si>
    <t>G200894743</t>
  </si>
  <si>
    <t>1933-03-23 (87歲)</t>
  </si>
  <si>
    <t>DM1080600169</t>
  </si>
  <si>
    <t>鄒天評</t>
  </si>
  <si>
    <t>F104337264</t>
  </si>
  <si>
    <t>1954-08-26 (66歲)</t>
  </si>
  <si>
    <t>DM1080600163</t>
  </si>
  <si>
    <t>陳宣元</t>
  </si>
  <si>
    <t>K200874280</t>
  </si>
  <si>
    <t>1941-01-07 (79歲)</t>
  </si>
  <si>
    <t>DM1080600164</t>
  </si>
  <si>
    <t>曾茂輝</t>
  </si>
  <si>
    <t>N121056497</t>
  </si>
  <si>
    <t>10089345</t>
  </si>
  <si>
    <t>1958-10-10 (62歲)</t>
  </si>
  <si>
    <t>DM1080400001</t>
  </si>
  <si>
    <t>陳邱阿腰</t>
  </si>
  <si>
    <t>G200536522</t>
  </si>
  <si>
    <t>1944-05-09 (76歲)</t>
  </si>
  <si>
    <t>DM1080600167</t>
  </si>
  <si>
    <t>熊鶴志</t>
  </si>
  <si>
    <t>F200972054</t>
  </si>
  <si>
    <t>1926-01-10 (94歲)</t>
  </si>
  <si>
    <t>DM1080600217</t>
  </si>
  <si>
    <t>黃種智</t>
  </si>
  <si>
    <t>A131465532</t>
  </si>
  <si>
    <t>03933446</t>
  </si>
  <si>
    <t>1962-07-13 (58歲)</t>
  </si>
  <si>
    <t>DM1080600204</t>
  </si>
  <si>
    <t>黃邦贊</t>
  </si>
  <si>
    <t>A123848554</t>
  </si>
  <si>
    <t>1958-08-20 (62歲)</t>
  </si>
  <si>
    <t>DM1080600203</t>
  </si>
  <si>
    <t>謝章展</t>
  </si>
  <si>
    <t>F101390910</t>
  </si>
  <si>
    <t>1938-05-05 (82歲)</t>
  </si>
  <si>
    <t>DM1080600202</t>
  </si>
  <si>
    <t>林高娟娟</t>
  </si>
  <si>
    <t>F200601532</t>
  </si>
  <si>
    <t>1934-05-03 (86歲)</t>
  </si>
  <si>
    <t>DM1080600187</t>
  </si>
  <si>
    <t>劉施碧雲</t>
  </si>
  <si>
    <t>F202536190</t>
  </si>
  <si>
    <t>DM1080600188</t>
  </si>
  <si>
    <t>L221658599</t>
  </si>
  <si>
    <t>1960-02-12 (60歲)</t>
  </si>
  <si>
    <t>DM1080600210</t>
  </si>
  <si>
    <t>鄭郭玉鳳</t>
  </si>
  <si>
    <t>A201542920</t>
  </si>
  <si>
    <t>1938-12-29 (82歲)</t>
  </si>
  <si>
    <t>DM1080600215</t>
  </si>
  <si>
    <t>陳鄭玉櫻</t>
  </si>
  <si>
    <t>A201267753</t>
  </si>
  <si>
    <t>1928-07-27 (92歲)</t>
  </si>
  <si>
    <t>DM1080600219</t>
  </si>
  <si>
    <t>張名里</t>
  </si>
  <si>
    <t>L220560036</t>
  </si>
  <si>
    <t>03751703</t>
  </si>
  <si>
    <t>1956-09-06 (64歲)</t>
  </si>
  <si>
    <t>DM1080600255</t>
  </si>
  <si>
    <t>林張碧梨</t>
  </si>
  <si>
    <t>N201864128</t>
  </si>
  <si>
    <t>1935-02-17 (85歲)</t>
  </si>
  <si>
    <t>DM1080600256</t>
  </si>
  <si>
    <t>趙守先</t>
  </si>
  <si>
    <t>F100861992</t>
  </si>
  <si>
    <t>1929-10-26 (91歲)</t>
  </si>
  <si>
    <t>DM1080600258</t>
  </si>
  <si>
    <t>廖王雪凰</t>
  </si>
  <si>
    <t>L202884864</t>
  </si>
  <si>
    <t>1941-04-19 (79歲)</t>
  </si>
  <si>
    <t>DM1080600288</t>
  </si>
  <si>
    <t>黃樹</t>
  </si>
  <si>
    <t>Q101807847</t>
  </si>
  <si>
    <t>1931-09-07 (89歲)</t>
  </si>
  <si>
    <t>DM1080600286</t>
  </si>
  <si>
    <t>曾光燦</t>
  </si>
  <si>
    <t>A101116973</t>
  </si>
  <si>
    <t>DM1080600282</t>
  </si>
  <si>
    <t>張許錦羨</t>
  </si>
  <si>
    <t>A203792320</t>
  </si>
  <si>
    <t>1927-04-03 (93歲)</t>
  </si>
  <si>
    <t>DM1080600290</t>
  </si>
  <si>
    <t>陳文鋒</t>
  </si>
  <si>
    <t>K100028946</t>
  </si>
  <si>
    <t>1931-06-10 (89歲)</t>
  </si>
  <si>
    <t>DM1080600281</t>
  </si>
  <si>
    <t>李阿桂</t>
  </si>
  <si>
    <t>G201019575</t>
  </si>
  <si>
    <t>1945-11-28 (75歲)</t>
  </si>
  <si>
    <t>DM1080600301</t>
  </si>
  <si>
    <t>黃慧敏</t>
  </si>
  <si>
    <t>F200582292</t>
  </si>
  <si>
    <t>1949-10-10 (71歲)</t>
  </si>
  <si>
    <t>DM1080600292</t>
  </si>
  <si>
    <t>黎葉金蓮</t>
  </si>
  <si>
    <t>H202137019</t>
  </si>
  <si>
    <t>1949-02-20 (71歲)</t>
  </si>
  <si>
    <t>DM1080600293</t>
  </si>
  <si>
    <t>游林瑞興</t>
  </si>
  <si>
    <t>A201780724</t>
  </si>
  <si>
    <t>1936-03-29 (84歲)</t>
  </si>
  <si>
    <t>DM1080600314</t>
  </si>
  <si>
    <t>許銘銓</t>
  </si>
  <si>
    <t>J100137449</t>
  </si>
  <si>
    <t>1935-12-30 (85歲)</t>
  </si>
  <si>
    <t>DM1080600313</t>
  </si>
  <si>
    <t>陳雪碧</t>
  </si>
  <si>
    <t>A203046494</t>
  </si>
  <si>
    <t>1938-02-09 (82歲)</t>
  </si>
  <si>
    <t>DM1080600317</t>
  </si>
  <si>
    <t>蘇李鳳梅</t>
  </si>
  <si>
    <t>R200438707</t>
  </si>
  <si>
    <t>1933-09-10 (87歲)</t>
  </si>
  <si>
    <t>DM1080600439</t>
  </si>
  <si>
    <t>黃勝德</t>
  </si>
  <si>
    <t>F121873385</t>
  </si>
  <si>
    <t>01133187</t>
  </si>
  <si>
    <t>1964-09-06 (56歲)</t>
  </si>
  <si>
    <t>DM1080600437</t>
  </si>
  <si>
    <t>陳金財</t>
  </si>
  <si>
    <t>F100599419</t>
  </si>
  <si>
    <t>1950-01-16 (70歲)</t>
  </si>
  <si>
    <t>DM1080600447</t>
  </si>
  <si>
    <t>陳榮吉</t>
  </si>
  <si>
    <t>L102437578</t>
  </si>
  <si>
    <t>1943-10-09 (77歲)</t>
  </si>
  <si>
    <t>DM1080700005</t>
  </si>
  <si>
    <t>呂擇隣</t>
  </si>
  <si>
    <t>H101316229</t>
  </si>
  <si>
    <t>11692863</t>
  </si>
  <si>
    <t>1938-08-10 (82歲)</t>
  </si>
  <si>
    <t>DM1080700001</t>
  </si>
  <si>
    <t>楊李碧雲</t>
  </si>
  <si>
    <t>A201086392</t>
  </si>
  <si>
    <t>08222756</t>
  </si>
  <si>
    <t>1930-12-30 (90歲)</t>
  </si>
  <si>
    <t>DM1080700002</t>
  </si>
  <si>
    <t>游泰平</t>
  </si>
  <si>
    <t>F100851683</t>
  </si>
  <si>
    <t>08602309</t>
  </si>
  <si>
    <t>VAD+AD</t>
  </si>
  <si>
    <t>DM1080700053</t>
  </si>
  <si>
    <t>蔡莊足鑾</t>
  </si>
  <si>
    <t>F200938954</t>
  </si>
  <si>
    <t>1929-09-28 (91歲)</t>
  </si>
  <si>
    <t>1932-10-19 (88歲)</t>
  </si>
  <si>
    <t>DM1080700055</t>
  </si>
  <si>
    <t>葉楚顰</t>
  </si>
  <si>
    <t>A220728244</t>
  </si>
  <si>
    <t>1951-12-20 (69歲)</t>
  </si>
  <si>
    <t>DM1080700023</t>
  </si>
  <si>
    <t>陳林桂</t>
  </si>
  <si>
    <t>Q201894333</t>
  </si>
  <si>
    <t>DM1080700047</t>
  </si>
  <si>
    <t>F221016668</t>
  </si>
  <si>
    <t>1960-12-06 (60歲)</t>
  </si>
  <si>
    <t>DM1080400437</t>
  </si>
  <si>
    <t>林桂寶</t>
  </si>
  <si>
    <t>T201784399</t>
  </si>
  <si>
    <t>1951-09-12 (69歲)</t>
  </si>
  <si>
    <t>DM1080500641</t>
  </si>
  <si>
    <t>謝宣齊</t>
  </si>
  <si>
    <t>A103613984</t>
  </si>
  <si>
    <t>00054942</t>
  </si>
  <si>
    <t>1940-10-27 (80歲)</t>
  </si>
  <si>
    <t>DM1080700060</t>
  </si>
  <si>
    <t>鄭家淇</t>
  </si>
  <si>
    <t>Q200527440</t>
  </si>
  <si>
    <t>1939-02-16 (81歲)</t>
  </si>
  <si>
    <t>DM1080700057</t>
  </si>
  <si>
    <t>張永靖</t>
  </si>
  <si>
    <t>K101429429</t>
  </si>
  <si>
    <t>DM1080700185</t>
  </si>
  <si>
    <t>劉國治</t>
  </si>
  <si>
    <t>F102699850</t>
  </si>
  <si>
    <t>1927-10-03 (93歲)</t>
  </si>
  <si>
    <t>DM1080700059</t>
  </si>
  <si>
    <t>林張盛枝</t>
  </si>
  <si>
    <t>Q201493345</t>
  </si>
  <si>
    <t>1938-10-02 (82歲)</t>
  </si>
  <si>
    <t>DM1080500212</t>
  </si>
  <si>
    <t>陳文仁</t>
  </si>
  <si>
    <t>L100801730</t>
  </si>
  <si>
    <t>01687934</t>
  </si>
  <si>
    <t>1945-11-29 (75歲)</t>
  </si>
  <si>
    <t>DM1080700189</t>
  </si>
  <si>
    <t>游紅美</t>
  </si>
  <si>
    <t>F202370094</t>
  </si>
  <si>
    <t>1921-10-01 (99歲)</t>
  </si>
  <si>
    <t>DM1080700182</t>
  </si>
  <si>
    <t>姜伯洵</t>
  </si>
  <si>
    <t>J102660905</t>
  </si>
  <si>
    <t>1950-11-10 (70歲)</t>
  </si>
  <si>
    <t>DM1080700187</t>
  </si>
  <si>
    <t>陳賢富</t>
  </si>
  <si>
    <t>A110342196</t>
  </si>
  <si>
    <t>1933-01-16 (87歲)</t>
  </si>
  <si>
    <t>DM1080700184</t>
  </si>
  <si>
    <t>李秋芳</t>
  </si>
  <si>
    <t>A104099488</t>
  </si>
  <si>
    <t>09382518</t>
  </si>
  <si>
    <t>1932-01-02 (88歲)</t>
  </si>
  <si>
    <t>DM1080700301</t>
  </si>
  <si>
    <t>游林寶桂</t>
  </si>
  <si>
    <t>F203459996</t>
  </si>
  <si>
    <t>1929-11-12 (91歲)</t>
  </si>
  <si>
    <t>DM1080700305</t>
  </si>
  <si>
    <t>張美保</t>
  </si>
  <si>
    <t>S200061109</t>
  </si>
  <si>
    <t>1942-11-18 (78歲)</t>
  </si>
  <si>
    <t>DM1080700259</t>
  </si>
  <si>
    <t>楊吳玉燕</t>
  </si>
  <si>
    <t>A201926079</t>
  </si>
  <si>
    <t>1927-12-04 (93歲)</t>
  </si>
  <si>
    <t>DM1080700256</t>
  </si>
  <si>
    <t>蔡必興</t>
  </si>
  <si>
    <t>R102053102</t>
  </si>
  <si>
    <t>1925-01-02 (95歲)</t>
  </si>
  <si>
    <t>DM1080700251</t>
  </si>
  <si>
    <t>許罔湖</t>
  </si>
  <si>
    <t>P102526500</t>
  </si>
  <si>
    <t>1935-11-02 (85歲)</t>
  </si>
  <si>
    <t>DM1080700260</t>
  </si>
  <si>
    <t>邱淑雲</t>
  </si>
  <si>
    <t>H201040179</t>
  </si>
  <si>
    <t>1937-02-02 (83歲)</t>
  </si>
  <si>
    <t>DM1080700303</t>
  </si>
  <si>
    <t>鄭溏隆</t>
  </si>
  <si>
    <t>H100162405</t>
  </si>
  <si>
    <t>00432616</t>
  </si>
  <si>
    <t>1934-10-22 (86歲)</t>
  </si>
  <si>
    <t>DM1080700304</t>
  </si>
  <si>
    <t>李張貴英</t>
  </si>
  <si>
    <t>F229446113</t>
  </si>
  <si>
    <t>02605452</t>
  </si>
  <si>
    <t>DM1080700306</t>
  </si>
  <si>
    <t>鄭俊雄</t>
  </si>
  <si>
    <t>A101273526</t>
  </si>
  <si>
    <t>1941-05-02 (79歲)</t>
  </si>
  <si>
    <t>DM1080700300</t>
  </si>
  <si>
    <t>鄭淑珍</t>
  </si>
  <si>
    <t>A200112848</t>
  </si>
  <si>
    <t>1952-10-25 (68歲)</t>
  </si>
  <si>
    <t>DM1080700319</t>
  </si>
  <si>
    <t>何茂雄</t>
  </si>
  <si>
    <t>T101080401</t>
  </si>
  <si>
    <t>1941-01-21 (79歲)</t>
  </si>
  <si>
    <t>DM1080700318</t>
  </si>
  <si>
    <t>張雪紅</t>
  </si>
  <si>
    <t>A201940739</t>
  </si>
  <si>
    <t>1949-11-01 (71歲)</t>
  </si>
  <si>
    <t>DM1070900308</t>
  </si>
  <si>
    <t>范國德</t>
  </si>
  <si>
    <t>C101319994</t>
  </si>
  <si>
    <t>1941-10-27 (79歲)</t>
  </si>
  <si>
    <t>DM1080700350</t>
  </si>
  <si>
    <t>陳麗香</t>
  </si>
  <si>
    <t>M200911467</t>
  </si>
  <si>
    <t>00945132</t>
  </si>
  <si>
    <t>1950-06-16 (70歲)</t>
  </si>
  <si>
    <t>DM1070800343</t>
  </si>
  <si>
    <t>謝淑媛</t>
  </si>
  <si>
    <t>E201764064</t>
  </si>
  <si>
    <t>11803733</t>
  </si>
  <si>
    <t>1945-11-20 (75歲)</t>
  </si>
  <si>
    <t>DM1080600327</t>
  </si>
  <si>
    <t>林淑梅</t>
  </si>
  <si>
    <t>F200706416</t>
  </si>
  <si>
    <t>06170239</t>
  </si>
  <si>
    <t>1952-06-01 (68歲)</t>
  </si>
  <si>
    <t>DM1080700387</t>
  </si>
  <si>
    <t>沈冬青</t>
  </si>
  <si>
    <t>A100910682</t>
  </si>
  <si>
    <t>DM1080700359</t>
  </si>
  <si>
    <t>高陳梅</t>
  </si>
  <si>
    <t>R200136842</t>
  </si>
  <si>
    <t>1940-03-02 (80歲)</t>
  </si>
  <si>
    <t>DM1080700461</t>
  </si>
  <si>
    <t>張志恆</t>
  </si>
  <si>
    <t>F102759217</t>
  </si>
  <si>
    <t>1931-06-13 (89歲)</t>
  </si>
  <si>
    <t>DM1080700462</t>
  </si>
  <si>
    <t>趙國威</t>
  </si>
  <si>
    <t>A100097568</t>
  </si>
  <si>
    <t>1929-10-03 (91歲)</t>
  </si>
  <si>
    <t>DM1080700420</t>
  </si>
  <si>
    <t>陳魏碧霞</t>
  </si>
  <si>
    <t>F201877138</t>
  </si>
  <si>
    <t>1936-10-25 (84歲)</t>
  </si>
  <si>
    <t>DM1080700398</t>
  </si>
  <si>
    <t>費立邦</t>
  </si>
  <si>
    <t>S100322463</t>
  </si>
  <si>
    <t>1936-03-03 (84歲)</t>
  </si>
  <si>
    <t>DM1080700463</t>
  </si>
  <si>
    <t>何林金鶯</t>
  </si>
  <si>
    <t>L203170654</t>
  </si>
  <si>
    <t>1936-12-28 (84歲)</t>
  </si>
  <si>
    <t>DM1080700460</t>
  </si>
  <si>
    <t>林陳月鳳</t>
  </si>
  <si>
    <t>F202793784</t>
  </si>
  <si>
    <t>10796250</t>
  </si>
  <si>
    <t>1953-05-30 (67歲)</t>
  </si>
  <si>
    <t>DM1080700635</t>
  </si>
  <si>
    <t>林謝鳳嬌</t>
  </si>
  <si>
    <t>T202615697</t>
  </si>
  <si>
    <t>1955-08-23 (65歲)</t>
  </si>
  <si>
    <t>DM1080700491</t>
  </si>
  <si>
    <t>紀嚴肅</t>
  </si>
  <si>
    <t>A103936277</t>
  </si>
  <si>
    <t>1937-12-30 (83歲)</t>
  </si>
  <si>
    <t>DM1080700493</t>
  </si>
  <si>
    <t>黃蘇瑟琴</t>
  </si>
  <si>
    <t>P200963070</t>
  </si>
  <si>
    <t>1947-11-24 (73歲)</t>
  </si>
  <si>
    <t>DM1080700494</t>
  </si>
  <si>
    <t>顧東燦</t>
  </si>
  <si>
    <t>M100134262</t>
  </si>
  <si>
    <t>1951-05-01 (69歲)</t>
  </si>
  <si>
    <t>DM1080700496</t>
  </si>
  <si>
    <t>洪林星</t>
  </si>
  <si>
    <t>P202493786</t>
  </si>
  <si>
    <t>1938-08-02 (82歲)</t>
  </si>
  <si>
    <t>DM1080700498</t>
  </si>
  <si>
    <t>邱羅掌妹</t>
  </si>
  <si>
    <t>A201043155</t>
  </si>
  <si>
    <t>1938-01-12 (82歲)</t>
  </si>
  <si>
    <t>DM1080400464</t>
  </si>
  <si>
    <t>翁來有</t>
  </si>
  <si>
    <t>C200253195</t>
  </si>
  <si>
    <t>1946-06-20 (74歲)</t>
  </si>
  <si>
    <t>DM1080700555</t>
  </si>
  <si>
    <t>韓孟淑蘭</t>
  </si>
  <si>
    <t>F200795306</t>
  </si>
  <si>
    <t>1929-04-15 (91歲)</t>
  </si>
  <si>
    <t>DM1080700558</t>
  </si>
  <si>
    <t>吳淑麗</t>
  </si>
  <si>
    <t>N202623578</t>
  </si>
  <si>
    <t>1950-04-02 (70歲)</t>
  </si>
  <si>
    <t>DM1080600088</t>
  </si>
  <si>
    <t>陳許春惠</t>
  </si>
  <si>
    <t>A203010583</t>
  </si>
  <si>
    <t>1934-03-09 (86歲)</t>
  </si>
  <si>
    <t>DM1080800005</t>
  </si>
  <si>
    <t>譚劉秋月</t>
  </si>
  <si>
    <t>D201163735</t>
  </si>
  <si>
    <t>1937-09-14 (83歲)</t>
  </si>
  <si>
    <t>DM1080800004</t>
  </si>
  <si>
    <t>籃陳敏</t>
  </si>
  <si>
    <t>R224330520</t>
  </si>
  <si>
    <t>06596613</t>
  </si>
  <si>
    <t>1940-01-31 (80歲)</t>
  </si>
  <si>
    <t>DM1080800009</t>
  </si>
  <si>
    <t>王黃雲</t>
  </si>
  <si>
    <t>Q200572810</t>
  </si>
  <si>
    <t>1935-07-25 (85歲)</t>
  </si>
  <si>
    <t>DM1080800008</t>
  </si>
  <si>
    <t>J220664065</t>
  </si>
  <si>
    <t>1957-03-21 (63歲)</t>
  </si>
  <si>
    <t>DM1080800002</t>
  </si>
  <si>
    <t>鄒溫鳳英</t>
  </si>
  <si>
    <t>A200148606</t>
  </si>
  <si>
    <t>DM1080800010</t>
  </si>
  <si>
    <t>王天素</t>
  </si>
  <si>
    <t>P102038836</t>
  </si>
  <si>
    <t>00169387</t>
  </si>
  <si>
    <t>1942-10-18 (78歲)</t>
  </si>
  <si>
    <t>DM1080800011</t>
  </si>
  <si>
    <t>吳郭文聘</t>
  </si>
  <si>
    <t>Y200548347</t>
  </si>
  <si>
    <t>1935-07-28 (85歲)</t>
  </si>
  <si>
    <t>DM1080800018</t>
  </si>
  <si>
    <t>何孫貴英</t>
  </si>
  <si>
    <t>R202359834</t>
  </si>
  <si>
    <t>1939-11-02 (81歲)</t>
  </si>
  <si>
    <t>DM1080800050</t>
  </si>
  <si>
    <t>張三妹</t>
  </si>
  <si>
    <t>K201009447</t>
  </si>
  <si>
    <t>1935-05-04 (85歲)</t>
  </si>
  <si>
    <t>DM1080800057</t>
  </si>
  <si>
    <t>周存義</t>
  </si>
  <si>
    <t>A103323458</t>
  </si>
  <si>
    <t>1941-10-02 (79歲)</t>
  </si>
  <si>
    <t>DM1080800060</t>
  </si>
  <si>
    <t>汪顯村</t>
  </si>
  <si>
    <t>A102326802</t>
  </si>
  <si>
    <t>DM1080800089</t>
  </si>
  <si>
    <t>劉張參</t>
  </si>
  <si>
    <t>C200760588</t>
  </si>
  <si>
    <t>00006264</t>
  </si>
  <si>
    <t>1930-12-15 (90歲)</t>
  </si>
  <si>
    <t>DM1080800069</t>
  </si>
  <si>
    <t>歐王玉治</t>
  </si>
  <si>
    <t>Q200557082</t>
  </si>
  <si>
    <t>1934-02-20 (86歲)</t>
  </si>
  <si>
    <t>DM1080800061</t>
  </si>
  <si>
    <t>高文禮</t>
  </si>
  <si>
    <t>F102083852</t>
  </si>
  <si>
    <t>1944-09-24 (76歲)</t>
  </si>
  <si>
    <t>DM1080800070</t>
  </si>
  <si>
    <t>陳錦江</t>
  </si>
  <si>
    <t>F100682697</t>
  </si>
  <si>
    <t>1937-05-09 (83歲)</t>
  </si>
  <si>
    <t>DM1080800062</t>
  </si>
  <si>
    <t>陳雪子</t>
  </si>
  <si>
    <t>A200368877</t>
  </si>
  <si>
    <t>1943-06-28 (77歲)</t>
  </si>
  <si>
    <t>DM1080800071</t>
  </si>
  <si>
    <t>林正義</t>
  </si>
  <si>
    <t>Q102144116</t>
  </si>
  <si>
    <t>1945-02-02 (75歲)</t>
  </si>
  <si>
    <t>DM1080800087</t>
  </si>
  <si>
    <t>蔣月英</t>
  </si>
  <si>
    <t>J200315436</t>
  </si>
  <si>
    <t>1943-01-16 (77歲)</t>
  </si>
  <si>
    <t>DM1080800094</t>
  </si>
  <si>
    <t>陶小春</t>
  </si>
  <si>
    <t>U100263701</t>
  </si>
  <si>
    <t>DM1080800098</t>
  </si>
  <si>
    <t>范國椿</t>
  </si>
  <si>
    <t>F100967480</t>
  </si>
  <si>
    <t>1936-03-20 (84歲)</t>
  </si>
  <si>
    <t>DM1080800102</t>
  </si>
  <si>
    <t>劉陳秋雁</t>
  </si>
  <si>
    <t>T200615591</t>
  </si>
  <si>
    <t>1951-11-25 (69歲)</t>
  </si>
  <si>
    <t>DM1080800096</t>
  </si>
  <si>
    <t>林簡月真</t>
  </si>
  <si>
    <t>F202418946</t>
  </si>
  <si>
    <t>1954-11-17 (66歲)</t>
  </si>
  <si>
    <t>DM1080800424</t>
  </si>
  <si>
    <t>林庚得</t>
  </si>
  <si>
    <t>T102325301</t>
  </si>
  <si>
    <t>1950-05-05 (70歲)</t>
  </si>
  <si>
    <t>DM1080600356</t>
  </si>
  <si>
    <t>林游森珍</t>
  </si>
  <si>
    <t>F202386878</t>
  </si>
  <si>
    <t>1946-12-15 (74歲)</t>
  </si>
  <si>
    <t>DM1080800149</t>
  </si>
  <si>
    <t>黃欽章</t>
  </si>
  <si>
    <t>A102031684</t>
  </si>
  <si>
    <t>1954-06-29 (66歲)</t>
  </si>
  <si>
    <t>DM1080800156</t>
  </si>
  <si>
    <t>倪蔡美玉</t>
  </si>
  <si>
    <t>A203131014</t>
  </si>
  <si>
    <t>DM1080800161</t>
  </si>
  <si>
    <t>張瑞英</t>
  </si>
  <si>
    <t>F202109264</t>
  </si>
  <si>
    <t>1937-06-12 (83歲)</t>
  </si>
  <si>
    <t>DM1080800430</t>
  </si>
  <si>
    <t>余劉鳳(木蕉)</t>
  </si>
  <si>
    <t>K201223607</t>
  </si>
  <si>
    <t>1948-09-28 (72歲)</t>
  </si>
  <si>
    <t>DM1080800432</t>
  </si>
  <si>
    <t>彭瑞玉</t>
  </si>
  <si>
    <t>J200912551</t>
  </si>
  <si>
    <t>1947-12-01 (73歲)</t>
  </si>
  <si>
    <t>DM1080600241</t>
  </si>
  <si>
    <t>黃三連</t>
  </si>
  <si>
    <t>N100836440</t>
  </si>
  <si>
    <t>1942-06-04 (78歲)</t>
  </si>
  <si>
    <t>DM1080800283</t>
  </si>
  <si>
    <t>曾順娣</t>
  </si>
  <si>
    <t>T202069551</t>
  </si>
  <si>
    <t>1945-10-12 (75歲)</t>
  </si>
  <si>
    <t>DM1080800280</t>
  </si>
  <si>
    <t>鄭陳月時</t>
  </si>
  <si>
    <t>A200327901</t>
  </si>
  <si>
    <t>1944-04-12 (76歲)</t>
  </si>
  <si>
    <t>DM1080800285</t>
  </si>
  <si>
    <t>彭金來</t>
  </si>
  <si>
    <t>K100435272</t>
  </si>
  <si>
    <t>1939-04-15 (81歲)</t>
  </si>
  <si>
    <t>DM1080800303</t>
  </si>
  <si>
    <t>韓碧珠</t>
  </si>
  <si>
    <t>E201255524</t>
  </si>
  <si>
    <t>00223951</t>
  </si>
  <si>
    <t>1937-05-17 (83歲)</t>
  </si>
  <si>
    <t>DM1080800295</t>
  </si>
  <si>
    <t>高陳愛嬌</t>
  </si>
  <si>
    <t>A202419635</t>
  </si>
  <si>
    <t>1932-06-27 (88歲)</t>
  </si>
  <si>
    <t>DM1080800310</t>
  </si>
  <si>
    <t>詹秀英</t>
  </si>
  <si>
    <t>A200951934</t>
  </si>
  <si>
    <t>1934-12-02 (86歲)</t>
  </si>
  <si>
    <t>DM1080800333</t>
  </si>
  <si>
    <t>00744601</t>
  </si>
  <si>
    <t>1940-02-10 (80歲)</t>
  </si>
  <si>
    <t>DM1080800334</t>
  </si>
  <si>
    <t>林王純妹</t>
  </si>
  <si>
    <t>N201824286</t>
  </si>
  <si>
    <t>06379252</t>
  </si>
  <si>
    <t>1941-09-02 (79歲)</t>
  </si>
  <si>
    <t>DM1080800338</t>
  </si>
  <si>
    <t>鍾羅秋妹</t>
  </si>
  <si>
    <t>A203141547</t>
  </si>
  <si>
    <t>1942-03-06 (78歲)</t>
  </si>
  <si>
    <t>DM1080800365</t>
  </si>
  <si>
    <t>游垂太</t>
  </si>
  <si>
    <t>F100877490</t>
  </si>
  <si>
    <t>DM1080800369</t>
  </si>
  <si>
    <t>王陳玉枝</t>
  </si>
  <si>
    <t>A200148571</t>
  </si>
  <si>
    <t>1942-11-25 (78歲)</t>
  </si>
  <si>
    <t>DM1080400002</t>
  </si>
  <si>
    <t>林秀春</t>
  </si>
  <si>
    <t>M201338211</t>
  </si>
  <si>
    <t>08179476</t>
  </si>
  <si>
    <t>1949-03-01 (71歲)</t>
  </si>
  <si>
    <t>DM1080800426</t>
  </si>
  <si>
    <t>王梅玲</t>
  </si>
  <si>
    <t>V220256554</t>
  </si>
  <si>
    <t>11839091</t>
  </si>
  <si>
    <t>1971-07-31 (49歲)</t>
  </si>
  <si>
    <t>DM1080800409</t>
  </si>
  <si>
    <t>張許宜妹</t>
  </si>
  <si>
    <t>H202130832</t>
  </si>
  <si>
    <t>1941-09-17 (79歲)</t>
  </si>
  <si>
    <t>DM1080800402</t>
  </si>
  <si>
    <t>陳吉源</t>
  </si>
  <si>
    <t>A101271924</t>
  </si>
  <si>
    <t>1947-12-04 (73歲)</t>
  </si>
  <si>
    <t>DM1080800421</t>
  </si>
  <si>
    <t>謝黃義妹</t>
  </si>
  <si>
    <t>K201493458</t>
  </si>
  <si>
    <t>02857912</t>
  </si>
  <si>
    <t>1943-10-24 (77歲)</t>
  </si>
  <si>
    <t>DM1080800458</t>
  </si>
  <si>
    <t>洪田讓</t>
  </si>
  <si>
    <t>M100639057</t>
  </si>
  <si>
    <t>1935-05-02 (85歲)</t>
  </si>
  <si>
    <t>DM1080800465</t>
  </si>
  <si>
    <t>黃寶英</t>
  </si>
  <si>
    <t>F203770543</t>
  </si>
  <si>
    <t>1930-10-18 (90歲)</t>
  </si>
  <si>
    <t>DM1080800457</t>
  </si>
  <si>
    <t>陳忠仁</t>
  </si>
  <si>
    <t>A103362286</t>
  </si>
  <si>
    <t>1933-12-17 (87歲)</t>
  </si>
  <si>
    <t>DM1080800443</t>
  </si>
  <si>
    <t>黃月嬌</t>
  </si>
  <si>
    <t>L200900212</t>
  </si>
  <si>
    <t>1940-09-02 (80歲)</t>
  </si>
  <si>
    <t>DM1080800468</t>
  </si>
  <si>
    <t>江王粉連</t>
  </si>
  <si>
    <t>F200807721</t>
  </si>
  <si>
    <t>1930-05-30 (90歲)</t>
  </si>
  <si>
    <t>DM1080800461</t>
  </si>
  <si>
    <t>沈花</t>
  </si>
  <si>
    <t>G200162406</t>
  </si>
  <si>
    <t>1930-08-02 (90歲)</t>
  </si>
  <si>
    <t>DM1080800467</t>
  </si>
  <si>
    <t>郭素月</t>
  </si>
  <si>
    <t>C200901123</t>
  </si>
  <si>
    <t>1950-05-20 (70歲)</t>
  </si>
  <si>
    <t>DM1080800506</t>
  </si>
  <si>
    <t>林沈明玉</t>
  </si>
  <si>
    <t>P200043564</t>
  </si>
  <si>
    <t>1930-08-08 (90歲)</t>
  </si>
  <si>
    <t>DM1080800501</t>
  </si>
  <si>
    <t>林黃金釵</t>
  </si>
  <si>
    <t>P202090614</t>
  </si>
  <si>
    <t>1936-03-13 (84歲)</t>
  </si>
  <si>
    <t>DM1080800507</t>
  </si>
  <si>
    <t>徐莊蘭子</t>
  </si>
  <si>
    <t>F200844037</t>
  </si>
  <si>
    <t>00627757</t>
  </si>
  <si>
    <t>1940-12-15 (80歲)</t>
  </si>
  <si>
    <t>DM1080800502</t>
  </si>
  <si>
    <t>林徐貞淑</t>
  </si>
  <si>
    <t>F202377708</t>
  </si>
  <si>
    <t>1933-10-25 (87歲)</t>
  </si>
  <si>
    <t>DM1080900004</t>
  </si>
  <si>
    <t>鄧陳阿双</t>
  </si>
  <si>
    <t>F202009590</t>
  </si>
  <si>
    <t>1937-02-17 (83歲)</t>
  </si>
  <si>
    <t>DM1080900002</t>
  </si>
  <si>
    <t>李張年妹</t>
  </si>
  <si>
    <t>K200375737</t>
  </si>
  <si>
    <t>1935-01-30 (85歲)</t>
  </si>
  <si>
    <t>DM1080900003</t>
  </si>
  <si>
    <t>葉國申</t>
  </si>
  <si>
    <t>F102448639</t>
  </si>
  <si>
    <t>1942-01-27 (78歲)</t>
  </si>
  <si>
    <t>DM1080900148</t>
  </si>
  <si>
    <t>林阿珠</t>
  </si>
  <si>
    <t>A201334473</t>
  </si>
  <si>
    <t>11077905</t>
  </si>
  <si>
    <t>1931-11-20 (89歲)</t>
  </si>
  <si>
    <t>DM1080900150</t>
  </si>
  <si>
    <t>尤滿</t>
  </si>
  <si>
    <t>V200305430</t>
  </si>
  <si>
    <t>1940-06-29 (80歲)</t>
  </si>
  <si>
    <t>DM1080900151</t>
  </si>
  <si>
    <t>王玉麗</t>
  </si>
  <si>
    <t>A201761854</t>
  </si>
  <si>
    <t>1949-08-27 (71歲)</t>
  </si>
  <si>
    <t>DM1080800039</t>
  </si>
  <si>
    <t>曾麗麗</t>
  </si>
  <si>
    <t>Q201165739</t>
  </si>
  <si>
    <t>1950-06-02 (70歲)</t>
  </si>
  <si>
    <t>DM1080900017</t>
  </si>
  <si>
    <t>杜森正</t>
  </si>
  <si>
    <t>C100121043</t>
  </si>
  <si>
    <t>DM1080900140</t>
  </si>
  <si>
    <t>羅阿美</t>
  </si>
  <si>
    <t>U200414791</t>
  </si>
  <si>
    <t>1952-04-10 (68歲)</t>
  </si>
  <si>
    <t>DM1080900030</t>
  </si>
  <si>
    <t>顏麗妹</t>
  </si>
  <si>
    <t>T201710415</t>
  </si>
  <si>
    <t>1955-04-04 (65歲)</t>
  </si>
  <si>
    <t>DM1080900037</t>
  </si>
  <si>
    <t>李楊秀</t>
  </si>
  <si>
    <t>F201864784</t>
  </si>
  <si>
    <t>1939-01-19 (81歲)</t>
  </si>
  <si>
    <t>DM1080900036</t>
  </si>
  <si>
    <t>李火旺</t>
  </si>
  <si>
    <t>F102950287</t>
  </si>
  <si>
    <t>1938-11-15 (82歲)</t>
  </si>
  <si>
    <t>DM1080900023</t>
  </si>
  <si>
    <t>連陳秀香</t>
  </si>
  <si>
    <t>Q220783300</t>
  </si>
  <si>
    <t>1958-02-15 (62歲)</t>
  </si>
  <si>
    <t>DM1080900038</t>
  </si>
  <si>
    <t>王常友</t>
  </si>
  <si>
    <t>A101271406</t>
  </si>
  <si>
    <t>02403021</t>
  </si>
  <si>
    <t>1924-10-10 (96歲)</t>
  </si>
  <si>
    <t>DM1080900041</t>
  </si>
  <si>
    <t>涂呂錦蓮</t>
  </si>
  <si>
    <t>Q200066317</t>
  </si>
  <si>
    <t>1932-03-17 (88歲)</t>
  </si>
  <si>
    <t>DM1080900055</t>
  </si>
  <si>
    <t>林清雲</t>
  </si>
  <si>
    <t>M100310771</t>
  </si>
  <si>
    <t>1938-08-09 (82歲)</t>
  </si>
  <si>
    <t>DM1080900045</t>
  </si>
  <si>
    <t>簡楊鳳</t>
  </si>
  <si>
    <t>F202543926</t>
  </si>
  <si>
    <t>DM1080800447</t>
  </si>
  <si>
    <t>葉寶專</t>
  </si>
  <si>
    <t>N202151120</t>
  </si>
  <si>
    <t>08180007</t>
  </si>
  <si>
    <t>1944-11-19 (76歲)</t>
  </si>
  <si>
    <t>DM1080900049</t>
  </si>
  <si>
    <t>1936-04-05 (84歲)</t>
  </si>
  <si>
    <t>DM1080900138</t>
  </si>
  <si>
    <t>周雪子</t>
  </si>
  <si>
    <t>F201423710</t>
  </si>
  <si>
    <t>1942-08-23 (78歲)</t>
  </si>
  <si>
    <t>DM1080900082</t>
  </si>
  <si>
    <t>王春艷</t>
  </si>
  <si>
    <t>A203828825</t>
  </si>
  <si>
    <t>1928-09-05 (92歲)</t>
  </si>
  <si>
    <t>DM1080900090</t>
  </si>
  <si>
    <t>羅煜樺</t>
  </si>
  <si>
    <t>K100333255</t>
  </si>
  <si>
    <t>1937-02-04 (83歲)</t>
  </si>
  <si>
    <t>DM1080900067</t>
  </si>
  <si>
    <t>王陳葉</t>
  </si>
  <si>
    <t>E200187438</t>
  </si>
  <si>
    <t>1937-02-07 (83歲)</t>
  </si>
  <si>
    <t>DM1080900066</t>
  </si>
  <si>
    <t>劉圓</t>
  </si>
  <si>
    <t>N202438542</t>
  </si>
  <si>
    <t>1947-06-03 (73歲)</t>
  </si>
  <si>
    <t>DM1080900072</t>
  </si>
  <si>
    <t>林火木</t>
  </si>
  <si>
    <t>R101676101</t>
  </si>
  <si>
    <t>1952-06-11 (68歲)</t>
  </si>
  <si>
    <t>DM1080900109</t>
  </si>
  <si>
    <t>吳月霞</t>
  </si>
  <si>
    <t>F200682126</t>
  </si>
  <si>
    <t>07374483</t>
  </si>
  <si>
    <t>1940-05-12 (80歲)</t>
  </si>
  <si>
    <t>DM1080300203</t>
  </si>
  <si>
    <t>陳菊鑾</t>
  </si>
  <si>
    <t>A200417517</t>
  </si>
  <si>
    <t>1942-09-10 (78歲)</t>
  </si>
  <si>
    <t>DM1080900139</t>
  </si>
  <si>
    <t>侯蔡如壁</t>
  </si>
  <si>
    <t>A201395029</t>
  </si>
  <si>
    <t>1935-01-06 (85歲)</t>
  </si>
  <si>
    <t>DM1080900149</t>
  </si>
  <si>
    <t>邱鴻文</t>
  </si>
  <si>
    <t>Y120280817</t>
  </si>
  <si>
    <t>1962-02-03 (58歲)</t>
  </si>
  <si>
    <t>DM1080900152</t>
  </si>
  <si>
    <t>周勝彥</t>
  </si>
  <si>
    <t>A103143272</t>
  </si>
  <si>
    <t>1943-02-06 (77歲)</t>
  </si>
  <si>
    <t>DM1080900155</t>
  </si>
  <si>
    <t>李秋娥</t>
  </si>
  <si>
    <t>Q200051683</t>
  </si>
  <si>
    <t>1942-06-08 (78歲)</t>
  </si>
  <si>
    <t>DM1080900186</t>
  </si>
  <si>
    <t>葉惠美</t>
  </si>
  <si>
    <t>T201015031</t>
  </si>
  <si>
    <t>11808143</t>
  </si>
  <si>
    <t>1941-07-23 (79歲)</t>
  </si>
  <si>
    <t>DM1080900175</t>
  </si>
  <si>
    <t>陳應時</t>
  </si>
  <si>
    <t>R100822734</t>
  </si>
  <si>
    <t>1940-06-30 (80歲)</t>
  </si>
  <si>
    <t>DM1080900183</t>
  </si>
  <si>
    <t>張錦煌</t>
  </si>
  <si>
    <t>F202400122</t>
  </si>
  <si>
    <t>1929-11-06 (91歲)</t>
  </si>
  <si>
    <t>DM1080900187</t>
  </si>
  <si>
    <t>羅荷富</t>
  </si>
  <si>
    <t>C120113985</t>
  </si>
  <si>
    <t>1962-04-09 (58歲)</t>
  </si>
  <si>
    <t>DM1080900196</t>
  </si>
  <si>
    <t>馮小美</t>
  </si>
  <si>
    <t>U100264208</t>
  </si>
  <si>
    <t>1929-04-25 (91歲)</t>
  </si>
  <si>
    <t>DM1080900207</t>
  </si>
  <si>
    <t>黃秀玉</t>
  </si>
  <si>
    <t>H221615494</t>
  </si>
  <si>
    <t>10915736</t>
  </si>
  <si>
    <t>1961-01-02 (59歲)</t>
  </si>
  <si>
    <t>DM1080900209</t>
  </si>
  <si>
    <t>張來發</t>
  </si>
  <si>
    <t>V101019913</t>
  </si>
  <si>
    <t>1952-08-19 (68歲)</t>
  </si>
  <si>
    <t>DM1080900216</t>
  </si>
  <si>
    <t>曹健</t>
  </si>
  <si>
    <t>A110092119</t>
  </si>
  <si>
    <t>1927-05-15 (93歲)</t>
  </si>
  <si>
    <t>DM1080900213</t>
  </si>
  <si>
    <t>簡金隆</t>
  </si>
  <si>
    <t>F101811138</t>
  </si>
  <si>
    <t>11494346</t>
  </si>
  <si>
    <t>1939-04-29 (81歲)</t>
  </si>
  <si>
    <t>DM1080900220</t>
  </si>
  <si>
    <t>蕭水鍚</t>
  </si>
  <si>
    <t>A103442403</t>
  </si>
  <si>
    <t>06592259</t>
  </si>
  <si>
    <t>1953-05-01 (67歲)</t>
  </si>
  <si>
    <t>DM1080900226</t>
  </si>
  <si>
    <t>曾雪</t>
  </si>
  <si>
    <t>N201206573</t>
  </si>
  <si>
    <t>1941-08-20 (79歲)</t>
  </si>
  <si>
    <t>DM1080900229</t>
  </si>
  <si>
    <t>林朝北</t>
  </si>
  <si>
    <t>F101194301</t>
  </si>
  <si>
    <t>1951-05-15 (69歲)</t>
  </si>
  <si>
    <t>DM1080900248</t>
  </si>
  <si>
    <t>施文綏</t>
  </si>
  <si>
    <t>F190011140</t>
  </si>
  <si>
    <t>1944-01-24 (76歲)</t>
  </si>
  <si>
    <t>DM1080900230</t>
  </si>
  <si>
    <t>田秀霞</t>
  </si>
  <si>
    <t>K200167048</t>
  </si>
  <si>
    <t>1952-11-19 (68歲)</t>
  </si>
  <si>
    <t>DM1080900247</t>
  </si>
  <si>
    <t>沈棱</t>
  </si>
  <si>
    <t>E100328660</t>
  </si>
  <si>
    <t>1937-04-10 (83歲)</t>
  </si>
  <si>
    <t>DM1080900261</t>
  </si>
  <si>
    <t>賴林寶玉</t>
  </si>
  <si>
    <t>F200349215</t>
  </si>
  <si>
    <t>09636903</t>
  </si>
  <si>
    <t>1949-08-04 (71歲)</t>
  </si>
  <si>
    <t>DM1080900276</t>
  </si>
  <si>
    <t>池李錦珍</t>
  </si>
  <si>
    <t>F202355104</t>
  </si>
  <si>
    <t>1935-06-03 (85歲)</t>
  </si>
  <si>
    <t>DM1080900259</t>
  </si>
  <si>
    <t>詹付</t>
  </si>
  <si>
    <t>P100769392</t>
  </si>
  <si>
    <t>1938-04-20 (82歲)</t>
  </si>
  <si>
    <t>DM1080900309</t>
  </si>
  <si>
    <t>蕭許才</t>
  </si>
  <si>
    <t>A202408570</t>
  </si>
  <si>
    <t>1933-05-27 (87歲)</t>
  </si>
  <si>
    <t>DM1080900260</t>
  </si>
  <si>
    <t>李皆得</t>
  </si>
  <si>
    <t>A101361629</t>
  </si>
  <si>
    <t>1924-09-22 (96歲)</t>
  </si>
  <si>
    <t>DM1080900274</t>
  </si>
  <si>
    <t>陳美女</t>
  </si>
  <si>
    <t>F201847934</t>
  </si>
  <si>
    <t>1952-03-26 (68歲)</t>
  </si>
  <si>
    <t>DM1080900304</t>
  </si>
  <si>
    <t>蔡同興</t>
  </si>
  <si>
    <t>F102785940</t>
  </si>
  <si>
    <t>1940-10-06 (80歲)</t>
  </si>
  <si>
    <t>DM1080900311</t>
  </si>
  <si>
    <t>吳素蓮</t>
  </si>
  <si>
    <t>P202357436</t>
  </si>
  <si>
    <t>1934-10-04 (86歲)</t>
  </si>
  <si>
    <t>DM1080900264</t>
  </si>
  <si>
    <t>沈鳳強</t>
  </si>
  <si>
    <t>H121543526</t>
  </si>
  <si>
    <t>1957-07-28 (63歲)</t>
  </si>
  <si>
    <t>DM1080900289</t>
  </si>
  <si>
    <t>陳欉</t>
  </si>
  <si>
    <t>F100126621</t>
  </si>
  <si>
    <t>1936-10-31 (84歲)</t>
  </si>
  <si>
    <t>DM1080900286</t>
  </si>
  <si>
    <t>徐陸秀</t>
  </si>
  <si>
    <t>A201068456</t>
  </si>
  <si>
    <t>01694088</t>
  </si>
  <si>
    <t>1942-05-13 (78歲)</t>
  </si>
  <si>
    <t>DM1080900369</t>
  </si>
  <si>
    <t>鄭麗玉</t>
  </si>
  <si>
    <t>F201096688</t>
  </si>
  <si>
    <t>1939-08-03 (81歲)</t>
  </si>
  <si>
    <t>DM1081000002</t>
  </si>
  <si>
    <t>許寶銅</t>
  </si>
  <si>
    <t>N121190609</t>
  </si>
  <si>
    <t>01264463</t>
  </si>
  <si>
    <t>1960-02-02 (60歲)</t>
  </si>
  <si>
    <t>DM1081000007</t>
  </si>
  <si>
    <t>黃寶雲</t>
  </si>
  <si>
    <t>U200269456</t>
  </si>
  <si>
    <t>01263226</t>
  </si>
  <si>
    <t>1930-03-17 (90歲)</t>
  </si>
  <si>
    <t>DM1081000418</t>
  </si>
  <si>
    <t>李春龍</t>
  </si>
  <si>
    <t>K101239327</t>
  </si>
  <si>
    <t>1955-02-18 (65歲)</t>
  </si>
  <si>
    <t>DM1081000098</t>
  </si>
  <si>
    <t>鄭曾丹</t>
  </si>
  <si>
    <t>R200434727</t>
  </si>
  <si>
    <t>1934-02-15 (86歲)</t>
  </si>
  <si>
    <t>DM1081000087</t>
  </si>
  <si>
    <t>廖李碧鳳</t>
  </si>
  <si>
    <t>P201710831</t>
  </si>
  <si>
    <t>09200584</t>
  </si>
  <si>
    <t>1952-08-22 (68歲)</t>
  </si>
  <si>
    <t>DM1081000416</t>
  </si>
  <si>
    <t>洪王淑雲</t>
  </si>
  <si>
    <t>A200862870</t>
  </si>
  <si>
    <t>1936-06-04 (84歲)</t>
  </si>
  <si>
    <t>DM1081000100</t>
  </si>
  <si>
    <t>H201899734</t>
  </si>
  <si>
    <t>DM1081000096</t>
  </si>
  <si>
    <t>鄭國光</t>
  </si>
  <si>
    <t>H101953973</t>
  </si>
  <si>
    <t>DM1081000412</t>
  </si>
  <si>
    <t>周新地</t>
  </si>
  <si>
    <t>R103485126</t>
  </si>
  <si>
    <t>03523878</t>
  </si>
  <si>
    <t>1955-07-19 (65歲)</t>
  </si>
  <si>
    <t>DM1081000103</t>
  </si>
  <si>
    <t>李林柳葉</t>
  </si>
  <si>
    <t>F202178018</t>
  </si>
  <si>
    <t>11934996</t>
  </si>
  <si>
    <t>DM1081000101</t>
  </si>
  <si>
    <t>程貞固</t>
  </si>
  <si>
    <t>S100137580</t>
  </si>
  <si>
    <t>00462710</t>
  </si>
  <si>
    <t>1934-05-24 (86歲)</t>
  </si>
  <si>
    <t>DM1081000099</t>
  </si>
  <si>
    <t>嚴宗增</t>
  </si>
  <si>
    <t>T120610214</t>
  </si>
  <si>
    <t>1956-07-04 (64歲)</t>
  </si>
  <si>
    <t>DM1081000185</t>
  </si>
  <si>
    <t>白憲睿</t>
  </si>
  <si>
    <t>P120300013</t>
  </si>
  <si>
    <t>1958-12-14 (62歲)</t>
  </si>
  <si>
    <t>DM1081000417</t>
  </si>
  <si>
    <t>謝秋子</t>
  </si>
  <si>
    <t>A200153410</t>
  </si>
  <si>
    <t>11859161</t>
  </si>
  <si>
    <t>1937-09-18 (83歲)</t>
  </si>
  <si>
    <t>DM1081000236</t>
  </si>
  <si>
    <t>陳明章</t>
  </si>
  <si>
    <t>A100391589</t>
  </si>
  <si>
    <t>1939-07-07 (81歲)</t>
  </si>
  <si>
    <t>DM1081000414</t>
  </si>
  <si>
    <t>胡子聰</t>
  </si>
  <si>
    <t>U100236179</t>
  </si>
  <si>
    <t>1929-07-13 (91歲)</t>
  </si>
  <si>
    <t>DM1081000260</t>
  </si>
  <si>
    <t>黃秀子</t>
  </si>
  <si>
    <t>F200807963</t>
  </si>
  <si>
    <t>1939-03-28 (81歲)</t>
  </si>
  <si>
    <t>DM1081000411</t>
  </si>
  <si>
    <t>彭煥清</t>
  </si>
  <si>
    <t>G100755392</t>
  </si>
  <si>
    <t>1931-09-14 (89歲)</t>
  </si>
  <si>
    <t>DM1081000419</t>
  </si>
  <si>
    <t>張宗遠</t>
  </si>
  <si>
    <t>A122150108</t>
  </si>
  <si>
    <t>03924334</t>
  </si>
  <si>
    <t>1966-10-31 (54歲)</t>
  </si>
  <si>
    <t>DM1081000340</t>
  </si>
  <si>
    <t>黃文雄</t>
  </si>
  <si>
    <t>Q100224620</t>
  </si>
  <si>
    <t>11552576</t>
  </si>
  <si>
    <t>1940-08-21 (80歲)</t>
  </si>
  <si>
    <t>DM1081000367</t>
  </si>
  <si>
    <t>黃永芳</t>
  </si>
  <si>
    <t>F103922367</t>
  </si>
  <si>
    <t>1954-02-24 (66歲)</t>
  </si>
  <si>
    <t>DM1081000337</t>
  </si>
  <si>
    <t>吳葉嫦娥</t>
  </si>
  <si>
    <t>J201016665</t>
  </si>
  <si>
    <t>11884394</t>
  </si>
  <si>
    <t>1954-11-15 (66歲)</t>
  </si>
  <si>
    <t>DM1081000328</t>
  </si>
  <si>
    <t>孫壽美</t>
  </si>
  <si>
    <t>Y200451723</t>
  </si>
  <si>
    <t>05177404</t>
  </si>
  <si>
    <t>1944-07-01 (76歲)</t>
  </si>
  <si>
    <t>DM1080900012</t>
  </si>
  <si>
    <t>傅雲英</t>
  </si>
  <si>
    <t>F203825338</t>
  </si>
  <si>
    <t>1940-05-05 (80歲)</t>
  </si>
  <si>
    <t>DM1081000370</t>
  </si>
  <si>
    <t>邱羅麗雲</t>
  </si>
  <si>
    <t>Q200374529</t>
  </si>
  <si>
    <t>DM1081000408</t>
  </si>
  <si>
    <t>顏大能</t>
  </si>
  <si>
    <t>Y100249758</t>
  </si>
  <si>
    <t>1930-05-28 (90歲)</t>
  </si>
  <si>
    <t>DM1081000352</t>
  </si>
  <si>
    <t>何楊英</t>
  </si>
  <si>
    <t>G200397632</t>
  </si>
  <si>
    <t>1939-08-31 (81歲)</t>
  </si>
  <si>
    <t>DM1081000413</t>
  </si>
  <si>
    <t>曹獻棋</t>
  </si>
  <si>
    <t>N101064082</t>
  </si>
  <si>
    <t>1922-10-16 (98歲)</t>
  </si>
  <si>
    <t>DM1081000368</t>
  </si>
  <si>
    <t>賴碧聰</t>
  </si>
  <si>
    <t>B100926225</t>
  </si>
  <si>
    <t>1934-12-15 (86歲)</t>
  </si>
  <si>
    <t>DM1070500044</t>
  </si>
  <si>
    <t>黃維新</t>
  </si>
  <si>
    <t>F102819736</t>
  </si>
  <si>
    <t>07886650</t>
  </si>
  <si>
    <t>1931-04-06 (89歲)</t>
  </si>
  <si>
    <t>DM1081000371</t>
  </si>
  <si>
    <t>吳朝榮</t>
  </si>
  <si>
    <t>F102863190</t>
  </si>
  <si>
    <t>09816060</t>
  </si>
  <si>
    <t>1952-03-09 (68歲)</t>
  </si>
  <si>
    <t>DM1081000392</t>
  </si>
  <si>
    <t>鐘國屏</t>
  </si>
  <si>
    <t>A103303198</t>
  </si>
  <si>
    <t>1922-06-06 (98歲)</t>
  </si>
  <si>
    <t>DM1081000399</t>
  </si>
  <si>
    <t>胡利仁</t>
  </si>
  <si>
    <t>A100474805</t>
  </si>
  <si>
    <t>04024178</t>
  </si>
  <si>
    <t>1928-12-05 (92歲)</t>
  </si>
  <si>
    <t>DM1081000395</t>
  </si>
  <si>
    <t>何仁洪</t>
  </si>
  <si>
    <t>E100569947</t>
  </si>
  <si>
    <t>1944-10-26 (76歲)</t>
  </si>
  <si>
    <t>DM1081000415</t>
  </si>
  <si>
    <t>賴幸武</t>
  </si>
  <si>
    <t>Q102290908</t>
  </si>
  <si>
    <t>1950-02-18 (70歲)</t>
  </si>
  <si>
    <t>DM1081000410</t>
  </si>
  <si>
    <t>葉秀卿</t>
  </si>
  <si>
    <t>A202632665</t>
  </si>
  <si>
    <t>1929-02-15 (91歲)</t>
  </si>
  <si>
    <t>DM1081000555</t>
  </si>
  <si>
    <t>吳李貴薇</t>
  </si>
  <si>
    <t>A201093619</t>
  </si>
  <si>
    <t>DM1081000556</t>
  </si>
  <si>
    <t>徐廖素梅</t>
  </si>
  <si>
    <t>A201292854</t>
  </si>
  <si>
    <t>1937-05-15 (83歲)</t>
  </si>
  <si>
    <t>DM1081000554</t>
  </si>
  <si>
    <t>趙陳月裡</t>
  </si>
  <si>
    <t>Q201251721</t>
  </si>
  <si>
    <t>1935-03-24 (85歲)</t>
  </si>
  <si>
    <t>DM1081000553</t>
  </si>
  <si>
    <t>謝長興</t>
  </si>
  <si>
    <t>A120324299</t>
  </si>
  <si>
    <t>11865540</t>
  </si>
  <si>
    <t>1969-01-10 (51歲)</t>
  </si>
  <si>
    <t>DM1081000534</t>
  </si>
  <si>
    <t>蔡細綿</t>
  </si>
  <si>
    <t>F203103775</t>
  </si>
  <si>
    <t>12042425</t>
  </si>
  <si>
    <t>1933-10-27 (87歲)</t>
  </si>
  <si>
    <t>depression+MCI</t>
  </si>
  <si>
    <t>DM1070400118</t>
  </si>
  <si>
    <t>梁陳奕仙</t>
  </si>
  <si>
    <t>F200968265</t>
  </si>
  <si>
    <t>01186433</t>
  </si>
  <si>
    <t>1947-01-02 (73歲)</t>
  </si>
  <si>
    <t>DM1081000194</t>
  </si>
  <si>
    <t>林葉明霞</t>
  </si>
  <si>
    <t>A203499413</t>
  </si>
  <si>
    <t>12042559</t>
  </si>
  <si>
    <t>DM1081000573</t>
  </si>
  <si>
    <t>曹憲章</t>
  </si>
  <si>
    <t>S100630577</t>
  </si>
  <si>
    <t>1931-04-09 (89歲)</t>
  </si>
  <si>
    <t>DM1081000535</t>
  </si>
  <si>
    <t>岑國盤</t>
  </si>
  <si>
    <t>F102681830</t>
  </si>
  <si>
    <t>02961323</t>
  </si>
  <si>
    <t>1930-12-01 (90歲)</t>
  </si>
  <si>
    <t>DM1081000567</t>
  </si>
  <si>
    <t>周王素月</t>
  </si>
  <si>
    <t>A200932224</t>
  </si>
  <si>
    <t>1935-01-13 (85歲)</t>
  </si>
  <si>
    <t>DM1081000737</t>
  </si>
  <si>
    <t>謝正德</t>
  </si>
  <si>
    <t>A103168260</t>
  </si>
  <si>
    <t>1934-01-05 (86歲)</t>
  </si>
  <si>
    <t>DM1080900005</t>
  </si>
  <si>
    <t>楊芸僧</t>
  </si>
  <si>
    <t>F202996605</t>
  </si>
  <si>
    <t>06505130</t>
  </si>
  <si>
    <t>1948-04-29 (72歲)</t>
  </si>
  <si>
    <t>DM1081000568</t>
  </si>
  <si>
    <t>林陳玉鳳</t>
  </si>
  <si>
    <t>A200763612</t>
  </si>
  <si>
    <t>1928-12-20 (92歲)</t>
  </si>
  <si>
    <t>DM1081000632</t>
  </si>
  <si>
    <t>侯陳見</t>
  </si>
  <si>
    <t>Q200706861</t>
  </si>
  <si>
    <t>1932-05-10 (88歲)</t>
  </si>
  <si>
    <t>DM1081000692</t>
  </si>
  <si>
    <t>李蘇月華</t>
  </si>
  <si>
    <t>P200979550</t>
  </si>
  <si>
    <t>02361596</t>
  </si>
  <si>
    <t>DM1081000710</t>
  </si>
  <si>
    <t>張益義</t>
  </si>
  <si>
    <t>F102694319</t>
  </si>
  <si>
    <t>1939-01-12 (81歲)</t>
  </si>
  <si>
    <t>DM1081000755</t>
  </si>
  <si>
    <t>翁添壽</t>
  </si>
  <si>
    <t>F101157764</t>
  </si>
  <si>
    <t>1937-10-24 (83歲)</t>
  </si>
  <si>
    <t>DM1081000750</t>
  </si>
  <si>
    <t>鄭樹楠</t>
  </si>
  <si>
    <t>P101595207</t>
  </si>
  <si>
    <t>1948-08-28 (72歲)</t>
  </si>
  <si>
    <t>DM1081000713</t>
  </si>
  <si>
    <t>張蔡素蘭</t>
  </si>
  <si>
    <t>F201089718</t>
  </si>
  <si>
    <t>1947-06-08 (73歲)</t>
  </si>
  <si>
    <t>DM1081100010</t>
  </si>
  <si>
    <t>伍鐵谬</t>
  </si>
  <si>
    <t>F102718476</t>
  </si>
  <si>
    <t>1929-04-23 (91歲)</t>
  </si>
  <si>
    <t>DM1081100295</t>
  </si>
  <si>
    <t>林信</t>
  </si>
  <si>
    <t>V200317850</t>
  </si>
  <si>
    <t>1942-10-24 (78歲)</t>
  </si>
  <si>
    <t>DM1081100280</t>
  </si>
  <si>
    <t>謝文煥</t>
  </si>
  <si>
    <t>K100045803</t>
  </si>
  <si>
    <t>1939-01-04 (81歲)</t>
  </si>
  <si>
    <t>F20015A12,F20024A12,F20023A12,F20019A12</t>
  </si>
  <si>
    <t>DM1081100285</t>
  </si>
  <si>
    <t>林陳玉香</t>
  </si>
  <si>
    <t>F202363875</t>
  </si>
  <si>
    <t>1933-06-10 (87歲)</t>
  </si>
  <si>
    <t>DM1081100021</t>
  </si>
  <si>
    <t>黃雪娟</t>
  </si>
  <si>
    <t>A227334017</t>
  </si>
  <si>
    <t>1937-10-23 (83歲)</t>
  </si>
  <si>
    <t>DM1081100204</t>
  </si>
  <si>
    <t>許秀桃</t>
  </si>
  <si>
    <t>P201873762</t>
  </si>
  <si>
    <t>1954-11-07 (66歲)</t>
  </si>
  <si>
    <t>DM1081100035</t>
  </si>
  <si>
    <t>蔡林錦鳳</t>
  </si>
  <si>
    <t>A203147487</t>
  </si>
  <si>
    <t>1931-09-19 (89歲)</t>
  </si>
  <si>
    <t>DM1081100206</t>
  </si>
  <si>
    <t>陳美雪</t>
  </si>
  <si>
    <t>F201554309</t>
  </si>
  <si>
    <t>1955-09-10 (65歲)</t>
  </si>
  <si>
    <t>DM1081100205</t>
  </si>
  <si>
    <t>何金火</t>
  </si>
  <si>
    <t>V100189201</t>
  </si>
  <si>
    <t>1935-03-08 (85歲)</t>
  </si>
  <si>
    <t>DM1081100058</t>
  </si>
  <si>
    <t>謝嫣報</t>
  </si>
  <si>
    <t>N202574650</t>
  </si>
  <si>
    <t>00195342</t>
  </si>
  <si>
    <t>1950-03-30 (70歲)</t>
  </si>
  <si>
    <t>DM1081100308</t>
  </si>
  <si>
    <t>田文錦</t>
  </si>
  <si>
    <t>A104280372</t>
  </si>
  <si>
    <t>10539941</t>
  </si>
  <si>
    <t>1928-01-01 (92歲)</t>
  </si>
  <si>
    <t>DM1081100063</t>
  </si>
  <si>
    <t>蔡金組</t>
  </si>
  <si>
    <t>A102314035</t>
  </si>
  <si>
    <t>1929-07-18 (91歲)</t>
  </si>
  <si>
    <t>DM1081100312</t>
  </si>
  <si>
    <t>方正</t>
  </si>
  <si>
    <t>R103331285</t>
  </si>
  <si>
    <t>1930-03-16 (90歲)</t>
  </si>
  <si>
    <t>DM1081100103</t>
  </si>
  <si>
    <t>陳鴻佳</t>
  </si>
  <si>
    <t>C101117258</t>
  </si>
  <si>
    <t>1930-03-03 (90歲)</t>
  </si>
  <si>
    <t>DM1081100342</t>
  </si>
  <si>
    <t>黃禎祥</t>
  </si>
  <si>
    <t>N101779417</t>
  </si>
  <si>
    <t>1946-01-11 (74歲)</t>
  </si>
  <si>
    <t>DM1081100345</t>
  </si>
  <si>
    <t>鄭吳菊貞</t>
  </si>
  <si>
    <t>N202919239</t>
  </si>
  <si>
    <t>1953-01-28 (67歲)</t>
  </si>
  <si>
    <t>DM1081100344</t>
  </si>
  <si>
    <t>陳素真</t>
  </si>
  <si>
    <t>A203050201</t>
  </si>
  <si>
    <t>1950-01-10 (70歲)</t>
  </si>
  <si>
    <t>DM1081100092</t>
  </si>
  <si>
    <t>王傅愛鳳</t>
  </si>
  <si>
    <t>H201813252</t>
  </si>
  <si>
    <t>04628347</t>
  </si>
  <si>
    <t>1938-06-06 (82歲)</t>
  </si>
  <si>
    <t>DM1081100347</t>
  </si>
  <si>
    <t>尤梅</t>
  </si>
  <si>
    <t>A102362335</t>
  </si>
  <si>
    <t>1936-09-03 (84歲)</t>
  </si>
  <si>
    <t>DM1081100112</t>
  </si>
  <si>
    <t>尹趙存玉</t>
  </si>
  <si>
    <t>J200329029</t>
  </si>
  <si>
    <t>1932-02-25 (88歲)</t>
  </si>
  <si>
    <t>DM1081100111</t>
  </si>
  <si>
    <t>張源興</t>
  </si>
  <si>
    <t>F102668962</t>
  </si>
  <si>
    <t>1948-02-21 (72歲)</t>
  </si>
  <si>
    <t>DM1081100143</t>
  </si>
  <si>
    <t>高陳麗君</t>
  </si>
  <si>
    <t>A201667646</t>
  </si>
  <si>
    <t>1942-12-16 (78歲)</t>
  </si>
  <si>
    <t>DM1081100361</t>
  </si>
  <si>
    <t>楊猜</t>
  </si>
  <si>
    <t>A201511747</t>
  </si>
  <si>
    <t>1928-10-28 (92歲)</t>
  </si>
  <si>
    <t>DM1081100305</t>
  </si>
  <si>
    <t>黃水源</t>
  </si>
  <si>
    <t>F101397928</t>
  </si>
  <si>
    <t>1949-09-15 (71歲)</t>
  </si>
  <si>
    <t>DM1081100187</t>
  </si>
  <si>
    <t>楊趙月鳳</t>
  </si>
  <si>
    <t>Q200114569</t>
  </si>
  <si>
    <t>00364610</t>
  </si>
  <si>
    <t>1937-03-13 (83歲)</t>
  </si>
  <si>
    <t>DM1081100346</t>
  </si>
  <si>
    <t>楊自福</t>
  </si>
  <si>
    <t>F126587259</t>
  </si>
  <si>
    <t>1929-12-19 (91歲)</t>
  </si>
  <si>
    <t>DM1081100349</t>
  </si>
  <si>
    <t>陸張素鶯</t>
  </si>
  <si>
    <t>A200094327</t>
  </si>
  <si>
    <t>1944-11-28 (76歲)</t>
  </si>
  <si>
    <t>DM1081100359</t>
  </si>
  <si>
    <t>林成國</t>
  </si>
  <si>
    <t>A123277699</t>
  </si>
  <si>
    <t>1961-09-30 (59歲)</t>
  </si>
  <si>
    <t>DM1081100294</t>
  </si>
  <si>
    <t>胡家僎</t>
  </si>
  <si>
    <t>A100966586</t>
  </si>
  <si>
    <t>1948-11-04 (72歲)</t>
  </si>
  <si>
    <t>DM1081100207</t>
  </si>
  <si>
    <t>楊吳珠</t>
  </si>
  <si>
    <t>A200189750</t>
  </si>
  <si>
    <t>09801682</t>
  </si>
  <si>
    <t>1939-04-01 (81歲)</t>
  </si>
  <si>
    <t>DM1081100255</t>
  </si>
  <si>
    <t>張書鑑</t>
  </si>
  <si>
    <t>M100542068</t>
  </si>
  <si>
    <t>1941-11-30 (79歲)</t>
  </si>
  <si>
    <t>DM1081100216</t>
  </si>
  <si>
    <t>陳素霞</t>
  </si>
  <si>
    <t>M200771445</t>
  </si>
  <si>
    <t>DM1081100272</t>
  </si>
  <si>
    <t>江萬俥</t>
  </si>
  <si>
    <t>M101526095</t>
  </si>
  <si>
    <t>1949-04-01 (71歲)</t>
  </si>
  <si>
    <t>DM1081100273</t>
  </si>
  <si>
    <t>莊李鴛鴦</t>
  </si>
  <si>
    <t>W200183767</t>
  </si>
  <si>
    <t>1929-06-26 (91歲)</t>
  </si>
  <si>
    <t>DM1081100303</t>
  </si>
  <si>
    <t>鄭金源</t>
  </si>
  <si>
    <t>Q101391513</t>
  </si>
  <si>
    <t>1942-05-01 (78歲)</t>
  </si>
  <si>
    <t>DM1081100343</t>
  </si>
  <si>
    <t>張蔡寶猜</t>
  </si>
  <si>
    <t>F200571379</t>
  </si>
  <si>
    <t>1940-10-31 (80歲)</t>
  </si>
  <si>
    <t>DM1081100340</t>
  </si>
  <si>
    <t>黃蔡柔</t>
  </si>
  <si>
    <t>N202768189</t>
  </si>
  <si>
    <t>00574646</t>
  </si>
  <si>
    <t>DM1080800504</t>
  </si>
  <si>
    <t>呂朝興</t>
  </si>
  <si>
    <t>A103445940</t>
  </si>
  <si>
    <t>05542714</t>
  </si>
  <si>
    <t>1932-01-07 (88歲)</t>
  </si>
  <si>
    <t>DM1081100354</t>
  </si>
  <si>
    <t>曾瑞霖</t>
  </si>
  <si>
    <t>A102024849</t>
  </si>
  <si>
    <t>1944-04-10 (76歲)</t>
  </si>
  <si>
    <t>DM1081100348</t>
  </si>
  <si>
    <t>傅碧霞</t>
  </si>
  <si>
    <t>H200375824</t>
  </si>
  <si>
    <t>1940-11-01 (80歲)</t>
  </si>
  <si>
    <t>DM1081100350</t>
  </si>
  <si>
    <t>林清川</t>
  </si>
  <si>
    <t>A101691864</t>
  </si>
  <si>
    <t>06472975</t>
  </si>
  <si>
    <t>1948-07-21 (72歲)</t>
  </si>
  <si>
    <t>DM1081100371</t>
  </si>
  <si>
    <t>吳文貴</t>
  </si>
  <si>
    <t>F121315057</t>
  </si>
  <si>
    <t>1959-01-10 (61歲)</t>
  </si>
  <si>
    <t>DM1081100379</t>
  </si>
  <si>
    <t>陳瑞珍</t>
  </si>
  <si>
    <t>F227568027</t>
  </si>
  <si>
    <t>1931-10-21 (89歲)</t>
  </si>
  <si>
    <t>DM1081100400</t>
  </si>
  <si>
    <t>雷陳桂</t>
  </si>
  <si>
    <t>A201347498</t>
  </si>
  <si>
    <t>DM1081100378</t>
  </si>
  <si>
    <t>古增雄</t>
  </si>
  <si>
    <t>U100402931</t>
  </si>
  <si>
    <t>1938-10-03 (82歲)</t>
  </si>
  <si>
    <t>DM1081100384</t>
  </si>
  <si>
    <t>馮大成</t>
  </si>
  <si>
    <t>A100952608</t>
  </si>
  <si>
    <t>DM1081100386</t>
  </si>
  <si>
    <t>彭冬發</t>
  </si>
  <si>
    <t>X100478678</t>
  </si>
  <si>
    <t>1927-11-21 (93歲)</t>
  </si>
  <si>
    <t>DM1081100433</t>
  </si>
  <si>
    <t>莊尉</t>
  </si>
  <si>
    <t>N122210351</t>
  </si>
  <si>
    <t>1956-04-25 (64歲)</t>
  </si>
  <si>
    <t>DM1081100464</t>
  </si>
  <si>
    <t>陳燕心</t>
  </si>
  <si>
    <t>F200622602</t>
  </si>
  <si>
    <t>1945-10-18 (75歲)</t>
  </si>
  <si>
    <t>DM1081100429</t>
  </si>
  <si>
    <t>李永成</t>
  </si>
  <si>
    <t>C100700053</t>
  </si>
  <si>
    <t>1940-08-25 (80歲)</t>
  </si>
  <si>
    <t>DM1081100460</t>
  </si>
  <si>
    <t>邱洪實</t>
  </si>
  <si>
    <t>M200683600</t>
  </si>
  <si>
    <t>1946-12-10 (74歲)</t>
  </si>
  <si>
    <t>DM1081100526</t>
  </si>
  <si>
    <t>黃林和惠</t>
  </si>
  <si>
    <t>A200466985</t>
  </si>
  <si>
    <t>12079177</t>
  </si>
  <si>
    <t>DM1081100465</t>
  </si>
  <si>
    <t>臧王雪珠</t>
  </si>
  <si>
    <t>M200690776</t>
  </si>
  <si>
    <t>1939-12-03 (81歲)</t>
  </si>
  <si>
    <t>DM1081100430</t>
  </si>
  <si>
    <t>呂台福</t>
  </si>
  <si>
    <t>D100645432</t>
  </si>
  <si>
    <t>1951-06-25 (69歲)</t>
  </si>
  <si>
    <t>DM1081100436</t>
  </si>
  <si>
    <t>林鈺淑</t>
  </si>
  <si>
    <t>A201657686</t>
  </si>
  <si>
    <t>1947-06-26 (73歲)</t>
  </si>
  <si>
    <t>DM1081100485</t>
  </si>
  <si>
    <t>戴杏芬</t>
  </si>
  <si>
    <t>D220888060</t>
  </si>
  <si>
    <t>11842635</t>
  </si>
  <si>
    <t>1960-07-19 (60歲)</t>
  </si>
  <si>
    <t>DM1081100468</t>
  </si>
  <si>
    <t>張秀卉</t>
  </si>
  <si>
    <t>K200147788</t>
  </si>
  <si>
    <t>1950-02-14 (70歲)</t>
  </si>
  <si>
    <t>DM1081100472</t>
  </si>
  <si>
    <t>李英明</t>
  </si>
  <si>
    <t>P100522862</t>
  </si>
  <si>
    <t>1948-02-24 (72歲)</t>
  </si>
  <si>
    <t>DM1081100461</t>
  </si>
  <si>
    <t>陳楊三姊</t>
  </si>
  <si>
    <t>S202048364</t>
  </si>
  <si>
    <t>1928-06-06 (92歲)</t>
  </si>
  <si>
    <t>DM1081100486</t>
  </si>
  <si>
    <t>張林綉鑾</t>
  </si>
  <si>
    <t>L200502261</t>
  </si>
  <si>
    <t>DM1081100511</t>
  </si>
  <si>
    <t>陳積源</t>
  </si>
  <si>
    <t>A101588433</t>
  </si>
  <si>
    <t>1930-01-20 (90歲)</t>
  </si>
  <si>
    <t>DM1081100527</t>
  </si>
  <si>
    <t>陳榮昌</t>
  </si>
  <si>
    <t>F128039461</t>
  </si>
  <si>
    <t>05859423</t>
  </si>
  <si>
    <t>1939-10-01 (81歲)</t>
  </si>
  <si>
    <t>DM1081100506</t>
  </si>
  <si>
    <t>黃百財</t>
  </si>
  <si>
    <t>F131328851</t>
  </si>
  <si>
    <t>1940-11-05 (80歲)</t>
  </si>
  <si>
    <t>DM1081100524</t>
  </si>
  <si>
    <t>黃張月香</t>
  </si>
  <si>
    <t>P201306382</t>
  </si>
  <si>
    <t>1940-03-03 (80歲)</t>
  </si>
  <si>
    <t>DM1081100517</t>
  </si>
  <si>
    <t>林培田</t>
  </si>
  <si>
    <t>A102515461</t>
  </si>
  <si>
    <t>1928-10-24 (92歲)</t>
  </si>
  <si>
    <t>DM1081100516</t>
  </si>
  <si>
    <t>許歐金惠</t>
  </si>
  <si>
    <t>W200196988</t>
  </si>
  <si>
    <t>1934-05-29 (86歲)</t>
  </si>
  <si>
    <t>DM1081100545</t>
  </si>
  <si>
    <t>P200385405</t>
  </si>
  <si>
    <t>1956-11-11 (64歲)</t>
  </si>
  <si>
    <t>DM1081100537</t>
  </si>
  <si>
    <t>林金順</t>
  </si>
  <si>
    <t>A103470201</t>
  </si>
  <si>
    <t>1942-08-01 (78歲)</t>
  </si>
  <si>
    <t>DM1081100559</t>
  </si>
  <si>
    <t>葉竹男</t>
  </si>
  <si>
    <t>B100536972</t>
  </si>
  <si>
    <t>1938-03-22 (82歲)</t>
  </si>
  <si>
    <t>DM1081200004</t>
  </si>
  <si>
    <t>許堅賢</t>
  </si>
  <si>
    <t>Q100346176</t>
  </si>
  <si>
    <t>1946-11-28 (74歲)</t>
  </si>
  <si>
    <t>DM1081200003</t>
  </si>
  <si>
    <t>羅永友</t>
  </si>
  <si>
    <t>A101528008</t>
  </si>
  <si>
    <t>1937-02-19 (83歲)</t>
  </si>
  <si>
    <t>DM1081200013</t>
  </si>
  <si>
    <t>黃素娥</t>
  </si>
  <si>
    <t>F200904190</t>
  </si>
  <si>
    <t>1945-12-02 (75歲)</t>
  </si>
  <si>
    <t>DM1081200079</t>
  </si>
  <si>
    <t>陳文政</t>
  </si>
  <si>
    <t>A103412174</t>
  </si>
  <si>
    <t>1938-09-10 (82歲)</t>
  </si>
  <si>
    <t>DM1081200033</t>
  </si>
  <si>
    <t>沈富美</t>
  </si>
  <si>
    <t>M222709658</t>
  </si>
  <si>
    <t>1937-05-29 (83歲)</t>
  </si>
  <si>
    <t>DM1081200053</t>
  </si>
  <si>
    <t>黎秀英</t>
  </si>
  <si>
    <t>K201369859</t>
  </si>
  <si>
    <t>1952-06-05 (68歲)</t>
  </si>
  <si>
    <t>DM1081200078</t>
  </si>
  <si>
    <t>曾朝賢</t>
  </si>
  <si>
    <t>L103041343</t>
  </si>
  <si>
    <t>1954-10-19 (66歲)</t>
  </si>
  <si>
    <t>DM1081200080</t>
  </si>
  <si>
    <t>陳耀真</t>
  </si>
  <si>
    <t>D200758927</t>
  </si>
  <si>
    <t>1935-06-10 (85歲)</t>
  </si>
  <si>
    <t>DM1081200019</t>
  </si>
  <si>
    <t>林老都</t>
  </si>
  <si>
    <t>Q100414991</t>
  </si>
  <si>
    <t>1943-11-30 (77歲)</t>
  </si>
  <si>
    <t>DM1081200030</t>
  </si>
  <si>
    <t>朱人傑</t>
  </si>
  <si>
    <t>L100285978</t>
  </si>
  <si>
    <t>1932-07-26 (88歲)</t>
  </si>
  <si>
    <t>DM1081200050</t>
  </si>
  <si>
    <t>張林雪</t>
  </si>
  <si>
    <t>Q202590923</t>
  </si>
  <si>
    <t>1946-01-21 (74歲)</t>
  </si>
  <si>
    <t>DM1081200052</t>
  </si>
  <si>
    <t>郭寶鳳</t>
  </si>
  <si>
    <t>F203101440</t>
  </si>
  <si>
    <t>1952-05-15 (68歲)</t>
  </si>
  <si>
    <t>DM1081200085</t>
  </si>
  <si>
    <t>李桂蘭</t>
  </si>
  <si>
    <t>Q202744261</t>
  </si>
  <si>
    <t>00675086</t>
  </si>
  <si>
    <t>1954-12-10 (66歲)</t>
  </si>
  <si>
    <t>DM1081200084</t>
  </si>
  <si>
    <t>黃金光</t>
  </si>
  <si>
    <t>A101771303</t>
  </si>
  <si>
    <t>1941-03-20 (79歲)</t>
  </si>
  <si>
    <t>DM1081200076</t>
  </si>
  <si>
    <t>賴林櫻花</t>
  </si>
  <si>
    <t>F202465829</t>
  </si>
  <si>
    <t>1934-10-03 (86歲)</t>
  </si>
  <si>
    <t>DM1081200075</t>
  </si>
  <si>
    <t>瞿招友</t>
  </si>
  <si>
    <t>C100011908</t>
  </si>
  <si>
    <t>1946-07-13 (74歲)</t>
  </si>
  <si>
    <t>DM1081200081</t>
  </si>
  <si>
    <t>黃曾儉珍</t>
  </si>
  <si>
    <t>A200964100</t>
  </si>
  <si>
    <t>1940-10-09 (80歲)</t>
  </si>
  <si>
    <t>DM1081200092</t>
  </si>
  <si>
    <t>林謝富美</t>
  </si>
  <si>
    <t>A200859480</t>
  </si>
  <si>
    <t>1939-09-20 (81歲)</t>
  </si>
  <si>
    <t>DM1081200088</t>
  </si>
  <si>
    <t>王全福</t>
  </si>
  <si>
    <t>R100183312</t>
  </si>
  <si>
    <t>1922-11-08 (98歲)</t>
  </si>
  <si>
    <t>DM1081200091</t>
  </si>
  <si>
    <t>鄭和新</t>
  </si>
  <si>
    <t>E100713463</t>
  </si>
  <si>
    <t>1938-02-06 (82歲)</t>
  </si>
  <si>
    <t>DM1081200104</t>
  </si>
  <si>
    <t>陳洪秀治</t>
  </si>
  <si>
    <t>N202918205</t>
  </si>
  <si>
    <t>1953-12-16 (67歲)</t>
  </si>
  <si>
    <t>DM1081200093</t>
  </si>
  <si>
    <t>鍾張月柳</t>
  </si>
  <si>
    <t>B201325868</t>
  </si>
  <si>
    <t>1936-12-21 (84歲)</t>
  </si>
  <si>
    <t>混合性失智症</t>
  </si>
  <si>
    <t>DM1081200101</t>
  </si>
  <si>
    <t>姚蘇重</t>
  </si>
  <si>
    <t>P201001239</t>
  </si>
  <si>
    <t>DM1081200117</t>
  </si>
  <si>
    <t>呂葉雪梅</t>
  </si>
  <si>
    <t>K201299594</t>
  </si>
  <si>
    <t>1947-10-10 (73歲)</t>
  </si>
  <si>
    <t>DM1081200113</t>
  </si>
  <si>
    <t>彭昌宗</t>
  </si>
  <si>
    <t>A101306397</t>
  </si>
  <si>
    <t>DM1081200115</t>
  </si>
  <si>
    <t>劉錫興</t>
  </si>
  <si>
    <t>K100334583</t>
  </si>
  <si>
    <t>1949-06-25 (71歲)</t>
  </si>
  <si>
    <t>DM1081200120</t>
  </si>
  <si>
    <t>吳民瑞</t>
  </si>
  <si>
    <t>Q100115297</t>
  </si>
  <si>
    <t>1948-04-14 (72歲)</t>
  </si>
  <si>
    <t>DM1081200125</t>
  </si>
  <si>
    <t>廖婉華</t>
  </si>
  <si>
    <t>A203757232</t>
  </si>
  <si>
    <t>1949-09-09 (71歲)</t>
  </si>
  <si>
    <t>DM1080300427</t>
  </si>
  <si>
    <t>F102894480</t>
  </si>
  <si>
    <t>1943-03-21 (77歲)</t>
  </si>
  <si>
    <t>DM1081200138</t>
  </si>
  <si>
    <t>許林美津</t>
  </si>
  <si>
    <t>N201832448</t>
  </si>
  <si>
    <t>1939-04-11 (81歲)</t>
  </si>
  <si>
    <t>西元</t>
  </si>
  <si>
    <t>年齡</t>
  </si>
  <si>
    <t>DM1060800001</t>
  </si>
  <si>
    <t>張文瑞</t>
  </si>
  <si>
    <t>A100124640</t>
  </si>
  <si>
    <t>DM1060700028</t>
  </si>
  <si>
    <t>羅劍平</t>
  </si>
  <si>
    <t>A100132811</t>
  </si>
  <si>
    <t>DM1070800191</t>
  </si>
  <si>
    <t>許榮輝</t>
  </si>
  <si>
    <t>A100160066</t>
  </si>
  <si>
    <t>DM1070800215</t>
  </si>
  <si>
    <t>陳國雄</t>
  </si>
  <si>
    <t>A100214943</t>
  </si>
  <si>
    <t>DM1070600236</t>
  </si>
  <si>
    <t>黃清吉</t>
  </si>
  <si>
    <t>A100232389</t>
  </si>
  <si>
    <t>DM1070700224</t>
  </si>
  <si>
    <t>林建宏</t>
  </si>
  <si>
    <t>A100249375</t>
  </si>
  <si>
    <t>DM1070800221</t>
  </si>
  <si>
    <t>劉邦槐</t>
  </si>
  <si>
    <t>A100265164</t>
  </si>
  <si>
    <t>DM1070800224</t>
  </si>
  <si>
    <t>A100322128</t>
  </si>
  <si>
    <t>DM1071100050</t>
  </si>
  <si>
    <t>田文清</t>
  </si>
  <si>
    <t>A100371854</t>
  </si>
  <si>
    <t>DM1071100044</t>
  </si>
  <si>
    <t>簡文慶</t>
  </si>
  <si>
    <t>A100386882</t>
  </si>
  <si>
    <t>DM1070900774</t>
  </si>
  <si>
    <t>胡筑金</t>
  </si>
  <si>
    <t>A100614247</t>
  </si>
  <si>
    <t>DM1070600158</t>
  </si>
  <si>
    <t>DM1070800484</t>
  </si>
  <si>
    <t>高孔肅</t>
  </si>
  <si>
    <t>A100714975</t>
  </si>
  <si>
    <t>DM1070700269</t>
  </si>
  <si>
    <t>吳海清</t>
  </si>
  <si>
    <t>A100946717</t>
  </si>
  <si>
    <t>DM1060900166</t>
  </si>
  <si>
    <t>李炳燦</t>
  </si>
  <si>
    <t>A101054174</t>
  </si>
  <si>
    <t>DM1070800187</t>
  </si>
  <si>
    <t>隋炳良</t>
  </si>
  <si>
    <t>A101080496</t>
  </si>
  <si>
    <t>DM1070700317</t>
  </si>
  <si>
    <t>呂啓明</t>
  </si>
  <si>
    <t>A101120539</t>
  </si>
  <si>
    <t>DM1070300170</t>
  </si>
  <si>
    <t>張金場</t>
  </si>
  <si>
    <t>A101157910</t>
  </si>
  <si>
    <t>DM1070700270</t>
  </si>
  <si>
    <t>林進來</t>
  </si>
  <si>
    <t>A101160551</t>
  </si>
  <si>
    <t>DM1070700243</t>
  </si>
  <si>
    <t>鄭志平</t>
  </si>
  <si>
    <t>A101189494</t>
  </si>
  <si>
    <t>DM1070800146</t>
  </si>
  <si>
    <t>林水清</t>
  </si>
  <si>
    <t>A101261213</t>
  </si>
  <si>
    <t>DM1061100044</t>
  </si>
  <si>
    <t>李真道</t>
  </si>
  <si>
    <t>A101270570</t>
  </si>
  <si>
    <t>DM1070700286</t>
  </si>
  <si>
    <t>許淯濱</t>
  </si>
  <si>
    <t>A101277499</t>
  </si>
  <si>
    <t>DM1070100029</t>
  </si>
  <si>
    <t>賴民雄</t>
  </si>
  <si>
    <t>A101284690</t>
  </si>
  <si>
    <t>DM1070900704</t>
  </si>
  <si>
    <t>葛秋彥</t>
  </si>
  <si>
    <t>A101297615</t>
  </si>
  <si>
    <t>DM1060900169</t>
  </si>
  <si>
    <t>周宗沁</t>
  </si>
  <si>
    <t>A101417340</t>
  </si>
  <si>
    <t>DM1061100850</t>
  </si>
  <si>
    <t>吳清春</t>
  </si>
  <si>
    <t>A101420285</t>
  </si>
  <si>
    <t>DM1070700328</t>
  </si>
  <si>
    <t>黃柏祥</t>
  </si>
  <si>
    <t>A101451333</t>
  </si>
  <si>
    <t>DM1070700220</t>
  </si>
  <si>
    <t>鄭文正</t>
  </si>
  <si>
    <t>A101469291</t>
  </si>
  <si>
    <t>DM1061200092</t>
  </si>
  <si>
    <t>李富全</t>
  </si>
  <si>
    <t>A101479877</t>
  </si>
  <si>
    <t>DM1070800197</t>
  </si>
  <si>
    <t>林七雄</t>
  </si>
  <si>
    <t>A101539252</t>
  </si>
  <si>
    <t>DM1070800158</t>
  </si>
  <si>
    <t>黃國石</t>
  </si>
  <si>
    <t>A101581489</t>
  </si>
  <si>
    <t>DM1060900206</t>
  </si>
  <si>
    <t>夏毓峰</t>
  </si>
  <si>
    <t>A101595250</t>
  </si>
  <si>
    <t>DM1061000146</t>
  </si>
  <si>
    <t>溫明根</t>
  </si>
  <si>
    <t>A101703458</t>
  </si>
  <si>
    <t>DM1060800105</t>
  </si>
  <si>
    <t>蘇三郎</t>
  </si>
  <si>
    <t>A101838867</t>
  </si>
  <si>
    <t>DM1070700759</t>
  </si>
  <si>
    <t>王清旗</t>
  </si>
  <si>
    <t>A101977430</t>
  </si>
  <si>
    <t>DM1060800104</t>
  </si>
  <si>
    <t>李文鑒</t>
  </si>
  <si>
    <t>A101990979</t>
  </si>
  <si>
    <t>DM1060800113</t>
  </si>
  <si>
    <t>許慈貴</t>
  </si>
  <si>
    <t>A102200563</t>
  </si>
  <si>
    <t>DM1061100168</t>
  </si>
  <si>
    <t>黃天霖</t>
  </si>
  <si>
    <t>A102242641</t>
  </si>
  <si>
    <t>DM1070700257</t>
  </si>
  <si>
    <t>林泰安</t>
  </si>
  <si>
    <t>A102275284</t>
  </si>
  <si>
    <t>DM1061100029</t>
  </si>
  <si>
    <t>王國聲</t>
  </si>
  <si>
    <t>A102375770</t>
  </si>
  <si>
    <t>DM1070800898</t>
  </si>
  <si>
    <t>曹仁寬</t>
  </si>
  <si>
    <t>A102376571</t>
  </si>
  <si>
    <t>DM1070500522</t>
  </si>
  <si>
    <t>A102713056</t>
  </si>
  <si>
    <t>DM1071100064</t>
  </si>
  <si>
    <t>張明君</t>
  </si>
  <si>
    <t>A102786568</t>
  </si>
  <si>
    <t>DM1060800118</t>
  </si>
  <si>
    <t>蘇茂男</t>
  </si>
  <si>
    <t>A103123118</t>
  </si>
  <si>
    <t>DM1070700330</t>
  </si>
  <si>
    <t>陳貞雄</t>
  </si>
  <si>
    <t>A103190726</t>
  </si>
  <si>
    <t>DM1070800519</t>
  </si>
  <si>
    <t>楊木彥</t>
  </si>
  <si>
    <t>A103240918</t>
  </si>
  <si>
    <t>DM1070800208</t>
  </si>
  <si>
    <t>楊東禧</t>
  </si>
  <si>
    <t>A103265102</t>
  </si>
  <si>
    <t>DM1070700219</t>
  </si>
  <si>
    <t>詹德義</t>
  </si>
  <si>
    <t>A103267240</t>
  </si>
  <si>
    <t>DM1060900195</t>
  </si>
  <si>
    <t>李振華</t>
  </si>
  <si>
    <t>A103274067</t>
  </si>
  <si>
    <t>DM1070900654</t>
  </si>
  <si>
    <t>張鵬虎</t>
  </si>
  <si>
    <t>A103378695</t>
  </si>
  <si>
    <t>DM1060900186</t>
  </si>
  <si>
    <t>許福來</t>
  </si>
  <si>
    <t>A103392962</t>
  </si>
  <si>
    <t>DM1061000150</t>
  </si>
  <si>
    <t>陳榮宗</t>
  </si>
  <si>
    <t>A103429919</t>
  </si>
  <si>
    <t>DM1070800148</t>
  </si>
  <si>
    <t>楊益林</t>
  </si>
  <si>
    <t>A103440712</t>
  </si>
  <si>
    <t>DM1060800122</t>
  </si>
  <si>
    <t>陳忠信</t>
  </si>
  <si>
    <t>A103508639</t>
  </si>
  <si>
    <t>DM1070700223</t>
  </si>
  <si>
    <t>林興宸</t>
  </si>
  <si>
    <t>A103549176</t>
  </si>
  <si>
    <t>DM1070700765</t>
  </si>
  <si>
    <t>洪武治</t>
  </si>
  <si>
    <t>A103572693</t>
  </si>
  <si>
    <t>DM1070100004</t>
  </si>
  <si>
    <t>穆正修</t>
  </si>
  <si>
    <t>A103608438</t>
  </si>
  <si>
    <t>DM1070200050</t>
  </si>
  <si>
    <t>廖文林</t>
  </si>
  <si>
    <t>A103825733</t>
  </si>
  <si>
    <t>DM1071000424</t>
  </si>
  <si>
    <t>王健之</t>
  </si>
  <si>
    <t>A103957221</t>
  </si>
  <si>
    <t>DM1060800131</t>
  </si>
  <si>
    <t>謝文中</t>
  </si>
  <si>
    <t>A104134035</t>
  </si>
  <si>
    <t>DM1070800411</t>
  </si>
  <si>
    <t>何茂春</t>
  </si>
  <si>
    <t>A104488476</t>
  </si>
  <si>
    <t>DM1070800200</t>
  </si>
  <si>
    <t>陳壽欽</t>
  </si>
  <si>
    <t>A110219825</t>
  </si>
  <si>
    <t>DM1070700849</t>
  </si>
  <si>
    <t>許萬屋</t>
  </si>
  <si>
    <t>A110266253</t>
  </si>
  <si>
    <t>DM1071200106</t>
  </si>
  <si>
    <t>高勝平</t>
  </si>
  <si>
    <t>A110267358</t>
  </si>
  <si>
    <t>DM1071200055</t>
  </si>
  <si>
    <t>黃慶堂</t>
  </si>
  <si>
    <t>A110279732</t>
  </si>
  <si>
    <t>DM1070800024</t>
  </si>
  <si>
    <t>吳雲道</t>
  </si>
  <si>
    <t>A110293947</t>
  </si>
  <si>
    <t>DM1071100315</t>
  </si>
  <si>
    <t>蕭金泉</t>
  </si>
  <si>
    <t>A110443974</t>
  </si>
  <si>
    <t>DM1071100205</t>
  </si>
  <si>
    <t>蔡品惠</t>
  </si>
  <si>
    <t>A110481250</t>
  </si>
  <si>
    <t>DM1070800492</t>
  </si>
  <si>
    <t>江明元</t>
  </si>
  <si>
    <t>A110534792</t>
  </si>
  <si>
    <t>DM1061000147</t>
  </si>
  <si>
    <t>李有超</t>
  </si>
  <si>
    <t>A110554721</t>
  </si>
  <si>
    <t>DM1070700193</t>
  </si>
  <si>
    <t>劉漢鐘</t>
  </si>
  <si>
    <t>A110618195</t>
  </si>
  <si>
    <t>DM1071100480</t>
  </si>
  <si>
    <t>林永成</t>
  </si>
  <si>
    <t>A110824415</t>
  </si>
  <si>
    <t>DM1071000405</t>
  </si>
  <si>
    <t>A120984133</t>
  </si>
  <si>
    <t>DM1070800217</t>
  </si>
  <si>
    <t>杜仕啟</t>
  </si>
  <si>
    <t>A121882245</t>
  </si>
  <si>
    <t>DM1070800122</t>
  </si>
  <si>
    <t>DM1061101090</t>
  </si>
  <si>
    <t>魏觀和</t>
  </si>
  <si>
    <t>A126067417</t>
  </si>
  <si>
    <t>DM1060800117</t>
  </si>
  <si>
    <t>彭徐碧華</t>
  </si>
  <si>
    <t>A200072009</t>
  </si>
  <si>
    <t>DM1070600229</t>
  </si>
  <si>
    <t>趙焦佩芳</t>
  </si>
  <si>
    <t>A200075993</t>
  </si>
  <si>
    <t>DM1071100075</t>
  </si>
  <si>
    <t>游鄭秀淳</t>
  </si>
  <si>
    <t>A200105227</t>
  </si>
  <si>
    <t>DM1071100088</t>
  </si>
  <si>
    <t>林阿玉</t>
  </si>
  <si>
    <t>A200118877</t>
  </si>
  <si>
    <t>DM1071100177</t>
  </si>
  <si>
    <t>白葉金英</t>
  </si>
  <si>
    <t>A200162437</t>
  </si>
  <si>
    <t>DM1071000397</t>
  </si>
  <si>
    <t>李美秀</t>
  </si>
  <si>
    <t>A200189401</t>
  </si>
  <si>
    <t>DM1070800170</t>
  </si>
  <si>
    <t>陳童明素</t>
  </si>
  <si>
    <t>A200189705</t>
  </si>
  <si>
    <t>DM1070900313</t>
  </si>
  <si>
    <t>李燕卿</t>
  </si>
  <si>
    <t>A200251868</t>
  </si>
  <si>
    <t>DM1070700324</t>
  </si>
  <si>
    <t>孫王榮蓁</t>
  </si>
  <si>
    <t>A200307356</t>
  </si>
  <si>
    <t>DM1071100349</t>
  </si>
  <si>
    <t>DM1071100098</t>
  </si>
  <si>
    <t>徐詹菊</t>
  </si>
  <si>
    <t>A200490203</t>
  </si>
  <si>
    <t>DM1070800222</t>
  </si>
  <si>
    <t>林趙鼻</t>
  </si>
  <si>
    <t>A200535823</t>
  </si>
  <si>
    <t>DM1061100855</t>
  </si>
  <si>
    <t>曾洪美蓮</t>
  </si>
  <si>
    <t>A200597976</t>
  </si>
  <si>
    <t>DM1071000459</t>
  </si>
  <si>
    <t>陳賴英朱</t>
  </si>
  <si>
    <t>A200707445</t>
  </si>
  <si>
    <t>DM1060700026</t>
  </si>
  <si>
    <t>盧陳恆淑</t>
  </si>
  <si>
    <t>A200739358</t>
  </si>
  <si>
    <t>DM1070700196</t>
  </si>
  <si>
    <t>鄭錦玲</t>
  </si>
  <si>
    <t>A200743638</t>
  </si>
  <si>
    <t>DM1060900187</t>
  </si>
  <si>
    <t>彭張秀英</t>
  </si>
  <si>
    <t>A200916864</t>
  </si>
  <si>
    <t>DM1070700244</t>
  </si>
  <si>
    <t>孫亞蓮</t>
  </si>
  <si>
    <t>A200943192</t>
  </si>
  <si>
    <t>DM1070800156</t>
  </si>
  <si>
    <t>莊如意</t>
  </si>
  <si>
    <t>A200977385</t>
  </si>
  <si>
    <t>DM1071200040</t>
  </si>
  <si>
    <t>于彭元嬌</t>
  </si>
  <si>
    <t>A200981585</t>
  </si>
  <si>
    <t>DM1070700245</t>
  </si>
  <si>
    <t>吳麗子</t>
  </si>
  <si>
    <t>A201028087</t>
  </si>
  <si>
    <t>DM1061100858</t>
  </si>
  <si>
    <t>簡謝秀蘭</t>
  </si>
  <si>
    <t>A201033211</t>
  </si>
  <si>
    <t>DM1070800198</t>
  </si>
  <si>
    <t>A201041384</t>
  </si>
  <si>
    <t>DM1071000428</t>
  </si>
  <si>
    <t>陳森</t>
  </si>
  <si>
    <t>A201050598</t>
  </si>
  <si>
    <t>DM1060800098</t>
  </si>
  <si>
    <t>林蘇阿足</t>
  </si>
  <si>
    <t>A201083328</t>
  </si>
  <si>
    <t>DM1061100859</t>
  </si>
  <si>
    <t>游周幼受</t>
  </si>
  <si>
    <t>A201095435</t>
  </si>
  <si>
    <t>DM1070300176</t>
  </si>
  <si>
    <t>蘇明芽</t>
  </si>
  <si>
    <t>A201104680</t>
  </si>
  <si>
    <t>DM1070700272</t>
  </si>
  <si>
    <t>陳劉滿</t>
  </si>
  <si>
    <t>A201134204</t>
  </si>
  <si>
    <t>DM1070800175</t>
  </si>
  <si>
    <t>王廖雪江</t>
  </si>
  <si>
    <t>A201141996</t>
  </si>
  <si>
    <t>DM1070700313</t>
  </si>
  <si>
    <t>馮陳玉里</t>
  </si>
  <si>
    <t>A201144522</t>
  </si>
  <si>
    <t>DM1061101094</t>
  </si>
  <si>
    <t>姜蘇秀琴</t>
  </si>
  <si>
    <t>A201222932</t>
  </si>
  <si>
    <t>DM1061100611</t>
  </si>
  <si>
    <t>簡美玉</t>
  </si>
  <si>
    <t>A201225906</t>
  </si>
  <si>
    <t>DM1070800202</t>
  </si>
  <si>
    <t>DM1071000272</t>
  </si>
  <si>
    <t>林朱真</t>
  </si>
  <si>
    <t>A201243735</t>
  </si>
  <si>
    <t>DM1070800207</t>
  </si>
  <si>
    <t>鄭玉英</t>
  </si>
  <si>
    <t>A201269891</t>
  </si>
  <si>
    <t>DM1070800172</t>
  </si>
  <si>
    <t>洪桂香</t>
  </si>
  <si>
    <t>A201284941</t>
  </si>
  <si>
    <t>DM1070700845</t>
  </si>
  <si>
    <t>林素娥</t>
  </si>
  <si>
    <t>A201294769</t>
  </si>
  <si>
    <t>DM1070900346</t>
  </si>
  <si>
    <t>陳周阿梅</t>
  </si>
  <si>
    <t>A201298221</t>
  </si>
  <si>
    <t>DM1070700285</t>
  </si>
  <si>
    <t>申陳春</t>
  </si>
  <si>
    <t>A201298605</t>
  </si>
  <si>
    <t>DM1071100270</t>
  </si>
  <si>
    <t>張柯滿枝</t>
  </si>
  <si>
    <t>A201308106</t>
  </si>
  <si>
    <t>DM1071000452</t>
  </si>
  <si>
    <t>林黃秋霞</t>
  </si>
  <si>
    <t>A201320620</t>
  </si>
  <si>
    <t>DM1061000239</t>
  </si>
  <si>
    <t>劉林玉娥</t>
  </si>
  <si>
    <t>A201343221</t>
  </si>
  <si>
    <t>DM1060900198</t>
  </si>
  <si>
    <t>陳張燕</t>
  </si>
  <si>
    <t>A201385014</t>
  </si>
  <si>
    <t>DM1060800102</t>
  </si>
  <si>
    <t>林賴淑貞</t>
  </si>
  <si>
    <t>A201395716</t>
  </si>
  <si>
    <t>DM1070700320</t>
  </si>
  <si>
    <t>高素燕</t>
  </si>
  <si>
    <t>A201454569</t>
  </si>
  <si>
    <t>DM1061000148</t>
  </si>
  <si>
    <t>王孫阿珠</t>
  </si>
  <si>
    <t>A201465679</t>
  </si>
  <si>
    <t>DM1070700293</t>
  </si>
  <si>
    <t>高朱月碧</t>
  </si>
  <si>
    <t>A201523818</t>
  </si>
  <si>
    <t>DM1061100865</t>
  </si>
  <si>
    <t>蔣夏花</t>
  </si>
  <si>
    <t>A201665704</t>
  </si>
  <si>
    <t>DM1061200089</t>
  </si>
  <si>
    <t>任魏貴英</t>
  </si>
  <si>
    <t>A201669373</t>
  </si>
  <si>
    <t>DM1071000121</t>
  </si>
  <si>
    <t>A201697859</t>
  </si>
  <si>
    <t>DM1070700758</t>
  </si>
  <si>
    <t>林瑞</t>
  </si>
  <si>
    <t>A201747327</t>
  </si>
  <si>
    <t>DM1070600560</t>
  </si>
  <si>
    <t>陳林雪玉</t>
  </si>
  <si>
    <t>A201762959</t>
  </si>
  <si>
    <t>DM1070800199</t>
  </si>
  <si>
    <t>胡祝</t>
  </si>
  <si>
    <t>A201784848</t>
  </si>
  <si>
    <t>DM1070700764</t>
  </si>
  <si>
    <t>黃玉琴</t>
  </si>
  <si>
    <t>A201919074</t>
  </si>
  <si>
    <t>DM1070700301</t>
  </si>
  <si>
    <t>鄭杜淑珍</t>
  </si>
  <si>
    <t>A201922839</t>
  </si>
  <si>
    <t>DM1061000241</t>
  </si>
  <si>
    <t>林王蓮</t>
  </si>
  <si>
    <t>A201943810</t>
  </si>
  <si>
    <t>DM1070700260</t>
  </si>
  <si>
    <t>葉崔瑞月</t>
  </si>
  <si>
    <t>A201962002</t>
  </si>
  <si>
    <t>DM1070800218</t>
  </si>
  <si>
    <t>孫鄭雪女</t>
  </si>
  <si>
    <t>A201982095</t>
  </si>
  <si>
    <t>DM1071200019</t>
  </si>
  <si>
    <t>林玉蓮</t>
  </si>
  <si>
    <t>A202037688</t>
  </si>
  <si>
    <t>DM1070500169</t>
  </si>
  <si>
    <t>吳郭美治</t>
  </si>
  <si>
    <t>A202249544</t>
  </si>
  <si>
    <t>DM1070200056</t>
  </si>
  <si>
    <t>張寶珠</t>
  </si>
  <si>
    <t>A202256727</t>
  </si>
  <si>
    <t>DM1061000145</t>
  </si>
  <si>
    <t>張秀枝</t>
  </si>
  <si>
    <t>A202279551</t>
  </si>
  <si>
    <t>DM1070600474</t>
  </si>
  <si>
    <t>馮黃月雲</t>
  </si>
  <si>
    <t>A202341801</t>
  </si>
  <si>
    <t>DM1070600555</t>
  </si>
  <si>
    <t>潘清子</t>
  </si>
  <si>
    <t>A202344400</t>
  </si>
  <si>
    <t>DM1070700242</t>
  </si>
  <si>
    <t>陳吳明珠</t>
  </si>
  <si>
    <t>A202346566</t>
  </si>
  <si>
    <t>DM1070800194</t>
  </si>
  <si>
    <t>張陳碧雲</t>
  </si>
  <si>
    <t>A202527472</t>
  </si>
  <si>
    <t>DM1070100033</t>
  </si>
  <si>
    <t>沈繼凱</t>
  </si>
  <si>
    <t>A202614274</t>
  </si>
  <si>
    <t>DM1071000093</t>
  </si>
  <si>
    <t>李雙瓊</t>
  </si>
  <si>
    <t>A202629506</t>
  </si>
  <si>
    <t>DM1070900653</t>
  </si>
  <si>
    <t>鄭張燕</t>
  </si>
  <si>
    <t>A202711205</t>
  </si>
  <si>
    <t>DM1060900220</t>
  </si>
  <si>
    <t>何謝秀花</t>
  </si>
  <si>
    <t>A202714206</t>
  </si>
  <si>
    <t>DM1071100469</t>
  </si>
  <si>
    <t>張王素花</t>
  </si>
  <si>
    <t>A202717047</t>
  </si>
  <si>
    <t>DM1071000389</t>
  </si>
  <si>
    <t>陳劉好玉</t>
  </si>
  <si>
    <t>A202752126</t>
  </si>
  <si>
    <t>DM1070800153</t>
  </si>
  <si>
    <t>陳周梅</t>
  </si>
  <si>
    <t>A202773885</t>
  </si>
  <si>
    <t>DM1061000144</t>
  </si>
  <si>
    <t>DM1060700027</t>
  </si>
  <si>
    <t>楊子香</t>
  </si>
  <si>
    <t>A203024676</t>
  </si>
  <si>
    <t>DM1070500171</t>
  </si>
  <si>
    <t>蔡彬彬</t>
  </si>
  <si>
    <t>A203039631</t>
  </si>
  <si>
    <t>DM1070700329</t>
  </si>
  <si>
    <t>游潘秀鳳</t>
  </si>
  <si>
    <t>A203069022</t>
  </si>
  <si>
    <t>DM1061100030</t>
  </si>
  <si>
    <t>趙葉罔月</t>
  </si>
  <si>
    <t>A203117434</t>
  </si>
  <si>
    <t>DM1070700218</t>
  </si>
  <si>
    <t>王黃翠燕</t>
  </si>
  <si>
    <t>A203139092</t>
  </si>
  <si>
    <t>DM1060800127</t>
  </si>
  <si>
    <t>林初子</t>
  </si>
  <si>
    <t>A203151258</t>
  </si>
  <si>
    <t>DM1060800111</t>
  </si>
  <si>
    <t>陳茂葉</t>
  </si>
  <si>
    <t>A203164620</t>
  </si>
  <si>
    <t>DM1070800771</t>
  </si>
  <si>
    <t>陳鄧春子</t>
  </si>
  <si>
    <t>A203265597</t>
  </si>
  <si>
    <t>DM1061000158</t>
  </si>
  <si>
    <t>洪永雪</t>
  </si>
  <si>
    <t>A203282123</t>
  </si>
  <si>
    <t>DM1061100857</t>
  </si>
  <si>
    <t>王楊白</t>
  </si>
  <si>
    <t>A203296154</t>
  </si>
  <si>
    <t>DM1070200058</t>
  </si>
  <si>
    <t>王謝榮妹</t>
  </si>
  <si>
    <t>A203493591</t>
  </si>
  <si>
    <t>DM1070400201</t>
  </si>
  <si>
    <t>謝秀緞</t>
  </si>
  <si>
    <t>A203601333</t>
  </si>
  <si>
    <t>DM1070800152</t>
  </si>
  <si>
    <t>黃陳寶玉</t>
  </si>
  <si>
    <t>A203671906</t>
  </si>
  <si>
    <t>DM1061000238</t>
  </si>
  <si>
    <t>郭慧雪</t>
  </si>
  <si>
    <t>A203680610</t>
  </si>
  <si>
    <t>DM1071100033</t>
  </si>
  <si>
    <t>張麗</t>
  </si>
  <si>
    <t>A203683362</t>
  </si>
  <si>
    <t>DM1070900317</t>
  </si>
  <si>
    <t>高玉昭</t>
  </si>
  <si>
    <t>A203706959</t>
  </si>
  <si>
    <t>DM1070800496</t>
  </si>
  <si>
    <t>陳素梅</t>
  </si>
  <si>
    <t>A203724742</t>
  </si>
  <si>
    <t>DM1061100148</t>
  </si>
  <si>
    <t>DM1061000143</t>
  </si>
  <si>
    <t>吳莊大妹</t>
  </si>
  <si>
    <t>A203835277</t>
  </si>
  <si>
    <t>DM1061200033</t>
  </si>
  <si>
    <t>周黃清子</t>
  </si>
  <si>
    <t>A203866638</t>
  </si>
  <si>
    <t>DM1071000219</t>
  </si>
  <si>
    <t>DM1071100269</t>
  </si>
  <si>
    <t>張雲慧</t>
  </si>
  <si>
    <t>A223636636</t>
  </si>
  <si>
    <t>DM1060800100</t>
  </si>
  <si>
    <t>陳碧𥖄</t>
  </si>
  <si>
    <t>A270040688</t>
  </si>
  <si>
    <t>DM1070700295</t>
  </si>
  <si>
    <t>歐明雄</t>
  </si>
  <si>
    <t>B100532214</t>
  </si>
  <si>
    <t>DM1070600515</t>
  </si>
  <si>
    <t>廖瑞德</t>
  </si>
  <si>
    <t>B100547135</t>
  </si>
  <si>
    <t>DM1071100101</t>
  </si>
  <si>
    <t>歐榮珠</t>
  </si>
  <si>
    <t>B200031778</t>
  </si>
  <si>
    <t>DM1061100846</t>
  </si>
  <si>
    <t>陳素宜</t>
  </si>
  <si>
    <t>B200357071</t>
  </si>
  <si>
    <t>DM1070800244</t>
  </si>
  <si>
    <t>林玉蘭</t>
  </si>
  <si>
    <t>B200469763</t>
  </si>
  <si>
    <t>DM1061101088</t>
  </si>
  <si>
    <t>孔林美佐</t>
  </si>
  <si>
    <t>B200663172</t>
  </si>
  <si>
    <t>DM1070100030</t>
  </si>
  <si>
    <t>李麗萍</t>
  </si>
  <si>
    <t>B201289385</t>
  </si>
  <si>
    <t>DM1061101098</t>
  </si>
  <si>
    <t>DM1060900181</t>
  </si>
  <si>
    <t>王大澄</t>
  </si>
  <si>
    <t>C100129898</t>
  </si>
  <si>
    <t>DM1071000261</t>
  </si>
  <si>
    <t>任錫山</t>
  </si>
  <si>
    <t>C100224272</t>
  </si>
  <si>
    <t>DM1071000154</t>
  </si>
  <si>
    <t>曹岳言</t>
  </si>
  <si>
    <t>C100808572</t>
  </si>
  <si>
    <t>DM1071100027</t>
  </si>
  <si>
    <t>李玉賓</t>
  </si>
  <si>
    <t>C100890034</t>
  </si>
  <si>
    <t>DM1070800171</t>
  </si>
  <si>
    <t>DM1070700760</t>
  </si>
  <si>
    <t>殷延宗</t>
  </si>
  <si>
    <t>C101138462</t>
  </si>
  <si>
    <t>DM1070700204</t>
  </si>
  <si>
    <t>鍾賢</t>
  </si>
  <si>
    <t>C101139156</t>
  </si>
  <si>
    <t>DM1070700263</t>
  </si>
  <si>
    <t>陳萬成</t>
  </si>
  <si>
    <t>C101214494</t>
  </si>
  <si>
    <t>DM1061100607</t>
  </si>
  <si>
    <t>羅錫爾</t>
  </si>
  <si>
    <t>C101298007</t>
  </si>
  <si>
    <t>DM1070200053</t>
  </si>
  <si>
    <t>洪張阿雪</t>
  </si>
  <si>
    <t>C200053113</t>
  </si>
  <si>
    <t>DM1060900200</t>
  </si>
  <si>
    <t>郭劉經緯</t>
  </si>
  <si>
    <t>C200159996</t>
  </si>
  <si>
    <t>DM1070800770</t>
  </si>
  <si>
    <t>莊周菊花</t>
  </si>
  <si>
    <t>C200254334</t>
  </si>
  <si>
    <t>DM1070500361</t>
  </si>
  <si>
    <t>郭惠珠</t>
  </si>
  <si>
    <t>C200302675</t>
  </si>
  <si>
    <t>DM1061101108</t>
  </si>
  <si>
    <t>林千鶴</t>
  </si>
  <si>
    <t>C200863931</t>
  </si>
  <si>
    <t>DM1070800159</t>
  </si>
  <si>
    <t>C200916759</t>
  </si>
  <si>
    <t>DM1061200087</t>
  </si>
  <si>
    <t>涂鍾菊妹</t>
  </si>
  <si>
    <t>C200937285</t>
  </si>
  <si>
    <t>DM1061101078</t>
  </si>
  <si>
    <t>楊慧祝</t>
  </si>
  <si>
    <t>C201004445</t>
  </si>
  <si>
    <t>DM1071000003</t>
  </si>
  <si>
    <t>董仁娥</t>
  </si>
  <si>
    <t>C201005817</t>
  </si>
  <si>
    <t>DM1061101139</t>
  </si>
  <si>
    <t>林瑞娥</t>
  </si>
  <si>
    <t>C201084863</t>
  </si>
  <si>
    <t>DM1061000258</t>
  </si>
  <si>
    <t>朱橞明</t>
  </si>
  <si>
    <t>D100068364</t>
  </si>
  <si>
    <t>DM1070700326</t>
  </si>
  <si>
    <t>王文照</t>
  </si>
  <si>
    <t>D101170292</t>
  </si>
  <si>
    <t>DM1070700195</t>
  </si>
  <si>
    <t>陳錦清</t>
  </si>
  <si>
    <t>D200200926</t>
  </si>
  <si>
    <t>DM1070800465</t>
  </si>
  <si>
    <t>許劉敏</t>
  </si>
  <si>
    <t>D200409349</t>
  </si>
  <si>
    <t>DM1070700296</t>
  </si>
  <si>
    <t>劉明生</t>
  </si>
  <si>
    <t>D200698560</t>
  </si>
  <si>
    <t>DM1070700298</t>
  </si>
  <si>
    <t>洪進財</t>
  </si>
  <si>
    <t>E100798868</t>
  </si>
  <si>
    <t>DM1070200061</t>
  </si>
  <si>
    <t>吳肇嶼</t>
  </si>
  <si>
    <t>E101026567</t>
  </si>
  <si>
    <t>DM1060900219</t>
  </si>
  <si>
    <t>DM1061200130</t>
  </si>
  <si>
    <t>徐恆功</t>
  </si>
  <si>
    <t>E102042047</t>
  </si>
  <si>
    <t>DM1070500539</t>
  </si>
  <si>
    <t>金美華</t>
  </si>
  <si>
    <t>E102806210</t>
  </si>
  <si>
    <t>DM1070700308</t>
  </si>
  <si>
    <t>高李玉清</t>
  </si>
  <si>
    <t>E200745930</t>
  </si>
  <si>
    <t>DM1061100602</t>
  </si>
  <si>
    <t>黃淑津</t>
  </si>
  <si>
    <t>E201606914</t>
  </si>
  <si>
    <t>DM1070800184</t>
  </si>
  <si>
    <t>王兆榮</t>
  </si>
  <si>
    <t>E201767234</t>
  </si>
  <si>
    <t>DM1070800220</t>
  </si>
  <si>
    <t>葉陳素妙</t>
  </si>
  <si>
    <t>E201781109</t>
  </si>
  <si>
    <t>DM1071000263</t>
  </si>
  <si>
    <t>卞郭靜子</t>
  </si>
  <si>
    <t>E201791570</t>
  </si>
  <si>
    <t>DM1060900208</t>
  </si>
  <si>
    <t>江逢棕</t>
  </si>
  <si>
    <t>F100035287</t>
  </si>
  <si>
    <t>DM1071000456</t>
  </si>
  <si>
    <t>許來</t>
  </si>
  <si>
    <t>F100058619</t>
  </si>
  <si>
    <t>DM1060800120</t>
  </si>
  <si>
    <t>陳重義</t>
  </si>
  <si>
    <t>F100345224</t>
  </si>
  <si>
    <t>DM1070800233</t>
  </si>
  <si>
    <t>蔡國煊</t>
  </si>
  <si>
    <t>F100365280</t>
  </si>
  <si>
    <t>DM1061200059</t>
  </si>
  <si>
    <t>林進發</t>
  </si>
  <si>
    <t>F100381346</t>
  </si>
  <si>
    <t>DM1071000416</t>
  </si>
  <si>
    <t>潘塞淵</t>
  </si>
  <si>
    <t>F100556290</t>
  </si>
  <si>
    <t>DM1070400290</t>
  </si>
  <si>
    <t>梁文諒</t>
  </si>
  <si>
    <t>F100566885</t>
  </si>
  <si>
    <t>DM1071100262</t>
  </si>
  <si>
    <t>吳國忠</t>
  </si>
  <si>
    <t>F100613450</t>
  </si>
  <si>
    <t>DM1061100854</t>
  </si>
  <si>
    <t>鄭福順</t>
  </si>
  <si>
    <t>F100754054</t>
  </si>
  <si>
    <t>DM1070800143</t>
  </si>
  <si>
    <t>林元</t>
  </si>
  <si>
    <t>F100789431</t>
  </si>
  <si>
    <t>DM1061000157</t>
  </si>
  <si>
    <t>林秀雄</t>
  </si>
  <si>
    <t>F100795822</t>
  </si>
  <si>
    <t>DM1061000167</t>
  </si>
  <si>
    <t>劉嶺章</t>
  </si>
  <si>
    <t>F100796301</t>
  </si>
  <si>
    <t>DM1071200100</t>
  </si>
  <si>
    <t>盧平庚</t>
  </si>
  <si>
    <t>F100811830</t>
  </si>
  <si>
    <t>DM1071100114</t>
  </si>
  <si>
    <t>況紹福</t>
  </si>
  <si>
    <t>F100817761</t>
  </si>
  <si>
    <t>DM1071200026</t>
  </si>
  <si>
    <t>蔡炳輝</t>
  </si>
  <si>
    <t>F100834824</t>
  </si>
  <si>
    <t>DM1061000163</t>
  </si>
  <si>
    <t>陳勝三</t>
  </si>
  <si>
    <t>F100855501</t>
  </si>
  <si>
    <t>DM1070900655</t>
  </si>
  <si>
    <t>簡永清</t>
  </si>
  <si>
    <t>F100872002</t>
  </si>
  <si>
    <t>DM1061200132</t>
  </si>
  <si>
    <t>劉裕元</t>
  </si>
  <si>
    <t>F100909451</t>
  </si>
  <si>
    <t>DM1070900544</t>
  </si>
  <si>
    <t>許體鎔</t>
  </si>
  <si>
    <t>F100944423</t>
  </si>
  <si>
    <t>DM1071100118</t>
  </si>
  <si>
    <t>林金雄</t>
  </si>
  <si>
    <t>F100954723</t>
  </si>
  <si>
    <t>DM1070600554</t>
  </si>
  <si>
    <t>陳仙良</t>
  </si>
  <si>
    <t>F100980161</t>
  </si>
  <si>
    <t>DM1070500527</t>
  </si>
  <si>
    <t>夏良品</t>
  </si>
  <si>
    <t>F100985479</t>
  </si>
  <si>
    <t>DM1071100186</t>
  </si>
  <si>
    <t>楊節男</t>
  </si>
  <si>
    <t>F101361615</t>
  </si>
  <si>
    <t>DM1070700248</t>
  </si>
  <si>
    <t>鄧文元</t>
  </si>
  <si>
    <t>F101689252</t>
  </si>
  <si>
    <t>DM1071100187</t>
  </si>
  <si>
    <t>李國晴</t>
  </si>
  <si>
    <t>F101708136</t>
  </si>
  <si>
    <t>DM1070800147</t>
  </si>
  <si>
    <t>雷家信</t>
  </si>
  <si>
    <t>F101855738</t>
  </si>
  <si>
    <t>DM1070100003</t>
  </si>
  <si>
    <t>曾再伏</t>
  </si>
  <si>
    <t>F102003167</t>
  </si>
  <si>
    <t>DM1071100043</t>
  </si>
  <si>
    <t>馮棟湧</t>
  </si>
  <si>
    <t>F102016511</t>
  </si>
  <si>
    <t>DM1070800232</t>
  </si>
  <si>
    <t>楊任薰</t>
  </si>
  <si>
    <t>F102045754</t>
  </si>
  <si>
    <t>DM1061000240</t>
  </si>
  <si>
    <t>趙蔭柏</t>
  </si>
  <si>
    <t>F102097427</t>
  </si>
  <si>
    <t>DM1061100041</t>
  </si>
  <si>
    <t>魏纘華</t>
  </si>
  <si>
    <t>F102247847</t>
  </si>
  <si>
    <t>DM1070800163</t>
  </si>
  <si>
    <t>林肇嘉</t>
  </si>
  <si>
    <t>F102299396</t>
  </si>
  <si>
    <t>DM1070700314</t>
  </si>
  <si>
    <t>曾信義</t>
  </si>
  <si>
    <t>F102354436</t>
  </si>
  <si>
    <t>DM1070800203</t>
  </si>
  <si>
    <t>張金水</t>
  </si>
  <si>
    <t>F102392285</t>
  </si>
  <si>
    <t>DM1060800099</t>
  </si>
  <si>
    <t>游石探</t>
  </si>
  <si>
    <t>F102450602</t>
  </si>
  <si>
    <t>DM1070700200</t>
  </si>
  <si>
    <t>張新合</t>
  </si>
  <si>
    <t>F102585753</t>
  </si>
  <si>
    <t>DM1070700300</t>
  </si>
  <si>
    <t>賴金騫</t>
  </si>
  <si>
    <t>F102669209</t>
  </si>
  <si>
    <t>DM1070700199</t>
  </si>
  <si>
    <t>池立俊</t>
  </si>
  <si>
    <t>F102672939</t>
  </si>
  <si>
    <t>DM1061100043</t>
  </si>
  <si>
    <t>楊雲祥</t>
  </si>
  <si>
    <t>F102676802</t>
  </si>
  <si>
    <t>DM1071100350</t>
  </si>
  <si>
    <t>江文章</t>
  </si>
  <si>
    <t>F102679545</t>
  </si>
  <si>
    <t>DM1070800145</t>
  </si>
  <si>
    <t>曹平和</t>
  </si>
  <si>
    <t>F102700232</t>
  </si>
  <si>
    <t>DM1060800116</t>
  </si>
  <si>
    <t>何旻龍</t>
  </si>
  <si>
    <t>F102707142</t>
  </si>
  <si>
    <t>DM1061100609</t>
  </si>
  <si>
    <t>鄧郁男</t>
  </si>
  <si>
    <t>F102744725</t>
  </si>
  <si>
    <t>DM1070600559</t>
  </si>
  <si>
    <t>何宏</t>
  </si>
  <si>
    <t>F102760792</t>
  </si>
  <si>
    <t>DM1070700327</t>
  </si>
  <si>
    <t>F102803434</t>
  </si>
  <si>
    <t>DM1061200129</t>
  </si>
  <si>
    <t>呂吉雄</t>
  </si>
  <si>
    <t>F102819674</t>
  </si>
  <si>
    <t>DM1060900196</t>
  </si>
  <si>
    <t>蕭煥火</t>
  </si>
  <si>
    <t>F102824684</t>
  </si>
  <si>
    <t>DM1061100866</t>
  </si>
  <si>
    <t>吳阿文</t>
  </si>
  <si>
    <t>F102825458</t>
  </si>
  <si>
    <t>DM1070800183</t>
  </si>
  <si>
    <t>陳世南</t>
  </si>
  <si>
    <t>F102830075</t>
  </si>
  <si>
    <t>DM1070800157</t>
  </si>
  <si>
    <t>徐相榮</t>
  </si>
  <si>
    <t>F102832364</t>
  </si>
  <si>
    <t>DM1070400040</t>
  </si>
  <si>
    <t>曾章梨</t>
  </si>
  <si>
    <t>F102843081</t>
  </si>
  <si>
    <t>DM1061100035</t>
  </si>
  <si>
    <t>王澄貴</t>
  </si>
  <si>
    <t>F102864339</t>
  </si>
  <si>
    <t>DM1061100861</t>
  </si>
  <si>
    <t>李宗光</t>
  </si>
  <si>
    <t>F102877489</t>
  </si>
  <si>
    <t>DM1070600160</t>
  </si>
  <si>
    <t>廖泰豪</t>
  </si>
  <si>
    <t>F102878824</t>
  </si>
  <si>
    <t>DM1071100318</t>
  </si>
  <si>
    <t>DM1070900656</t>
  </si>
  <si>
    <t>余紹珉</t>
  </si>
  <si>
    <t>F102899529</t>
  </si>
  <si>
    <t>DM1070800168</t>
  </si>
  <si>
    <t>高青雲</t>
  </si>
  <si>
    <t>F102901695</t>
  </si>
  <si>
    <t>DM1070700287</t>
  </si>
  <si>
    <t>許秀雄</t>
  </si>
  <si>
    <t>F102902469</t>
  </si>
  <si>
    <t>DM1070700225</t>
  </si>
  <si>
    <t>江厚德</t>
  </si>
  <si>
    <t>F102906010</t>
  </si>
  <si>
    <t>DM1070700228</t>
  </si>
  <si>
    <t>曹承良</t>
  </si>
  <si>
    <t>F102918887</t>
  </si>
  <si>
    <t>DM1070800226</t>
  </si>
  <si>
    <t>蔡為富</t>
  </si>
  <si>
    <t>F103436240</t>
  </si>
  <si>
    <t>DM1070700305</t>
  </si>
  <si>
    <t>楊金太郎</t>
  </si>
  <si>
    <t>F103669294</t>
  </si>
  <si>
    <t>DM1061000252</t>
  </si>
  <si>
    <t>李正</t>
  </si>
  <si>
    <t>F103769646</t>
  </si>
  <si>
    <t>DM1070700249</t>
  </si>
  <si>
    <t>DM1061000169</t>
  </si>
  <si>
    <t>周述賢</t>
  </si>
  <si>
    <t>F103803536</t>
  </si>
  <si>
    <t>DM1070700281</t>
  </si>
  <si>
    <t>羅相顯</t>
  </si>
  <si>
    <t>F103803867</t>
  </si>
  <si>
    <t>DM1071200105</t>
  </si>
  <si>
    <t>呂芳造</t>
  </si>
  <si>
    <t>F103942789</t>
  </si>
  <si>
    <t>DM1061000149</t>
  </si>
  <si>
    <t>呂柬諝</t>
  </si>
  <si>
    <t>F103947248</t>
  </si>
  <si>
    <t>DM1070800242</t>
  </si>
  <si>
    <t>孫德培</t>
  </si>
  <si>
    <t>F103949475</t>
  </si>
  <si>
    <t>DM1070700766</t>
  </si>
  <si>
    <t>寇文謙</t>
  </si>
  <si>
    <t>F103984965</t>
  </si>
  <si>
    <t>DM1070800210</t>
  </si>
  <si>
    <t>趙基成</t>
  </si>
  <si>
    <t>F104396334</t>
  </si>
  <si>
    <t>DM1070700183</t>
  </si>
  <si>
    <t>陳子雲</t>
  </si>
  <si>
    <t>F104495298</t>
  </si>
  <si>
    <t>DM1060900205</t>
  </si>
  <si>
    <t>葉瀚元</t>
  </si>
  <si>
    <t>F120384496</t>
  </si>
  <si>
    <t>DM1060900209</t>
  </si>
  <si>
    <t>F120491754</t>
  </si>
  <si>
    <t>DM1070700202</t>
  </si>
  <si>
    <t>丁政緯</t>
  </si>
  <si>
    <t>F121310892</t>
  </si>
  <si>
    <t>DM1070300171</t>
  </si>
  <si>
    <t>侯博祐</t>
  </si>
  <si>
    <t>F121510972</t>
  </si>
  <si>
    <t>DM1070800899</t>
  </si>
  <si>
    <t>游永同</t>
  </si>
  <si>
    <t>F121956414</t>
  </si>
  <si>
    <t>DM1061200060</t>
  </si>
  <si>
    <t>謝秉逸</t>
  </si>
  <si>
    <t>F122126929</t>
  </si>
  <si>
    <t>DM1070700268</t>
  </si>
  <si>
    <t>李彥龍</t>
  </si>
  <si>
    <t>F123300385</t>
  </si>
  <si>
    <t>DM1070800209</t>
  </si>
  <si>
    <t>劉能寬</t>
  </si>
  <si>
    <t>F125619216</t>
  </si>
  <si>
    <t>DM1070900545</t>
  </si>
  <si>
    <t>F126589002</t>
  </si>
  <si>
    <t>DM1070500290</t>
  </si>
  <si>
    <t>陳重享</t>
  </si>
  <si>
    <t>F127063196</t>
  </si>
  <si>
    <t>DM1071100059</t>
  </si>
  <si>
    <t>古振榮</t>
  </si>
  <si>
    <t>F127077636</t>
  </si>
  <si>
    <t>DM1070700274</t>
  </si>
  <si>
    <t>胡華錦</t>
  </si>
  <si>
    <t>F127301379</t>
  </si>
  <si>
    <t>DM1070500317</t>
  </si>
  <si>
    <t>黃誠強</t>
  </si>
  <si>
    <t>F127901968</t>
  </si>
  <si>
    <t>DM1070700254</t>
  </si>
  <si>
    <t>王炳富</t>
  </si>
  <si>
    <t>F128213565</t>
  </si>
  <si>
    <t>DM1061200136</t>
  </si>
  <si>
    <t>胡國昌</t>
  </si>
  <si>
    <t>F129510885</t>
  </si>
  <si>
    <t>DM1060800130</t>
  </si>
  <si>
    <t>詹水土</t>
  </si>
  <si>
    <t>F129841321</t>
  </si>
  <si>
    <t>DM1061200063</t>
  </si>
  <si>
    <t>徐陳桂香</t>
  </si>
  <si>
    <t>F200021169</t>
  </si>
  <si>
    <t>DM1070800238</t>
  </si>
  <si>
    <t>許玉英</t>
  </si>
  <si>
    <t>F200123926</t>
  </si>
  <si>
    <t>DM1060700030</t>
  </si>
  <si>
    <t>錢李玉華</t>
  </si>
  <si>
    <t>F200155786</t>
  </si>
  <si>
    <t>DM1070800225</t>
  </si>
  <si>
    <t>DM1070800167</t>
  </si>
  <si>
    <t>謝玉卿</t>
  </si>
  <si>
    <t>F200277714</t>
  </si>
  <si>
    <t>DM1060900178</t>
  </si>
  <si>
    <t>劉聰敏</t>
  </si>
  <si>
    <t>F200340990</t>
  </si>
  <si>
    <t>DM1061200064</t>
  </si>
  <si>
    <t>林李秋子</t>
  </si>
  <si>
    <t>F200382194</t>
  </si>
  <si>
    <t>DM1070700247</t>
  </si>
  <si>
    <t>廖葉義妹</t>
  </si>
  <si>
    <t>F200403992</t>
  </si>
  <si>
    <t>DM1070800234</t>
  </si>
  <si>
    <t>林蘇秀蓮</t>
  </si>
  <si>
    <t>F200414379</t>
  </si>
  <si>
    <t>DM1070800240</t>
  </si>
  <si>
    <t>黃月霞</t>
  </si>
  <si>
    <t>F200454195</t>
  </si>
  <si>
    <t>DM1070800179</t>
  </si>
  <si>
    <t>邱簡寶鳳</t>
  </si>
  <si>
    <t>F200475461</t>
  </si>
  <si>
    <t>DM1070800190</t>
  </si>
  <si>
    <t>許李愛</t>
  </si>
  <si>
    <t>F200551635</t>
  </si>
  <si>
    <t>DM1061000171</t>
  </si>
  <si>
    <t>林好環</t>
  </si>
  <si>
    <t>F200553077</t>
  </si>
  <si>
    <t>DM1061000141</t>
  </si>
  <si>
    <t>徐林美女</t>
  </si>
  <si>
    <t>F200559177</t>
  </si>
  <si>
    <t>DM1061000165</t>
  </si>
  <si>
    <t>林松江</t>
  </si>
  <si>
    <t>F200612508</t>
  </si>
  <si>
    <t>DM1070800241</t>
  </si>
  <si>
    <t>周董鳳</t>
  </si>
  <si>
    <t>F200667165</t>
  </si>
  <si>
    <t>DM1061100852</t>
  </si>
  <si>
    <t>李月英</t>
  </si>
  <si>
    <t>F200754654</t>
  </si>
  <si>
    <t>DM1061101091</t>
  </si>
  <si>
    <t>張玉英</t>
  </si>
  <si>
    <t>F200794596</t>
  </si>
  <si>
    <t>DM1070800149</t>
  </si>
  <si>
    <t>呂林月秀</t>
  </si>
  <si>
    <t>F200802333</t>
  </si>
  <si>
    <t>DM1061200031</t>
  </si>
  <si>
    <t>張蔡玉珠</t>
  </si>
  <si>
    <t>F200805727</t>
  </si>
  <si>
    <t>DM1061100170</t>
  </si>
  <si>
    <t>林秀</t>
  </si>
  <si>
    <t>F200809636</t>
  </si>
  <si>
    <t>DM1071100045</t>
  </si>
  <si>
    <t>徐洪苑花</t>
  </si>
  <si>
    <t>F200811289</t>
  </si>
  <si>
    <t>DM1061100608</t>
  </si>
  <si>
    <t>陳來富</t>
  </si>
  <si>
    <t>F200816908</t>
  </si>
  <si>
    <t>DM1071100056</t>
  </si>
  <si>
    <t>江莊有</t>
  </si>
  <si>
    <t>F200821614</t>
  </si>
  <si>
    <t>DM1070700226</t>
  </si>
  <si>
    <t>李林香蘭</t>
  </si>
  <si>
    <t>F200828926</t>
  </si>
  <si>
    <t>DM1070800141</t>
  </si>
  <si>
    <t>劉張秀蓮</t>
  </si>
  <si>
    <t>F200829325</t>
  </si>
  <si>
    <t>DM1070100031</t>
  </si>
  <si>
    <t>朱國英</t>
  </si>
  <si>
    <t>F200832457</t>
  </si>
  <si>
    <t>DM1070700229</t>
  </si>
  <si>
    <t>陳孫雲</t>
  </si>
  <si>
    <t>F200839849</t>
  </si>
  <si>
    <t>DM1071100105</t>
  </si>
  <si>
    <t>陳昌弟</t>
  </si>
  <si>
    <t>F200841205</t>
  </si>
  <si>
    <t>DM1071100319</t>
  </si>
  <si>
    <t>游阿昧</t>
  </si>
  <si>
    <t>F200846451</t>
  </si>
  <si>
    <t>DM1070700303</t>
  </si>
  <si>
    <t>童徐月燕</t>
  </si>
  <si>
    <t>F200848973</t>
  </si>
  <si>
    <t>DM1071100365</t>
  </si>
  <si>
    <t>曾秋碧</t>
  </si>
  <si>
    <t>F200849943</t>
  </si>
  <si>
    <t>DM1061200128</t>
  </si>
  <si>
    <t>蔡林碧珠</t>
  </si>
  <si>
    <t>F200851989</t>
  </si>
  <si>
    <t>DM1071000399</t>
  </si>
  <si>
    <t>卞吳卻</t>
  </si>
  <si>
    <t>F200854266</t>
  </si>
  <si>
    <t>DM1071000267</t>
  </si>
  <si>
    <t>林王阿貴</t>
  </si>
  <si>
    <t>F200857258</t>
  </si>
  <si>
    <t>DM1071100130</t>
  </si>
  <si>
    <t>林魏素梅</t>
  </si>
  <si>
    <t>F200866819</t>
  </si>
  <si>
    <t>DM1060900164</t>
  </si>
  <si>
    <t>張顏嬌嬌</t>
  </si>
  <si>
    <t>F200907280</t>
  </si>
  <si>
    <t>DM1060800109</t>
  </si>
  <si>
    <t>吳林彩雲</t>
  </si>
  <si>
    <t>F200920541</t>
  </si>
  <si>
    <t>DM1070700282</t>
  </si>
  <si>
    <t>張意嫻</t>
  </si>
  <si>
    <t>F200933315</t>
  </si>
  <si>
    <t>DM1061000155</t>
  </si>
  <si>
    <t>張梅珍</t>
  </si>
  <si>
    <t>F200933566</t>
  </si>
  <si>
    <t>DM1070700310</t>
  </si>
  <si>
    <t>歐陽琴</t>
  </si>
  <si>
    <t>F200934349</t>
  </si>
  <si>
    <t>DM1071200036</t>
  </si>
  <si>
    <t>林朱桂花</t>
  </si>
  <si>
    <t>F200951091</t>
  </si>
  <si>
    <t>DM1071100431</t>
  </si>
  <si>
    <t>張梅英</t>
  </si>
  <si>
    <t>F200952650</t>
  </si>
  <si>
    <t>DM1070700034</t>
  </si>
  <si>
    <t>孫許芳嬌</t>
  </si>
  <si>
    <t>F200956881</t>
  </si>
  <si>
    <t>DM1070200064</t>
  </si>
  <si>
    <t>DM1070300179</t>
  </si>
  <si>
    <t>白連阿綢</t>
  </si>
  <si>
    <t>F200963751</t>
  </si>
  <si>
    <t>DM1070700322</t>
  </si>
  <si>
    <t>吳孫素琴</t>
  </si>
  <si>
    <t>F200964516</t>
  </si>
  <si>
    <t>DM1060900163</t>
  </si>
  <si>
    <t>許陳足</t>
  </si>
  <si>
    <t>F200987519</t>
  </si>
  <si>
    <t>DM1070800161</t>
  </si>
  <si>
    <t>莊雪梅</t>
  </si>
  <si>
    <t>F200990758</t>
  </si>
  <si>
    <t>DM1060900222</t>
  </si>
  <si>
    <t>胡吳桂花</t>
  </si>
  <si>
    <t>F201049705</t>
  </si>
  <si>
    <t>DM1070800188</t>
  </si>
  <si>
    <t>陳美</t>
  </si>
  <si>
    <t>F201096188</t>
  </si>
  <si>
    <t>DM1071000211</t>
  </si>
  <si>
    <t>張棗</t>
  </si>
  <si>
    <t>F201102798</t>
  </si>
  <si>
    <t>DM1070800164</t>
  </si>
  <si>
    <t>余賴桃</t>
  </si>
  <si>
    <t>F201180185</t>
  </si>
  <si>
    <t>DM1070800230</t>
  </si>
  <si>
    <t>王黃鵝</t>
  </si>
  <si>
    <t>F201218540</t>
  </si>
  <si>
    <t>DM1070100038</t>
  </si>
  <si>
    <t>許李換</t>
  </si>
  <si>
    <t>F201366630</t>
  </si>
  <si>
    <t>DM1060900168</t>
  </si>
  <si>
    <t>蔡張淑女</t>
  </si>
  <si>
    <t>F201501362</t>
  </si>
  <si>
    <t>DM1061101084</t>
  </si>
  <si>
    <t>楊張素雲</t>
  </si>
  <si>
    <t>F201583971</t>
  </si>
  <si>
    <t>DM1070700261</t>
  </si>
  <si>
    <t>賴游彩雲</t>
  </si>
  <si>
    <t>F201700598</t>
  </si>
  <si>
    <t>DM1071000152</t>
  </si>
  <si>
    <t>王李雲英</t>
  </si>
  <si>
    <t>F201743931</t>
  </si>
  <si>
    <t>DM1061100862</t>
  </si>
  <si>
    <t>戴林月娥</t>
  </si>
  <si>
    <t>F201781520</t>
  </si>
  <si>
    <t>DM1070800160</t>
  </si>
  <si>
    <t>林周靜代</t>
  </si>
  <si>
    <t>F201810320</t>
  </si>
  <si>
    <t>DM1071100317</t>
  </si>
  <si>
    <t>曹彩鳳</t>
  </si>
  <si>
    <t>F201822928</t>
  </si>
  <si>
    <t>DM1070700214</t>
  </si>
  <si>
    <t>高尾</t>
  </si>
  <si>
    <t>F201866448</t>
  </si>
  <si>
    <t>DM1060800129</t>
  </si>
  <si>
    <t>朱詹來春</t>
  </si>
  <si>
    <t>F201875349</t>
  </si>
  <si>
    <t>DM1070200055</t>
  </si>
  <si>
    <t>李珠愛</t>
  </si>
  <si>
    <t>F201913853</t>
  </si>
  <si>
    <t>DM1071100201</t>
  </si>
  <si>
    <t>蘇王金雲</t>
  </si>
  <si>
    <t>F201975504</t>
  </si>
  <si>
    <t>DM1061101109</t>
  </si>
  <si>
    <t>王黃素</t>
  </si>
  <si>
    <t>F202068035</t>
  </si>
  <si>
    <t>DM1071000403</t>
  </si>
  <si>
    <t>F202080988</t>
  </si>
  <si>
    <t>DM1060700035</t>
  </si>
  <si>
    <t>陳寶玉</t>
  </si>
  <si>
    <t>F202093056</t>
  </si>
  <si>
    <t>DM1070700304</t>
  </si>
  <si>
    <t>林侯美枝</t>
  </si>
  <si>
    <t>F202098748</t>
  </si>
  <si>
    <t>DM1071100542</t>
  </si>
  <si>
    <t>蔡彩雲</t>
  </si>
  <si>
    <t>F202116643</t>
  </si>
  <si>
    <t>DM1071000194</t>
  </si>
  <si>
    <t>簡寶鳳</t>
  </si>
  <si>
    <t>F202302210</t>
  </si>
  <si>
    <t>DM1071000376</t>
  </si>
  <si>
    <t>邱王金鳳</t>
  </si>
  <si>
    <t>F202353271</t>
  </si>
  <si>
    <t>DM1071000419</t>
  </si>
  <si>
    <t>王邱秀鳳</t>
  </si>
  <si>
    <t>F202353842</t>
  </si>
  <si>
    <t>DM1070400292</t>
  </si>
  <si>
    <t>DM1070800182</t>
  </si>
  <si>
    <t>范林錦秀</t>
  </si>
  <si>
    <t>F202357822</t>
  </si>
  <si>
    <t>DM1071100094</t>
  </si>
  <si>
    <t>王寶玉</t>
  </si>
  <si>
    <t>F202358043</t>
  </si>
  <si>
    <t>DM1070700306</t>
  </si>
  <si>
    <t>林賴孟</t>
  </si>
  <si>
    <t>F202358712</t>
  </si>
  <si>
    <t>DM1061100033</t>
  </si>
  <si>
    <t>彭麗雲</t>
  </si>
  <si>
    <t>F202361773</t>
  </si>
  <si>
    <t>DM1071100026</t>
  </si>
  <si>
    <t>江寶卿</t>
  </si>
  <si>
    <t>F202365253</t>
  </si>
  <si>
    <t>DM1061000242</t>
  </si>
  <si>
    <t>陳林阿秀</t>
  </si>
  <si>
    <t>F202368218</t>
  </si>
  <si>
    <t>DM1070800874</t>
  </si>
  <si>
    <t>陳邱月嬌</t>
  </si>
  <si>
    <t>F202374654</t>
  </si>
  <si>
    <t>DM1070700216</t>
  </si>
  <si>
    <t>羅林寶玉</t>
  </si>
  <si>
    <t>F202377557</t>
  </si>
  <si>
    <t>DM1070800212</t>
  </si>
  <si>
    <t>劉呂繁子</t>
  </si>
  <si>
    <t>F202378107</t>
  </si>
  <si>
    <t>DM1071200095</t>
  </si>
  <si>
    <t>李陳罔陀</t>
  </si>
  <si>
    <t>F202379944</t>
  </si>
  <si>
    <t>DM1070800223</t>
  </si>
  <si>
    <t>吳林晴春</t>
  </si>
  <si>
    <t>F202382727</t>
  </si>
  <si>
    <t>DM1070800216</t>
  </si>
  <si>
    <t>邱黃阿箏</t>
  </si>
  <si>
    <t>DM1061101079</t>
  </si>
  <si>
    <t>羅元貞</t>
  </si>
  <si>
    <t>F202398556</t>
  </si>
  <si>
    <t>DM1070100001</t>
  </si>
  <si>
    <t>邱賴永昭</t>
  </si>
  <si>
    <t>F202398770</t>
  </si>
  <si>
    <t>DM1061100143</t>
  </si>
  <si>
    <t>李劉宗芝</t>
  </si>
  <si>
    <t>F202409590</t>
  </si>
  <si>
    <t>DM1061000173</t>
  </si>
  <si>
    <t>陳美津</t>
  </si>
  <si>
    <t>F202410477</t>
  </si>
  <si>
    <t>DM1070700267</t>
  </si>
  <si>
    <t>F202411554</t>
  </si>
  <si>
    <t>DM1070700265</t>
  </si>
  <si>
    <t>張曾麗春</t>
  </si>
  <si>
    <t>F202416424</t>
  </si>
  <si>
    <t>DM1070800493</t>
  </si>
  <si>
    <t>劉張富美</t>
  </si>
  <si>
    <t>F202440395</t>
  </si>
  <si>
    <t>DM1070500526</t>
  </si>
  <si>
    <t>王識理</t>
  </si>
  <si>
    <t>F202442184</t>
  </si>
  <si>
    <t>DM1070800239</t>
  </si>
  <si>
    <t>趙宋愛妹</t>
  </si>
  <si>
    <t>F202451478</t>
  </si>
  <si>
    <t>DM1070800169</t>
  </si>
  <si>
    <t>張連惠</t>
  </si>
  <si>
    <t>F202452000</t>
  </si>
  <si>
    <t>DM1071100521</t>
  </si>
  <si>
    <t>DM1061101080</t>
  </si>
  <si>
    <t>DM1061100606</t>
  </si>
  <si>
    <t>吳棠</t>
  </si>
  <si>
    <t>F202461965</t>
  </si>
  <si>
    <t>DM1070800189</t>
  </si>
  <si>
    <t>周玉葉</t>
  </si>
  <si>
    <t>F202472520</t>
  </si>
  <si>
    <t>DM1071000453</t>
  </si>
  <si>
    <t>林呅</t>
  </si>
  <si>
    <t>F202476108</t>
  </si>
  <si>
    <t>DM1061200047</t>
  </si>
  <si>
    <t>DM1061000164</t>
  </si>
  <si>
    <t>范周秀娘</t>
  </si>
  <si>
    <t>F202481207</t>
  </si>
  <si>
    <t>DM1070800023</t>
  </si>
  <si>
    <t>陳林珠蓮</t>
  </si>
  <si>
    <t>F202488706</t>
  </si>
  <si>
    <t>DM1061100028</t>
  </si>
  <si>
    <t>魏秀悧</t>
  </si>
  <si>
    <t>F202489276</t>
  </si>
  <si>
    <t>DM1070200059</t>
  </si>
  <si>
    <t>鄒高麗花</t>
  </si>
  <si>
    <t>F202490902</t>
  </si>
  <si>
    <t>DM1070800229</t>
  </si>
  <si>
    <t>姚克勤</t>
  </si>
  <si>
    <t>F202494544</t>
  </si>
  <si>
    <t>DM1071000256</t>
  </si>
  <si>
    <t>張陳佐妹</t>
  </si>
  <si>
    <t>F202499576</t>
  </si>
  <si>
    <t>DM1070700227</t>
  </si>
  <si>
    <t>蕭向淑貞</t>
  </si>
  <si>
    <t>F202501017</t>
  </si>
  <si>
    <t>DM1071000118</t>
  </si>
  <si>
    <t>陳美智</t>
  </si>
  <si>
    <t>F202502863</t>
  </si>
  <si>
    <t>DM1070800178</t>
  </si>
  <si>
    <t>吳明君</t>
  </si>
  <si>
    <t>F202514550</t>
  </si>
  <si>
    <t>DM1060700031</t>
  </si>
  <si>
    <t>黃來好</t>
  </si>
  <si>
    <t>F202525740</t>
  </si>
  <si>
    <t>DM1070500523</t>
  </si>
  <si>
    <t>許束里</t>
  </si>
  <si>
    <t>F202528189</t>
  </si>
  <si>
    <t>DM1060900231</t>
  </si>
  <si>
    <t>蕭楊眼</t>
  </si>
  <si>
    <t>F202698533</t>
  </si>
  <si>
    <t>DM1071000072</t>
  </si>
  <si>
    <t>游康秀娥</t>
  </si>
  <si>
    <t>F202700289</t>
  </si>
  <si>
    <t>DM1070800636</t>
  </si>
  <si>
    <t>巫藍玉英</t>
  </si>
  <si>
    <t>F203078928</t>
  </si>
  <si>
    <t>DM1070700309</t>
  </si>
  <si>
    <t>謝呂寶玉</t>
  </si>
  <si>
    <t>F203237150</t>
  </si>
  <si>
    <t>DM1070200051</t>
  </si>
  <si>
    <t>簡彩雲</t>
  </si>
  <si>
    <t>F203270495</t>
  </si>
  <si>
    <t>DM1070700264</t>
  </si>
  <si>
    <t>林錦</t>
  </si>
  <si>
    <t>F203278688</t>
  </si>
  <si>
    <t>DM1071000421</t>
  </si>
  <si>
    <t>杜麗卿</t>
  </si>
  <si>
    <t>F203329402</t>
  </si>
  <si>
    <t>DM1070400147</t>
  </si>
  <si>
    <t>趙美琪</t>
  </si>
  <si>
    <t>F203445670</t>
  </si>
  <si>
    <t>DM1070700250</t>
  </si>
  <si>
    <t>張楊真</t>
  </si>
  <si>
    <t>F203452513</t>
  </si>
  <si>
    <t>DM1071100203</t>
  </si>
  <si>
    <t>范黃和佳</t>
  </si>
  <si>
    <t>F203453378</t>
  </si>
  <si>
    <t>DM1070800181</t>
  </si>
  <si>
    <t>古魏秋燕</t>
  </si>
  <si>
    <t>F203455381</t>
  </si>
  <si>
    <t>DM1070700252</t>
  </si>
  <si>
    <t>趙朱雲嬌</t>
  </si>
  <si>
    <t>F203455390</t>
  </si>
  <si>
    <t>DM1060900177</t>
  </si>
  <si>
    <t>連貝丰</t>
  </si>
  <si>
    <t>F203498993</t>
  </si>
  <si>
    <t>DM1061000154</t>
  </si>
  <si>
    <t>陳燕梨</t>
  </si>
  <si>
    <t>F203559580</t>
  </si>
  <si>
    <t>DM1070700203</t>
  </si>
  <si>
    <t>謝瑪莉</t>
  </si>
  <si>
    <t>F203565051</t>
  </si>
  <si>
    <t>DM1070800625</t>
  </si>
  <si>
    <t>F203751039</t>
  </si>
  <si>
    <t>DM1060700025</t>
  </si>
  <si>
    <t>解德克</t>
  </si>
  <si>
    <t>F203774041</t>
  </si>
  <si>
    <t>DM1061101097</t>
  </si>
  <si>
    <t>史安娥</t>
  </si>
  <si>
    <t>F203808695</t>
  </si>
  <si>
    <t>DM1061101083</t>
  </si>
  <si>
    <t>吳秋華</t>
  </si>
  <si>
    <t>F203819214</t>
  </si>
  <si>
    <t>DM1071000524</t>
  </si>
  <si>
    <t>F220786330</t>
  </si>
  <si>
    <t>DM1070500538</t>
  </si>
  <si>
    <t>F222040604</t>
  </si>
  <si>
    <t>DM1070800144</t>
  </si>
  <si>
    <t>阮玉清</t>
  </si>
  <si>
    <t>F226533011</t>
  </si>
  <si>
    <t>DM1070300180</t>
  </si>
  <si>
    <t>DM1070700690</t>
  </si>
  <si>
    <t>粱鳳招</t>
  </si>
  <si>
    <t>F227079730</t>
  </si>
  <si>
    <t>DM1070800180</t>
  </si>
  <si>
    <t>馬國愛</t>
  </si>
  <si>
    <t>F227337602</t>
  </si>
  <si>
    <t>DM1070100034</t>
  </si>
  <si>
    <t>陳春緞</t>
  </si>
  <si>
    <t>F228617690</t>
  </si>
  <si>
    <t>DM1071000450</t>
  </si>
  <si>
    <t>池秋容</t>
  </si>
  <si>
    <t>F230534268</t>
  </si>
  <si>
    <t>DM1070500177</t>
  </si>
  <si>
    <t>鄧心愛</t>
  </si>
  <si>
    <t>F230552542</t>
  </si>
  <si>
    <t>DM1061000236</t>
  </si>
  <si>
    <t>王臻浩</t>
  </si>
  <si>
    <t>G100056321</t>
  </si>
  <si>
    <t>DM1060800158</t>
  </si>
  <si>
    <t>宋連發</t>
  </si>
  <si>
    <t>G100171252</t>
  </si>
  <si>
    <t>DM1071200034</t>
  </si>
  <si>
    <t>何睿杰</t>
  </si>
  <si>
    <t>G100758820</t>
  </si>
  <si>
    <t>DM1061000153</t>
  </si>
  <si>
    <t>鄭剛德</t>
  </si>
  <si>
    <t>G100856250</t>
  </si>
  <si>
    <t>DM1061000166</t>
  </si>
  <si>
    <t>李田塗</t>
  </si>
  <si>
    <t>G100873886</t>
  </si>
  <si>
    <t>DM1070900307</t>
  </si>
  <si>
    <t>張金塗</t>
  </si>
  <si>
    <t>G101044674</t>
  </si>
  <si>
    <t>DM1070700280</t>
  </si>
  <si>
    <t>陳垂助</t>
  </si>
  <si>
    <t>G101571550</t>
  </si>
  <si>
    <t>DM1070800491</t>
  </si>
  <si>
    <t>郭振國</t>
  </si>
  <si>
    <t>G101685808</t>
  </si>
  <si>
    <t>DM1070700240</t>
  </si>
  <si>
    <t>黃彩蝦</t>
  </si>
  <si>
    <t>G200003144</t>
  </si>
  <si>
    <t>DM1070500450</t>
  </si>
  <si>
    <t>林吳美香</t>
  </si>
  <si>
    <t>G200214914</t>
  </si>
  <si>
    <t>DM1071100543</t>
  </si>
  <si>
    <t>游春子</t>
  </si>
  <si>
    <t>G200280409</t>
  </si>
  <si>
    <t>DM1071100034</t>
  </si>
  <si>
    <t>朱卓阿茶</t>
  </si>
  <si>
    <t>G200309392</t>
  </si>
  <si>
    <t>DM1070700847</t>
  </si>
  <si>
    <t>游林寶珠</t>
  </si>
  <si>
    <t>G200352811</t>
  </si>
  <si>
    <t>DM1071000301</t>
  </si>
  <si>
    <t>張曾素月</t>
  </si>
  <si>
    <t>G200482798</t>
  </si>
  <si>
    <t>DM1061100612</t>
  </si>
  <si>
    <t>林春美</t>
  </si>
  <si>
    <t>G200582195</t>
  </si>
  <si>
    <t>DM1070900301</t>
  </si>
  <si>
    <t>張游玉蘭</t>
  </si>
  <si>
    <t>G200589989</t>
  </si>
  <si>
    <t>DM1070700318</t>
  </si>
  <si>
    <t>廖謝玉丹</t>
  </si>
  <si>
    <t>G200744953</t>
  </si>
  <si>
    <t>DM1060800114</t>
  </si>
  <si>
    <t>林應冬娥</t>
  </si>
  <si>
    <t>G200824161</t>
  </si>
  <si>
    <t>DM1071100035</t>
  </si>
  <si>
    <t>陳廖彩鳳</t>
  </si>
  <si>
    <t>G200824241</t>
  </si>
  <si>
    <t>DM1060700024</t>
  </si>
  <si>
    <t>DM1070700846</t>
  </si>
  <si>
    <t>蕭阿梅</t>
  </si>
  <si>
    <t>G200933585</t>
  </si>
  <si>
    <t>DM1060900218</t>
  </si>
  <si>
    <t>徐慧芬</t>
  </si>
  <si>
    <t>G200942815</t>
  </si>
  <si>
    <t>DM1061100868</t>
  </si>
  <si>
    <t>林阿秀</t>
  </si>
  <si>
    <t>G201005624</t>
  </si>
  <si>
    <t>DM1060800181</t>
  </si>
  <si>
    <t>鄭蔡蘭香</t>
  </si>
  <si>
    <t>G201007119</t>
  </si>
  <si>
    <t>DM1070900773</t>
  </si>
  <si>
    <t>藍靜枝</t>
  </si>
  <si>
    <t>G201014730</t>
  </si>
  <si>
    <t>DM1060900199</t>
  </si>
  <si>
    <t>簡翁珠</t>
  </si>
  <si>
    <t>G201149943</t>
  </si>
  <si>
    <t>DM1060800125</t>
  </si>
  <si>
    <t>G201325541</t>
  </si>
  <si>
    <t>DM1070800497</t>
  </si>
  <si>
    <t>林素圓</t>
  </si>
  <si>
    <t>G201412496</t>
  </si>
  <si>
    <t>DM1070700181</t>
  </si>
  <si>
    <t>鄭新舜</t>
  </si>
  <si>
    <t>H100140132</t>
  </si>
  <si>
    <t>DM1070700290</t>
  </si>
  <si>
    <t>江福春</t>
  </si>
  <si>
    <t>H100174692</t>
  </si>
  <si>
    <t>DM1070300172</t>
  </si>
  <si>
    <t>開明</t>
  </si>
  <si>
    <t>H100278677</t>
  </si>
  <si>
    <t>DM1061100174</t>
  </si>
  <si>
    <t>吳立勛</t>
  </si>
  <si>
    <t>H100361506</t>
  </si>
  <si>
    <t>DM1070600553</t>
  </si>
  <si>
    <t>楊發祥</t>
  </si>
  <si>
    <t>H100449023</t>
  </si>
  <si>
    <t>DM1061000151</t>
  </si>
  <si>
    <t>李震坤</t>
  </si>
  <si>
    <t>H100837845</t>
  </si>
  <si>
    <t>DM1060800097</t>
  </si>
  <si>
    <t>張連德</t>
  </si>
  <si>
    <t>H100985631</t>
  </si>
  <si>
    <t>DM1070800494</t>
  </si>
  <si>
    <t>齊長森</t>
  </si>
  <si>
    <t>H101186954</t>
  </si>
  <si>
    <t>DM1061100604</t>
  </si>
  <si>
    <t>劉興鎔</t>
  </si>
  <si>
    <t>H101392792</t>
  </si>
  <si>
    <t>DM1061200138</t>
  </si>
  <si>
    <t>童崇圳</t>
  </si>
  <si>
    <t>H101574730</t>
  </si>
  <si>
    <t>DM1060900179</t>
  </si>
  <si>
    <t>蔡印正</t>
  </si>
  <si>
    <t>H101895672</t>
  </si>
  <si>
    <t>DM1071000523</t>
  </si>
  <si>
    <t>錢士良</t>
  </si>
  <si>
    <t>H102023849</t>
  </si>
  <si>
    <t>DM1070200057</t>
  </si>
  <si>
    <t>張細熊</t>
  </si>
  <si>
    <t>H102152747</t>
  </si>
  <si>
    <t>DM1070700275</t>
  </si>
  <si>
    <t>賀剛</t>
  </si>
  <si>
    <t>H102503075</t>
  </si>
  <si>
    <t>DM1070700198</t>
  </si>
  <si>
    <t>鄒琪政</t>
  </si>
  <si>
    <t>H121441447</t>
  </si>
  <si>
    <t>DM1061000156</t>
  </si>
  <si>
    <t>邱正忠</t>
  </si>
  <si>
    <t>H122112758</t>
  </si>
  <si>
    <t>DM1061000259</t>
  </si>
  <si>
    <t>H122112785</t>
  </si>
  <si>
    <t>DM1070700182</t>
  </si>
  <si>
    <t>郭貽訓</t>
  </si>
  <si>
    <t>H123394709</t>
  </si>
  <si>
    <t>DM1060800115</t>
  </si>
  <si>
    <t>劉遠望</t>
  </si>
  <si>
    <t>H126606555</t>
  </si>
  <si>
    <t>DM1060900184</t>
  </si>
  <si>
    <t>鄭吳阿呅</t>
  </si>
  <si>
    <t>H200136587</t>
  </si>
  <si>
    <t>DM1070300178</t>
  </si>
  <si>
    <t>趙黃玉蘭</t>
  </si>
  <si>
    <t>H200831318</t>
  </si>
  <si>
    <t>DM1061200065</t>
  </si>
  <si>
    <t>謝仁治</t>
  </si>
  <si>
    <t>H200857803</t>
  </si>
  <si>
    <t>DM1061100849</t>
  </si>
  <si>
    <t>黃許樹梅</t>
  </si>
  <si>
    <t>H201044391</t>
  </si>
  <si>
    <t>DM1070400203</t>
  </si>
  <si>
    <t>章儷萱</t>
  </si>
  <si>
    <t>H201212344</t>
  </si>
  <si>
    <t>DM1070600157</t>
  </si>
  <si>
    <t>郭玉梅</t>
  </si>
  <si>
    <t>H201294346</t>
  </si>
  <si>
    <t>DM1070800155</t>
  </si>
  <si>
    <t>陳吳雪娥</t>
  </si>
  <si>
    <t>H201628539</t>
  </si>
  <si>
    <t>DM1070800166</t>
  </si>
  <si>
    <t>何碧娥</t>
  </si>
  <si>
    <t>H201637074</t>
  </si>
  <si>
    <t>DM1061100851</t>
  </si>
  <si>
    <t>趙林素蘭</t>
  </si>
  <si>
    <t>H201842486</t>
  </si>
  <si>
    <t>DM1061100034</t>
  </si>
  <si>
    <t>賴陳雙妹</t>
  </si>
  <si>
    <t>H201941126</t>
  </si>
  <si>
    <t>DM1061200032</t>
  </si>
  <si>
    <t>DM1061000175</t>
  </si>
  <si>
    <t>黃玉蘭</t>
  </si>
  <si>
    <t>H202047083</t>
  </si>
  <si>
    <t>DM1070300169</t>
  </si>
  <si>
    <t>張何勤英</t>
  </si>
  <si>
    <t>H202247083</t>
  </si>
  <si>
    <t>DM1061200048</t>
  </si>
  <si>
    <t>魏江謝蘭香</t>
  </si>
  <si>
    <t>H202248482</t>
  </si>
  <si>
    <t>DM1061200049</t>
  </si>
  <si>
    <t>向徐金妹</t>
  </si>
  <si>
    <t>H202287452</t>
  </si>
  <si>
    <t>DM1061100867</t>
  </si>
  <si>
    <t>郭泮香</t>
  </si>
  <si>
    <t>J100056314</t>
  </si>
  <si>
    <t>DM1070800243</t>
  </si>
  <si>
    <t>蔣妹玉</t>
  </si>
  <si>
    <t>J100554075</t>
  </si>
  <si>
    <t>DM1070800142</t>
  </si>
  <si>
    <t>朱國良</t>
  </si>
  <si>
    <t>J100571165</t>
  </si>
  <si>
    <t>DM1061200028</t>
  </si>
  <si>
    <t>陳啟發</t>
  </si>
  <si>
    <t>J100594828</t>
  </si>
  <si>
    <t>DM1060800110</t>
  </si>
  <si>
    <t>曾政治</t>
  </si>
  <si>
    <t>J100597445</t>
  </si>
  <si>
    <t>DM1071000420</t>
  </si>
  <si>
    <t>郭兆炯</t>
  </si>
  <si>
    <t>J100997650</t>
  </si>
  <si>
    <t>DM1061000182</t>
  </si>
  <si>
    <t>鄭國治</t>
  </si>
  <si>
    <t>J101428485</t>
  </si>
  <si>
    <t>DM1070700251</t>
  </si>
  <si>
    <t>李古月蟾</t>
  </si>
  <si>
    <t>J200165374</t>
  </si>
  <si>
    <t>DM1071000417</t>
  </si>
  <si>
    <t>許時</t>
  </si>
  <si>
    <t>J200247335</t>
  </si>
  <si>
    <t>DM1070800237</t>
  </si>
  <si>
    <t>金呂素琛</t>
  </si>
  <si>
    <t>J200887142</t>
  </si>
  <si>
    <t>DM1070700273</t>
  </si>
  <si>
    <t>姜楊玉蘭</t>
  </si>
  <si>
    <t>J200967912</t>
  </si>
  <si>
    <t>DM1070800195</t>
  </si>
  <si>
    <t>李玉淑</t>
  </si>
  <si>
    <t>J200977794</t>
  </si>
  <si>
    <t>DM1071100028</t>
  </si>
  <si>
    <t>陳麗華</t>
  </si>
  <si>
    <t>J201279411</t>
  </si>
  <si>
    <t>DM1060900182</t>
  </si>
  <si>
    <t>賴蘭秋</t>
  </si>
  <si>
    <t>J201625762</t>
  </si>
  <si>
    <t>DM1061100142</t>
  </si>
  <si>
    <t>林吳圓妹</t>
  </si>
  <si>
    <t>J201995296</t>
  </si>
  <si>
    <t>DM1061101141</t>
  </si>
  <si>
    <t>吳張甜妹</t>
  </si>
  <si>
    <t>J202313798</t>
  </si>
  <si>
    <t>DM1070500524</t>
  </si>
  <si>
    <t>張國珍</t>
  </si>
  <si>
    <t>J202340955</t>
  </si>
  <si>
    <t>DM1070700312</t>
  </si>
  <si>
    <t>姚建華</t>
  </si>
  <si>
    <t>K100060604</t>
  </si>
  <si>
    <t>DM1070700194</t>
  </si>
  <si>
    <t>陳清乾</t>
  </si>
  <si>
    <t>K100163306</t>
  </si>
  <si>
    <t>DM1070900291</t>
  </si>
  <si>
    <t>陳東章</t>
  </si>
  <si>
    <t>K100257769</t>
  </si>
  <si>
    <t>DM1061000172</t>
  </si>
  <si>
    <t>許武彥</t>
  </si>
  <si>
    <t>K100729500</t>
  </si>
  <si>
    <t>DM1070800503</t>
  </si>
  <si>
    <t>林炳松</t>
  </si>
  <si>
    <t>K101094328</t>
  </si>
  <si>
    <t>DM1070400082</t>
  </si>
  <si>
    <t>鄭萬進</t>
  </si>
  <si>
    <t>K101174910</t>
  </si>
  <si>
    <t>DM1070600546</t>
  </si>
  <si>
    <t>古魁金</t>
  </si>
  <si>
    <t>K101211632</t>
  </si>
  <si>
    <t>DM1060800126</t>
  </si>
  <si>
    <t>林嵐</t>
  </si>
  <si>
    <t>K101536965</t>
  </si>
  <si>
    <t>DM1070800206</t>
  </si>
  <si>
    <t>陳江地</t>
  </si>
  <si>
    <t>K101607978</t>
  </si>
  <si>
    <t>DM1061100173</t>
  </si>
  <si>
    <t>廖清浪</t>
  </si>
  <si>
    <t>K101788665</t>
  </si>
  <si>
    <t>DM1070700311</t>
  </si>
  <si>
    <t>林容旭</t>
  </si>
  <si>
    <t>K200060802</t>
  </si>
  <si>
    <t>DM1070400085</t>
  </si>
  <si>
    <t>K200108923</t>
  </si>
  <si>
    <t>DM1061200090</t>
  </si>
  <si>
    <t>賴謝尾妹</t>
  </si>
  <si>
    <t>K200109466</t>
  </si>
  <si>
    <t>DM1070900792</t>
  </si>
  <si>
    <t>鄭莉秋</t>
  </si>
  <si>
    <t>K200199175</t>
  </si>
  <si>
    <t>DM1061200061</t>
  </si>
  <si>
    <t>徐彭心慧</t>
  </si>
  <si>
    <t>K200298226</t>
  </si>
  <si>
    <t>DM1061200137</t>
  </si>
  <si>
    <t>邱和妹</t>
  </si>
  <si>
    <t>K200413634</t>
  </si>
  <si>
    <t>DM1070200060</t>
  </si>
  <si>
    <t>黃江秀妹</t>
  </si>
  <si>
    <t>K200444157</t>
  </si>
  <si>
    <t>DM1061100036</t>
  </si>
  <si>
    <t>譚翠屏</t>
  </si>
  <si>
    <t>K200524927</t>
  </si>
  <si>
    <t>DM1061000184</t>
  </si>
  <si>
    <t>蕭許葉</t>
  </si>
  <si>
    <t>K200554774</t>
  </si>
  <si>
    <t>DM1070900293</t>
  </si>
  <si>
    <t>陳方治</t>
  </si>
  <si>
    <t>K200589973</t>
  </si>
  <si>
    <t>DM1070800495</t>
  </si>
  <si>
    <t>陳鍾枝梅</t>
  </si>
  <si>
    <t>K200597582</t>
  </si>
  <si>
    <t>DM1070800219</t>
  </si>
  <si>
    <t>陳素琴</t>
  </si>
  <si>
    <t>K200711751</t>
  </si>
  <si>
    <t>DM1070700277</t>
  </si>
  <si>
    <t>張梅蘭</t>
  </si>
  <si>
    <t>K200730372</t>
  </si>
  <si>
    <t>DM1070300174</t>
  </si>
  <si>
    <t>朱香</t>
  </si>
  <si>
    <t>K201115833</t>
  </si>
  <si>
    <t>DM1071000164</t>
  </si>
  <si>
    <t>陳碧珠</t>
  </si>
  <si>
    <t>K201182950</t>
  </si>
  <si>
    <t>DM1070800165</t>
  </si>
  <si>
    <t>鍾秀梅</t>
  </si>
  <si>
    <t>K201319868</t>
  </si>
  <si>
    <t>DM1061000174</t>
  </si>
  <si>
    <t>陳李梅英</t>
  </si>
  <si>
    <t>K201459947</t>
  </si>
  <si>
    <t>DM1060900221</t>
  </si>
  <si>
    <t>柯添福</t>
  </si>
  <si>
    <t>L100057812</t>
  </si>
  <si>
    <t>DM1070600263</t>
  </si>
  <si>
    <t>紀達恩</t>
  </si>
  <si>
    <t>L100771513</t>
  </si>
  <si>
    <t>DM1061101082</t>
  </si>
  <si>
    <t>周寒青</t>
  </si>
  <si>
    <t>L101029607</t>
  </si>
  <si>
    <t>DM1061100860</t>
  </si>
  <si>
    <t>錢志海</t>
  </si>
  <si>
    <t>L101145562</t>
  </si>
  <si>
    <t>DM1071100523</t>
  </si>
  <si>
    <t>陳焜基</t>
  </si>
  <si>
    <t>L101758238</t>
  </si>
  <si>
    <t>DM1071000133</t>
  </si>
  <si>
    <t>吳文信</t>
  </si>
  <si>
    <t>L101776745</t>
  </si>
  <si>
    <t>DM1071100268</t>
  </si>
  <si>
    <t>劉宗陽</t>
  </si>
  <si>
    <t>L101799613</t>
  </si>
  <si>
    <t>DM1070700848</t>
  </si>
  <si>
    <t>姚錫義</t>
  </si>
  <si>
    <t>L101810411</t>
  </si>
  <si>
    <t>DM1060800128</t>
  </si>
  <si>
    <t>李繼周</t>
  </si>
  <si>
    <t>L102488093</t>
  </si>
  <si>
    <t>DM1061101140</t>
  </si>
  <si>
    <t>薛淋溱</t>
  </si>
  <si>
    <t>L200743459</t>
  </si>
  <si>
    <t>DM1060900194</t>
  </si>
  <si>
    <t>張楊月圓</t>
  </si>
  <si>
    <t>L200908987</t>
  </si>
  <si>
    <t>DM1061101134</t>
  </si>
  <si>
    <t>童林綉碧</t>
  </si>
  <si>
    <t>L200911751</t>
  </si>
  <si>
    <t>DM1061100848</t>
  </si>
  <si>
    <t>楊蔡治琴</t>
  </si>
  <si>
    <t>L201393800</t>
  </si>
  <si>
    <t>DM1070600226</t>
  </si>
  <si>
    <t>龔玉雲</t>
  </si>
  <si>
    <t>L201652822</t>
  </si>
  <si>
    <t>DM1061200062</t>
  </si>
  <si>
    <t>DM1070700283</t>
  </si>
  <si>
    <t>鄭岳承</t>
  </si>
  <si>
    <t>M100036396</t>
  </si>
  <si>
    <t>DM1061100853</t>
  </si>
  <si>
    <t>洪榮貴</t>
  </si>
  <si>
    <t>M100684472</t>
  </si>
  <si>
    <t>DM1060900180</t>
  </si>
  <si>
    <t>DM1071000396</t>
  </si>
  <si>
    <t>林清光</t>
  </si>
  <si>
    <t>M101638527</t>
  </si>
  <si>
    <t>DM1060900183</t>
  </si>
  <si>
    <t>黃秋杉</t>
  </si>
  <si>
    <t>M101763409</t>
  </si>
  <si>
    <t>DM1071200013</t>
  </si>
  <si>
    <t>蔡秀卿</t>
  </si>
  <si>
    <t>M200033315</t>
  </si>
  <si>
    <t>DM1070800231</t>
  </si>
  <si>
    <t>蔡玉香</t>
  </si>
  <si>
    <t>M200059917</t>
  </si>
  <si>
    <t>DM1070800518</t>
  </si>
  <si>
    <t>劉寅嶺</t>
  </si>
  <si>
    <t>M200078243</t>
  </si>
  <si>
    <t>DM1071200017</t>
  </si>
  <si>
    <t>郭張市</t>
  </si>
  <si>
    <t>M200159734</t>
  </si>
  <si>
    <t>DM1060800108</t>
  </si>
  <si>
    <t>施陳碧霞</t>
  </si>
  <si>
    <t>M200171641</t>
  </si>
  <si>
    <t>DM1071100085</t>
  </si>
  <si>
    <t>曾秀滿</t>
  </si>
  <si>
    <t>M200203200</t>
  </si>
  <si>
    <t>DM1061000176</t>
  </si>
  <si>
    <t>DM1070900635</t>
  </si>
  <si>
    <t>王素徵</t>
  </si>
  <si>
    <t>M201255002</t>
  </si>
  <si>
    <t>DM1070800173</t>
  </si>
  <si>
    <t>鄭陳絨</t>
  </si>
  <si>
    <t>M201443235</t>
  </si>
  <si>
    <t>DM1070700217</t>
  </si>
  <si>
    <t>DM1070700679</t>
  </si>
  <si>
    <t>黃俊男</t>
  </si>
  <si>
    <t>N101103191</t>
  </si>
  <si>
    <t>DM1070800773</t>
  </si>
  <si>
    <t>李庭階</t>
  </si>
  <si>
    <t>N101122105</t>
  </si>
  <si>
    <t>DM1061100039</t>
  </si>
  <si>
    <t>杜松義</t>
  </si>
  <si>
    <t>N101158463</t>
  </si>
  <si>
    <t>DM1070700271</t>
  </si>
  <si>
    <t>楊鴻</t>
  </si>
  <si>
    <t>N101176112</t>
  </si>
  <si>
    <t>DM1061101095</t>
  </si>
  <si>
    <t>陳光輝</t>
  </si>
  <si>
    <t>N101333822</t>
  </si>
  <si>
    <t>DM1060900172</t>
  </si>
  <si>
    <t>蕭全銜</t>
  </si>
  <si>
    <t>N101406660</t>
  </si>
  <si>
    <t>DM1061000168</t>
  </si>
  <si>
    <t>陳輝煌</t>
  </si>
  <si>
    <t>N101552621</t>
  </si>
  <si>
    <t>DM1061100605</t>
  </si>
  <si>
    <t>施福林</t>
  </si>
  <si>
    <t>N101793337</t>
  </si>
  <si>
    <t>DM1060900230</t>
  </si>
  <si>
    <t>許水性</t>
  </si>
  <si>
    <t>N101815052</t>
  </si>
  <si>
    <t>DM1070700299</t>
  </si>
  <si>
    <t>陳訓義</t>
  </si>
  <si>
    <t>N102096971</t>
  </si>
  <si>
    <t>DM1070700302</t>
  </si>
  <si>
    <t>黃銀鑾</t>
  </si>
  <si>
    <t>N102300809</t>
  </si>
  <si>
    <t>DM1070800211</t>
  </si>
  <si>
    <t>詹忠次</t>
  </si>
  <si>
    <t>N102416713</t>
  </si>
  <si>
    <t>DM1061100025</t>
  </si>
  <si>
    <t>洪世輝</t>
  </si>
  <si>
    <t>N102894226</t>
  </si>
  <si>
    <t>DM1061101086</t>
  </si>
  <si>
    <t>洪春田</t>
  </si>
  <si>
    <t>N102943715</t>
  </si>
  <si>
    <t>DM1060800123</t>
  </si>
  <si>
    <t>陳山豪</t>
  </si>
  <si>
    <t>N102968829</t>
  </si>
  <si>
    <t>DM1070500180</t>
  </si>
  <si>
    <t>李金嘆</t>
  </si>
  <si>
    <t>N103006677</t>
  </si>
  <si>
    <t>DM1070700321</t>
  </si>
  <si>
    <t>陳芸</t>
  </si>
  <si>
    <t>N103084448</t>
  </si>
  <si>
    <t>DM1070800359</t>
  </si>
  <si>
    <t>曾和男</t>
  </si>
  <si>
    <t>N103117951</t>
  </si>
  <si>
    <t>DM1071100188</t>
  </si>
  <si>
    <t>江正訓</t>
  </si>
  <si>
    <t>N120862071</t>
  </si>
  <si>
    <t>DM1061100863</t>
  </si>
  <si>
    <t>吳林桂馨</t>
  </si>
  <si>
    <t>N200424317</t>
  </si>
  <si>
    <t>DM1070500540</t>
  </si>
  <si>
    <t>劉謝挨</t>
  </si>
  <si>
    <t>N200655803</t>
  </si>
  <si>
    <t>DM1070700215</t>
  </si>
  <si>
    <t>周金蓮</t>
  </si>
  <si>
    <t>N200682702</t>
  </si>
  <si>
    <t>DM1060800132</t>
  </si>
  <si>
    <t>謝杞妍</t>
  </si>
  <si>
    <t>N201280695</t>
  </si>
  <si>
    <t>DM1060900173</t>
  </si>
  <si>
    <t>蕭劉秀真</t>
  </si>
  <si>
    <t>N201350245</t>
  </si>
  <si>
    <t>DM1070700253</t>
  </si>
  <si>
    <t>廖秀雅</t>
  </si>
  <si>
    <t>N201372367</t>
  </si>
  <si>
    <t>DM1070700221</t>
  </si>
  <si>
    <t>葉收</t>
  </si>
  <si>
    <t>N201385186</t>
  </si>
  <si>
    <t>DM1070700185</t>
  </si>
  <si>
    <t>N201398521</t>
  </si>
  <si>
    <t>DM1070900659</t>
  </si>
  <si>
    <t>洪陳寶</t>
  </si>
  <si>
    <t>N201464691</t>
  </si>
  <si>
    <t>DM1070400049</t>
  </si>
  <si>
    <t>賴網市</t>
  </si>
  <si>
    <t>N202057958</t>
  </si>
  <si>
    <t>DM1061200135</t>
  </si>
  <si>
    <t>詹賴拈</t>
  </si>
  <si>
    <t>N202077745</t>
  </si>
  <si>
    <t>DM1070700246</t>
  </si>
  <si>
    <t>江邱潘</t>
  </si>
  <si>
    <t>N202386552</t>
  </si>
  <si>
    <t>DM1070500537</t>
  </si>
  <si>
    <t>N202782045</t>
  </si>
  <si>
    <t>DM1060900193</t>
  </si>
  <si>
    <t>張秀玉</t>
  </si>
  <si>
    <t>N202905888</t>
  </si>
  <si>
    <t>DM1070900814</t>
  </si>
  <si>
    <t>戴阿市</t>
  </si>
  <si>
    <t>N202909680</t>
  </si>
  <si>
    <t>DM1070800154</t>
  </si>
  <si>
    <t>DM1070200062</t>
  </si>
  <si>
    <t>蔡簡雪</t>
  </si>
  <si>
    <t>N202944901</t>
  </si>
  <si>
    <t>DM1070500045</t>
  </si>
  <si>
    <t>李陳瓊娥</t>
  </si>
  <si>
    <t>N202989259</t>
  </si>
  <si>
    <t>DM1070700833</t>
  </si>
  <si>
    <t>謝阿嬌</t>
  </si>
  <si>
    <t>N203004746</t>
  </si>
  <si>
    <t>DM1070500164</t>
  </si>
  <si>
    <t>黃彭桂妹</t>
  </si>
  <si>
    <t>N203028479</t>
  </si>
  <si>
    <t>DM1061100610</t>
  </si>
  <si>
    <t>蔡美珍</t>
  </si>
  <si>
    <t>N203668517</t>
  </si>
  <si>
    <t>DM1070700284</t>
  </si>
  <si>
    <t>顏雪妮</t>
  </si>
  <si>
    <t>N220698939</t>
  </si>
  <si>
    <t>DM1060900207</t>
  </si>
  <si>
    <t>許丁蘋</t>
  </si>
  <si>
    <t>N222309864</t>
  </si>
  <si>
    <t>DM1070800162</t>
  </si>
  <si>
    <t>林素真</t>
  </si>
  <si>
    <t>N222435216</t>
  </si>
  <si>
    <t>DM1070700725</t>
  </si>
  <si>
    <t>吳武松</t>
  </si>
  <si>
    <t>P100209355</t>
  </si>
  <si>
    <t>DM1060800101</t>
  </si>
  <si>
    <t>柳威霖</t>
  </si>
  <si>
    <t>P100236709</t>
  </si>
  <si>
    <t>DM1070300175</t>
  </si>
  <si>
    <t>張文林</t>
  </si>
  <si>
    <t>P100305852</t>
  </si>
  <si>
    <t>DM1070800192</t>
  </si>
  <si>
    <t>何東森</t>
  </si>
  <si>
    <t>P100385958</t>
  </si>
  <si>
    <t>DM1060900204</t>
  </si>
  <si>
    <t>劉朝墩</t>
  </si>
  <si>
    <t>P100531263</t>
  </si>
  <si>
    <t>DM1061100032</t>
  </si>
  <si>
    <t>張正松</t>
  </si>
  <si>
    <t>P100629900</t>
  </si>
  <si>
    <t>DM1070900713</t>
  </si>
  <si>
    <t>林登財</t>
  </si>
  <si>
    <t>P100855633</t>
  </si>
  <si>
    <t>DM1061000183</t>
  </si>
  <si>
    <t>謝南</t>
  </si>
  <si>
    <t>P101356022</t>
  </si>
  <si>
    <t>DM1071000271</t>
  </si>
  <si>
    <t>蔡純良</t>
  </si>
  <si>
    <t>P101530386</t>
  </si>
  <si>
    <t>DM1071200038</t>
  </si>
  <si>
    <t>鍾欽</t>
  </si>
  <si>
    <t>P101690967</t>
  </si>
  <si>
    <t>DM1060800106</t>
  </si>
  <si>
    <t>吳竹雄</t>
  </si>
  <si>
    <t>P101966886</t>
  </si>
  <si>
    <t>F20016A12,F20019A12</t>
  </si>
  <si>
    <t>DM1070500521</t>
  </si>
  <si>
    <t>張木陽</t>
  </si>
  <si>
    <t>P102118857</t>
  </si>
  <si>
    <t>DM1070200052</t>
  </si>
  <si>
    <t>林田世</t>
  </si>
  <si>
    <t>P102172164</t>
  </si>
  <si>
    <t>DM1070800139</t>
  </si>
  <si>
    <t>吳進子</t>
  </si>
  <si>
    <t>P102451848</t>
  </si>
  <si>
    <t>DM1070900296</t>
  </si>
  <si>
    <t>吳慶郎</t>
  </si>
  <si>
    <t>P121677906</t>
  </si>
  <si>
    <t>DM1070600556</t>
  </si>
  <si>
    <t>DM1070700230</t>
  </si>
  <si>
    <t>蔡艷治</t>
  </si>
  <si>
    <t>P200074407</t>
  </si>
  <si>
    <t>DM1071200097</t>
  </si>
  <si>
    <t>DM1070800205</t>
  </si>
  <si>
    <t>楊月嬌</t>
  </si>
  <si>
    <t>P200475673</t>
  </si>
  <si>
    <t>DM1070800214</t>
  </si>
  <si>
    <t>李王翠玉</t>
  </si>
  <si>
    <t>P200489784</t>
  </si>
  <si>
    <t>DM1070700763</t>
  </si>
  <si>
    <t>江黃桂香</t>
  </si>
  <si>
    <t>P200807228</t>
  </si>
  <si>
    <t>DM1070800176</t>
  </si>
  <si>
    <t>DM1070700761</t>
  </si>
  <si>
    <t>魏秀珍</t>
  </si>
  <si>
    <t>P200928115</t>
  </si>
  <si>
    <t>DM1070800485</t>
  </si>
  <si>
    <t>吳高招娥</t>
  </si>
  <si>
    <t>P200970575</t>
  </si>
  <si>
    <t>DM1071100530</t>
  </si>
  <si>
    <t>蔡林玉鳳</t>
  </si>
  <si>
    <t>P201053448</t>
  </si>
  <si>
    <t>DM1070800213</t>
  </si>
  <si>
    <t>陳美雲</t>
  </si>
  <si>
    <t>P201269053</t>
  </si>
  <si>
    <t>DM1070800193</t>
  </si>
  <si>
    <t>DM1061100145</t>
  </si>
  <si>
    <t>柯張品</t>
  </si>
  <si>
    <t>P201503881</t>
  </si>
  <si>
    <t>DM1031200001</t>
  </si>
  <si>
    <t>廖曾愛珠</t>
  </si>
  <si>
    <t>P201550997</t>
  </si>
  <si>
    <t>DM1070700757</t>
  </si>
  <si>
    <t>廖鍾粧</t>
  </si>
  <si>
    <t>P201648116</t>
  </si>
  <si>
    <t>DM1070900109</t>
  </si>
  <si>
    <t>林玉子</t>
  </si>
  <si>
    <t>P201725029</t>
  </si>
  <si>
    <t>DM1061101081</t>
  </si>
  <si>
    <t>曾林柳</t>
  </si>
  <si>
    <t>P201786344</t>
  </si>
  <si>
    <t>DM1070400205</t>
  </si>
  <si>
    <t>陳秋鏡</t>
  </si>
  <si>
    <t>P201947909</t>
  </si>
  <si>
    <t>DM1061200133</t>
  </si>
  <si>
    <t>蘇蔡宜蓁</t>
  </si>
  <si>
    <t>P201994364</t>
  </si>
  <si>
    <t>DM1061100864</t>
  </si>
  <si>
    <t>吳美嬌</t>
  </si>
  <si>
    <t>P202279437</t>
  </si>
  <si>
    <t>DM1070800177</t>
  </si>
  <si>
    <t>柯玉</t>
  </si>
  <si>
    <t>P202333829</t>
  </si>
  <si>
    <t>DM1061000223</t>
  </si>
  <si>
    <t>蔡蘇菜</t>
  </si>
  <si>
    <t>P202346451</t>
  </si>
  <si>
    <t>DM1070800228</t>
  </si>
  <si>
    <t>吳桃</t>
  </si>
  <si>
    <t>P202360988</t>
  </si>
  <si>
    <t>DM1061100149</t>
  </si>
  <si>
    <t>王吳桂枝</t>
  </si>
  <si>
    <t>P202375265</t>
  </si>
  <si>
    <t>DM1071100479</t>
  </si>
  <si>
    <t>蘇吳課</t>
  </si>
  <si>
    <t>P202503367</t>
  </si>
  <si>
    <t>DM1071100271</t>
  </si>
  <si>
    <t>李呂秀銀</t>
  </si>
  <si>
    <t>P202708344</t>
  </si>
  <si>
    <t>DM1060800134</t>
  </si>
  <si>
    <t>郭陳麗華</t>
  </si>
  <si>
    <t>P220203619</t>
  </si>
  <si>
    <t>DM1070900813</t>
  </si>
  <si>
    <t>P221705854</t>
  </si>
  <si>
    <t>DM1071000401</t>
  </si>
  <si>
    <t>張爐</t>
  </si>
  <si>
    <t>Q100016299</t>
  </si>
  <si>
    <t>DM1070700276</t>
  </si>
  <si>
    <t>林國男</t>
  </si>
  <si>
    <t>Q100047570</t>
  </si>
  <si>
    <t>DM1071000427</t>
  </si>
  <si>
    <t>蔡哲芳</t>
  </si>
  <si>
    <t>Q100495218</t>
  </si>
  <si>
    <t>DM1071000257</t>
  </si>
  <si>
    <t>馬源鴻</t>
  </si>
  <si>
    <t>Q100502058</t>
  </si>
  <si>
    <t>DM1071200099</t>
  </si>
  <si>
    <t>廖玉才</t>
  </si>
  <si>
    <t>Q100528990</t>
  </si>
  <si>
    <t>DM1070100005</t>
  </si>
  <si>
    <t>趙武雄</t>
  </si>
  <si>
    <t>Q100705291</t>
  </si>
  <si>
    <t>DM1061200088</t>
  </si>
  <si>
    <t>石清河</t>
  </si>
  <si>
    <t>Q100728052</t>
  </si>
  <si>
    <t>DM1070700297</t>
  </si>
  <si>
    <t>李欣泰</t>
  </si>
  <si>
    <t>Q101312898</t>
  </si>
  <si>
    <t>DM1061100146</t>
  </si>
  <si>
    <t>郭太平</t>
  </si>
  <si>
    <t>Q101321753</t>
  </si>
  <si>
    <t>DM1070800516</t>
  </si>
  <si>
    <t>Q101334170</t>
  </si>
  <si>
    <t>DM1070700762</t>
  </si>
  <si>
    <t>DM1060900190</t>
  </si>
  <si>
    <t>林振發</t>
  </si>
  <si>
    <t>Q101548030</t>
  </si>
  <si>
    <t>DM1070700291</t>
  </si>
  <si>
    <t>蘇聰榮</t>
  </si>
  <si>
    <t>Q101637005</t>
  </si>
  <si>
    <t>DM1071000323</t>
  </si>
  <si>
    <t>呂再端</t>
  </si>
  <si>
    <t>Q101662857</t>
  </si>
  <si>
    <t>DM1070300182</t>
  </si>
  <si>
    <t>黃衍藤</t>
  </si>
  <si>
    <t>Q101713064</t>
  </si>
  <si>
    <t>DM1070800462</t>
  </si>
  <si>
    <t>陳沼洋</t>
  </si>
  <si>
    <t>Q101733815</t>
  </si>
  <si>
    <t>DM1070700258</t>
  </si>
  <si>
    <t>王金滿</t>
  </si>
  <si>
    <t>Q101921440</t>
  </si>
  <si>
    <t>DM1071200094</t>
  </si>
  <si>
    <t>傅子恩</t>
  </si>
  <si>
    <t>Q102173180</t>
  </si>
  <si>
    <t>DM1070700231</t>
  </si>
  <si>
    <t>洪井上</t>
  </si>
  <si>
    <t>Q102203263</t>
  </si>
  <si>
    <t>DM1061000142</t>
  </si>
  <si>
    <t>王玉生</t>
  </si>
  <si>
    <t>Q120110243</t>
  </si>
  <si>
    <t>DM1071000388</t>
  </si>
  <si>
    <t>沈長壽</t>
  </si>
  <si>
    <t>Q122134983</t>
  </si>
  <si>
    <t>DM1061100141</t>
  </si>
  <si>
    <t>陳凃淑慧</t>
  </si>
  <si>
    <t>Q200192018</t>
  </si>
  <si>
    <t>DM1060900165</t>
  </si>
  <si>
    <t>陳姵文</t>
  </si>
  <si>
    <t>Q200192036</t>
  </si>
  <si>
    <t>DM1070800235</t>
  </si>
  <si>
    <t>劉麗華</t>
  </si>
  <si>
    <t>Q200201094</t>
  </si>
  <si>
    <t>DM1071100272</t>
  </si>
  <si>
    <t>高秋菊</t>
  </si>
  <si>
    <t>Q200256606</t>
  </si>
  <si>
    <t>DM1071100316</t>
  </si>
  <si>
    <t>林蕭月秀</t>
  </si>
  <si>
    <t>Q200392241</t>
  </si>
  <si>
    <t>DM1070700289</t>
  </si>
  <si>
    <t>林汐</t>
  </si>
  <si>
    <t>Q200487503</t>
  </si>
  <si>
    <t>DM1071100099</t>
  </si>
  <si>
    <t>陳雪娥</t>
  </si>
  <si>
    <t>Q200777655</t>
  </si>
  <si>
    <t>DM1071000400</t>
  </si>
  <si>
    <t>廖王貴琴</t>
  </si>
  <si>
    <t>Q200816835</t>
  </si>
  <si>
    <t>DM1061100038</t>
  </si>
  <si>
    <t>陳蕭錦秀</t>
  </si>
  <si>
    <t>Q200875441</t>
  </si>
  <si>
    <t>DM1071000226</t>
  </si>
  <si>
    <t>蔡林香</t>
  </si>
  <si>
    <t>Q200928509</t>
  </si>
  <si>
    <t>DM1070100036</t>
  </si>
  <si>
    <t>蕭月河</t>
  </si>
  <si>
    <t>Q200949017</t>
  </si>
  <si>
    <t>DM1060700017</t>
  </si>
  <si>
    <t>DM1061000224</t>
  </si>
  <si>
    <t>陳賴美鳳</t>
  </si>
  <si>
    <t>Q201270799</t>
  </si>
  <si>
    <t>DM1070700323</t>
  </si>
  <si>
    <t>郭江秋月</t>
  </si>
  <si>
    <t>Q201558127</t>
  </si>
  <si>
    <t>DM1070400291</t>
  </si>
  <si>
    <t>張楊數美</t>
  </si>
  <si>
    <t>Q201659727</t>
  </si>
  <si>
    <t>DM1071100066</t>
  </si>
  <si>
    <t>黃楊惜</t>
  </si>
  <si>
    <t>Q201677832</t>
  </si>
  <si>
    <t>DM1061100869</t>
  </si>
  <si>
    <t>侯黃下</t>
  </si>
  <si>
    <t>Q201730183</t>
  </si>
  <si>
    <t>DM1070900279</t>
  </si>
  <si>
    <t>劉吳金綢</t>
  </si>
  <si>
    <t>Q201942727</t>
  </si>
  <si>
    <t>DM1071200033</t>
  </si>
  <si>
    <t>邱壁攘</t>
  </si>
  <si>
    <t>Q201944730</t>
  </si>
  <si>
    <t>DM1061000181</t>
  </si>
  <si>
    <t>蕭澄英</t>
  </si>
  <si>
    <t>Q202082168</t>
  </si>
  <si>
    <t>DM1070300177</t>
  </si>
  <si>
    <t>葉李笑</t>
  </si>
  <si>
    <t>Q202220426</t>
  </si>
  <si>
    <t>DM1060900191</t>
  </si>
  <si>
    <t>張黃金鼎</t>
  </si>
  <si>
    <t>Q202422617</t>
  </si>
  <si>
    <t>DM1070800227</t>
  </si>
  <si>
    <t>林嚴玉花</t>
  </si>
  <si>
    <t>Q202503260</t>
  </si>
  <si>
    <t>DM1070400119</t>
  </si>
  <si>
    <t>侯寶珍</t>
  </si>
  <si>
    <t>Q202563364</t>
  </si>
  <si>
    <t>DM1061000237</t>
  </si>
  <si>
    <t>陳促</t>
  </si>
  <si>
    <t>Q202634019</t>
  </si>
  <si>
    <t>DM1070500525</t>
  </si>
  <si>
    <t>謝保</t>
  </si>
  <si>
    <t>R100466905</t>
  </si>
  <si>
    <t>DM1060900175</t>
  </si>
  <si>
    <t>陳騏煜</t>
  </si>
  <si>
    <t>R101203064</t>
  </si>
  <si>
    <t>DM1071000429</t>
  </si>
  <si>
    <t>羅文裕</t>
  </si>
  <si>
    <t>R103039679</t>
  </si>
  <si>
    <t>DM1070800204</t>
  </si>
  <si>
    <t>張世勳</t>
  </si>
  <si>
    <t>R103302784</t>
  </si>
  <si>
    <t>DM1061000170</t>
  </si>
  <si>
    <t>丁鄭金寶</t>
  </si>
  <si>
    <t>R200213595</t>
  </si>
  <si>
    <t>DM1060900189</t>
  </si>
  <si>
    <t>R200698721</t>
  </si>
  <si>
    <t>DM1070600468</t>
  </si>
  <si>
    <t>黃芳蘭</t>
  </si>
  <si>
    <t>R200823573</t>
  </si>
  <si>
    <t>DM1070700315</t>
  </si>
  <si>
    <t>謝楊真</t>
  </si>
  <si>
    <t>R200939236</t>
  </si>
  <si>
    <t>DM1061101142</t>
  </si>
  <si>
    <t>陳月梅</t>
  </si>
  <si>
    <t>R200975607</t>
  </si>
  <si>
    <t>DM1070200054</t>
  </si>
  <si>
    <t>邱籃月里</t>
  </si>
  <si>
    <t>R201257948</t>
  </si>
  <si>
    <t>DM1070500004</t>
  </si>
  <si>
    <t>黃陳樹桃</t>
  </si>
  <si>
    <t>R201323778</t>
  </si>
  <si>
    <t>DM1061100147</t>
  </si>
  <si>
    <t>黃洪姜</t>
  </si>
  <si>
    <t>R201391089</t>
  </si>
  <si>
    <t>DM1071200044</t>
  </si>
  <si>
    <t>梁敬山</t>
  </si>
  <si>
    <t>S100107082</t>
  </si>
  <si>
    <t>DM1070700256</t>
  </si>
  <si>
    <t>陳賓章</t>
  </si>
  <si>
    <t>S101211594</t>
  </si>
  <si>
    <t>DM1071000377</t>
  </si>
  <si>
    <t>楊維生</t>
  </si>
  <si>
    <t>S101240808</t>
  </si>
  <si>
    <t>DM1070800140</t>
  </si>
  <si>
    <t>DM1071100074</t>
  </si>
  <si>
    <t>洪良新</t>
  </si>
  <si>
    <t>S101624117</t>
  </si>
  <si>
    <t>DM1071100531</t>
  </si>
  <si>
    <t>邱光昌</t>
  </si>
  <si>
    <t>S102479698</t>
  </si>
  <si>
    <t>DM1061000152</t>
  </si>
  <si>
    <t>戴志方</t>
  </si>
  <si>
    <t>S120496062</t>
  </si>
  <si>
    <t>DM1061200058</t>
  </si>
  <si>
    <t>陳奕滔</t>
  </si>
  <si>
    <t>S121219256</t>
  </si>
  <si>
    <t>DM1061200131</t>
  </si>
  <si>
    <t>林夏領</t>
  </si>
  <si>
    <t>S200505311</t>
  </si>
  <si>
    <t>DM1061000221</t>
  </si>
  <si>
    <t>蔣李領芽</t>
  </si>
  <si>
    <t>S200567606</t>
  </si>
  <si>
    <t>DM1060900223</t>
  </si>
  <si>
    <t>朱玉女</t>
  </si>
  <si>
    <t>S200570434</t>
  </si>
  <si>
    <t>DM1070800236</t>
  </si>
  <si>
    <t>江林綠珠</t>
  </si>
  <si>
    <t>S200802039</t>
  </si>
  <si>
    <t>DM1060700029</t>
  </si>
  <si>
    <t>楊張姬仔</t>
  </si>
  <si>
    <t>S201271887</t>
  </si>
  <si>
    <t>DM1060900162</t>
  </si>
  <si>
    <t>吳洞法</t>
  </si>
  <si>
    <t>T100260585</t>
  </si>
  <si>
    <t>DM1070700259</t>
  </si>
  <si>
    <t>鄭建城</t>
  </si>
  <si>
    <t>T100454649</t>
  </si>
  <si>
    <t>DM1061101089</t>
  </si>
  <si>
    <t>邵冬友</t>
  </si>
  <si>
    <t>T100729598</t>
  </si>
  <si>
    <t>DM1071200015</t>
  </si>
  <si>
    <t>姚國友</t>
  </si>
  <si>
    <t>T102285562</t>
  </si>
  <si>
    <t>DM1070600458</t>
  </si>
  <si>
    <t>江再福</t>
  </si>
  <si>
    <t>T102579809</t>
  </si>
  <si>
    <t>DM1061200029</t>
  </si>
  <si>
    <t>張英泰</t>
  </si>
  <si>
    <t>T121076538</t>
  </si>
  <si>
    <t>DM1061000161</t>
  </si>
  <si>
    <t>張林秀鸞</t>
  </si>
  <si>
    <t>T200107594</t>
  </si>
  <si>
    <t>DM1070300183</t>
  </si>
  <si>
    <t>黃陳勸</t>
  </si>
  <si>
    <t>T200751583</t>
  </si>
  <si>
    <t>DM1071100031</t>
  </si>
  <si>
    <t>戴秀緞</t>
  </si>
  <si>
    <t>T200873593</t>
  </si>
  <si>
    <t>DM1071100348</t>
  </si>
  <si>
    <t>陳秀蕊</t>
  </si>
  <si>
    <t>T201217151</t>
  </si>
  <si>
    <t>DM1071100030</t>
  </si>
  <si>
    <t>涂鳳嬌</t>
  </si>
  <si>
    <t>T202221033</t>
  </si>
  <si>
    <t>DM1061100856</t>
  </si>
  <si>
    <t>周馮市</t>
  </si>
  <si>
    <t>T202434745</t>
  </si>
  <si>
    <t>DM1070800186</t>
  </si>
  <si>
    <t>何福麟</t>
  </si>
  <si>
    <t>U100077821</t>
  </si>
  <si>
    <t>DM1070800196</t>
  </si>
  <si>
    <t>黃寶田</t>
  </si>
  <si>
    <t>U100095285</t>
  </si>
  <si>
    <t>DM1060800172</t>
  </si>
  <si>
    <t>黃要</t>
  </si>
  <si>
    <t>U100120014</t>
  </si>
  <si>
    <t>DM1070300181</t>
  </si>
  <si>
    <t>程建城</t>
  </si>
  <si>
    <t>U100216097</t>
  </si>
  <si>
    <t>DM1061101096</t>
  </si>
  <si>
    <t>嚴懷德</t>
  </si>
  <si>
    <t>U100232457</t>
  </si>
  <si>
    <t>DM1071000242</t>
  </si>
  <si>
    <t>陳福盛</t>
  </si>
  <si>
    <t>U100527273</t>
  </si>
  <si>
    <t>DM1070700241</t>
  </si>
  <si>
    <t>黃明財</t>
  </si>
  <si>
    <t>U100688977</t>
  </si>
  <si>
    <t>DM1060800136</t>
  </si>
  <si>
    <t>管天福</t>
  </si>
  <si>
    <t>U101067810</t>
  </si>
  <si>
    <t>DM1070700197</t>
  </si>
  <si>
    <t>劉鴻鑒</t>
  </si>
  <si>
    <t>U101234419</t>
  </si>
  <si>
    <t>DM1070100002</t>
  </si>
  <si>
    <t>吳炫龍</t>
  </si>
  <si>
    <t>U120285892</t>
  </si>
  <si>
    <t>DM1070800185</t>
  </si>
  <si>
    <t>蘇玉英</t>
  </si>
  <si>
    <t>U200065234</t>
  </si>
  <si>
    <t>DM1070700278</t>
  </si>
  <si>
    <t>陳黃桂花</t>
  </si>
  <si>
    <t>U200393108</t>
  </si>
  <si>
    <t>DM1070800174</t>
  </si>
  <si>
    <t>林新妹</t>
  </si>
  <si>
    <t>U200799904</t>
  </si>
  <si>
    <t>DM1071000451</t>
  </si>
  <si>
    <t>黃歐榮和</t>
  </si>
  <si>
    <t>U200803387</t>
  </si>
  <si>
    <t>DM1060800135</t>
  </si>
  <si>
    <t>DM1061100037</t>
  </si>
  <si>
    <t>陳曾佐惠</t>
  </si>
  <si>
    <t>U200856824</t>
  </si>
  <si>
    <t>DM1070500520</t>
  </si>
  <si>
    <t>陳張秀</t>
  </si>
  <si>
    <t>V200077539</t>
  </si>
  <si>
    <t>DM1070300173</t>
  </si>
  <si>
    <t>曾月梅</t>
  </si>
  <si>
    <t>V200267935</t>
  </si>
  <si>
    <t>DM1060800133</t>
  </si>
  <si>
    <t>柯根彩</t>
  </si>
  <si>
    <t>V200399674</t>
  </si>
  <si>
    <t>DM1070800138</t>
  </si>
  <si>
    <t>陳芙蓉</t>
  </si>
  <si>
    <t>V200475320</t>
  </si>
  <si>
    <t>DM1060800121</t>
  </si>
  <si>
    <t>黃永訓</t>
  </si>
  <si>
    <t>W100013302</t>
  </si>
  <si>
    <t>DM1070700844</t>
  </si>
  <si>
    <t>蔡金山</t>
  </si>
  <si>
    <t>W100091235</t>
  </si>
  <si>
    <t>DM1070700292</t>
  </si>
  <si>
    <t>張金章</t>
  </si>
  <si>
    <t>W100094610</t>
  </si>
  <si>
    <t>DM1071100261</t>
  </si>
  <si>
    <t>李聖玖</t>
  </si>
  <si>
    <t>W100162640</t>
  </si>
  <si>
    <t>DM1070100037</t>
  </si>
  <si>
    <t>汪月娥</t>
  </si>
  <si>
    <t>W200030092</t>
  </si>
  <si>
    <t>DM1060800124</t>
  </si>
  <si>
    <t>董淑惠</t>
  </si>
  <si>
    <t>W200037804</t>
  </si>
  <si>
    <t>DM1070700843</t>
  </si>
  <si>
    <t>陳羨珠</t>
  </si>
  <si>
    <t>W200078378</t>
  </si>
  <si>
    <t>DM1060800119</t>
  </si>
  <si>
    <t>W200105085</t>
  </si>
  <si>
    <t>DM1061000159</t>
  </si>
  <si>
    <t>梁寶玉</t>
  </si>
  <si>
    <t>W200130837</t>
  </si>
  <si>
    <t>DM1060900188</t>
  </si>
  <si>
    <t>蔡金蓮</t>
  </si>
  <si>
    <t>W200147270</t>
  </si>
  <si>
    <t>DM1060900202</t>
  </si>
  <si>
    <t>陳欽美</t>
  </si>
  <si>
    <t>X100005933</t>
  </si>
  <si>
    <t>DM1061000222</t>
  </si>
  <si>
    <t>蔣壽龍</t>
  </si>
  <si>
    <t>X100185258</t>
  </si>
  <si>
    <t>DM1070800150</t>
  </si>
  <si>
    <t>DM1070800410</t>
  </si>
  <si>
    <t>王志明</t>
  </si>
  <si>
    <t>Y100045885</t>
  </si>
  <si>
    <t>DM1061100172</t>
  </si>
  <si>
    <t>塗弘界</t>
  </si>
  <si>
    <t>Y100153757</t>
  </si>
  <si>
    <t>DM1060900197</t>
  </si>
  <si>
    <t>曾清輝</t>
  </si>
  <si>
    <t>Y100650948</t>
  </si>
  <si>
    <t>DM1061200091</t>
  </si>
  <si>
    <t>葉全國</t>
  </si>
  <si>
    <t>Y100780914</t>
  </si>
  <si>
    <t>DM1070800441</t>
  </si>
  <si>
    <t>王瑛福</t>
  </si>
  <si>
    <t>Y200017552</t>
  </si>
  <si>
    <t>DM1071100097</t>
  </si>
  <si>
    <t>Y200070406</t>
  </si>
  <si>
    <t>DM1061101093</t>
  </si>
  <si>
    <t>邱淑貞</t>
  </si>
  <si>
    <t>Y200487796</t>
  </si>
  <si>
    <t>DM1070700307</t>
  </si>
  <si>
    <t>吳梵慈</t>
  </si>
  <si>
    <t>Y200492948</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</si>
</sst>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mm/dd"/>
    <numFmt numFmtId="165" formatCode="yyyy/m/d"/>
    <numFmt numFmtId="166" formatCode="yyyy-mm-dd h:mm:ss"/>
    <numFmt numFmtId="167" formatCode="m/d"/>
    <numFmt numFmtId="168" formatCode="[$NT$-404]#,##0.00"/>
    <numFmt numFmtId="169" formatCode="yyyy-MM-dd"/>
  </numFmts>
  <fonts count="25">
    <font>
      <sz val="10.0"/>
      <color rgb="FF000000"/>
      <name val="Arial"/>
      <scheme val="minor"/>
    </font>
    <font>
      <color rgb="FF000000"/>
      <name val="Arial"/>
    </font>
    <font>
      <sz val="12.0"/>
      <color rgb="FF000000"/>
      <name val="新細明體"/>
    </font>
    <font>
      <color theme="1"/>
      <name val="Arial"/>
      <scheme val="minor"/>
    </font>
    <font>
      <sz val="12.0"/>
      <color rgb="FF003300"/>
      <name val="Arial"/>
    </font>
    <font>
      <sz val="14.0"/>
      <color rgb="FF000000"/>
      <name val="Arial"/>
    </font>
    <font>
      <sz val="12.0"/>
      <color theme="1"/>
      <name val="Arial"/>
    </font>
    <font>
      <sz val="12.0"/>
      <color rgb="FF274E13"/>
      <name val="Arial"/>
      <scheme val="minor"/>
    </font>
    <font>
      <sz val="12.0"/>
      <color theme="1"/>
      <name val="DFKai-SB"/>
    </font>
    <font>
      <sz val="12.0"/>
      <color rgb="FF000000"/>
      <name val="Arial"/>
    </font>
    <font>
      <sz val="12.0"/>
      <color rgb="FF000000"/>
      <name val="DFKai-SB"/>
    </font>
    <font>
      <sz val="11.0"/>
      <color rgb="FFFFFFFF"/>
      <name val="Arial"/>
    </font>
    <font>
      <sz val="11.0"/>
      <color rgb="FF333333"/>
      <name val="&quot;Lucida Grande&quot;"/>
    </font>
    <font>
      <sz val="12.0"/>
      <color rgb="FF333333"/>
      <name val="DFKai-SB"/>
    </font>
    <font>
      <sz val="11.0"/>
      <color rgb="FF333333"/>
      <name val="Arial"/>
    </font>
    <font>
      <sz val="11.0"/>
      <color rgb="FFFFFFFF"/>
      <name val="&quot;Lucida Grande&quot;"/>
    </font>
    <font>
      <sz val="12.0"/>
      <color rgb="FF000000"/>
      <name val="標楷體"/>
    </font>
    <font>
      <sz val="12.0"/>
      <color rgb="FF222222"/>
      <name val="Arial"/>
    </font>
    <font>
      <sz val="9.0"/>
      <color rgb="FF1F1F1F"/>
      <name val="&quot;Google Sans&quot;"/>
    </font>
    <font>
      <sz val="12.0"/>
      <color rgb="FF1F1F1F"/>
      <name val="Arial"/>
    </font>
    <font>
      <u/>
      <sz val="12.0"/>
      <color rgb="FF1A0DAB"/>
      <name val="Arial"/>
    </font>
    <font>
      <sz val="12.0"/>
      <color rgb="FF000000"/>
      <name val="Arial"/>
      <scheme val="minor"/>
    </font>
    <font>
      <color theme="1"/>
      <name val="Arial"/>
    </font>
    <font>
      <sz val="12.0"/>
      <color rgb="FFFF0000"/>
      <name val="Arial"/>
    </font>
    <font>
      <sz val="13.0"/>
      <color rgb="FF000000"/>
      <name val="Arial"/>
    </font>
  </fonts>
  <fills count="11">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FE599"/>
        <bgColor rgb="FFFFE599"/>
      </patternFill>
    </fill>
    <fill>
      <patternFill patternType="solid">
        <fgColor rgb="FF1976D2"/>
        <bgColor rgb="FF1976D2"/>
      </patternFill>
    </fill>
    <fill>
      <patternFill patternType="solid">
        <fgColor rgb="FFFFFFEB"/>
        <bgColor rgb="FFFFFFEB"/>
      </patternFill>
    </fill>
    <fill>
      <patternFill patternType="solid">
        <fgColor rgb="FFFF9900"/>
        <bgColor rgb="FFFF9900"/>
      </patternFill>
    </fill>
    <fill>
      <patternFill patternType="solid">
        <fgColor rgb="FFF5F5F5"/>
        <bgColor rgb="FFF5F5F5"/>
      </patternFill>
    </fill>
    <fill>
      <patternFill patternType="solid">
        <fgColor rgb="FFF9F9F9"/>
        <bgColor rgb="FFF9F9F9"/>
      </patternFill>
    </fill>
    <fill>
      <patternFill patternType="solid">
        <fgColor rgb="FFB7DEE8"/>
        <bgColor rgb="FFB7DEE8"/>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left style="thin">
        <color rgb="FF000000"/>
      </left>
      <bottom style="thin">
        <color rgb="FF000000"/>
      </bottom>
    </border>
    <border>
      <left style="thin">
        <color rgb="FF000000"/>
      </left>
      <right style="thin">
        <color rgb="FF000000"/>
      </right>
    </border>
    <border>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21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right" readingOrder="0" shrinkToFit="0" vertical="bottom" wrapText="0"/>
    </xf>
    <xf borderId="0" fillId="0" fontId="1" numFmtId="0" xfId="0" applyAlignment="1" applyFont="1">
      <alignment horizontal="right" readingOrder="0" shrinkToFit="0" wrapText="0"/>
    </xf>
    <xf borderId="0" fillId="0" fontId="2" numFmtId="0" xfId="0" applyAlignment="1" applyFont="1">
      <alignment readingOrder="0" shrinkToFit="0" wrapText="0"/>
    </xf>
    <xf borderId="0" fillId="0" fontId="2" numFmtId="0" xfId="0" applyAlignment="1" applyFont="1">
      <alignment horizontal="right" readingOrder="0" shrinkToFit="0" wrapText="0"/>
    </xf>
    <xf borderId="0" fillId="0" fontId="3" numFmtId="0" xfId="0" applyAlignment="1" applyFont="1">
      <alignment horizontal="center"/>
    </xf>
    <xf borderId="1" fillId="2" fontId="4" numFmtId="0" xfId="0" applyAlignment="1" applyBorder="1" applyFill="1" applyFont="1">
      <alignment horizontal="center" readingOrder="0"/>
    </xf>
    <xf borderId="1" fillId="2" fontId="4" numFmtId="0" xfId="0" applyAlignment="1" applyBorder="1" applyFont="1">
      <alignment horizontal="left" readingOrder="0" shrinkToFit="0" wrapText="0"/>
    </xf>
    <xf borderId="1" fillId="2" fontId="4" numFmtId="49" xfId="0" applyAlignment="1" applyBorder="1" applyFont="1" applyNumberFormat="1">
      <alignment horizontal="left" readingOrder="0" shrinkToFit="0" wrapText="0"/>
    </xf>
    <xf borderId="1" fillId="2" fontId="4" numFmtId="0" xfId="0" applyAlignment="1" applyBorder="1" applyFont="1">
      <alignment horizontal="left" readingOrder="0"/>
    </xf>
    <xf borderId="1" fillId="3" fontId="3" numFmtId="0" xfId="0" applyAlignment="1" applyBorder="1" applyFill="1" applyFont="1">
      <alignment readingOrder="0"/>
    </xf>
    <xf borderId="1" fillId="3" fontId="4" numFmtId="0" xfId="0" applyAlignment="1" applyBorder="1" applyFont="1">
      <alignment horizontal="left" readingOrder="0" shrinkToFit="0" wrapText="0"/>
    </xf>
    <xf borderId="1" fillId="0" fontId="5" numFmtId="0" xfId="0" applyAlignment="1" applyBorder="1" applyFont="1">
      <alignment horizontal="left" readingOrder="0" shrinkToFit="0" vertical="bottom" wrapText="0"/>
    </xf>
    <xf borderId="1" fillId="2" fontId="6" numFmtId="0" xfId="0" applyAlignment="1" applyBorder="1" applyFont="1">
      <alignment horizontal="center" readingOrder="0" shrinkToFit="0" wrapText="0"/>
    </xf>
    <xf borderId="1" fillId="0" fontId="3" numFmtId="0" xfId="0" applyBorder="1" applyFont="1"/>
    <xf borderId="0" fillId="2" fontId="4" numFmtId="0" xfId="0" applyAlignment="1" applyFont="1">
      <alignment horizontal="center" readingOrder="0"/>
    </xf>
    <xf borderId="0" fillId="2" fontId="4" numFmtId="0" xfId="0" applyAlignment="1" applyFont="1">
      <alignment horizontal="left" readingOrder="0" shrinkToFit="0" wrapText="0"/>
    </xf>
    <xf borderId="0" fillId="2" fontId="4" numFmtId="0" xfId="0" applyAlignment="1" applyFont="1">
      <alignment horizontal="left" readingOrder="0"/>
    </xf>
    <xf borderId="0" fillId="0" fontId="7" numFmtId="0" xfId="0" applyAlignment="1" applyFont="1">
      <alignment readingOrder="0"/>
    </xf>
    <xf borderId="0" fillId="0" fontId="3" numFmtId="0" xfId="0" applyAlignment="1" applyFont="1">
      <alignment readingOrder="0"/>
    </xf>
    <xf borderId="0" fillId="0" fontId="5" numFmtId="0" xfId="0" applyAlignment="1" applyFont="1">
      <alignment horizontal="left" readingOrder="0" shrinkToFit="0" vertical="bottom" wrapText="0"/>
    </xf>
    <xf borderId="1" fillId="0" fontId="8" numFmtId="0" xfId="0" applyAlignment="1" applyBorder="1" applyFont="1">
      <alignment horizontal="left" readingOrder="0" shrinkToFit="0" wrapText="0"/>
    </xf>
    <xf borderId="1" fillId="0" fontId="8" numFmtId="0" xfId="0" applyAlignment="1" applyBorder="1" applyFont="1">
      <alignment horizontal="center" readingOrder="0" shrinkToFit="0" vertical="bottom" wrapText="0"/>
    </xf>
    <xf borderId="1" fillId="0" fontId="8" numFmtId="0" xfId="0" applyAlignment="1" applyBorder="1" applyFont="1">
      <alignment horizontal="center" readingOrder="0" shrinkToFit="0" wrapText="0"/>
    </xf>
    <xf borderId="1" fillId="0" fontId="8" numFmtId="0" xfId="0" applyAlignment="1" applyBorder="1" applyFont="1">
      <alignment horizontal="left" readingOrder="0" shrinkToFit="0" vertical="bottom" wrapText="0"/>
    </xf>
    <xf borderId="1" fillId="0" fontId="8" numFmtId="164" xfId="0" applyAlignment="1" applyBorder="1" applyFont="1" applyNumberFormat="1">
      <alignment horizontal="center" readingOrder="0" shrinkToFit="0" wrapText="0"/>
    </xf>
    <xf borderId="1" fillId="2" fontId="6" numFmtId="0" xfId="0" applyAlignment="1" applyBorder="1" applyFont="1">
      <alignment horizontal="left" readingOrder="0" shrinkToFit="0" wrapText="0"/>
    </xf>
    <xf borderId="1" fillId="2" fontId="9" numFmtId="0" xfId="0" applyAlignment="1" applyBorder="1" applyFont="1">
      <alignment horizontal="left" readingOrder="0"/>
    </xf>
    <xf borderId="0" fillId="2" fontId="9" numFmtId="0" xfId="0" applyAlignment="1" applyFont="1">
      <alignment horizontal="left"/>
    </xf>
    <xf borderId="2" fillId="0" fontId="8" numFmtId="0" xfId="0" applyAlignment="1" applyBorder="1" applyFont="1">
      <alignment horizontal="center" readingOrder="0" shrinkToFit="0" vertical="bottom" wrapText="0"/>
    </xf>
    <xf borderId="2" fillId="0" fontId="8" numFmtId="0" xfId="0" applyAlignment="1" applyBorder="1" applyFont="1">
      <alignment horizontal="center" readingOrder="0" shrinkToFit="0" wrapText="0"/>
    </xf>
    <xf borderId="1" fillId="0" fontId="3" numFmtId="0" xfId="0" applyAlignment="1" applyBorder="1" applyFont="1">
      <alignment readingOrder="0"/>
    </xf>
    <xf borderId="1" fillId="3" fontId="6" numFmtId="0" xfId="0" applyAlignment="1" applyBorder="1" applyFont="1">
      <alignment horizontal="center" readingOrder="0" shrinkToFit="0" wrapText="0"/>
    </xf>
    <xf borderId="1" fillId="3" fontId="8" numFmtId="0" xfId="0" applyAlignment="1" applyBorder="1" applyFont="1">
      <alignment horizontal="left" readingOrder="0" shrinkToFit="0" wrapText="0"/>
    </xf>
    <xf borderId="2" fillId="3" fontId="8" numFmtId="0" xfId="0" applyAlignment="1" applyBorder="1" applyFont="1">
      <alignment horizontal="center" readingOrder="0" shrinkToFit="0" vertical="bottom" wrapText="0"/>
    </xf>
    <xf borderId="2" fillId="3" fontId="8" numFmtId="0" xfId="0" applyAlignment="1" applyBorder="1" applyFont="1">
      <alignment horizontal="center" readingOrder="0" shrinkToFit="0" wrapText="0"/>
    </xf>
    <xf borderId="1" fillId="3" fontId="8" numFmtId="0" xfId="0" applyAlignment="1" applyBorder="1" applyFont="1">
      <alignment horizontal="center" readingOrder="0" shrinkToFit="0" wrapText="0"/>
    </xf>
    <xf borderId="1" fillId="3" fontId="10" numFmtId="0" xfId="0" applyAlignment="1" applyBorder="1" applyFont="1">
      <alignment horizontal="left" readingOrder="0" shrinkToFit="0" vertical="bottom" wrapText="0"/>
    </xf>
    <xf borderId="1" fillId="3" fontId="8" numFmtId="164" xfId="0" applyAlignment="1" applyBorder="1" applyFont="1" applyNumberFormat="1">
      <alignment horizontal="center" readingOrder="0" shrinkToFit="0" wrapText="0"/>
    </xf>
    <xf borderId="1" fillId="3" fontId="3" numFmtId="0" xfId="0" applyBorder="1" applyFont="1"/>
    <xf borderId="1" fillId="3" fontId="9" numFmtId="0" xfId="0" applyAlignment="1" applyBorder="1" applyFont="1">
      <alignment horizontal="left" readingOrder="0"/>
    </xf>
    <xf borderId="0" fillId="3" fontId="3" numFmtId="0" xfId="0" applyFont="1"/>
    <xf borderId="0" fillId="3" fontId="5" numFmtId="0" xfId="0" applyAlignment="1" applyFont="1">
      <alignment horizontal="left" readingOrder="0" shrinkToFit="0" vertical="bottom" wrapText="0"/>
    </xf>
    <xf borderId="1" fillId="4" fontId="6" numFmtId="0" xfId="0" applyAlignment="1" applyBorder="1" applyFill="1" applyFont="1">
      <alignment horizontal="left" readingOrder="0"/>
    </xf>
    <xf borderId="1" fillId="2" fontId="6" numFmtId="0" xfId="0" applyAlignment="1" applyBorder="1" applyFont="1">
      <alignment horizontal="left" readingOrder="0"/>
    </xf>
    <xf borderId="0" fillId="5" fontId="11" numFmtId="0" xfId="0" applyAlignment="1" applyFill="1" applyFont="1">
      <alignment readingOrder="0" shrinkToFit="0" wrapText="0"/>
    </xf>
    <xf borderId="0" fillId="6" fontId="12" numFmtId="0" xfId="0" applyAlignment="1" applyFill="1" applyFont="1">
      <alignment readingOrder="0"/>
    </xf>
    <xf borderId="1" fillId="3" fontId="6" numFmtId="0" xfId="0" applyAlignment="1" applyBorder="1" applyFont="1">
      <alignment horizontal="left" readingOrder="0" shrinkToFit="0" wrapText="0"/>
    </xf>
    <xf borderId="1" fillId="0" fontId="10" numFmtId="0" xfId="0" applyAlignment="1" applyBorder="1" applyFont="1">
      <alignment horizontal="center" readingOrder="0" shrinkToFit="0" vertical="bottom" wrapText="0"/>
    </xf>
    <xf borderId="1" fillId="0" fontId="10" numFmtId="0" xfId="0" applyAlignment="1" applyBorder="1" applyFont="1">
      <alignment horizontal="left" readingOrder="0" shrinkToFit="0" wrapText="0"/>
    </xf>
    <xf borderId="2" fillId="0" fontId="10" numFmtId="0" xfId="0" applyAlignment="1" applyBorder="1" applyFont="1">
      <alignment horizontal="center" readingOrder="0" shrinkToFit="0" vertical="bottom" wrapText="0"/>
    </xf>
    <xf borderId="1" fillId="0" fontId="10" numFmtId="0" xfId="0" applyAlignment="1" applyBorder="1" applyFont="1">
      <alignment horizontal="left" readingOrder="0" shrinkToFit="0" vertical="bottom" wrapText="0"/>
    </xf>
    <xf borderId="2" fillId="0" fontId="10" numFmtId="0" xfId="0" applyAlignment="1" applyBorder="1" applyFont="1">
      <alignment horizontal="center" readingOrder="0" shrinkToFit="0" wrapText="0"/>
    </xf>
    <xf borderId="1" fillId="0" fontId="8" numFmtId="165" xfId="0" applyAlignment="1" applyBorder="1" applyFont="1" applyNumberFormat="1">
      <alignment horizontal="center" readingOrder="0" shrinkToFit="0" vertical="bottom" wrapText="0"/>
    </xf>
    <xf borderId="1" fillId="0" fontId="13" numFmtId="0" xfId="0" applyAlignment="1" applyBorder="1" applyFont="1">
      <alignment horizontal="left" readingOrder="0" shrinkToFit="0" vertical="bottom" wrapText="0"/>
    </xf>
    <xf borderId="2" fillId="0" fontId="8" numFmtId="0" xfId="0" applyAlignment="1" applyBorder="1" applyFont="1">
      <alignment horizontal="left" readingOrder="0" shrinkToFit="0" wrapText="0"/>
    </xf>
    <xf borderId="2" fillId="0" fontId="8" numFmtId="164" xfId="0" applyAlignment="1" applyBorder="1" applyFont="1" applyNumberFormat="1">
      <alignment horizontal="center" readingOrder="0" shrinkToFit="0" wrapText="0"/>
    </xf>
    <xf borderId="2" fillId="0" fontId="8" numFmtId="0" xfId="0" applyAlignment="1" applyBorder="1" applyFont="1">
      <alignment horizontal="left" readingOrder="0" shrinkToFit="0" vertical="bottom" wrapText="0"/>
    </xf>
    <xf borderId="1" fillId="2" fontId="14" numFmtId="0" xfId="0" applyAlignment="1" applyBorder="1" applyFont="1">
      <alignment horizontal="left" readingOrder="0"/>
    </xf>
    <xf borderId="0" fillId="7" fontId="3" numFmtId="0" xfId="0" applyAlignment="1" applyFill="1" applyFont="1">
      <alignment readingOrder="0"/>
    </xf>
    <xf borderId="2" fillId="0" fontId="13" numFmtId="0" xfId="0" applyAlignment="1" applyBorder="1" applyFont="1">
      <alignment horizontal="left" readingOrder="0" shrinkToFit="0" vertical="bottom" wrapText="0"/>
    </xf>
    <xf borderId="2" fillId="0" fontId="8" numFmtId="0" xfId="0" applyAlignment="1" applyBorder="1" applyFont="1">
      <alignment horizontal="left" readingOrder="0" vertical="top"/>
    </xf>
    <xf borderId="2" fillId="0" fontId="8" numFmtId="165" xfId="0" applyAlignment="1" applyBorder="1" applyFont="1" applyNumberFormat="1">
      <alignment horizontal="center" readingOrder="0" shrinkToFit="0" vertical="bottom" wrapText="0"/>
    </xf>
    <xf borderId="2" fillId="2" fontId="8" numFmtId="0" xfId="0" applyAlignment="1" applyBorder="1" applyFont="1">
      <alignment horizontal="left" readingOrder="0" shrinkToFit="0" vertical="bottom" wrapText="0"/>
    </xf>
    <xf borderId="2" fillId="2" fontId="10" numFmtId="0" xfId="0" applyAlignment="1" applyBorder="1" applyFont="1">
      <alignment horizontal="center" readingOrder="0" shrinkToFit="0" vertical="bottom" wrapText="0"/>
    </xf>
    <xf borderId="2" fillId="2" fontId="8" numFmtId="0" xfId="0" applyAlignment="1" applyBorder="1" applyFont="1">
      <alignment horizontal="center" readingOrder="0" shrinkToFit="0" wrapText="0"/>
    </xf>
    <xf borderId="2" fillId="2" fontId="8" numFmtId="0" xfId="0" applyAlignment="1" applyBorder="1" applyFont="1">
      <alignment horizontal="center" readingOrder="0" shrinkToFit="0" vertical="bottom" wrapText="0"/>
    </xf>
    <xf borderId="2" fillId="2" fontId="8" numFmtId="164" xfId="0" applyAlignment="1" applyBorder="1" applyFont="1" applyNumberFormat="1">
      <alignment horizontal="center" readingOrder="0" shrinkToFit="0" wrapText="0"/>
    </xf>
    <xf borderId="2" fillId="8" fontId="8" numFmtId="0" xfId="0" applyAlignment="1" applyBorder="1" applyFill="1" applyFont="1">
      <alignment horizontal="left" readingOrder="0" vertical="top"/>
    </xf>
    <xf borderId="2" fillId="0" fontId="8" numFmtId="165" xfId="0" applyAlignment="1" applyBorder="1" applyFont="1" applyNumberFormat="1">
      <alignment horizontal="center" readingOrder="0" shrinkToFit="0" wrapText="0"/>
    </xf>
    <xf borderId="2" fillId="9" fontId="8" numFmtId="0" xfId="0" applyAlignment="1" applyBorder="1" applyFill="1" applyFont="1">
      <alignment horizontal="left" readingOrder="0" vertical="top"/>
    </xf>
    <xf borderId="2" fillId="8" fontId="10" numFmtId="0" xfId="0" applyAlignment="1" applyBorder="1" applyFont="1">
      <alignment horizontal="left" readingOrder="0" vertical="top"/>
    </xf>
    <xf borderId="1" fillId="0" fontId="8" numFmtId="0" xfId="0" applyAlignment="1" applyBorder="1" applyFont="1">
      <alignment horizontal="left" readingOrder="0"/>
    </xf>
    <xf borderId="3" fillId="0" fontId="10" numFmtId="0" xfId="0" applyAlignment="1" applyBorder="1" applyFont="1">
      <alignment horizontal="center" readingOrder="0"/>
    </xf>
    <xf borderId="1" fillId="0" fontId="8" numFmtId="0" xfId="0" applyAlignment="1" applyBorder="1" applyFont="1">
      <alignment horizontal="center" readingOrder="0"/>
    </xf>
    <xf borderId="1" fillId="0" fontId="8" numFmtId="164" xfId="0" applyAlignment="1" applyBorder="1" applyFont="1" applyNumberFormat="1">
      <alignment horizontal="center" readingOrder="0"/>
    </xf>
    <xf borderId="2" fillId="0" fontId="8" numFmtId="0" xfId="0" applyAlignment="1" applyBorder="1" applyFont="1">
      <alignment horizontal="left" readingOrder="0"/>
    </xf>
    <xf borderId="4" fillId="0" fontId="8" numFmtId="0" xfId="0" applyAlignment="1" applyBorder="1" applyFont="1">
      <alignment horizontal="center" readingOrder="0"/>
    </xf>
    <xf borderId="2" fillId="0" fontId="8" numFmtId="0" xfId="0" applyAlignment="1" applyBorder="1" applyFont="1">
      <alignment horizontal="center" readingOrder="0"/>
    </xf>
    <xf borderId="0" fillId="0" fontId="13" numFmtId="0" xfId="0" applyAlignment="1" applyFont="1">
      <alignment horizontal="left" readingOrder="0" shrinkToFit="0" vertical="bottom" wrapText="0"/>
    </xf>
    <xf borderId="2" fillId="0" fontId="8" numFmtId="164" xfId="0" applyAlignment="1" applyBorder="1" applyFont="1" applyNumberFormat="1">
      <alignment horizontal="center" readingOrder="0"/>
    </xf>
    <xf borderId="2" fillId="0" fontId="10" numFmtId="0" xfId="0" applyAlignment="1" applyBorder="1" applyFont="1">
      <alignment horizontal="left" readingOrder="0"/>
    </xf>
    <xf borderId="1" fillId="0" fontId="13" numFmtId="0" xfId="0" applyAlignment="1" applyBorder="1" applyFont="1">
      <alignment horizontal="center" readingOrder="0" shrinkToFit="0" vertical="bottom" wrapText="0"/>
    </xf>
    <xf borderId="2" fillId="0" fontId="13" numFmtId="0" xfId="0" applyAlignment="1" applyBorder="1" applyFont="1">
      <alignment horizontal="center" readingOrder="0" shrinkToFit="0" vertical="bottom" wrapText="0"/>
    </xf>
    <xf borderId="2" fillId="10" fontId="8" numFmtId="0" xfId="0" applyAlignment="1" applyBorder="1" applyFill="1" applyFont="1">
      <alignment horizontal="left" readingOrder="0" shrinkToFit="0" wrapText="0"/>
    </xf>
    <xf borderId="2" fillId="10" fontId="8" numFmtId="0" xfId="0" applyAlignment="1" applyBorder="1" applyFont="1">
      <alignment horizontal="center" readingOrder="0" shrinkToFit="0" wrapText="0"/>
    </xf>
    <xf borderId="2" fillId="10" fontId="13" numFmtId="0" xfId="0" applyAlignment="1" applyBorder="1" applyFont="1">
      <alignment horizontal="center" readingOrder="0" shrinkToFit="0" vertical="bottom" wrapText="0"/>
    </xf>
    <xf borderId="2" fillId="10" fontId="8" numFmtId="164" xfId="0" applyAlignment="1" applyBorder="1" applyFont="1" applyNumberFormat="1">
      <alignment horizontal="center" readingOrder="0" shrinkToFit="0" wrapText="0"/>
    </xf>
    <xf borderId="2" fillId="2" fontId="10" numFmtId="0" xfId="0" applyAlignment="1" applyBorder="1" applyFont="1">
      <alignment horizontal="left" readingOrder="0"/>
    </xf>
    <xf borderId="2" fillId="2" fontId="10" numFmtId="0" xfId="0" applyAlignment="1" applyBorder="1" applyFont="1">
      <alignment horizontal="center" readingOrder="0"/>
    </xf>
    <xf borderId="2" fillId="2" fontId="8" numFmtId="0" xfId="0" applyAlignment="1" applyBorder="1" applyFont="1">
      <alignment horizontal="center" readingOrder="0"/>
    </xf>
    <xf borderId="2" fillId="2" fontId="8" numFmtId="164" xfId="0" applyAlignment="1" applyBorder="1" applyFont="1" applyNumberFormat="1">
      <alignment horizontal="center" readingOrder="0"/>
    </xf>
    <xf borderId="5" fillId="2" fontId="10" numFmtId="0" xfId="0" applyAlignment="1" applyBorder="1" applyFont="1">
      <alignment horizontal="left" readingOrder="0"/>
    </xf>
    <xf borderId="5" fillId="2" fontId="10" numFmtId="0" xfId="0" applyAlignment="1" applyBorder="1" applyFont="1">
      <alignment horizontal="center" readingOrder="0"/>
    </xf>
    <xf borderId="5" fillId="0" fontId="8" numFmtId="0" xfId="0" applyAlignment="1" applyBorder="1" applyFont="1">
      <alignment horizontal="center" readingOrder="0" shrinkToFit="0" wrapText="0"/>
    </xf>
    <xf borderId="5" fillId="2" fontId="8" numFmtId="0" xfId="0" applyAlignment="1" applyBorder="1" applyFont="1">
      <alignment horizontal="center" readingOrder="0"/>
    </xf>
    <xf borderId="5" fillId="0" fontId="13" numFmtId="0" xfId="0" applyAlignment="1" applyBorder="1" applyFont="1">
      <alignment horizontal="center" readingOrder="0" shrinkToFit="0" vertical="bottom" wrapText="0"/>
    </xf>
    <xf borderId="5" fillId="0" fontId="8" numFmtId="0" xfId="0" applyAlignment="1" applyBorder="1" applyFont="1">
      <alignment horizontal="center" readingOrder="0" shrinkToFit="0" vertical="bottom" wrapText="0"/>
    </xf>
    <xf borderId="5" fillId="2" fontId="8" numFmtId="164" xfId="0" applyAlignment="1" applyBorder="1" applyFont="1" applyNumberFormat="1">
      <alignment horizontal="center" readingOrder="0"/>
    </xf>
    <xf borderId="1" fillId="0" fontId="10" numFmtId="0" xfId="0" applyAlignment="1" applyBorder="1" applyFont="1">
      <alignment horizontal="left" readingOrder="0"/>
    </xf>
    <xf borderId="1" fillId="0" fontId="10" numFmtId="0" xfId="0" applyAlignment="1" applyBorder="1" applyFont="1">
      <alignment horizontal="center" readingOrder="0"/>
    </xf>
    <xf borderId="2" fillId="0" fontId="10" numFmtId="0" xfId="0" applyAlignment="1" applyBorder="1" applyFont="1">
      <alignment horizontal="left" readingOrder="0" shrinkToFit="0" wrapText="0"/>
    </xf>
    <xf borderId="2" fillId="0" fontId="10" numFmtId="164" xfId="0" applyAlignment="1" applyBorder="1" applyFont="1" applyNumberFormat="1">
      <alignment horizontal="center" readingOrder="0" shrinkToFit="0" wrapText="0"/>
    </xf>
    <xf borderId="2" fillId="0" fontId="10" numFmtId="0" xfId="0" applyAlignment="1" applyBorder="1" applyFont="1">
      <alignment horizontal="center" readingOrder="0"/>
    </xf>
    <xf borderId="2" fillId="0" fontId="10" numFmtId="164" xfId="0" applyAlignment="1" applyBorder="1" applyFont="1" applyNumberFormat="1">
      <alignment horizontal="center" readingOrder="0"/>
    </xf>
    <xf borderId="2" fillId="0" fontId="10" numFmtId="0" xfId="0" applyAlignment="1" applyBorder="1" applyFont="1">
      <alignment horizontal="left" readingOrder="0" vertical="top"/>
    </xf>
    <xf borderId="0" fillId="0" fontId="10" numFmtId="0" xfId="0" applyAlignment="1" applyFont="1">
      <alignment horizontal="left" readingOrder="0" shrinkToFit="0" wrapText="0"/>
    </xf>
    <xf borderId="0" fillId="5" fontId="15" numFmtId="0" xfId="0" applyAlignment="1" applyFont="1">
      <alignment readingOrder="0" shrinkToFit="0" wrapText="0"/>
    </xf>
    <xf borderId="6" fillId="0" fontId="8" numFmtId="0" xfId="0" applyAlignment="1" applyBorder="1" applyFont="1">
      <alignment horizontal="center" readingOrder="0" shrinkToFit="0" wrapText="0"/>
    </xf>
    <xf borderId="7" fillId="0" fontId="8" numFmtId="0" xfId="0" applyAlignment="1" applyBorder="1" applyFont="1">
      <alignment horizontal="center" readingOrder="0" shrinkToFit="0" wrapText="0"/>
    </xf>
    <xf borderId="0" fillId="0" fontId="13" numFmtId="0" xfId="0" applyAlignment="1" applyFont="1">
      <alignment horizontal="center" readingOrder="0" shrinkToFit="0" vertical="bottom" wrapText="0"/>
    </xf>
    <xf borderId="2" fillId="0" fontId="8" numFmtId="164" xfId="0" applyAlignment="1" applyBorder="1" applyFont="1" applyNumberFormat="1">
      <alignment readingOrder="0" shrinkToFit="0" vertical="bottom" wrapText="0"/>
    </xf>
    <xf borderId="2" fillId="2" fontId="8" numFmtId="0" xfId="0" applyAlignment="1" applyBorder="1" applyFont="1">
      <alignment horizontal="left" readingOrder="0" shrinkToFit="0" wrapText="0"/>
    </xf>
    <xf borderId="2" fillId="2" fontId="13" numFmtId="0" xfId="0" applyAlignment="1" applyBorder="1" applyFont="1">
      <alignment horizontal="center" readingOrder="0" shrinkToFit="0" vertical="bottom" wrapText="0"/>
    </xf>
    <xf borderId="2" fillId="2" fontId="8" numFmtId="165" xfId="0" applyAlignment="1" applyBorder="1" applyFont="1" applyNumberFormat="1">
      <alignment horizontal="center" readingOrder="0" shrinkToFit="0" wrapText="0"/>
    </xf>
    <xf borderId="1" fillId="2" fontId="8" numFmtId="164" xfId="0" applyAlignment="1" applyBorder="1" applyFont="1" applyNumberFormat="1">
      <alignment horizontal="center" readingOrder="0" shrinkToFit="0" wrapText="0"/>
    </xf>
    <xf borderId="1" fillId="2" fontId="8" numFmtId="0" xfId="0" applyAlignment="1" applyBorder="1" applyFont="1">
      <alignment horizontal="center" readingOrder="0" shrinkToFit="0" vertical="bottom" wrapText="0"/>
    </xf>
    <xf borderId="1" fillId="2" fontId="8" numFmtId="0" xfId="0" applyAlignment="1" applyBorder="1" applyFont="1">
      <alignment horizontal="center" readingOrder="0" shrinkToFit="0" wrapText="0"/>
    </xf>
    <xf borderId="0" fillId="0" fontId="3" numFmtId="0" xfId="0" applyFont="1"/>
    <xf borderId="2" fillId="0" fontId="3" numFmtId="0" xfId="0" applyBorder="1" applyFont="1"/>
    <xf borderId="0" fillId="2" fontId="6" numFmtId="0" xfId="0" applyAlignment="1" applyFont="1">
      <alignment horizontal="center" readingOrder="0" shrinkToFit="0" wrapText="0"/>
    </xf>
    <xf borderId="0" fillId="0" fontId="16" numFmtId="0" xfId="0" applyAlignment="1" applyFont="1">
      <alignment horizontal="center" readingOrder="0"/>
    </xf>
    <xf borderId="0" fillId="0" fontId="16" numFmtId="0" xfId="0" applyAlignment="1" applyFont="1">
      <alignment horizontal="left" readingOrder="0"/>
    </xf>
    <xf borderId="0" fillId="0" fontId="16" numFmtId="0" xfId="0" applyAlignment="1" applyFont="1">
      <alignment horizontal="center" readingOrder="0" shrinkToFit="0" wrapText="0"/>
    </xf>
    <xf borderId="0" fillId="0" fontId="16" numFmtId="0" xfId="0" applyAlignment="1" applyFont="1">
      <alignment horizontal="left" readingOrder="0" shrinkToFit="0" wrapText="0"/>
    </xf>
    <xf borderId="0" fillId="0" fontId="16" numFmtId="0" xfId="0" applyAlignment="1" applyFont="1">
      <alignment horizontal="center" readingOrder="0" shrinkToFit="0" vertical="bottom" wrapText="0"/>
    </xf>
    <xf borderId="0" fillId="2" fontId="4" numFmtId="49" xfId="0" applyAlignment="1" applyFont="1" applyNumberFormat="1">
      <alignment horizontal="left" readingOrder="0" shrinkToFit="0" wrapText="0"/>
    </xf>
    <xf borderId="0" fillId="0" fontId="9" numFmtId="0" xfId="0" applyAlignment="1" applyFont="1">
      <alignment horizontal="left" readingOrder="0" shrinkToFit="0" wrapText="0"/>
    </xf>
    <xf borderId="0" fillId="3" fontId="4" numFmtId="0" xfId="0" applyAlignment="1" applyFont="1">
      <alignment horizontal="left" readingOrder="0" shrinkToFit="0" wrapText="0"/>
    </xf>
    <xf borderId="0" fillId="2" fontId="5" numFmtId="0" xfId="0" applyAlignment="1" applyFont="1">
      <alignment horizontal="left" readingOrder="0" shrinkToFit="0" vertical="bottom" wrapText="0"/>
    </xf>
    <xf borderId="0" fillId="2" fontId="6" numFmtId="0" xfId="0" applyAlignment="1" applyFont="1">
      <alignment horizontal="left"/>
    </xf>
    <xf borderId="0" fillId="2" fontId="6" numFmtId="0" xfId="0" applyAlignment="1" applyFont="1">
      <alignment horizontal="left" readingOrder="0" shrinkToFit="0" wrapText="0"/>
    </xf>
    <xf borderId="0" fillId="2" fontId="6" numFmtId="166" xfId="0" applyAlignment="1" applyFont="1" applyNumberFormat="1">
      <alignment horizontal="left" readingOrder="0" shrinkToFit="0" wrapText="0"/>
    </xf>
    <xf borderId="0" fillId="2" fontId="9" numFmtId="0" xfId="0" applyAlignment="1" applyFont="1">
      <alignment horizontal="left" readingOrder="0"/>
    </xf>
    <xf borderId="0" fillId="2" fontId="6" numFmtId="0" xfId="0" applyAlignment="1" applyFont="1">
      <alignment horizontal="left" readingOrder="0"/>
    </xf>
    <xf borderId="0" fillId="2" fontId="6" numFmtId="0" xfId="0" applyAlignment="1" applyFont="1">
      <alignment horizontal="left" readingOrder="0" shrinkToFit="0" vertical="bottom" wrapText="0"/>
    </xf>
    <xf borderId="0" fillId="2" fontId="6" numFmtId="164" xfId="0" applyAlignment="1" applyFont="1" applyNumberFormat="1">
      <alignment horizontal="left" readingOrder="0" shrinkToFit="0" wrapText="0"/>
    </xf>
    <xf borderId="0" fillId="2" fontId="6" numFmtId="164" xfId="0" applyAlignment="1" applyFont="1" applyNumberFormat="1">
      <alignment horizontal="left" readingOrder="0" shrinkToFit="0" vertical="bottom" wrapText="0"/>
    </xf>
    <xf borderId="0" fillId="2" fontId="6" numFmtId="165" xfId="0" applyAlignment="1" applyFont="1" applyNumberFormat="1">
      <alignment horizontal="left" readingOrder="0"/>
    </xf>
    <xf borderId="0" fillId="2" fontId="9" numFmtId="0" xfId="0" applyAlignment="1" applyFont="1">
      <alignment horizontal="left" readingOrder="0" shrinkToFit="0" wrapText="0"/>
    </xf>
    <xf borderId="0" fillId="2" fontId="6" numFmtId="165" xfId="0" applyAlignment="1" applyFont="1" applyNumberFormat="1">
      <alignment horizontal="left" readingOrder="0" shrinkToFit="0" wrapText="0"/>
    </xf>
    <xf borderId="0" fillId="2" fontId="17" numFmtId="0" xfId="0" applyAlignment="1" applyFont="1">
      <alignment horizontal="left" readingOrder="0"/>
    </xf>
    <xf borderId="0" fillId="2" fontId="6" numFmtId="165" xfId="0" applyAlignment="1" applyFont="1" applyNumberFormat="1">
      <alignment horizontal="left" readingOrder="0" shrinkToFit="0" vertical="bottom" wrapText="0"/>
    </xf>
    <xf borderId="0" fillId="2" fontId="18" numFmtId="0" xfId="0" applyAlignment="1" applyFont="1">
      <alignment readingOrder="0"/>
    </xf>
    <xf borderId="0" fillId="2" fontId="19" numFmtId="0" xfId="0" applyAlignment="1" applyFont="1">
      <alignment horizontal="left" readingOrder="0"/>
    </xf>
    <xf borderId="0" fillId="2" fontId="20" numFmtId="0" xfId="0" applyAlignment="1" applyFont="1">
      <alignment horizontal="left" readingOrder="0"/>
    </xf>
    <xf borderId="0" fillId="3" fontId="6" numFmtId="0" xfId="0" applyAlignment="1" applyFont="1">
      <alignment horizontal="left" readingOrder="0" shrinkToFit="0" wrapText="0"/>
    </xf>
    <xf borderId="0" fillId="3" fontId="6" numFmtId="0" xfId="0" applyAlignment="1" applyFont="1">
      <alignment horizontal="left"/>
    </xf>
    <xf borderId="0" fillId="3" fontId="6" numFmtId="164" xfId="0" applyAlignment="1" applyFont="1" applyNumberFormat="1">
      <alignment horizontal="left" readingOrder="0" shrinkToFit="0" wrapText="0"/>
    </xf>
    <xf borderId="0" fillId="3" fontId="6" numFmtId="0" xfId="0" applyAlignment="1" applyFont="1">
      <alignment horizontal="left" readingOrder="0"/>
    </xf>
    <xf borderId="0" fillId="3" fontId="5" numFmtId="167" xfId="0" applyAlignment="1" applyFont="1" applyNumberFormat="1">
      <alignment horizontal="left" readingOrder="0" shrinkToFit="0" vertical="bottom" wrapText="0"/>
    </xf>
    <xf borderId="0" fillId="4" fontId="6" numFmtId="0" xfId="0" applyAlignment="1" applyFont="1">
      <alignment horizontal="left" readingOrder="0" shrinkToFit="0" wrapText="0"/>
    </xf>
    <xf borderId="0" fillId="4" fontId="6" numFmtId="0" xfId="0" applyAlignment="1" applyFont="1">
      <alignment horizontal="left"/>
    </xf>
    <xf borderId="0" fillId="4" fontId="6" numFmtId="0" xfId="0" applyAlignment="1" applyFont="1">
      <alignment horizontal="left" readingOrder="0"/>
    </xf>
    <xf borderId="0" fillId="2" fontId="6" numFmtId="0" xfId="0" applyAlignment="1" applyFont="1">
      <alignment horizontal="left" readingOrder="0" vertical="top"/>
    </xf>
    <xf borderId="0" fillId="2" fontId="6" numFmtId="0" xfId="0" applyAlignment="1" applyFont="1">
      <alignment horizontal="left" readingOrder="0" shrinkToFit="0" vertical="top" wrapText="0"/>
    </xf>
    <xf borderId="0" fillId="2" fontId="9" numFmtId="0" xfId="0" applyAlignment="1" applyFont="1">
      <alignment horizontal="left" readingOrder="0" shrinkToFit="0" vertical="bottom" wrapText="0"/>
    </xf>
    <xf borderId="0" fillId="2" fontId="9" numFmtId="0" xfId="0" applyAlignment="1" applyFont="1">
      <alignment horizontal="left" readingOrder="0" vertical="top"/>
    </xf>
    <xf borderId="0" fillId="0" fontId="9" numFmtId="49" xfId="0" applyAlignment="1" applyFont="1" applyNumberFormat="1">
      <alignment horizontal="left" readingOrder="0" shrinkToFit="0" wrapText="0"/>
    </xf>
    <xf borderId="0" fillId="0" fontId="9" numFmtId="0" xfId="0" applyAlignment="1" applyFont="1">
      <alignment horizontal="left" readingOrder="0"/>
    </xf>
    <xf borderId="0" fillId="0" fontId="9" numFmtId="0" xfId="0" applyAlignment="1" applyFont="1">
      <alignment horizontal="left"/>
    </xf>
    <xf borderId="0" fillId="2" fontId="9" numFmtId="166" xfId="0" applyAlignment="1" applyFont="1" applyNumberFormat="1">
      <alignment horizontal="left" readingOrder="0" shrinkToFit="0" vertical="bottom" wrapText="0"/>
    </xf>
    <xf borderId="0" fillId="0" fontId="9" numFmtId="0" xfId="0" applyAlignment="1" applyFont="1">
      <alignment horizontal="left" readingOrder="0" shrinkToFit="0" vertical="bottom" wrapText="0"/>
    </xf>
    <xf borderId="0" fillId="0" fontId="9" numFmtId="0" xfId="0" applyAlignment="1" applyFont="1">
      <alignment horizontal="left" vertical="bottom"/>
    </xf>
    <xf borderId="0" fillId="2" fontId="16" numFmtId="168" xfId="0" applyAlignment="1" applyFont="1" applyNumberFormat="1">
      <alignment horizontal="left" readingOrder="0" shrinkToFit="0" vertical="bottom" wrapText="0"/>
    </xf>
    <xf borderId="0" fillId="2" fontId="16" numFmtId="0" xfId="0" applyAlignment="1" applyFont="1">
      <alignment horizontal="left" readingOrder="0" shrinkToFit="0" vertical="bottom" wrapText="0"/>
    </xf>
    <xf borderId="0" fillId="2" fontId="16" numFmtId="49" xfId="0" applyAlignment="1" applyFont="1" applyNumberFormat="1">
      <alignment horizontal="left" readingOrder="0" shrinkToFit="0" vertical="bottom" wrapText="0"/>
    </xf>
    <xf borderId="0" fillId="2" fontId="16" numFmtId="0" xfId="0" applyAlignment="1" applyFont="1">
      <alignment horizontal="left" readingOrder="0" shrinkToFit="0" wrapText="0"/>
    </xf>
    <xf borderId="0" fillId="2" fontId="21" numFmtId="0" xfId="0" applyAlignment="1" applyFont="1">
      <alignment horizontal="left"/>
    </xf>
    <xf borderId="0" fillId="2" fontId="16" numFmtId="0" xfId="0" applyAlignment="1" applyFont="1">
      <alignment horizontal="left" readingOrder="0" shrinkToFit="0" wrapText="0"/>
    </xf>
    <xf borderId="0" fillId="2" fontId="9" numFmtId="49" xfId="0" applyAlignment="1" applyFont="1" applyNumberFormat="1">
      <alignment horizontal="left" readingOrder="0" shrinkToFit="0" wrapText="0"/>
    </xf>
    <xf borderId="0" fillId="2" fontId="9" numFmtId="164" xfId="0" applyAlignment="1" applyFont="1" applyNumberFormat="1">
      <alignment horizontal="left" readingOrder="0" shrinkToFit="0" wrapText="0"/>
    </xf>
    <xf borderId="0" fillId="2" fontId="9" numFmtId="0" xfId="0" applyAlignment="1" applyFont="1">
      <alignment horizontal="left" readingOrder="0" vertical="bottom"/>
    </xf>
    <xf borderId="0" fillId="2" fontId="9" numFmtId="49" xfId="0" applyAlignment="1" applyFont="1" applyNumberFormat="1">
      <alignment horizontal="left" readingOrder="0" vertical="bottom"/>
    </xf>
    <xf borderId="0" fillId="2" fontId="9" numFmtId="164" xfId="0" applyAlignment="1" applyFont="1" applyNumberFormat="1">
      <alignment horizontal="left" readingOrder="0" vertical="bottom"/>
    </xf>
    <xf borderId="0" fillId="2" fontId="9" numFmtId="0" xfId="0" applyAlignment="1" applyFont="1">
      <alignment horizontal="left" vertical="bottom"/>
    </xf>
    <xf borderId="0" fillId="2" fontId="9" numFmtId="0" xfId="0" applyAlignment="1" applyFont="1">
      <alignment horizontal="left" vertical="bottom"/>
    </xf>
    <xf borderId="0" fillId="2" fontId="9" numFmtId="0" xfId="0" applyAlignment="1" applyFont="1">
      <alignment horizontal="left" shrinkToFit="0" wrapText="0"/>
    </xf>
    <xf borderId="0" fillId="2" fontId="9" numFmtId="165" xfId="0" applyAlignment="1" applyFont="1" applyNumberFormat="1">
      <alignment horizontal="left" readingOrder="0" shrinkToFit="0" wrapText="0"/>
    </xf>
    <xf borderId="0" fillId="2" fontId="9" numFmtId="0" xfId="0" applyAlignment="1" applyFont="1">
      <alignment horizontal="left" shrinkToFit="0" wrapText="0"/>
    </xf>
    <xf borderId="0" fillId="2" fontId="9" numFmtId="49" xfId="0" applyAlignment="1" applyFont="1" applyNumberFormat="1">
      <alignment horizontal="left" readingOrder="0" shrinkToFit="0" vertical="bottom" wrapText="0"/>
    </xf>
    <xf borderId="0" fillId="2" fontId="9" numFmtId="49" xfId="0" applyAlignment="1" applyFont="1" applyNumberFormat="1">
      <alignment horizontal="left" readingOrder="0"/>
    </xf>
    <xf borderId="0" fillId="2" fontId="9" numFmtId="169" xfId="0" applyAlignment="1" applyFont="1" applyNumberFormat="1">
      <alignment horizontal="left" readingOrder="0" shrinkToFit="0" vertical="bottom" wrapText="0"/>
    </xf>
    <xf borderId="0" fillId="2" fontId="9" numFmtId="166" xfId="0" applyAlignment="1" applyFont="1" applyNumberFormat="1">
      <alignment horizontal="left" readingOrder="0" vertical="bottom"/>
    </xf>
    <xf borderId="0" fillId="2" fontId="9" numFmtId="165" xfId="0" applyAlignment="1" applyFont="1" applyNumberFormat="1">
      <alignment horizontal="left" readingOrder="0" vertical="bottom"/>
    </xf>
    <xf borderId="0" fillId="2" fontId="9" numFmtId="166" xfId="0" applyAlignment="1" applyFont="1" applyNumberFormat="1">
      <alignment horizontal="left" vertical="bottom"/>
    </xf>
    <xf borderId="0" fillId="2" fontId="9" numFmtId="169" xfId="0" applyAlignment="1" applyFont="1" applyNumberFormat="1">
      <alignment horizontal="left" readingOrder="0" shrinkToFit="0" vertical="bottom" wrapText="0"/>
    </xf>
    <xf borderId="0" fillId="3" fontId="9" numFmtId="0" xfId="0" applyAlignment="1" applyFont="1">
      <alignment horizontal="left" readingOrder="0" shrinkToFit="0" vertical="bottom" wrapText="0"/>
    </xf>
    <xf borderId="0" fillId="3" fontId="9" numFmtId="49" xfId="0" applyAlignment="1" applyFont="1" applyNumberFormat="1">
      <alignment horizontal="left" readingOrder="0" shrinkToFit="0" vertical="bottom" wrapText="0"/>
    </xf>
    <xf borderId="0" fillId="3" fontId="9" numFmtId="166" xfId="0" applyAlignment="1" applyFont="1" applyNumberFormat="1">
      <alignment horizontal="left" readingOrder="0" shrinkToFit="0" vertical="bottom" wrapText="0"/>
    </xf>
    <xf borderId="0" fillId="3" fontId="9" numFmtId="0" xfId="0" applyAlignment="1" applyFont="1">
      <alignment horizontal="left" readingOrder="0"/>
    </xf>
    <xf borderId="0" fillId="3" fontId="9" numFmtId="0" xfId="0" applyAlignment="1" applyFont="1">
      <alignment horizontal="left"/>
    </xf>
    <xf borderId="0" fillId="2" fontId="9" numFmtId="166" xfId="0" applyAlignment="1" applyFont="1" applyNumberFormat="1">
      <alignment horizontal="left" shrinkToFit="0" wrapText="0"/>
    </xf>
    <xf borderId="0" fillId="2" fontId="9" numFmtId="49" xfId="0" applyAlignment="1" applyFont="1" applyNumberFormat="1">
      <alignment horizontal="left"/>
    </xf>
    <xf borderId="0" fillId="2" fontId="22" numFmtId="0" xfId="0" applyAlignment="1" applyFont="1">
      <alignment horizontal="left"/>
    </xf>
    <xf borderId="0" fillId="2" fontId="2" numFmtId="0" xfId="0" applyAlignment="1" applyFont="1">
      <alignment horizontal="left" readingOrder="0" shrinkToFit="0" vertical="bottom" wrapText="0"/>
    </xf>
    <xf borderId="0" fillId="2" fontId="9" numFmtId="0" xfId="0" applyAlignment="1" applyFont="1">
      <alignment horizontal="left" readingOrder="0" vertical="bottom"/>
    </xf>
    <xf borderId="0" fillId="2" fontId="2" numFmtId="166" xfId="0" applyAlignment="1" applyFont="1" applyNumberFormat="1">
      <alignment horizontal="left" readingOrder="0" shrinkToFit="0" vertical="bottom" wrapText="0"/>
    </xf>
    <xf borderId="0" fillId="2" fontId="3" numFmtId="0" xfId="0" applyAlignment="1" applyFont="1">
      <alignment horizontal="left"/>
    </xf>
    <xf borderId="0" fillId="2" fontId="9" numFmtId="49" xfId="0" applyAlignment="1" applyFont="1" applyNumberFormat="1">
      <alignment horizontal="left" readingOrder="0" vertical="bottom"/>
    </xf>
    <xf borderId="0" fillId="3" fontId="9" numFmtId="0" xfId="0" applyAlignment="1" applyFont="1">
      <alignment horizontal="left" readingOrder="0" vertical="bottom"/>
    </xf>
    <xf borderId="0" fillId="2" fontId="1" numFmtId="0" xfId="0" applyAlignment="1" applyFont="1">
      <alignment horizontal="left" readingOrder="0"/>
    </xf>
    <xf borderId="0" fillId="2" fontId="1" numFmtId="0" xfId="0" applyAlignment="1" applyFont="1">
      <alignment horizontal="left"/>
    </xf>
    <xf borderId="0" fillId="2" fontId="23" numFmtId="0" xfId="0" applyAlignment="1" applyFont="1">
      <alignment horizontal="left" readingOrder="0" shrinkToFit="0" vertical="bottom" wrapText="0"/>
    </xf>
    <xf borderId="0" fillId="2" fontId="22" numFmtId="0" xfId="0" applyAlignment="1" applyFont="1">
      <alignment horizontal="left" readingOrder="0"/>
    </xf>
    <xf borderId="0" fillId="2" fontId="22" numFmtId="49" xfId="0" applyAlignment="1" applyFont="1" applyNumberFormat="1">
      <alignment horizontal="left"/>
    </xf>
    <xf borderId="0" fillId="0" fontId="3" numFmtId="0" xfId="0" applyAlignment="1" applyFont="1">
      <alignment horizontal="left" readingOrder="0"/>
    </xf>
    <xf borderId="0" fillId="0" fontId="3" numFmtId="167" xfId="0" applyAlignment="1" applyFont="1" applyNumberFormat="1">
      <alignment horizontal="left" readingOrder="0"/>
    </xf>
    <xf borderId="0" fillId="0" fontId="3" numFmtId="0" xfId="0" applyAlignment="1" applyFont="1">
      <alignment horizontal="left"/>
    </xf>
    <xf borderId="0" fillId="2" fontId="1" numFmtId="49" xfId="0" applyAlignment="1" applyFont="1" applyNumberFormat="1">
      <alignment horizontal="left"/>
    </xf>
    <xf borderId="0" fillId="2" fontId="24" numFmtId="0" xfId="0" applyAlignment="1" applyFont="1">
      <alignment horizontal="left" readingOrder="0" shrinkToFit="0" wrapText="0"/>
    </xf>
    <xf borderId="0" fillId="3" fontId="9" numFmtId="164" xfId="0" applyAlignment="1" applyFont="1" applyNumberFormat="1">
      <alignment horizontal="left" readingOrder="0" shrinkToFit="0" wrapText="0"/>
    </xf>
    <xf borderId="0" fillId="3" fontId="24" numFmtId="0" xfId="0" applyAlignment="1" applyFont="1">
      <alignment horizontal="left" readingOrder="0" shrinkToFit="0" wrapText="0"/>
    </xf>
    <xf borderId="0" fillId="3" fontId="1" numFmtId="0" xfId="0" applyAlignment="1" applyFont="1">
      <alignment horizontal="left" readingOrder="0" shrinkToFit="0" vertical="bottom" wrapText="0"/>
    </xf>
    <xf borderId="0" fillId="2" fontId="9" numFmtId="0" xfId="0" applyAlignment="1" applyFont="1">
      <alignment horizontal="left" shrinkToFit="0" vertical="bottom" wrapText="0"/>
    </xf>
    <xf borderId="0" fillId="3" fontId="9" numFmtId="165" xfId="0" applyAlignment="1" applyFont="1" applyNumberFormat="1">
      <alignment horizontal="left" readingOrder="0" shrinkToFit="0" wrapText="0"/>
    </xf>
  </cellXfs>
  <cellStyles count="1">
    <cellStyle xfId="0" name="Normal" builtinId="0"/>
  </cellStyles>
  <dxfs count="3">
    <dxf>
      <font/>
      <fill>
        <patternFill patternType="solid">
          <fgColor rgb="FFFFFFFF"/>
          <bgColor rgb="FFFFFFFF"/>
        </patternFill>
      </fill>
      <border/>
    </dxf>
    <dxf>
      <font/>
      <fill>
        <patternFill patternType="none"/>
      </fill>
      <border/>
    </dxf>
    <dxf>
      <font/>
      <fill>
        <patternFill patternType="solid">
          <fgColor rgb="FF999999"/>
          <bgColor rgb="FF999999"/>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microsoft.com/office/2007/relationships/slicerCache" Target="slicerCaches/slicerCache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1152525</xdr:colOff>
      <xdr:row>576</xdr:row>
      <xdr:rowOff>85725</xdr:rowOff>
    </xdr:from>
    <xdr:ext cx="2857500" cy="2857500"/>
    <mc:AlternateContent>
      <mc:Choice Requires="sle15">
        <xdr:graphicFrame>
          <xdr:nvGraphicFramePr>
            <xdr:cNvPr id="1" name="失智症診斷_1"/>
            <xdr:cNvGraphicFramePr/>
          </xdr:nvGraphicFramePr>
          <xdr:xfrm>
            <a:off x="0" y="0"/>
            <a:ext cx="0" cy="0"/>
          </xdr:xfrm>
          <a:graphic>
            <a:graphicData uri="http://schemas.microsoft.com/office/drawing/2010/slicer">
              <x3Unk:slicer name="失智症診斷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1" sourceName="失智症診斷">
  <x14:extLst>
    <ext uri="{2F2917AC-EB37-4324-AD4E-5DD8C200BD13}">
      <x15:tableSlicerCache tableId="1" column="11"/>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失智症診斷_1" cache="SlicerCache_Table_1_Col_11" caption="失智症診斷" rowHeight="247650"/>
</x14:slicers>
</file>

<file path=xl/tables/table1.xml><?xml version="1.0" encoding="utf-8"?>
<table xmlns="http://schemas.openxmlformats.org/spreadsheetml/2006/main" ref="A1:N576" displayName="Table_1" name="Table_1" id="1">
  <autoFilter ref="$A$1:$N$576"/>
  <tableColumns count="14">
    <tableColumn name="編號" id="1"/>
    <tableColumn name="個案編號" id="2"/>
    <tableColumn name="個案姓名" id="3"/>
    <tableColumn name="性別" id="4"/>
    <tableColumn name="身分證字號" id="5"/>
    <tableColumn name="病歷號" id="6"/>
    <tableColumn name="生日/年齡" id="7"/>
    <tableColumn name="收案日期" id="8"/>
    <tableColumn name="確診日期" id="9"/>
    <tableColumn name="失智程度" id="10"/>
    <tableColumn name="失智症診斷" id="11"/>
    <tableColumn name="確診/看診醫師" id="12"/>
    <tableColumn name="失智診斷情況負責醫師" id="13"/>
    <tableColumn name="NCV檢查" id="14"/>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1.xml"/><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v>113.0</v>
      </c>
      <c r="C1" s="2">
        <v>112.0</v>
      </c>
      <c r="D1" s="2">
        <v>111.0</v>
      </c>
      <c r="E1" s="2">
        <v>110.0</v>
      </c>
      <c r="F1" s="2">
        <v>109.0</v>
      </c>
      <c r="G1" s="2">
        <v>108.0</v>
      </c>
      <c r="H1" s="2">
        <v>107.0</v>
      </c>
      <c r="I1" s="1" t="s">
        <v>1</v>
      </c>
    </row>
    <row r="2">
      <c r="A2" s="1" t="s">
        <v>2</v>
      </c>
      <c r="B2" s="3">
        <v>26.0</v>
      </c>
      <c r="C2" s="3">
        <v>50.0</v>
      </c>
      <c r="D2" s="3">
        <v>59.0</v>
      </c>
      <c r="E2" s="3">
        <v>130.0</v>
      </c>
      <c r="F2" s="3">
        <v>25.0</v>
      </c>
      <c r="G2" s="3">
        <v>32.0</v>
      </c>
      <c r="H2" s="3">
        <v>36.0</v>
      </c>
      <c r="I2" s="3">
        <v>358.0</v>
      </c>
    </row>
    <row r="3">
      <c r="A3" s="1" t="s">
        <v>3</v>
      </c>
      <c r="B3" s="2">
        <v>19.0</v>
      </c>
      <c r="C3" s="2">
        <v>71.0</v>
      </c>
      <c r="D3" s="2">
        <v>19.0</v>
      </c>
      <c r="E3" s="2">
        <v>17.0</v>
      </c>
      <c r="F3" s="2">
        <v>8.0</v>
      </c>
      <c r="G3" s="2">
        <v>14.0</v>
      </c>
      <c r="H3" s="3">
        <v>3.0</v>
      </c>
      <c r="I3" s="3">
        <v>151.0</v>
      </c>
    </row>
    <row r="4">
      <c r="A4" s="1" t="s">
        <v>4</v>
      </c>
      <c r="B4" s="3">
        <v>19.0</v>
      </c>
      <c r="C4" s="3">
        <v>41.0</v>
      </c>
      <c r="D4" s="3">
        <v>41.0</v>
      </c>
      <c r="E4" s="3">
        <v>18.0</v>
      </c>
      <c r="F4" s="3">
        <v>14.0</v>
      </c>
      <c r="G4" s="3">
        <v>30.0</v>
      </c>
      <c r="H4" s="3">
        <v>22.0</v>
      </c>
      <c r="I4" s="3">
        <v>185.0</v>
      </c>
    </row>
    <row r="5">
      <c r="A5" s="1" t="s">
        <v>5</v>
      </c>
      <c r="B5" s="3">
        <v>37.0</v>
      </c>
      <c r="C5" s="3">
        <v>70.0</v>
      </c>
      <c r="D5" s="3">
        <v>40.0</v>
      </c>
      <c r="E5" s="3">
        <v>34.0</v>
      </c>
      <c r="F5" s="3">
        <v>9.0</v>
      </c>
      <c r="G5" s="3">
        <v>15.0</v>
      </c>
      <c r="H5" s="3">
        <v>16.0</v>
      </c>
      <c r="I5" s="3">
        <v>221.0</v>
      </c>
    </row>
    <row r="6">
      <c r="A6" s="1" t="s">
        <v>6</v>
      </c>
      <c r="B6" s="3">
        <v>40.0</v>
      </c>
      <c r="C6" s="3">
        <v>90.0</v>
      </c>
      <c r="D6" s="3">
        <v>83.0</v>
      </c>
      <c r="E6" s="3">
        <v>64.0</v>
      </c>
      <c r="F6" s="3">
        <v>89.0</v>
      </c>
      <c r="G6" s="3">
        <v>120.0</v>
      </c>
      <c r="H6" s="3">
        <v>63.0</v>
      </c>
      <c r="I6" s="3">
        <v>549.0</v>
      </c>
    </row>
    <row r="7">
      <c r="A7" s="1" t="s">
        <v>7</v>
      </c>
      <c r="B7" s="3">
        <v>0.0</v>
      </c>
      <c r="C7" s="3">
        <v>0.0</v>
      </c>
      <c r="D7" s="3">
        <v>6.0</v>
      </c>
      <c r="E7" s="3">
        <v>2.0</v>
      </c>
      <c r="F7" s="3">
        <v>0.0</v>
      </c>
      <c r="G7" s="3">
        <v>0.0</v>
      </c>
      <c r="H7" s="3">
        <v>2.0</v>
      </c>
      <c r="I7" s="3">
        <v>10.0</v>
      </c>
    </row>
    <row r="8">
      <c r="A8" s="1" t="s">
        <v>8</v>
      </c>
      <c r="B8" s="3">
        <v>178.0</v>
      </c>
      <c r="C8" s="3">
        <v>281.0</v>
      </c>
      <c r="D8" s="3">
        <v>301.0</v>
      </c>
      <c r="E8" s="3">
        <v>163.0</v>
      </c>
      <c r="F8" s="3">
        <v>265.0</v>
      </c>
      <c r="G8" s="3">
        <v>443.0</v>
      </c>
      <c r="H8" s="3">
        <v>650.0</v>
      </c>
      <c r="I8" s="3">
        <v>2281.0</v>
      </c>
    </row>
    <row r="9">
      <c r="A9" s="1" t="s">
        <v>9</v>
      </c>
      <c r="B9" s="3">
        <v>5.0</v>
      </c>
      <c r="C9" s="3">
        <v>18.0</v>
      </c>
      <c r="D9" s="3">
        <v>9.0</v>
      </c>
      <c r="E9" s="3">
        <v>5.0</v>
      </c>
      <c r="F9" s="3">
        <v>1.0</v>
      </c>
      <c r="G9" s="3">
        <v>0.0</v>
      </c>
      <c r="H9" s="3">
        <v>7.0</v>
      </c>
      <c r="I9" s="3">
        <v>45.0</v>
      </c>
    </row>
    <row r="10">
      <c r="A10" s="1" t="s">
        <v>1</v>
      </c>
      <c r="B10" s="3">
        <v>324.0</v>
      </c>
      <c r="C10" s="3">
        <v>621.0</v>
      </c>
      <c r="D10" s="3">
        <v>558.0</v>
      </c>
      <c r="E10" s="3">
        <v>433.0</v>
      </c>
      <c r="F10" s="3">
        <v>411.0</v>
      </c>
      <c r="G10" s="3">
        <v>654.0</v>
      </c>
      <c r="H10" s="3">
        <v>799.0</v>
      </c>
      <c r="I10" s="3">
        <v>3800.0</v>
      </c>
    </row>
    <row r="15">
      <c r="B15" s="4" t="s">
        <v>10</v>
      </c>
      <c r="C15" s="4" t="s">
        <v>11</v>
      </c>
    </row>
    <row r="16">
      <c r="B16" s="4" t="s">
        <v>12</v>
      </c>
      <c r="C16" s="5">
        <v>127.0</v>
      </c>
    </row>
    <row r="17">
      <c r="B17" s="4" t="s">
        <v>13</v>
      </c>
      <c r="C17" s="5">
        <v>107.0</v>
      </c>
    </row>
    <row r="18">
      <c r="A18" s="6"/>
      <c r="B18" s="4" t="s">
        <v>14</v>
      </c>
      <c r="C18" s="5">
        <v>23.0</v>
      </c>
    </row>
    <row r="19">
      <c r="B19" s="4" t="s">
        <v>1</v>
      </c>
      <c r="C19" s="5">
        <v>257.0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
    <col customWidth="1" min="14" max="14" width="16.5"/>
  </cols>
  <sheetData>
    <row r="1">
      <c r="A1" s="7" t="s">
        <v>15</v>
      </c>
      <c r="B1" s="8" t="s">
        <v>16</v>
      </c>
      <c r="C1" s="8" t="s">
        <v>17</v>
      </c>
      <c r="D1" s="8" t="s">
        <v>18</v>
      </c>
      <c r="E1" s="8" t="s">
        <v>19</v>
      </c>
      <c r="F1" s="9" t="s">
        <v>20</v>
      </c>
      <c r="G1" s="8" t="s">
        <v>21</v>
      </c>
      <c r="H1" s="8" t="s">
        <v>22</v>
      </c>
      <c r="I1" s="8" t="s">
        <v>23</v>
      </c>
      <c r="J1" s="10" t="s">
        <v>24</v>
      </c>
      <c r="K1" s="8" t="s">
        <v>25</v>
      </c>
      <c r="L1" s="8" t="s">
        <v>26</v>
      </c>
      <c r="M1" s="11" t="s">
        <v>27</v>
      </c>
      <c r="N1" s="12" t="s">
        <v>28</v>
      </c>
      <c r="O1" s="8" t="s">
        <v>29</v>
      </c>
      <c r="P1" s="8" t="s">
        <v>30</v>
      </c>
      <c r="Q1" s="13" t="s">
        <v>31</v>
      </c>
    </row>
    <row r="2">
      <c r="A2" s="14">
        <v>1.0</v>
      </c>
      <c r="B2" s="15"/>
      <c r="C2" s="15"/>
      <c r="D2" s="15"/>
      <c r="E2" s="15"/>
      <c r="F2" s="15"/>
      <c r="G2" s="15"/>
      <c r="H2" s="15"/>
      <c r="I2" s="15"/>
      <c r="J2" s="15"/>
      <c r="K2" s="15"/>
      <c r="L2" s="15"/>
      <c r="M2" s="15"/>
      <c r="N2" s="15"/>
      <c r="O2" s="15"/>
      <c r="P2" s="15"/>
      <c r="Q2" s="15"/>
    </row>
    <row r="3">
      <c r="A3" s="14">
        <v>2.0</v>
      </c>
      <c r="B3" s="15"/>
      <c r="C3" s="15"/>
      <c r="D3" s="15"/>
      <c r="E3" s="15"/>
      <c r="F3" s="15"/>
      <c r="G3" s="15"/>
      <c r="H3" s="15"/>
      <c r="I3" s="15"/>
      <c r="J3" s="15"/>
      <c r="K3" s="15"/>
      <c r="L3" s="15"/>
      <c r="M3" s="15"/>
      <c r="N3" s="15"/>
      <c r="O3" s="15"/>
      <c r="P3" s="15"/>
      <c r="Q3" s="15"/>
    </row>
  </sheetData>
  <conditionalFormatting sqref="A1:L1 N1:P1">
    <cfRule type="notContainsBlanks" dxfId="0" priority="1">
      <formula>LEN(TRIM(A1))&gt;0</formula>
    </cfRule>
  </conditionalFormatting>
  <dataValidations>
    <dataValidation type="list" allowBlank="1" sqref="K1">
      <formula1>"阿茲海默症,帕金森氏失智症,血管型失智症,混合性,路易士體失智症,額顳葉型失智症,不確定或不知道,其他,F02.80ＴＢＩ,G31.01　ＰＰＡ,G31.1　ＰＣＡ,SCD"</formula1>
    </dataValidation>
    <dataValidation type="list" allowBlank="1" sqref="L1">
      <formula1>"立楷,書屏,陳龍,鄔主任,陳致中,柏志,鍾禎智,黃祐賢,洪千岱,李薰華,李亭儀,柯子翔,精神科醫師,其他醫師"</formula1>
    </dataValidation>
    <dataValidation type="list" allowBlank="1" sqref="J1">
      <formula1>"SCD,MCI,VMD"</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5"/>
    <col customWidth="1" min="2" max="2" width="17.38"/>
    <col customWidth="1" min="3" max="3" width="10.0"/>
    <col customWidth="1" min="4" max="4" width="7.5"/>
    <col customWidth="1" min="6" max="6" width="11.25"/>
    <col customWidth="1" hidden="1" min="7" max="7" width="9.13"/>
    <col customWidth="1" hidden="1" min="8" max="8" width="16.63"/>
    <col customWidth="1" min="9" max="9" width="9.0"/>
    <col customWidth="1" min="10" max="10" width="8.63"/>
    <col customWidth="1" min="12" max="12" width="25.88"/>
    <col customWidth="1" hidden="1" min="13" max="13" width="20.0"/>
    <col customWidth="1" min="14" max="14" width="25.0"/>
    <col customWidth="1" min="15" max="15" width="21.13"/>
  </cols>
  <sheetData>
    <row r="1">
      <c r="A1" s="16" t="s">
        <v>15</v>
      </c>
      <c r="B1" s="17" t="s">
        <v>16</v>
      </c>
      <c r="C1" s="17" t="s">
        <v>17</v>
      </c>
      <c r="D1" s="17" t="s">
        <v>18</v>
      </c>
      <c r="E1" s="8" t="s">
        <v>19</v>
      </c>
      <c r="F1" s="9" t="s">
        <v>20</v>
      </c>
      <c r="G1" s="8" t="s">
        <v>21</v>
      </c>
      <c r="H1" s="8" t="s">
        <v>22</v>
      </c>
      <c r="I1" s="8" t="s">
        <v>23</v>
      </c>
      <c r="J1" s="18" t="s">
        <v>24</v>
      </c>
      <c r="K1" s="19" t="s">
        <v>32</v>
      </c>
      <c r="L1" s="8" t="s">
        <v>26</v>
      </c>
      <c r="M1" s="20" t="s">
        <v>27</v>
      </c>
      <c r="N1" s="12" t="s">
        <v>28</v>
      </c>
      <c r="O1" s="17" t="s">
        <v>29</v>
      </c>
      <c r="P1" s="17" t="s">
        <v>30</v>
      </c>
      <c r="Q1" s="21" t="s">
        <v>31</v>
      </c>
    </row>
    <row r="2">
      <c r="A2" s="14">
        <v>1.0</v>
      </c>
      <c r="B2" s="22" t="s">
        <v>33</v>
      </c>
      <c r="C2" s="23" t="s">
        <v>34</v>
      </c>
      <c r="D2" s="24" t="s">
        <v>35</v>
      </c>
      <c r="E2" s="24" t="s">
        <v>36</v>
      </c>
      <c r="F2" s="25">
        <v>1.1167646E7</v>
      </c>
      <c r="G2" s="24">
        <v>87.0</v>
      </c>
      <c r="H2" s="26" t="s">
        <v>37</v>
      </c>
      <c r="I2" s="24">
        <v>0.5</v>
      </c>
      <c r="J2" s="27" t="s">
        <v>13</v>
      </c>
      <c r="K2" s="27" t="s">
        <v>25</v>
      </c>
      <c r="L2" s="27" t="s">
        <v>38</v>
      </c>
      <c r="M2" s="27"/>
      <c r="N2" s="28" t="s">
        <v>39</v>
      </c>
      <c r="O2" s="29"/>
      <c r="P2" s="29"/>
    </row>
    <row r="3">
      <c r="A3" s="14">
        <v>2.0</v>
      </c>
      <c r="B3" s="22" t="s">
        <v>40</v>
      </c>
      <c r="C3" s="30" t="s">
        <v>41</v>
      </c>
      <c r="D3" s="31" t="s">
        <v>35</v>
      </c>
      <c r="E3" s="24" t="s">
        <v>42</v>
      </c>
      <c r="F3" s="25">
        <v>1.6312542E7</v>
      </c>
      <c r="G3" s="24">
        <v>56.0</v>
      </c>
      <c r="H3" s="26" t="s">
        <v>37</v>
      </c>
      <c r="I3" s="24">
        <v>0.5</v>
      </c>
      <c r="J3" s="32" t="s">
        <v>13</v>
      </c>
      <c r="K3" s="32" t="s">
        <v>43</v>
      </c>
      <c r="L3" s="27" t="s">
        <v>44</v>
      </c>
      <c r="M3" s="27"/>
      <c r="N3" s="28" t="s">
        <v>39</v>
      </c>
      <c r="O3" s="29"/>
      <c r="P3" s="29"/>
    </row>
    <row r="4">
      <c r="A4" s="14">
        <v>3.0</v>
      </c>
      <c r="B4" s="22" t="s">
        <v>45</v>
      </c>
      <c r="C4" s="30" t="s">
        <v>46</v>
      </c>
      <c r="D4" s="31" t="s">
        <v>47</v>
      </c>
      <c r="E4" s="24" t="s">
        <v>48</v>
      </c>
      <c r="F4" s="25">
        <v>2624611.0</v>
      </c>
      <c r="G4" s="24">
        <v>71.0</v>
      </c>
      <c r="H4" s="26" t="s">
        <v>37</v>
      </c>
      <c r="I4" s="24">
        <v>0.5</v>
      </c>
      <c r="J4" s="32" t="s">
        <v>12</v>
      </c>
      <c r="K4" s="32" t="s">
        <v>25</v>
      </c>
      <c r="L4" s="15"/>
      <c r="M4" s="15"/>
      <c r="N4" s="28" t="s">
        <v>39</v>
      </c>
    </row>
    <row r="5">
      <c r="A5" s="14">
        <v>4.0</v>
      </c>
      <c r="B5" s="22" t="s">
        <v>49</v>
      </c>
      <c r="C5" s="30" t="s">
        <v>50</v>
      </c>
      <c r="D5" s="31" t="s">
        <v>47</v>
      </c>
      <c r="E5" s="24" t="s">
        <v>51</v>
      </c>
      <c r="F5" s="22">
        <v>1299023.0</v>
      </c>
      <c r="G5" s="24">
        <v>73.0</v>
      </c>
      <c r="H5" s="26" t="s">
        <v>52</v>
      </c>
      <c r="I5" s="24">
        <v>0.5</v>
      </c>
      <c r="J5" s="32" t="s">
        <v>13</v>
      </c>
      <c r="K5" s="32" t="s">
        <v>3</v>
      </c>
      <c r="L5" s="15"/>
      <c r="M5" s="15"/>
      <c r="N5" s="28" t="s">
        <v>39</v>
      </c>
      <c r="O5" s="20" t="s">
        <v>53</v>
      </c>
    </row>
    <row r="6">
      <c r="A6" s="14">
        <v>5.0</v>
      </c>
      <c r="B6" s="22" t="s">
        <v>54</v>
      </c>
      <c r="C6" s="30" t="s">
        <v>55</v>
      </c>
      <c r="D6" s="31" t="s">
        <v>35</v>
      </c>
      <c r="E6" s="24" t="s">
        <v>56</v>
      </c>
      <c r="F6" s="25">
        <v>7720309.0</v>
      </c>
      <c r="G6" s="24">
        <v>79.0</v>
      </c>
      <c r="H6" s="26" t="s">
        <v>57</v>
      </c>
      <c r="I6" s="24">
        <v>1.0</v>
      </c>
      <c r="J6" s="15"/>
      <c r="K6" s="32" t="s">
        <v>25</v>
      </c>
      <c r="L6" s="15"/>
      <c r="M6" s="15"/>
      <c r="N6" s="28" t="s">
        <v>39</v>
      </c>
      <c r="O6" s="20" t="s">
        <v>58</v>
      </c>
    </row>
    <row r="7">
      <c r="A7" s="14">
        <v>6.0</v>
      </c>
      <c r="B7" s="22" t="s">
        <v>59</v>
      </c>
      <c r="C7" s="30" t="s">
        <v>60</v>
      </c>
      <c r="D7" s="31" t="s">
        <v>47</v>
      </c>
      <c r="E7" s="24" t="s">
        <v>61</v>
      </c>
      <c r="F7" s="25">
        <v>1.620623E7</v>
      </c>
      <c r="G7" s="24">
        <v>34.0</v>
      </c>
      <c r="H7" s="26" t="s">
        <v>57</v>
      </c>
      <c r="I7" s="24">
        <v>0.5</v>
      </c>
      <c r="J7" s="32" t="s">
        <v>13</v>
      </c>
      <c r="K7" s="32" t="s">
        <v>43</v>
      </c>
      <c r="L7" s="15"/>
      <c r="M7" s="15"/>
      <c r="N7" s="28" t="s">
        <v>39</v>
      </c>
    </row>
    <row r="8">
      <c r="A8" s="14">
        <v>7.0</v>
      </c>
      <c r="B8" s="22" t="s">
        <v>62</v>
      </c>
      <c r="C8" s="31" t="s">
        <v>63</v>
      </c>
      <c r="D8" s="31" t="s">
        <v>47</v>
      </c>
      <c r="E8" s="24" t="s">
        <v>64</v>
      </c>
      <c r="F8" s="25">
        <v>1.3304911E7</v>
      </c>
      <c r="G8" s="24">
        <v>74.0</v>
      </c>
      <c r="H8" s="26" t="s">
        <v>57</v>
      </c>
      <c r="I8" s="24">
        <v>0.5</v>
      </c>
      <c r="J8" s="32" t="s">
        <v>13</v>
      </c>
      <c r="K8" s="32" t="s">
        <v>65</v>
      </c>
      <c r="L8" s="32" t="s">
        <v>66</v>
      </c>
      <c r="M8" s="15"/>
      <c r="N8" s="28" t="s">
        <v>39</v>
      </c>
    </row>
    <row r="9">
      <c r="A9" s="14">
        <v>8.0</v>
      </c>
      <c r="B9" s="22" t="s">
        <v>67</v>
      </c>
      <c r="C9" s="30" t="s">
        <v>68</v>
      </c>
      <c r="D9" s="31" t="s">
        <v>47</v>
      </c>
      <c r="E9" s="24" t="s">
        <v>69</v>
      </c>
      <c r="F9" s="25">
        <v>8773421.0</v>
      </c>
      <c r="G9" s="24">
        <v>87.0</v>
      </c>
      <c r="H9" s="26" t="s">
        <v>57</v>
      </c>
      <c r="I9" s="24">
        <v>1.0</v>
      </c>
      <c r="J9" s="15"/>
      <c r="K9" s="32" t="s">
        <v>25</v>
      </c>
      <c r="L9" s="15"/>
      <c r="M9" s="15"/>
      <c r="N9" s="28" t="s">
        <v>39</v>
      </c>
    </row>
    <row r="10">
      <c r="A10" s="14">
        <v>9.0</v>
      </c>
      <c r="B10" s="22" t="s">
        <v>70</v>
      </c>
      <c r="C10" s="30" t="s">
        <v>71</v>
      </c>
      <c r="D10" s="31" t="s">
        <v>47</v>
      </c>
      <c r="E10" s="24" t="s">
        <v>72</v>
      </c>
      <c r="F10" s="25">
        <v>572194.0</v>
      </c>
      <c r="G10" s="24">
        <v>74.0</v>
      </c>
      <c r="H10" s="26" t="s">
        <v>57</v>
      </c>
      <c r="I10" s="24">
        <v>1.0</v>
      </c>
      <c r="J10" s="15"/>
      <c r="K10" s="32" t="s">
        <v>25</v>
      </c>
      <c r="L10" s="15"/>
      <c r="M10" s="15"/>
      <c r="N10" s="28" t="s">
        <v>39</v>
      </c>
    </row>
    <row r="11">
      <c r="A11" s="14">
        <v>10.0</v>
      </c>
      <c r="B11" s="22" t="s">
        <v>73</v>
      </c>
      <c r="C11" s="30" t="s">
        <v>74</v>
      </c>
      <c r="D11" s="31" t="s">
        <v>47</v>
      </c>
      <c r="E11" s="24" t="s">
        <v>75</v>
      </c>
      <c r="F11" s="25">
        <v>7583328.0</v>
      </c>
      <c r="G11" s="24">
        <v>83.0</v>
      </c>
      <c r="H11" s="26" t="s">
        <v>57</v>
      </c>
      <c r="I11" s="24">
        <v>0.5</v>
      </c>
      <c r="J11" s="32" t="s">
        <v>13</v>
      </c>
      <c r="K11" s="32" t="s">
        <v>25</v>
      </c>
      <c r="L11" s="15"/>
      <c r="M11" s="15"/>
      <c r="N11" s="28" t="s">
        <v>39</v>
      </c>
    </row>
    <row r="12">
      <c r="A12" s="14">
        <v>11.0</v>
      </c>
      <c r="B12" s="22" t="s">
        <v>76</v>
      </c>
      <c r="C12" s="30" t="s">
        <v>77</v>
      </c>
      <c r="D12" s="31" t="s">
        <v>35</v>
      </c>
      <c r="E12" s="24" t="s">
        <v>78</v>
      </c>
      <c r="F12" s="25">
        <v>4683584.0</v>
      </c>
      <c r="G12" s="24">
        <v>76.0</v>
      </c>
      <c r="H12" s="26" t="s">
        <v>79</v>
      </c>
      <c r="I12" s="24">
        <v>0.5</v>
      </c>
      <c r="J12" s="32" t="s">
        <v>13</v>
      </c>
      <c r="K12" s="32" t="s">
        <v>25</v>
      </c>
      <c r="L12" s="32" t="s">
        <v>66</v>
      </c>
      <c r="M12" s="15"/>
      <c r="N12" s="28" t="s">
        <v>39</v>
      </c>
    </row>
    <row r="13">
      <c r="A13" s="33">
        <v>12.0</v>
      </c>
      <c r="B13" s="34" t="s">
        <v>80</v>
      </c>
      <c r="C13" s="35" t="s">
        <v>81</v>
      </c>
      <c r="D13" s="36" t="s">
        <v>35</v>
      </c>
      <c r="E13" s="37" t="s">
        <v>82</v>
      </c>
      <c r="F13" s="38">
        <v>8244187.0</v>
      </c>
      <c r="G13" s="37">
        <v>69.0</v>
      </c>
      <c r="H13" s="39" t="s">
        <v>79</v>
      </c>
      <c r="I13" s="37">
        <v>0.5</v>
      </c>
      <c r="J13" s="40"/>
      <c r="K13" s="11" t="s">
        <v>83</v>
      </c>
      <c r="L13" s="40"/>
      <c r="M13" s="40"/>
      <c r="N13" s="41" t="s">
        <v>39</v>
      </c>
      <c r="O13" s="42"/>
      <c r="P13" s="42"/>
      <c r="Q13" s="43" t="s">
        <v>84</v>
      </c>
    </row>
    <row r="14">
      <c r="A14" s="14">
        <v>13.0</v>
      </c>
      <c r="B14" s="22" t="s">
        <v>85</v>
      </c>
      <c r="C14" s="30" t="s">
        <v>86</v>
      </c>
      <c r="D14" s="31" t="s">
        <v>47</v>
      </c>
      <c r="E14" s="24" t="s">
        <v>87</v>
      </c>
      <c r="F14" s="25">
        <v>6226208.0</v>
      </c>
      <c r="G14" s="24">
        <v>64.0</v>
      </c>
      <c r="H14" s="26" t="s">
        <v>79</v>
      </c>
      <c r="I14" s="24">
        <v>1.0</v>
      </c>
      <c r="J14" s="15"/>
      <c r="K14" s="32" t="s">
        <v>88</v>
      </c>
      <c r="L14" s="15"/>
      <c r="M14" s="15"/>
      <c r="N14" s="28" t="s">
        <v>39</v>
      </c>
      <c r="P14" s="20" t="s">
        <v>89</v>
      </c>
    </row>
    <row r="15">
      <c r="A15" s="14">
        <v>14.0</v>
      </c>
      <c r="B15" s="22" t="s">
        <v>90</v>
      </c>
      <c r="C15" s="30" t="s">
        <v>91</v>
      </c>
      <c r="D15" s="31" t="s">
        <v>35</v>
      </c>
      <c r="E15" s="24" t="s">
        <v>92</v>
      </c>
      <c r="F15" s="25">
        <v>542922.0</v>
      </c>
      <c r="G15" s="24">
        <v>84.0</v>
      </c>
      <c r="H15" s="26" t="s">
        <v>79</v>
      </c>
      <c r="I15" s="24">
        <v>1.0</v>
      </c>
      <c r="J15" s="15"/>
      <c r="K15" s="32" t="s">
        <v>93</v>
      </c>
      <c r="L15" s="15"/>
      <c r="M15" s="15"/>
      <c r="N15" s="28" t="s">
        <v>39</v>
      </c>
    </row>
    <row r="16">
      <c r="A16" s="14">
        <v>15.0</v>
      </c>
      <c r="B16" s="22" t="s">
        <v>94</v>
      </c>
      <c r="C16" s="30" t="s">
        <v>95</v>
      </c>
      <c r="D16" s="31" t="s">
        <v>35</v>
      </c>
      <c r="E16" s="24" t="s">
        <v>96</v>
      </c>
      <c r="F16" s="25">
        <v>1.621451E7</v>
      </c>
      <c r="G16" s="24">
        <v>70.0</v>
      </c>
      <c r="H16" s="26" t="s">
        <v>79</v>
      </c>
      <c r="I16" s="24">
        <v>1.0</v>
      </c>
      <c r="J16" s="15"/>
      <c r="K16" s="32" t="s">
        <v>25</v>
      </c>
      <c r="L16" s="15"/>
      <c r="M16" s="15"/>
      <c r="N16" s="28" t="s">
        <v>39</v>
      </c>
    </row>
    <row r="17">
      <c r="A17" s="14">
        <v>16.0</v>
      </c>
      <c r="B17" s="22" t="s">
        <v>97</v>
      </c>
      <c r="C17" s="30" t="s">
        <v>98</v>
      </c>
      <c r="D17" s="31" t="s">
        <v>35</v>
      </c>
      <c r="E17" s="24" t="s">
        <v>99</v>
      </c>
      <c r="F17" s="25">
        <v>1.0667493E7</v>
      </c>
      <c r="G17" s="24">
        <v>86.0</v>
      </c>
      <c r="H17" s="26" t="s">
        <v>100</v>
      </c>
      <c r="I17" s="24">
        <v>1.0</v>
      </c>
      <c r="J17" s="15"/>
      <c r="K17" s="32" t="s">
        <v>93</v>
      </c>
      <c r="L17" s="15"/>
      <c r="M17" s="15"/>
      <c r="N17" s="28" t="s">
        <v>39</v>
      </c>
      <c r="O17" s="20" t="s">
        <v>101</v>
      </c>
    </row>
    <row r="18">
      <c r="A18" s="14">
        <v>17.0</v>
      </c>
      <c r="B18" s="22" t="s">
        <v>102</v>
      </c>
      <c r="C18" s="30" t="s">
        <v>103</v>
      </c>
      <c r="D18" s="31" t="s">
        <v>35</v>
      </c>
      <c r="E18" s="24" t="s">
        <v>104</v>
      </c>
      <c r="F18" s="25">
        <v>1.2525746E7</v>
      </c>
      <c r="G18" s="24">
        <v>71.0</v>
      </c>
      <c r="H18" s="26" t="s">
        <v>100</v>
      </c>
      <c r="I18" s="24">
        <v>0.5</v>
      </c>
      <c r="J18" s="32" t="s">
        <v>13</v>
      </c>
      <c r="K18" s="32" t="s">
        <v>93</v>
      </c>
      <c r="L18" s="15"/>
      <c r="M18" s="15"/>
      <c r="N18" s="28" t="s">
        <v>39</v>
      </c>
    </row>
    <row r="19">
      <c r="A19" s="14">
        <v>18.0</v>
      </c>
      <c r="B19" s="22" t="s">
        <v>105</v>
      </c>
      <c r="C19" s="30" t="s">
        <v>106</v>
      </c>
      <c r="D19" s="31" t="s">
        <v>35</v>
      </c>
      <c r="E19" s="24" t="s">
        <v>107</v>
      </c>
      <c r="F19" s="25">
        <v>7707708.0</v>
      </c>
      <c r="G19" s="24">
        <v>70.0</v>
      </c>
      <c r="H19" s="26" t="s">
        <v>108</v>
      </c>
      <c r="I19" s="24">
        <v>1.0</v>
      </c>
      <c r="J19" s="15"/>
      <c r="K19" s="32" t="s">
        <v>25</v>
      </c>
      <c r="L19" s="15"/>
      <c r="M19" s="15"/>
      <c r="N19" s="28" t="s">
        <v>39</v>
      </c>
    </row>
    <row r="20">
      <c r="A20" s="14">
        <v>19.0</v>
      </c>
      <c r="B20" s="22" t="s">
        <v>109</v>
      </c>
      <c r="C20" s="30" t="s">
        <v>110</v>
      </c>
      <c r="D20" s="31" t="s">
        <v>35</v>
      </c>
      <c r="E20" s="24" t="s">
        <v>111</v>
      </c>
      <c r="F20" s="25">
        <v>1.6211494E7</v>
      </c>
      <c r="G20" s="24">
        <v>72.0</v>
      </c>
      <c r="H20" s="26" t="s">
        <v>108</v>
      </c>
      <c r="I20" s="24">
        <v>1.0</v>
      </c>
      <c r="J20" s="15"/>
      <c r="K20" s="32" t="s">
        <v>25</v>
      </c>
      <c r="L20" s="15"/>
      <c r="M20" s="15"/>
      <c r="N20" s="28" t="s">
        <v>39</v>
      </c>
    </row>
    <row r="21">
      <c r="A21" s="14">
        <v>20.0</v>
      </c>
      <c r="B21" s="22" t="s">
        <v>112</v>
      </c>
      <c r="C21" s="30" t="s">
        <v>113</v>
      </c>
      <c r="D21" s="31" t="s">
        <v>47</v>
      </c>
      <c r="E21" s="24" t="s">
        <v>114</v>
      </c>
      <c r="F21" s="25">
        <v>1.622054E7</v>
      </c>
      <c r="G21" s="24">
        <v>72.0</v>
      </c>
      <c r="H21" s="26" t="s">
        <v>108</v>
      </c>
      <c r="I21" s="24">
        <v>2.0</v>
      </c>
      <c r="J21" s="15"/>
      <c r="K21" s="32" t="s">
        <v>25</v>
      </c>
      <c r="L21" s="15"/>
      <c r="M21" s="15"/>
      <c r="N21" s="28" t="s">
        <v>39</v>
      </c>
    </row>
    <row r="22">
      <c r="A22" s="14">
        <v>21.0</v>
      </c>
      <c r="B22" s="22" t="s">
        <v>115</v>
      </c>
      <c r="C22" s="30" t="s">
        <v>116</v>
      </c>
      <c r="D22" s="31" t="s">
        <v>47</v>
      </c>
      <c r="E22" s="24" t="s">
        <v>117</v>
      </c>
      <c r="F22" s="25">
        <v>1.6065109E7</v>
      </c>
      <c r="G22" s="24">
        <v>74.0</v>
      </c>
      <c r="H22" s="26" t="s">
        <v>108</v>
      </c>
      <c r="I22" s="24">
        <v>0.5</v>
      </c>
      <c r="J22" s="32" t="s">
        <v>13</v>
      </c>
      <c r="K22" s="32" t="s">
        <v>25</v>
      </c>
      <c r="L22" s="15"/>
      <c r="M22" s="15"/>
      <c r="N22" s="28" t="s">
        <v>39</v>
      </c>
    </row>
    <row r="23">
      <c r="A23" s="14">
        <v>22.0</v>
      </c>
      <c r="B23" s="22" t="s">
        <v>118</v>
      </c>
      <c r="C23" s="30" t="s">
        <v>119</v>
      </c>
      <c r="D23" s="31" t="s">
        <v>47</v>
      </c>
      <c r="E23" s="24" t="s">
        <v>120</v>
      </c>
      <c r="F23" s="25">
        <v>1.5445447E7</v>
      </c>
      <c r="G23" s="24">
        <v>67.0</v>
      </c>
      <c r="H23" s="26" t="s">
        <v>121</v>
      </c>
      <c r="I23" s="24">
        <v>0.5</v>
      </c>
      <c r="J23" s="32" t="s">
        <v>14</v>
      </c>
      <c r="K23" s="32" t="s">
        <v>14</v>
      </c>
      <c r="L23" s="15"/>
      <c r="M23" s="15"/>
      <c r="N23" s="28" t="s">
        <v>39</v>
      </c>
    </row>
    <row r="24">
      <c r="A24" s="14">
        <v>23.0</v>
      </c>
      <c r="B24" s="22" t="s">
        <v>122</v>
      </c>
      <c r="C24" s="30" t="s">
        <v>123</v>
      </c>
      <c r="D24" s="31" t="s">
        <v>35</v>
      </c>
      <c r="E24" s="24" t="s">
        <v>124</v>
      </c>
      <c r="F24" s="25">
        <v>4575641.0</v>
      </c>
      <c r="G24" s="24">
        <v>74.0</v>
      </c>
      <c r="H24" s="26" t="s">
        <v>121</v>
      </c>
      <c r="I24" s="24">
        <v>0.5</v>
      </c>
      <c r="J24" s="32" t="s">
        <v>13</v>
      </c>
      <c r="K24" s="32" t="s">
        <v>25</v>
      </c>
      <c r="L24" s="15"/>
      <c r="M24" s="15"/>
      <c r="N24" s="28" t="s">
        <v>39</v>
      </c>
      <c r="O24" s="20" t="s">
        <v>125</v>
      </c>
    </row>
    <row r="25">
      <c r="A25" s="14">
        <v>24.0</v>
      </c>
      <c r="B25" s="22" t="s">
        <v>126</v>
      </c>
      <c r="C25" s="30" t="s">
        <v>127</v>
      </c>
      <c r="D25" s="31" t="s">
        <v>35</v>
      </c>
      <c r="E25" s="24" t="s">
        <v>128</v>
      </c>
      <c r="F25" s="25">
        <v>9845534.0</v>
      </c>
      <c r="G25" s="24">
        <v>77.0</v>
      </c>
      <c r="H25" s="26" t="s">
        <v>129</v>
      </c>
      <c r="I25" s="24">
        <v>0.5</v>
      </c>
      <c r="J25" s="32" t="s">
        <v>13</v>
      </c>
      <c r="K25" s="32" t="s">
        <v>25</v>
      </c>
      <c r="L25" s="15"/>
      <c r="M25" s="15"/>
      <c r="N25" s="28" t="s">
        <v>39</v>
      </c>
      <c r="O25" s="20" t="s">
        <v>130</v>
      </c>
    </row>
    <row r="26">
      <c r="A26" s="14">
        <v>25.0</v>
      </c>
      <c r="B26" s="22" t="s">
        <v>131</v>
      </c>
      <c r="C26" s="30" t="s">
        <v>132</v>
      </c>
      <c r="D26" s="31" t="s">
        <v>35</v>
      </c>
      <c r="E26" s="24" t="s">
        <v>133</v>
      </c>
      <c r="F26" s="25">
        <v>1.5622253E7</v>
      </c>
      <c r="G26" s="24">
        <v>96.0</v>
      </c>
      <c r="H26" s="26" t="s">
        <v>134</v>
      </c>
      <c r="I26" s="24">
        <v>2.0</v>
      </c>
      <c r="J26" s="32"/>
      <c r="K26" s="32" t="s">
        <v>25</v>
      </c>
      <c r="L26" s="15"/>
      <c r="M26" s="15"/>
      <c r="N26" s="28" t="s">
        <v>39</v>
      </c>
    </row>
    <row r="27">
      <c r="A27" s="14">
        <v>26.0</v>
      </c>
      <c r="B27" s="22" t="s">
        <v>135</v>
      </c>
      <c r="C27" s="30" t="s">
        <v>136</v>
      </c>
      <c r="D27" s="31" t="s">
        <v>35</v>
      </c>
      <c r="E27" s="24" t="s">
        <v>137</v>
      </c>
      <c r="F27" s="25">
        <v>221869.0</v>
      </c>
      <c r="G27" s="24">
        <v>80.0</v>
      </c>
      <c r="H27" s="26" t="s">
        <v>134</v>
      </c>
      <c r="I27" s="24">
        <v>1.0</v>
      </c>
      <c r="J27" s="32"/>
      <c r="K27" s="32" t="s">
        <v>25</v>
      </c>
      <c r="L27" s="15"/>
      <c r="M27" s="15"/>
      <c r="N27" s="28" t="s">
        <v>39</v>
      </c>
    </row>
    <row r="28">
      <c r="A28" s="14">
        <v>27.0</v>
      </c>
      <c r="B28" s="22" t="s">
        <v>138</v>
      </c>
      <c r="C28" s="30" t="s">
        <v>139</v>
      </c>
      <c r="D28" s="31" t="s">
        <v>47</v>
      </c>
      <c r="E28" s="24" t="s">
        <v>140</v>
      </c>
      <c r="F28" s="22">
        <v>1978634.0</v>
      </c>
      <c r="G28" s="24">
        <v>79.0</v>
      </c>
      <c r="H28" s="26" t="s">
        <v>134</v>
      </c>
      <c r="I28" s="24">
        <v>0.5</v>
      </c>
      <c r="J28" s="32" t="s">
        <v>13</v>
      </c>
      <c r="K28" s="27" t="s">
        <v>93</v>
      </c>
      <c r="L28" s="15"/>
      <c r="M28" s="15"/>
      <c r="N28" s="28" t="s">
        <v>39</v>
      </c>
      <c r="P28" s="20" t="s">
        <v>141</v>
      </c>
    </row>
    <row r="29">
      <c r="A29" s="14">
        <v>28.0</v>
      </c>
      <c r="B29" s="22" t="s">
        <v>142</v>
      </c>
      <c r="C29" s="30" t="s">
        <v>143</v>
      </c>
      <c r="D29" s="31" t="s">
        <v>47</v>
      </c>
      <c r="E29" s="24" t="s">
        <v>144</v>
      </c>
      <c r="F29" s="25">
        <v>1.6336896E7</v>
      </c>
      <c r="G29" s="24">
        <v>73.0</v>
      </c>
      <c r="H29" s="26" t="s">
        <v>134</v>
      </c>
      <c r="I29" s="24">
        <v>0.5</v>
      </c>
      <c r="J29" s="32" t="s">
        <v>13</v>
      </c>
      <c r="K29" s="27" t="s">
        <v>25</v>
      </c>
      <c r="L29" s="15"/>
      <c r="M29" s="15"/>
      <c r="N29" s="44" t="s">
        <v>145</v>
      </c>
    </row>
    <row r="30">
      <c r="A30" s="14">
        <v>29.0</v>
      </c>
      <c r="B30" s="22" t="s">
        <v>146</v>
      </c>
      <c r="C30" s="30" t="s">
        <v>147</v>
      </c>
      <c r="D30" s="31" t="s">
        <v>35</v>
      </c>
      <c r="E30" s="24" t="s">
        <v>148</v>
      </c>
      <c r="F30" s="25">
        <v>1941263.0</v>
      </c>
      <c r="G30" s="24">
        <v>78.0</v>
      </c>
      <c r="H30" s="26" t="s">
        <v>149</v>
      </c>
      <c r="I30" s="24">
        <v>1.0</v>
      </c>
      <c r="J30" s="15"/>
      <c r="K30" s="27" t="s">
        <v>25</v>
      </c>
      <c r="L30" s="15"/>
      <c r="M30" s="15"/>
      <c r="N30" s="45" t="s">
        <v>145</v>
      </c>
    </row>
    <row r="31">
      <c r="A31" s="14">
        <v>30.0</v>
      </c>
      <c r="B31" s="22" t="s">
        <v>150</v>
      </c>
      <c r="C31" s="30" t="s">
        <v>151</v>
      </c>
      <c r="D31" s="31" t="s">
        <v>35</v>
      </c>
      <c r="E31" s="24" t="s">
        <v>152</v>
      </c>
      <c r="F31" s="25">
        <v>8954028.0</v>
      </c>
      <c r="G31" s="24">
        <v>71.0</v>
      </c>
      <c r="H31" s="26" t="s">
        <v>153</v>
      </c>
      <c r="I31" s="24">
        <v>0.5</v>
      </c>
      <c r="J31" s="32" t="s">
        <v>12</v>
      </c>
      <c r="K31" s="27" t="s">
        <v>3</v>
      </c>
      <c r="L31" s="15"/>
      <c r="M31" s="15"/>
      <c r="N31" s="45" t="s">
        <v>145</v>
      </c>
    </row>
    <row r="32">
      <c r="A32" s="14">
        <v>31.0</v>
      </c>
      <c r="B32" s="22" t="s">
        <v>154</v>
      </c>
      <c r="C32" s="30" t="s">
        <v>155</v>
      </c>
      <c r="D32" s="31" t="s">
        <v>35</v>
      </c>
      <c r="E32" s="24" t="s">
        <v>156</v>
      </c>
      <c r="F32" s="25">
        <v>969307.0</v>
      </c>
      <c r="G32" s="24">
        <v>76.0</v>
      </c>
      <c r="H32" s="26" t="s">
        <v>153</v>
      </c>
      <c r="I32" s="24">
        <v>1.0</v>
      </c>
      <c r="J32" s="15"/>
      <c r="K32" s="27" t="s">
        <v>3</v>
      </c>
      <c r="L32" s="15"/>
      <c r="M32" s="15"/>
      <c r="N32" s="45" t="s">
        <v>145</v>
      </c>
    </row>
    <row r="33">
      <c r="A33" s="14">
        <v>32.0</v>
      </c>
      <c r="B33" s="22" t="s">
        <v>157</v>
      </c>
      <c r="C33" s="30" t="s">
        <v>158</v>
      </c>
      <c r="D33" s="31" t="s">
        <v>35</v>
      </c>
      <c r="E33" s="24" t="s">
        <v>159</v>
      </c>
      <c r="F33" s="25">
        <v>1.0036426E7</v>
      </c>
      <c r="G33" s="24">
        <v>82.0</v>
      </c>
      <c r="H33" s="26" t="s">
        <v>153</v>
      </c>
      <c r="I33" s="24">
        <v>1.0</v>
      </c>
      <c r="J33" s="15"/>
      <c r="K33" s="27" t="s">
        <v>93</v>
      </c>
      <c r="L33" s="32" t="s">
        <v>160</v>
      </c>
      <c r="M33" s="15"/>
      <c r="N33" s="45" t="s">
        <v>145</v>
      </c>
    </row>
    <row r="34">
      <c r="A34" s="14">
        <v>33.0</v>
      </c>
      <c r="B34" s="22" t="s">
        <v>161</v>
      </c>
      <c r="C34" s="30" t="s">
        <v>162</v>
      </c>
      <c r="D34" s="31" t="s">
        <v>47</v>
      </c>
      <c r="E34" s="24" t="s">
        <v>163</v>
      </c>
      <c r="F34" s="25">
        <v>2625634.0</v>
      </c>
      <c r="G34" s="24">
        <v>77.0</v>
      </c>
      <c r="H34" s="26" t="s">
        <v>164</v>
      </c>
      <c r="I34" s="24">
        <v>0.5</v>
      </c>
      <c r="J34" s="32" t="s">
        <v>12</v>
      </c>
      <c r="K34" s="27" t="s">
        <v>25</v>
      </c>
      <c r="L34" s="15"/>
      <c r="M34" s="15"/>
      <c r="N34" s="45" t="s">
        <v>145</v>
      </c>
    </row>
    <row r="35">
      <c r="A35" s="14">
        <v>34.0</v>
      </c>
      <c r="B35" s="22" t="s">
        <v>165</v>
      </c>
      <c r="C35" s="30" t="s">
        <v>166</v>
      </c>
      <c r="D35" s="31" t="s">
        <v>47</v>
      </c>
      <c r="E35" s="24" t="s">
        <v>167</v>
      </c>
      <c r="F35" s="25">
        <v>6718844.0</v>
      </c>
      <c r="G35" s="24">
        <v>76.0</v>
      </c>
      <c r="H35" s="26" t="s">
        <v>164</v>
      </c>
      <c r="I35" s="24">
        <v>0.5</v>
      </c>
      <c r="J35" s="32" t="s">
        <v>13</v>
      </c>
      <c r="K35" s="27" t="s">
        <v>25</v>
      </c>
      <c r="L35" s="15"/>
      <c r="M35" s="15"/>
      <c r="N35" s="45" t="s">
        <v>145</v>
      </c>
      <c r="O35" s="46" t="s">
        <v>168</v>
      </c>
    </row>
    <row r="36">
      <c r="A36" s="14">
        <v>35.0</v>
      </c>
      <c r="B36" s="22" t="s">
        <v>169</v>
      </c>
      <c r="C36" s="30" t="s">
        <v>170</v>
      </c>
      <c r="D36" s="31" t="s">
        <v>35</v>
      </c>
      <c r="E36" s="24" t="s">
        <v>171</v>
      </c>
      <c r="F36" s="25">
        <v>1.4298958E7</v>
      </c>
      <c r="G36" s="24">
        <v>89.0</v>
      </c>
      <c r="H36" s="26" t="s">
        <v>172</v>
      </c>
      <c r="I36" s="24">
        <v>1.0</v>
      </c>
      <c r="J36" s="15"/>
      <c r="K36" s="27" t="s">
        <v>173</v>
      </c>
      <c r="L36" s="15"/>
      <c r="M36" s="15"/>
      <c r="N36" s="45" t="s">
        <v>145</v>
      </c>
    </row>
    <row r="37">
      <c r="A37" s="14">
        <v>36.0</v>
      </c>
      <c r="B37" s="22" t="s">
        <v>174</v>
      </c>
      <c r="C37" s="30" t="s">
        <v>175</v>
      </c>
      <c r="D37" s="31" t="s">
        <v>35</v>
      </c>
      <c r="E37" s="24" t="s">
        <v>176</v>
      </c>
      <c r="F37" s="22">
        <v>5226915.0</v>
      </c>
      <c r="G37" s="24">
        <v>72.0</v>
      </c>
      <c r="H37" s="26" t="s">
        <v>172</v>
      </c>
      <c r="I37" s="24">
        <v>0.5</v>
      </c>
      <c r="J37" s="32" t="s">
        <v>12</v>
      </c>
      <c r="K37" s="27" t="s">
        <v>25</v>
      </c>
      <c r="L37" s="15"/>
      <c r="M37" s="15"/>
      <c r="N37" s="45" t="s">
        <v>145</v>
      </c>
    </row>
    <row r="38">
      <c r="A38" s="14">
        <v>37.0</v>
      </c>
      <c r="B38" s="22" t="s">
        <v>177</v>
      </c>
      <c r="C38" s="30" t="s">
        <v>178</v>
      </c>
      <c r="D38" s="31" t="s">
        <v>35</v>
      </c>
      <c r="E38" s="24" t="s">
        <v>179</v>
      </c>
      <c r="F38" s="25">
        <v>1.6246649E7</v>
      </c>
      <c r="G38" s="24">
        <v>84.0</v>
      </c>
      <c r="H38" s="26" t="s">
        <v>180</v>
      </c>
      <c r="I38" s="24">
        <v>0.5</v>
      </c>
      <c r="J38" s="32" t="s">
        <v>13</v>
      </c>
      <c r="K38" s="27" t="s">
        <v>83</v>
      </c>
      <c r="L38" s="15"/>
      <c r="M38" s="15"/>
      <c r="N38" s="45" t="s">
        <v>145</v>
      </c>
    </row>
    <row r="39">
      <c r="A39" s="14">
        <v>38.0</v>
      </c>
      <c r="B39" s="22" t="s">
        <v>181</v>
      </c>
      <c r="C39" s="30" t="s">
        <v>182</v>
      </c>
      <c r="D39" s="31" t="s">
        <v>35</v>
      </c>
      <c r="E39" s="24" t="s">
        <v>183</v>
      </c>
      <c r="F39" s="25">
        <v>5687400.0</v>
      </c>
      <c r="G39" s="24">
        <v>59.0</v>
      </c>
      <c r="H39" s="26" t="s">
        <v>180</v>
      </c>
      <c r="I39" s="24">
        <v>1.0</v>
      </c>
      <c r="J39" s="15"/>
      <c r="K39" s="27" t="s">
        <v>25</v>
      </c>
      <c r="L39" s="15"/>
      <c r="M39" s="15"/>
      <c r="N39" s="45" t="s">
        <v>145</v>
      </c>
    </row>
    <row r="40">
      <c r="A40" s="14">
        <v>39.0</v>
      </c>
      <c r="B40" s="22" t="s">
        <v>184</v>
      </c>
      <c r="C40" s="30" t="s">
        <v>185</v>
      </c>
      <c r="D40" s="31" t="s">
        <v>35</v>
      </c>
      <c r="E40" s="24" t="s">
        <v>186</v>
      </c>
      <c r="F40" s="25">
        <v>1.6307793E7</v>
      </c>
      <c r="G40" s="24">
        <v>62.0</v>
      </c>
      <c r="H40" s="26" t="s">
        <v>187</v>
      </c>
      <c r="I40" s="24">
        <v>2.0</v>
      </c>
      <c r="J40" s="15"/>
      <c r="K40" s="27" t="s">
        <v>25</v>
      </c>
      <c r="L40" s="15"/>
      <c r="M40" s="15"/>
      <c r="N40" s="45" t="s">
        <v>145</v>
      </c>
    </row>
    <row r="41">
      <c r="A41" s="14">
        <v>40.0</v>
      </c>
      <c r="B41" s="22" t="s">
        <v>188</v>
      </c>
      <c r="C41" s="30" t="s">
        <v>189</v>
      </c>
      <c r="D41" s="31" t="s">
        <v>47</v>
      </c>
      <c r="E41" s="24" t="s">
        <v>190</v>
      </c>
      <c r="F41" s="22">
        <v>1.3844511E7</v>
      </c>
      <c r="G41" s="24">
        <v>86.0</v>
      </c>
      <c r="H41" s="26" t="s">
        <v>187</v>
      </c>
      <c r="I41" s="24">
        <v>1.0</v>
      </c>
      <c r="J41" s="15"/>
      <c r="K41" s="27" t="s">
        <v>25</v>
      </c>
      <c r="L41" s="15"/>
      <c r="M41" s="15"/>
      <c r="N41" s="45" t="s">
        <v>145</v>
      </c>
    </row>
    <row r="42">
      <c r="A42" s="14">
        <v>41.0</v>
      </c>
      <c r="B42" s="22" t="s">
        <v>191</v>
      </c>
      <c r="C42" s="30" t="s">
        <v>192</v>
      </c>
      <c r="D42" s="31" t="s">
        <v>35</v>
      </c>
      <c r="E42" s="24" t="s">
        <v>193</v>
      </c>
      <c r="F42" s="25">
        <v>432335.0</v>
      </c>
      <c r="G42" s="24">
        <v>78.0</v>
      </c>
      <c r="H42" s="26" t="s">
        <v>194</v>
      </c>
      <c r="I42" s="24">
        <v>2.0</v>
      </c>
      <c r="J42" s="32"/>
      <c r="K42" s="27" t="s">
        <v>25</v>
      </c>
      <c r="L42" s="15"/>
      <c r="M42" s="15"/>
      <c r="N42" s="45" t="s">
        <v>145</v>
      </c>
      <c r="O42" s="46" t="s">
        <v>195</v>
      </c>
    </row>
    <row r="43">
      <c r="A43" s="14">
        <v>42.0</v>
      </c>
      <c r="B43" s="22" t="s">
        <v>196</v>
      </c>
      <c r="C43" s="30" t="s">
        <v>197</v>
      </c>
      <c r="D43" s="31" t="s">
        <v>35</v>
      </c>
      <c r="E43" s="24" t="s">
        <v>198</v>
      </c>
      <c r="F43" s="22">
        <v>9585850.0</v>
      </c>
      <c r="G43" s="24">
        <v>82.0</v>
      </c>
      <c r="H43" s="26" t="s">
        <v>194</v>
      </c>
      <c r="I43" s="24">
        <v>0.5</v>
      </c>
      <c r="J43" s="32" t="s">
        <v>12</v>
      </c>
      <c r="K43" s="27" t="s">
        <v>25</v>
      </c>
      <c r="L43" s="15"/>
      <c r="M43" s="15"/>
      <c r="N43" s="45" t="s">
        <v>145</v>
      </c>
      <c r="O43" s="46" t="s">
        <v>199</v>
      </c>
    </row>
    <row r="44">
      <c r="A44" s="14">
        <v>43.0</v>
      </c>
      <c r="B44" s="22" t="s">
        <v>200</v>
      </c>
      <c r="C44" s="30" t="s">
        <v>201</v>
      </c>
      <c r="D44" s="31" t="s">
        <v>35</v>
      </c>
      <c r="E44" s="24" t="s">
        <v>202</v>
      </c>
      <c r="F44" s="25">
        <v>7364426.0</v>
      </c>
      <c r="G44" s="24">
        <v>75.0</v>
      </c>
      <c r="H44" s="26" t="s">
        <v>203</v>
      </c>
      <c r="I44" s="24">
        <v>0.5</v>
      </c>
      <c r="J44" s="32" t="s">
        <v>12</v>
      </c>
      <c r="K44" s="27" t="s">
        <v>83</v>
      </c>
      <c r="L44" s="15"/>
      <c r="M44" s="15"/>
      <c r="N44" s="45" t="s">
        <v>145</v>
      </c>
      <c r="O44" s="46" t="s">
        <v>204</v>
      </c>
    </row>
    <row r="45">
      <c r="A45" s="14">
        <v>44.0</v>
      </c>
      <c r="B45" s="22" t="s">
        <v>205</v>
      </c>
      <c r="C45" s="30" t="s">
        <v>206</v>
      </c>
      <c r="D45" s="31" t="s">
        <v>47</v>
      </c>
      <c r="E45" s="24" t="s">
        <v>207</v>
      </c>
      <c r="F45" s="22">
        <v>1.6161612E7</v>
      </c>
      <c r="G45" s="24">
        <v>74.0</v>
      </c>
      <c r="H45" s="26" t="s">
        <v>203</v>
      </c>
      <c r="I45" s="24">
        <v>0.5</v>
      </c>
      <c r="J45" s="11" t="s">
        <v>13</v>
      </c>
      <c r="K45" s="27" t="s">
        <v>3</v>
      </c>
      <c r="L45" s="47" t="s">
        <v>208</v>
      </c>
      <c r="M45" s="15"/>
      <c r="N45" s="45" t="s">
        <v>145</v>
      </c>
    </row>
    <row r="46">
      <c r="A46" s="14">
        <v>45.0</v>
      </c>
      <c r="B46" s="22" t="s">
        <v>209</v>
      </c>
      <c r="C46" s="30" t="s">
        <v>210</v>
      </c>
      <c r="D46" s="31" t="s">
        <v>35</v>
      </c>
      <c r="E46" s="24" t="s">
        <v>211</v>
      </c>
      <c r="F46" s="22">
        <v>4558956.0</v>
      </c>
      <c r="G46" s="24">
        <v>76.0</v>
      </c>
      <c r="H46" s="26" t="s">
        <v>212</v>
      </c>
      <c r="I46" s="24">
        <v>0.5</v>
      </c>
      <c r="J46" s="32" t="s">
        <v>13</v>
      </c>
      <c r="K46" s="27" t="s">
        <v>25</v>
      </c>
      <c r="L46" s="15"/>
      <c r="M46" s="15"/>
      <c r="N46" s="45" t="s">
        <v>145</v>
      </c>
    </row>
    <row r="47">
      <c r="A47" s="14">
        <v>46.0</v>
      </c>
      <c r="B47" s="22" t="s">
        <v>213</v>
      </c>
      <c r="C47" s="30" t="s">
        <v>214</v>
      </c>
      <c r="D47" s="31" t="s">
        <v>35</v>
      </c>
      <c r="E47" s="24" t="s">
        <v>215</v>
      </c>
      <c r="F47" s="25">
        <v>1.6318212E7</v>
      </c>
      <c r="G47" s="24">
        <v>68.0</v>
      </c>
      <c r="H47" s="26" t="s">
        <v>212</v>
      </c>
      <c r="I47" s="24">
        <v>0.5</v>
      </c>
      <c r="J47" s="32" t="s">
        <v>13</v>
      </c>
      <c r="K47" s="27" t="s">
        <v>25</v>
      </c>
      <c r="L47" s="15"/>
      <c r="M47" s="15"/>
      <c r="N47" s="45" t="s">
        <v>145</v>
      </c>
    </row>
    <row r="48">
      <c r="A48" s="14">
        <v>47.0</v>
      </c>
      <c r="B48" s="22" t="s">
        <v>216</v>
      </c>
      <c r="C48" s="30" t="s">
        <v>217</v>
      </c>
      <c r="D48" s="31" t="s">
        <v>35</v>
      </c>
      <c r="E48" s="24" t="s">
        <v>218</v>
      </c>
      <c r="F48" s="22">
        <v>309361.0</v>
      </c>
      <c r="G48" s="24">
        <v>78.0</v>
      </c>
      <c r="H48" s="26" t="s">
        <v>212</v>
      </c>
      <c r="I48" s="24">
        <v>1.0</v>
      </c>
      <c r="J48" s="15"/>
      <c r="K48" s="27" t="s">
        <v>93</v>
      </c>
      <c r="L48" s="32" t="s">
        <v>219</v>
      </c>
      <c r="M48" s="15"/>
      <c r="N48" s="45" t="s">
        <v>145</v>
      </c>
    </row>
    <row r="49">
      <c r="A49" s="14">
        <v>48.0</v>
      </c>
      <c r="B49" s="22" t="s">
        <v>220</v>
      </c>
      <c r="C49" s="30" t="s">
        <v>221</v>
      </c>
      <c r="D49" s="31" t="s">
        <v>35</v>
      </c>
      <c r="E49" s="24" t="s">
        <v>222</v>
      </c>
      <c r="F49" s="22">
        <v>1305111.0</v>
      </c>
      <c r="G49" s="24">
        <v>71.0</v>
      </c>
      <c r="H49" s="26" t="s">
        <v>212</v>
      </c>
      <c r="I49" s="24">
        <v>2.0</v>
      </c>
      <c r="J49" s="15"/>
      <c r="K49" s="27" t="s">
        <v>88</v>
      </c>
      <c r="L49" s="15"/>
      <c r="M49" s="15"/>
      <c r="N49" s="45" t="s">
        <v>145</v>
      </c>
    </row>
    <row r="50">
      <c r="A50" s="14">
        <v>49.0</v>
      </c>
      <c r="B50" s="22" t="s">
        <v>223</v>
      </c>
      <c r="C50" s="30" t="s">
        <v>224</v>
      </c>
      <c r="D50" s="31" t="s">
        <v>47</v>
      </c>
      <c r="E50" s="24" t="s">
        <v>225</v>
      </c>
      <c r="F50" s="25">
        <v>5360958.0</v>
      </c>
      <c r="G50" s="24">
        <v>66.0</v>
      </c>
      <c r="H50" s="26" t="s">
        <v>226</v>
      </c>
      <c r="I50" s="24">
        <v>0.5</v>
      </c>
      <c r="J50" s="32" t="s">
        <v>13</v>
      </c>
      <c r="K50" s="27" t="s">
        <v>25</v>
      </c>
      <c r="L50" s="15"/>
      <c r="M50" s="15"/>
      <c r="N50" s="45" t="s">
        <v>145</v>
      </c>
    </row>
    <row r="51">
      <c r="A51" s="14">
        <v>50.0</v>
      </c>
      <c r="B51" s="22" t="s">
        <v>227</v>
      </c>
      <c r="C51" s="30" t="s">
        <v>228</v>
      </c>
      <c r="D51" s="31" t="s">
        <v>47</v>
      </c>
      <c r="E51" s="24" t="s">
        <v>229</v>
      </c>
      <c r="F51" s="25">
        <v>2183093.0</v>
      </c>
      <c r="G51" s="24">
        <v>66.0</v>
      </c>
      <c r="H51" s="26" t="s">
        <v>226</v>
      </c>
      <c r="I51" s="24">
        <v>1.0</v>
      </c>
      <c r="J51" s="15"/>
      <c r="K51" s="27" t="s">
        <v>173</v>
      </c>
      <c r="L51" s="15"/>
      <c r="M51" s="15"/>
      <c r="N51" s="45" t="s">
        <v>145</v>
      </c>
    </row>
    <row r="52">
      <c r="A52" s="14">
        <v>51.0</v>
      </c>
      <c r="B52" s="22" t="s">
        <v>230</v>
      </c>
      <c r="C52" s="30" t="s">
        <v>231</v>
      </c>
      <c r="D52" s="31" t="s">
        <v>47</v>
      </c>
      <c r="E52" s="24" t="s">
        <v>232</v>
      </c>
      <c r="F52" s="25">
        <v>1.6363166E7</v>
      </c>
      <c r="G52" s="24">
        <v>65.0</v>
      </c>
      <c r="H52" s="26" t="s">
        <v>233</v>
      </c>
      <c r="I52" s="24">
        <v>0.5</v>
      </c>
      <c r="J52" s="32" t="s">
        <v>12</v>
      </c>
      <c r="K52" s="27" t="s">
        <v>25</v>
      </c>
      <c r="L52" s="15"/>
      <c r="M52" s="15"/>
      <c r="N52" s="45" t="s">
        <v>145</v>
      </c>
    </row>
    <row r="53">
      <c r="A53" s="14">
        <v>52.0</v>
      </c>
      <c r="B53" s="22" t="s">
        <v>234</v>
      </c>
      <c r="C53" s="31" t="s">
        <v>235</v>
      </c>
      <c r="D53" s="31" t="s">
        <v>35</v>
      </c>
      <c r="E53" s="24" t="s">
        <v>236</v>
      </c>
      <c r="F53" s="25">
        <v>71413.0</v>
      </c>
      <c r="G53" s="24">
        <v>89.0</v>
      </c>
      <c r="H53" s="26" t="s">
        <v>237</v>
      </c>
      <c r="I53" s="24">
        <v>0.5</v>
      </c>
      <c r="J53" s="32" t="s">
        <v>12</v>
      </c>
      <c r="K53" s="27" t="s">
        <v>25</v>
      </c>
      <c r="L53" s="46" t="s">
        <v>238</v>
      </c>
      <c r="M53" s="15"/>
      <c r="N53" s="45" t="s">
        <v>145</v>
      </c>
    </row>
    <row r="54">
      <c r="A54" s="14">
        <v>53.0</v>
      </c>
      <c r="B54" s="22" t="s">
        <v>239</v>
      </c>
      <c r="C54" s="30" t="s">
        <v>240</v>
      </c>
      <c r="D54" s="31" t="s">
        <v>35</v>
      </c>
      <c r="E54" s="24" t="s">
        <v>241</v>
      </c>
      <c r="F54" s="25">
        <v>1.63686E7</v>
      </c>
      <c r="G54" s="24">
        <v>79.0</v>
      </c>
      <c r="H54" s="26" t="s">
        <v>237</v>
      </c>
      <c r="I54" s="24">
        <v>0.5</v>
      </c>
      <c r="J54" s="32" t="s">
        <v>13</v>
      </c>
      <c r="K54" s="27" t="s">
        <v>25</v>
      </c>
      <c r="L54" s="15"/>
      <c r="M54" s="15"/>
      <c r="N54" s="45" t="s">
        <v>145</v>
      </c>
    </row>
    <row r="55">
      <c r="A55" s="14">
        <v>54.0</v>
      </c>
      <c r="B55" s="22" t="s">
        <v>242</v>
      </c>
      <c r="C55" s="30" t="s">
        <v>243</v>
      </c>
      <c r="D55" s="31" t="s">
        <v>35</v>
      </c>
      <c r="E55" s="24" t="s">
        <v>244</v>
      </c>
      <c r="F55" s="25">
        <v>5323418.0</v>
      </c>
      <c r="G55" s="24">
        <v>73.0</v>
      </c>
      <c r="H55" s="26" t="s">
        <v>237</v>
      </c>
      <c r="I55" s="24">
        <v>0.5</v>
      </c>
      <c r="J55" s="32" t="s">
        <v>13</v>
      </c>
      <c r="K55" s="48" t="s">
        <v>93</v>
      </c>
      <c r="L55" s="32" t="s">
        <v>219</v>
      </c>
      <c r="M55" s="15"/>
      <c r="N55" s="45" t="s">
        <v>145</v>
      </c>
      <c r="O55" s="46" t="s">
        <v>245</v>
      </c>
    </row>
    <row r="56">
      <c r="A56" s="14">
        <v>55.0</v>
      </c>
      <c r="B56" s="22" t="s">
        <v>246</v>
      </c>
      <c r="C56" s="30" t="s">
        <v>247</v>
      </c>
      <c r="D56" s="31" t="s">
        <v>47</v>
      </c>
      <c r="E56" s="24" t="s">
        <v>248</v>
      </c>
      <c r="F56" s="25">
        <v>197636.0</v>
      </c>
      <c r="G56" s="24">
        <v>73.0</v>
      </c>
      <c r="H56" s="26" t="s">
        <v>237</v>
      </c>
      <c r="I56" s="24">
        <v>0.5</v>
      </c>
      <c r="J56" s="27"/>
      <c r="K56" s="27" t="s">
        <v>25</v>
      </c>
      <c r="L56" s="15"/>
      <c r="M56" s="15"/>
      <c r="N56" s="45" t="s">
        <v>249</v>
      </c>
    </row>
    <row r="57">
      <c r="A57" s="14">
        <v>56.0</v>
      </c>
      <c r="B57" s="22" t="s">
        <v>250</v>
      </c>
      <c r="C57" s="30" t="s">
        <v>251</v>
      </c>
      <c r="D57" s="31" t="s">
        <v>47</v>
      </c>
      <c r="E57" s="24" t="s">
        <v>252</v>
      </c>
      <c r="F57" s="25">
        <v>8824327.0</v>
      </c>
      <c r="G57" s="24">
        <v>77.0</v>
      </c>
      <c r="H57" s="26" t="s">
        <v>253</v>
      </c>
      <c r="I57" s="24">
        <v>1.0</v>
      </c>
      <c r="J57" s="27"/>
      <c r="K57" s="27" t="s">
        <v>83</v>
      </c>
      <c r="L57" s="15"/>
      <c r="M57" s="15"/>
      <c r="N57" s="45" t="s">
        <v>249</v>
      </c>
    </row>
    <row r="58">
      <c r="A58" s="14">
        <v>57.0</v>
      </c>
      <c r="B58" s="22" t="s">
        <v>254</v>
      </c>
      <c r="C58" s="30" t="s">
        <v>255</v>
      </c>
      <c r="D58" s="31" t="s">
        <v>35</v>
      </c>
      <c r="E58" s="24" t="s">
        <v>256</v>
      </c>
      <c r="F58" s="25">
        <v>3860546.0</v>
      </c>
      <c r="G58" s="23">
        <v>78.0</v>
      </c>
      <c r="H58" s="26" t="s">
        <v>57</v>
      </c>
      <c r="I58" s="24">
        <v>0.5</v>
      </c>
      <c r="J58" s="32" t="s">
        <v>14</v>
      </c>
      <c r="K58" s="32"/>
      <c r="L58" s="15"/>
      <c r="M58" s="15"/>
      <c r="N58" s="45" t="s">
        <v>249</v>
      </c>
    </row>
    <row r="59">
      <c r="A59" s="14">
        <v>58.0</v>
      </c>
      <c r="B59" s="25" t="s">
        <v>257</v>
      </c>
      <c r="C59" s="30" t="s">
        <v>258</v>
      </c>
      <c r="D59" s="31" t="s">
        <v>35</v>
      </c>
      <c r="E59" s="24" t="s">
        <v>259</v>
      </c>
      <c r="F59" s="25">
        <v>3513552.0</v>
      </c>
      <c r="G59" s="24">
        <v>73.0</v>
      </c>
      <c r="H59" s="26" t="s">
        <v>57</v>
      </c>
      <c r="I59" s="23">
        <v>0.5</v>
      </c>
      <c r="J59" s="27"/>
      <c r="K59" s="27" t="s">
        <v>25</v>
      </c>
      <c r="L59" s="15"/>
      <c r="M59" s="15"/>
      <c r="N59" s="45" t="s">
        <v>249</v>
      </c>
    </row>
    <row r="60">
      <c r="A60" s="14">
        <v>59.0</v>
      </c>
      <c r="B60" s="25" t="s">
        <v>260</v>
      </c>
      <c r="C60" s="30" t="s">
        <v>261</v>
      </c>
      <c r="D60" s="31" t="s">
        <v>47</v>
      </c>
      <c r="E60" s="24" t="s">
        <v>262</v>
      </c>
      <c r="F60" s="25">
        <v>583950.0</v>
      </c>
      <c r="G60" s="24">
        <v>77.0</v>
      </c>
      <c r="H60" s="26" t="s">
        <v>129</v>
      </c>
      <c r="I60" s="23">
        <v>0.5</v>
      </c>
      <c r="J60" s="27"/>
      <c r="K60" s="27" t="s">
        <v>25</v>
      </c>
      <c r="L60" s="15"/>
      <c r="M60" s="15"/>
      <c r="N60" s="45" t="s">
        <v>249</v>
      </c>
    </row>
    <row r="61">
      <c r="A61" s="14">
        <v>60.0</v>
      </c>
      <c r="B61" s="25" t="s">
        <v>263</v>
      </c>
      <c r="C61" s="30" t="s">
        <v>264</v>
      </c>
      <c r="D61" s="31" t="s">
        <v>35</v>
      </c>
      <c r="E61" s="24" t="s">
        <v>265</v>
      </c>
      <c r="F61" s="25">
        <v>1698600.0</v>
      </c>
      <c r="G61" s="24">
        <v>80.0</v>
      </c>
      <c r="H61" s="26" t="s">
        <v>253</v>
      </c>
      <c r="I61" s="23">
        <v>0.5</v>
      </c>
      <c r="J61" s="27"/>
      <c r="K61" s="27" t="s">
        <v>25</v>
      </c>
      <c r="L61" s="15"/>
      <c r="M61" s="15"/>
      <c r="N61" s="45" t="s">
        <v>249</v>
      </c>
    </row>
    <row r="62">
      <c r="A62" s="14">
        <v>61.0</v>
      </c>
      <c r="B62" s="22" t="s">
        <v>266</v>
      </c>
      <c r="C62" s="49" t="s">
        <v>267</v>
      </c>
      <c r="D62" s="24" t="s">
        <v>47</v>
      </c>
      <c r="E62" s="24" t="s">
        <v>268</v>
      </c>
      <c r="F62" s="50">
        <v>3048511.0</v>
      </c>
      <c r="G62" s="24">
        <v>73.0</v>
      </c>
      <c r="H62" s="26" t="s">
        <v>269</v>
      </c>
      <c r="I62" s="24">
        <v>0.5</v>
      </c>
      <c r="J62" s="27"/>
      <c r="K62" s="27" t="s">
        <v>3</v>
      </c>
      <c r="L62" s="32" t="s">
        <v>270</v>
      </c>
      <c r="M62" s="15"/>
      <c r="N62" s="45" t="s">
        <v>249</v>
      </c>
    </row>
    <row r="63">
      <c r="A63" s="14">
        <v>62.0</v>
      </c>
      <c r="B63" s="22" t="s">
        <v>271</v>
      </c>
      <c r="C63" s="51" t="s">
        <v>272</v>
      </c>
      <c r="D63" s="31" t="s">
        <v>35</v>
      </c>
      <c r="E63" s="24" t="s">
        <v>273</v>
      </c>
      <c r="F63" s="52">
        <v>795999.0</v>
      </c>
      <c r="G63" s="24">
        <v>83.0</v>
      </c>
      <c r="H63" s="26" t="s">
        <v>269</v>
      </c>
      <c r="I63" s="24">
        <v>0.5</v>
      </c>
      <c r="J63" s="27"/>
      <c r="K63" s="27" t="s">
        <v>25</v>
      </c>
      <c r="L63" s="15"/>
      <c r="M63" s="15"/>
      <c r="N63" s="45" t="s">
        <v>249</v>
      </c>
    </row>
    <row r="64">
      <c r="A64" s="14">
        <v>63.0</v>
      </c>
      <c r="B64" s="22" t="s">
        <v>274</v>
      </c>
      <c r="C64" s="51" t="s">
        <v>275</v>
      </c>
      <c r="D64" s="31" t="s">
        <v>35</v>
      </c>
      <c r="E64" s="24" t="s">
        <v>276</v>
      </c>
      <c r="F64" s="52">
        <v>7066627.0</v>
      </c>
      <c r="G64" s="24">
        <v>85.0</v>
      </c>
      <c r="H64" s="26" t="s">
        <v>277</v>
      </c>
      <c r="I64" s="24">
        <v>1.0</v>
      </c>
      <c r="J64" s="27"/>
      <c r="K64" s="27" t="s">
        <v>93</v>
      </c>
      <c r="L64" s="15"/>
      <c r="M64" s="15"/>
      <c r="N64" s="45" t="s">
        <v>249</v>
      </c>
    </row>
    <row r="65">
      <c r="A65" s="14">
        <v>64.0</v>
      </c>
      <c r="B65" s="22" t="s">
        <v>278</v>
      </c>
      <c r="C65" s="51" t="s">
        <v>279</v>
      </c>
      <c r="D65" s="31" t="s">
        <v>35</v>
      </c>
      <c r="E65" s="24" t="s">
        <v>280</v>
      </c>
      <c r="F65" s="50">
        <v>1.6275562E7</v>
      </c>
      <c r="G65" s="24">
        <v>80.0</v>
      </c>
      <c r="H65" s="26" t="s">
        <v>277</v>
      </c>
      <c r="I65" s="24">
        <v>1.0</v>
      </c>
      <c r="J65" s="27"/>
      <c r="K65" s="27" t="s">
        <v>25</v>
      </c>
      <c r="L65" s="15"/>
      <c r="M65" s="15"/>
      <c r="N65" s="45" t="s">
        <v>249</v>
      </c>
    </row>
    <row r="66">
      <c r="A66" s="14">
        <v>65.0</v>
      </c>
      <c r="B66" s="22" t="s">
        <v>281</v>
      </c>
      <c r="C66" s="51" t="s">
        <v>282</v>
      </c>
      <c r="D66" s="31" t="s">
        <v>35</v>
      </c>
      <c r="E66" s="24" t="s">
        <v>283</v>
      </c>
      <c r="F66" s="52">
        <v>1.6220898E7</v>
      </c>
      <c r="G66" s="24">
        <v>52.0</v>
      </c>
      <c r="H66" s="26" t="s">
        <v>284</v>
      </c>
      <c r="I66" s="24">
        <v>0.5</v>
      </c>
      <c r="J66" s="27"/>
      <c r="K66" s="27" t="s">
        <v>88</v>
      </c>
      <c r="L66" s="15"/>
      <c r="M66" s="15"/>
      <c r="N66" s="45" t="s">
        <v>249</v>
      </c>
    </row>
    <row r="67">
      <c r="A67" s="14">
        <v>66.0</v>
      </c>
      <c r="B67" s="22" t="s">
        <v>285</v>
      </c>
      <c r="C67" s="51" t="s">
        <v>286</v>
      </c>
      <c r="D67" s="31" t="s">
        <v>35</v>
      </c>
      <c r="E67" s="24" t="s">
        <v>287</v>
      </c>
      <c r="F67" s="52">
        <v>3613957.0</v>
      </c>
      <c r="G67" s="24">
        <v>71.0</v>
      </c>
      <c r="H67" s="26" t="s">
        <v>288</v>
      </c>
      <c r="I67" s="24">
        <v>0.5</v>
      </c>
      <c r="J67" s="15"/>
      <c r="K67" s="15"/>
      <c r="L67" s="32" t="s">
        <v>289</v>
      </c>
      <c r="M67" s="15"/>
      <c r="N67" s="45" t="s">
        <v>249</v>
      </c>
    </row>
    <row r="68">
      <c r="A68" s="14">
        <v>67.0</v>
      </c>
      <c r="B68" s="22" t="s">
        <v>290</v>
      </c>
      <c r="C68" s="51" t="s">
        <v>291</v>
      </c>
      <c r="D68" s="31" t="s">
        <v>47</v>
      </c>
      <c r="E68" s="24" t="s">
        <v>292</v>
      </c>
      <c r="F68" s="52">
        <v>1.6375473E7</v>
      </c>
      <c r="G68" s="24">
        <v>94.0</v>
      </c>
      <c r="H68" s="26" t="s">
        <v>288</v>
      </c>
      <c r="I68" s="24">
        <v>3.0</v>
      </c>
      <c r="J68" s="27"/>
      <c r="K68" s="27" t="s">
        <v>25</v>
      </c>
      <c r="L68" s="15"/>
      <c r="M68" s="15"/>
      <c r="N68" s="45" t="s">
        <v>249</v>
      </c>
    </row>
    <row r="69">
      <c r="A69" s="14">
        <v>68.0</v>
      </c>
      <c r="B69" s="22" t="s">
        <v>293</v>
      </c>
      <c r="C69" s="51" t="s">
        <v>294</v>
      </c>
      <c r="D69" s="31" t="s">
        <v>35</v>
      </c>
      <c r="E69" s="24" t="s">
        <v>295</v>
      </c>
      <c r="F69" s="52">
        <v>2504618.0</v>
      </c>
      <c r="G69" s="24">
        <v>79.0</v>
      </c>
      <c r="H69" s="26" t="s">
        <v>288</v>
      </c>
      <c r="I69" s="24">
        <v>0.5</v>
      </c>
      <c r="J69" s="27" t="s">
        <v>12</v>
      </c>
      <c r="K69" s="27" t="s">
        <v>173</v>
      </c>
      <c r="L69" s="32" t="s">
        <v>296</v>
      </c>
      <c r="M69" s="15"/>
      <c r="N69" s="45" t="s">
        <v>249</v>
      </c>
    </row>
    <row r="70">
      <c r="A70" s="14">
        <v>69.0</v>
      </c>
      <c r="B70" s="22" t="s">
        <v>297</v>
      </c>
      <c r="C70" s="51" t="s">
        <v>298</v>
      </c>
      <c r="D70" s="31" t="s">
        <v>35</v>
      </c>
      <c r="E70" s="24" t="s">
        <v>299</v>
      </c>
      <c r="F70" s="52">
        <v>1.1737964E7</v>
      </c>
      <c r="G70" s="24">
        <v>86.0</v>
      </c>
      <c r="H70" s="26" t="s">
        <v>288</v>
      </c>
      <c r="I70" s="24">
        <v>0.5</v>
      </c>
      <c r="J70" s="27"/>
      <c r="K70" s="27" t="s">
        <v>88</v>
      </c>
      <c r="L70" s="15"/>
      <c r="M70" s="15"/>
      <c r="N70" s="45" t="s">
        <v>249</v>
      </c>
    </row>
    <row r="71">
      <c r="A71" s="14">
        <v>70.0</v>
      </c>
      <c r="B71" s="22" t="s">
        <v>300</v>
      </c>
      <c r="C71" s="51" t="s">
        <v>301</v>
      </c>
      <c r="D71" s="31" t="s">
        <v>35</v>
      </c>
      <c r="E71" s="24" t="s">
        <v>302</v>
      </c>
      <c r="F71" s="52">
        <v>2872830.0</v>
      </c>
      <c r="G71" s="24">
        <v>66.0</v>
      </c>
      <c r="H71" s="26" t="s">
        <v>303</v>
      </c>
      <c r="I71" s="24">
        <v>0.5</v>
      </c>
      <c r="J71" s="32" t="s">
        <v>14</v>
      </c>
      <c r="K71" s="32"/>
      <c r="L71" s="15"/>
      <c r="M71" s="15"/>
      <c r="N71" s="45" t="s">
        <v>249</v>
      </c>
    </row>
    <row r="72">
      <c r="A72" s="14">
        <v>71.0</v>
      </c>
      <c r="B72" s="22" t="s">
        <v>304</v>
      </c>
      <c r="C72" s="51" t="s">
        <v>305</v>
      </c>
      <c r="D72" s="31" t="s">
        <v>47</v>
      </c>
      <c r="E72" s="24" t="s">
        <v>306</v>
      </c>
      <c r="F72" s="52">
        <v>1.386971E7</v>
      </c>
      <c r="G72" s="24">
        <v>86.0</v>
      </c>
      <c r="H72" s="26" t="s">
        <v>303</v>
      </c>
      <c r="I72" s="24">
        <v>0.5</v>
      </c>
      <c r="J72" s="27"/>
      <c r="K72" s="27" t="s">
        <v>3</v>
      </c>
      <c r="L72" s="32" t="s">
        <v>307</v>
      </c>
      <c r="M72" s="15"/>
      <c r="N72" s="45" t="s">
        <v>249</v>
      </c>
    </row>
    <row r="73">
      <c r="A73" s="14">
        <v>72.0</v>
      </c>
      <c r="B73" s="22" t="s">
        <v>308</v>
      </c>
      <c r="C73" s="51" t="s">
        <v>309</v>
      </c>
      <c r="D73" s="31" t="s">
        <v>35</v>
      </c>
      <c r="E73" s="24" t="s">
        <v>310</v>
      </c>
      <c r="F73" s="52">
        <v>6032371.0</v>
      </c>
      <c r="G73" s="24">
        <v>74.0</v>
      </c>
      <c r="H73" s="26" t="s">
        <v>311</v>
      </c>
      <c r="I73" s="24">
        <v>1.0</v>
      </c>
      <c r="J73" s="27"/>
      <c r="K73" s="27" t="s">
        <v>25</v>
      </c>
      <c r="L73" s="15"/>
      <c r="M73" s="15"/>
      <c r="N73" s="45" t="s">
        <v>249</v>
      </c>
    </row>
    <row r="74">
      <c r="A74" s="14">
        <v>73.0</v>
      </c>
      <c r="B74" s="22" t="s">
        <v>312</v>
      </c>
      <c r="C74" s="51" t="s">
        <v>313</v>
      </c>
      <c r="D74" s="31" t="s">
        <v>47</v>
      </c>
      <c r="E74" s="24" t="s">
        <v>314</v>
      </c>
      <c r="F74" s="52">
        <v>525934.0</v>
      </c>
      <c r="G74" s="24">
        <v>86.0</v>
      </c>
      <c r="H74" s="26" t="s">
        <v>315</v>
      </c>
      <c r="I74" s="24">
        <v>0.5</v>
      </c>
      <c r="J74" s="27"/>
      <c r="K74" s="27" t="s">
        <v>25</v>
      </c>
      <c r="L74" s="32" t="s">
        <v>316</v>
      </c>
      <c r="M74" s="15"/>
      <c r="N74" s="45" t="s">
        <v>249</v>
      </c>
    </row>
    <row r="75">
      <c r="A75" s="14">
        <v>74.0</v>
      </c>
      <c r="B75" s="22" t="s">
        <v>317</v>
      </c>
      <c r="C75" s="51" t="s">
        <v>318</v>
      </c>
      <c r="D75" s="31" t="s">
        <v>35</v>
      </c>
      <c r="E75" s="24" t="s">
        <v>319</v>
      </c>
      <c r="F75" s="52">
        <v>4038241.0</v>
      </c>
      <c r="G75" s="24">
        <v>73.0</v>
      </c>
      <c r="H75" s="26" t="s">
        <v>320</v>
      </c>
      <c r="I75" s="24">
        <v>1.0</v>
      </c>
      <c r="J75" s="27"/>
      <c r="K75" s="27" t="s">
        <v>173</v>
      </c>
      <c r="L75" s="32" t="s">
        <v>321</v>
      </c>
      <c r="M75" s="15"/>
      <c r="N75" s="45" t="s">
        <v>249</v>
      </c>
    </row>
    <row r="76">
      <c r="A76" s="14">
        <v>75.0</v>
      </c>
      <c r="B76" s="22" t="s">
        <v>322</v>
      </c>
      <c r="C76" s="51" t="s">
        <v>323</v>
      </c>
      <c r="D76" s="31" t="s">
        <v>35</v>
      </c>
      <c r="E76" s="24" t="s">
        <v>324</v>
      </c>
      <c r="F76" s="50">
        <v>1.6054668E7</v>
      </c>
      <c r="G76" s="24">
        <v>78.0</v>
      </c>
      <c r="H76" s="26" t="s">
        <v>320</v>
      </c>
      <c r="I76" s="24">
        <v>1.0</v>
      </c>
      <c r="J76" s="27"/>
      <c r="K76" s="27" t="s">
        <v>25</v>
      </c>
      <c r="L76" s="15"/>
      <c r="M76" s="15"/>
      <c r="N76" s="45" t="s">
        <v>249</v>
      </c>
    </row>
    <row r="77">
      <c r="A77" s="14">
        <v>76.0</v>
      </c>
      <c r="B77" s="22" t="s">
        <v>325</v>
      </c>
      <c r="C77" s="51" t="s">
        <v>326</v>
      </c>
      <c r="D77" s="31" t="s">
        <v>35</v>
      </c>
      <c r="E77" s="24" t="s">
        <v>327</v>
      </c>
      <c r="F77" s="52">
        <v>6843090.0</v>
      </c>
      <c r="G77" s="24">
        <v>74.0</v>
      </c>
      <c r="H77" s="26" t="s">
        <v>320</v>
      </c>
      <c r="I77" s="24">
        <v>0.5</v>
      </c>
      <c r="J77" s="27"/>
      <c r="K77" s="27" t="s">
        <v>25</v>
      </c>
      <c r="L77" s="15"/>
      <c r="M77" s="15"/>
      <c r="N77" s="45" t="s">
        <v>249</v>
      </c>
    </row>
    <row r="78">
      <c r="A78" s="14">
        <v>77.0</v>
      </c>
      <c r="B78" s="22" t="s">
        <v>328</v>
      </c>
      <c r="C78" s="51" t="s">
        <v>329</v>
      </c>
      <c r="D78" s="31" t="s">
        <v>35</v>
      </c>
      <c r="E78" s="24" t="s">
        <v>330</v>
      </c>
      <c r="F78" s="50">
        <v>946559.0</v>
      </c>
      <c r="G78" s="24">
        <v>69.0</v>
      </c>
      <c r="H78" s="26" t="s">
        <v>320</v>
      </c>
      <c r="I78" s="24">
        <v>0.5</v>
      </c>
      <c r="J78" s="27"/>
      <c r="K78" s="27" t="s">
        <v>25</v>
      </c>
      <c r="L78" s="15"/>
      <c r="M78" s="15"/>
      <c r="N78" s="45" t="s">
        <v>249</v>
      </c>
    </row>
    <row r="79">
      <c r="A79" s="14">
        <v>78.0</v>
      </c>
      <c r="B79" s="22" t="s">
        <v>331</v>
      </c>
      <c r="C79" s="51" t="s">
        <v>332</v>
      </c>
      <c r="D79" s="31" t="s">
        <v>35</v>
      </c>
      <c r="E79" s="24" t="s">
        <v>333</v>
      </c>
      <c r="F79" s="50">
        <v>1.1611257E7</v>
      </c>
      <c r="G79" s="24">
        <v>78.0</v>
      </c>
      <c r="H79" s="26" t="s">
        <v>334</v>
      </c>
      <c r="I79" s="24">
        <v>0.5</v>
      </c>
      <c r="J79" s="27"/>
      <c r="K79" s="27" t="s">
        <v>25</v>
      </c>
      <c r="L79" s="15"/>
      <c r="M79" s="15"/>
      <c r="N79" s="45" t="s">
        <v>249</v>
      </c>
    </row>
    <row r="80">
      <c r="A80" s="14">
        <v>79.0</v>
      </c>
      <c r="B80" s="22" t="s">
        <v>335</v>
      </c>
      <c r="C80" s="51" t="s">
        <v>336</v>
      </c>
      <c r="D80" s="31" t="s">
        <v>47</v>
      </c>
      <c r="E80" s="24" t="s">
        <v>337</v>
      </c>
      <c r="F80" s="52">
        <v>1.0810156E7</v>
      </c>
      <c r="G80" s="24">
        <v>83.0</v>
      </c>
      <c r="H80" s="26" t="s">
        <v>334</v>
      </c>
      <c r="I80" s="24">
        <v>0.5</v>
      </c>
      <c r="J80" s="27"/>
      <c r="K80" s="27" t="s">
        <v>25</v>
      </c>
      <c r="L80" s="32" t="s">
        <v>338</v>
      </c>
      <c r="M80" s="15"/>
      <c r="N80" s="45" t="s">
        <v>249</v>
      </c>
    </row>
    <row r="81">
      <c r="A81" s="14">
        <v>80.0</v>
      </c>
      <c r="B81" s="22" t="s">
        <v>339</v>
      </c>
      <c r="C81" s="51" t="s">
        <v>340</v>
      </c>
      <c r="D81" s="31" t="s">
        <v>47</v>
      </c>
      <c r="E81" s="24" t="s">
        <v>341</v>
      </c>
      <c r="F81" s="52">
        <v>1.1966564E7</v>
      </c>
      <c r="G81" s="24">
        <v>81.0</v>
      </c>
      <c r="H81" s="26" t="s">
        <v>342</v>
      </c>
      <c r="I81" s="24">
        <v>2.0</v>
      </c>
      <c r="J81" s="27"/>
      <c r="K81" s="27" t="s">
        <v>88</v>
      </c>
      <c r="L81" s="15"/>
      <c r="M81" s="15"/>
      <c r="N81" s="45" t="s">
        <v>249</v>
      </c>
    </row>
    <row r="82">
      <c r="A82" s="14">
        <v>81.0</v>
      </c>
      <c r="B82" s="22" t="s">
        <v>343</v>
      </c>
      <c r="C82" s="51" t="s">
        <v>344</v>
      </c>
      <c r="D82" s="31" t="s">
        <v>47</v>
      </c>
      <c r="E82" s="24" t="s">
        <v>345</v>
      </c>
      <c r="F82" s="50">
        <v>4723815.0</v>
      </c>
      <c r="G82" s="24">
        <v>70.0</v>
      </c>
      <c r="H82" s="26" t="s">
        <v>342</v>
      </c>
      <c r="I82" s="24">
        <v>0.5</v>
      </c>
      <c r="J82" s="27"/>
      <c r="K82" s="27" t="s">
        <v>25</v>
      </c>
      <c r="L82" s="15"/>
      <c r="M82" s="15"/>
      <c r="N82" s="45" t="s">
        <v>249</v>
      </c>
    </row>
    <row r="83">
      <c r="A83" s="14">
        <v>82.0</v>
      </c>
      <c r="B83" s="22" t="s">
        <v>346</v>
      </c>
      <c r="C83" s="51" t="s">
        <v>347</v>
      </c>
      <c r="D83" s="31" t="s">
        <v>35</v>
      </c>
      <c r="E83" s="24" t="s">
        <v>348</v>
      </c>
      <c r="F83" s="52">
        <v>1.6275786E7</v>
      </c>
      <c r="G83" s="24">
        <v>80.0</v>
      </c>
      <c r="H83" s="26" t="s">
        <v>342</v>
      </c>
      <c r="I83" s="24">
        <v>0.5</v>
      </c>
      <c r="J83" s="27"/>
      <c r="K83" s="27" t="s">
        <v>25</v>
      </c>
      <c r="L83" s="15"/>
      <c r="M83" s="15"/>
      <c r="N83" s="45" t="s">
        <v>249</v>
      </c>
    </row>
    <row r="84">
      <c r="A84" s="14">
        <v>83.0</v>
      </c>
      <c r="B84" s="22" t="s">
        <v>349</v>
      </c>
      <c r="C84" s="51" t="s">
        <v>350</v>
      </c>
      <c r="D84" s="31" t="s">
        <v>35</v>
      </c>
      <c r="E84" s="24" t="s">
        <v>351</v>
      </c>
      <c r="F84" s="52">
        <v>7322734.0</v>
      </c>
      <c r="G84" s="24">
        <v>90.0</v>
      </c>
      <c r="H84" s="26" t="s">
        <v>342</v>
      </c>
      <c r="I84" s="24">
        <v>2.0</v>
      </c>
      <c r="J84" s="32"/>
      <c r="K84" s="32" t="s">
        <v>93</v>
      </c>
      <c r="L84" s="15"/>
      <c r="M84" s="15"/>
      <c r="N84" s="45" t="s">
        <v>352</v>
      </c>
    </row>
    <row r="85">
      <c r="A85" s="14">
        <v>84.0</v>
      </c>
      <c r="B85" s="22" t="s">
        <v>353</v>
      </c>
      <c r="C85" s="51" t="s">
        <v>354</v>
      </c>
      <c r="D85" s="31" t="s">
        <v>47</v>
      </c>
      <c r="E85" s="24" t="s">
        <v>355</v>
      </c>
      <c r="F85" s="50">
        <v>1.6224139E7</v>
      </c>
      <c r="G85" s="24">
        <v>91.0</v>
      </c>
      <c r="H85" s="26" t="s">
        <v>342</v>
      </c>
      <c r="I85" s="24">
        <v>0.5</v>
      </c>
      <c r="J85" s="32" t="s">
        <v>13</v>
      </c>
      <c r="K85" s="32" t="s">
        <v>25</v>
      </c>
      <c r="L85" s="15"/>
      <c r="M85" s="15"/>
      <c r="N85" s="45" t="s">
        <v>352</v>
      </c>
    </row>
    <row r="86">
      <c r="A86" s="14">
        <v>85.0</v>
      </c>
      <c r="B86" s="22" t="s">
        <v>356</v>
      </c>
      <c r="C86" s="51" t="s">
        <v>357</v>
      </c>
      <c r="D86" s="31" t="s">
        <v>35</v>
      </c>
      <c r="E86" s="24" t="s">
        <v>358</v>
      </c>
      <c r="F86" s="52">
        <v>2691121.0</v>
      </c>
      <c r="G86" s="24">
        <v>74.0</v>
      </c>
      <c r="H86" s="26" t="s">
        <v>342</v>
      </c>
      <c r="I86" s="24">
        <v>0.5</v>
      </c>
      <c r="J86" s="32" t="s">
        <v>13</v>
      </c>
      <c r="K86" s="32" t="s">
        <v>88</v>
      </c>
      <c r="L86" s="15"/>
      <c r="M86" s="15"/>
      <c r="N86" s="45" t="s">
        <v>352</v>
      </c>
    </row>
    <row r="87">
      <c r="A87" s="14">
        <v>86.0</v>
      </c>
      <c r="B87" s="22" t="s">
        <v>359</v>
      </c>
      <c r="C87" s="51" t="s">
        <v>360</v>
      </c>
      <c r="D87" s="31" t="s">
        <v>35</v>
      </c>
      <c r="E87" s="24" t="s">
        <v>361</v>
      </c>
      <c r="F87" s="52">
        <v>1.2134113E7</v>
      </c>
      <c r="G87" s="24">
        <v>57.0</v>
      </c>
      <c r="H87" s="26" t="s">
        <v>362</v>
      </c>
      <c r="I87" s="24">
        <v>1.0</v>
      </c>
      <c r="J87" s="15"/>
      <c r="K87" s="32" t="s">
        <v>25</v>
      </c>
      <c r="L87" s="15"/>
      <c r="M87" s="15"/>
      <c r="N87" s="45" t="s">
        <v>352</v>
      </c>
    </row>
    <row r="88">
      <c r="A88" s="14">
        <v>87.0</v>
      </c>
      <c r="B88" s="22" t="s">
        <v>363</v>
      </c>
      <c r="C88" s="51" t="s">
        <v>364</v>
      </c>
      <c r="D88" s="31" t="s">
        <v>35</v>
      </c>
      <c r="E88" s="24" t="s">
        <v>365</v>
      </c>
      <c r="F88" s="52">
        <v>2882583.0</v>
      </c>
      <c r="G88" s="24">
        <v>90.0</v>
      </c>
      <c r="H88" s="26" t="s">
        <v>362</v>
      </c>
      <c r="I88" s="24">
        <v>0.5</v>
      </c>
      <c r="J88" s="32" t="s">
        <v>12</v>
      </c>
      <c r="K88" s="32" t="s">
        <v>25</v>
      </c>
      <c r="L88" s="15"/>
      <c r="M88" s="15"/>
      <c r="N88" s="45" t="s">
        <v>352</v>
      </c>
    </row>
    <row r="89">
      <c r="A89" s="14">
        <v>88.0</v>
      </c>
      <c r="B89" s="22" t="s">
        <v>366</v>
      </c>
      <c r="C89" s="51" t="s">
        <v>367</v>
      </c>
      <c r="D89" s="31" t="s">
        <v>35</v>
      </c>
      <c r="E89" s="24" t="s">
        <v>368</v>
      </c>
      <c r="F89" s="52">
        <v>2904409.0</v>
      </c>
      <c r="G89" s="24">
        <v>81.0</v>
      </c>
      <c r="H89" s="26" t="s">
        <v>362</v>
      </c>
      <c r="I89" s="24">
        <v>0.5</v>
      </c>
      <c r="J89" s="32" t="s">
        <v>12</v>
      </c>
      <c r="K89" s="32" t="s">
        <v>25</v>
      </c>
      <c r="L89" s="15"/>
      <c r="M89" s="15"/>
      <c r="N89" s="45" t="s">
        <v>352</v>
      </c>
    </row>
    <row r="90">
      <c r="A90" s="14">
        <v>89.0</v>
      </c>
      <c r="B90" s="22" t="s">
        <v>369</v>
      </c>
      <c r="C90" s="51" t="s">
        <v>370</v>
      </c>
      <c r="D90" s="31" t="s">
        <v>35</v>
      </c>
      <c r="E90" s="24" t="s">
        <v>371</v>
      </c>
      <c r="F90" s="52">
        <v>9955626.0</v>
      </c>
      <c r="G90" s="24">
        <v>80.0</v>
      </c>
      <c r="H90" s="26" t="s">
        <v>362</v>
      </c>
      <c r="I90" s="24">
        <v>0.5</v>
      </c>
      <c r="J90" s="32" t="s">
        <v>12</v>
      </c>
      <c r="K90" s="32" t="s">
        <v>25</v>
      </c>
      <c r="L90" s="15"/>
      <c r="M90" s="15"/>
      <c r="N90" s="45" t="s">
        <v>352</v>
      </c>
    </row>
    <row r="91">
      <c r="A91" s="14">
        <v>90.0</v>
      </c>
      <c r="B91" s="22" t="s">
        <v>372</v>
      </c>
      <c r="C91" s="51" t="s">
        <v>373</v>
      </c>
      <c r="D91" s="31" t="s">
        <v>35</v>
      </c>
      <c r="E91" s="24" t="s">
        <v>374</v>
      </c>
      <c r="F91" s="52">
        <v>4606017.0</v>
      </c>
      <c r="G91" s="24">
        <v>71.0</v>
      </c>
      <c r="H91" s="26" t="s">
        <v>362</v>
      </c>
      <c r="I91" s="24">
        <v>0.5</v>
      </c>
      <c r="J91" s="15"/>
      <c r="K91" s="32" t="s">
        <v>25</v>
      </c>
      <c r="L91" s="15"/>
      <c r="M91" s="15"/>
      <c r="N91" s="45" t="s">
        <v>352</v>
      </c>
    </row>
    <row r="92">
      <c r="A92" s="14">
        <v>91.0</v>
      </c>
      <c r="B92" s="22" t="s">
        <v>375</v>
      </c>
      <c r="C92" s="51" t="s">
        <v>376</v>
      </c>
      <c r="D92" s="31" t="s">
        <v>35</v>
      </c>
      <c r="E92" s="24" t="s">
        <v>377</v>
      </c>
      <c r="F92" s="52">
        <v>2353889.0</v>
      </c>
      <c r="G92" s="24">
        <v>89.0</v>
      </c>
      <c r="H92" s="26" t="s">
        <v>378</v>
      </c>
      <c r="I92" s="24">
        <v>0.5</v>
      </c>
      <c r="J92" s="32" t="s">
        <v>14</v>
      </c>
      <c r="K92" s="15"/>
      <c r="L92" s="15"/>
      <c r="M92" s="15"/>
      <c r="N92" s="45" t="s">
        <v>352</v>
      </c>
    </row>
    <row r="93">
      <c r="A93" s="14">
        <v>92.0</v>
      </c>
      <c r="B93" s="22" t="s">
        <v>379</v>
      </c>
      <c r="C93" s="51" t="s">
        <v>380</v>
      </c>
      <c r="D93" s="31" t="s">
        <v>35</v>
      </c>
      <c r="E93" s="24" t="s">
        <v>381</v>
      </c>
      <c r="F93" s="52">
        <v>8476702.0</v>
      </c>
      <c r="G93" s="24">
        <v>77.0</v>
      </c>
      <c r="H93" s="26" t="s">
        <v>378</v>
      </c>
      <c r="I93" s="24">
        <v>1.0</v>
      </c>
      <c r="J93" s="32"/>
      <c r="K93" s="32" t="s">
        <v>25</v>
      </c>
      <c r="L93" s="15"/>
      <c r="M93" s="15"/>
      <c r="N93" s="45" t="s">
        <v>352</v>
      </c>
    </row>
    <row r="94">
      <c r="A94" s="14">
        <v>93.0</v>
      </c>
      <c r="B94" s="22" t="s">
        <v>382</v>
      </c>
      <c r="C94" s="51" t="s">
        <v>383</v>
      </c>
      <c r="D94" s="31" t="s">
        <v>35</v>
      </c>
      <c r="E94" s="24" t="s">
        <v>384</v>
      </c>
      <c r="F94" s="52">
        <v>1128350.0</v>
      </c>
      <c r="G94" s="24">
        <v>70.0</v>
      </c>
      <c r="H94" s="26" t="s">
        <v>378</v>
      </c>
      <c r="I94" s="24">
        <v>0.5</v>
      </c>
      <c r="J94" s="32" t="s">
        <v>14</v>
      </c>
      <c r="K94" s="15"/>
      <c r="L94" s="15"/>
      <c r="M94" s="15"/>
      <c r="N94" s="45" t="s">
        <v>352</v>
      </c>
    </row>
    <row r="95">
      <c r="A95" s="14">
        <v>94.0</v>
      </c>
      <c r="B95" s="22" t="s">
        <v>385</v>
      </c>
      <c r="C95" s="51" t="s">
        <v>386</v>
      </c>
      <c r="D95" s="31" t="s">
        <v>35</v>
      </c>
      <c r="E95" s="24" t="s">
        <v>387</v>
      </c>
      <c r="F95" s="50">
        <v>5443949.0</v>
      </c>
      <c r="G95" s="24">
        <v>66.0</v>
      </c>
      <c r="H95" s="26" t="s">
        <v>378</v>
      </c>
      <c r="I95" s="24">
        <v>0.5</v>
      </c>
      <c r="J95" s="32" t="s">
        <v>14</v>
      </c>
      <c r="K95" s="15"/>
      <c r="L95" s="15"/>
      <c r="M95" s="15"/>
      <c r="N95" s="45" t="s">
        <v>352</v>
      </c>
    </row>
    <row r="96">
      <c r="A96" s="14">
        <v>95.0</v>
      </c>
      <c r="B96" s="22" t="s">
        <v>388</v>
      </c>
      <c r="C96" s="51" t="s">
        <v>389</v>
      </c>
      <c r="D96" s="31" t="s">
        <v>35</v>
      </c>
      <c r="E96" s="24" t="s">
        <v>390</v>
      </c>
      <c r="F96" s="52">
        <v>6931964.0</v>
      </c>
      <c r="G96" s="24">
        <v>84.0</v>
      </c>
      <c r="H96" s="26" t="s">
        <v>391</v>
      </c>
      <c r="I96" s="24">
        <v>0.5</v>
      </c>
      <c r="J96" s="32" t="s">
        <v>14</v>
      </c>
      <c r="K96" s="32"/>
      <c r="L96" s="15"/>
      <c r="M96" s="15"/>
      <c r="N96" s="45" t="s">
        <v>352</v>
      </c>
    </row>
    <row r="97">
      <c r="A97" s="14">
        <v>96.0</v>
      </c>
      <c r="B97" s="22" t="s">
        <v>392</v>
      </c>
      <c r="C97" s="51" t="s">
        <v>393</v>
      </c>
      <c r="D97" s="31" t="s">
        <v>35</v>
      </c>
      <c r="E97" s="24" t="s">
        <v>394</v>
      </c>
      <c r="F97" s="52">
        <v>1.630541E7</v>
      </c>
      <c r="G97" s="24">
        <v>81.0</v>
      </c>
      <c r="H97" s="26" t="s">
        <v>391</v>
      </c>
      <c r="I97" s="24">
        <v>0.5</v>
      </c>
      <c r="J97" s="32" t="s">
        <v>13</v>
      </c>
      <c r="K97" s="32" t="s">
        <v>25</v>
      </c>
      <c r="L97" s="15"/>
      <c r="M97" s="15"/>
      <c r="N97" s="45" t="s">
        <v>352</v>
      </c>
    </row>
    <row r="98">
      <c r="A98" s="14">
        <v>97.0</v>
      </c>
      <c r="B98" s="22" t="s">
        <v>395</v>
      </c>
      <c r="C98" s="51" t="s">
        <v>396</v>
      </c>
      <c r="D98" s="31" t="s">
        <v>47</v>
      </c>
      <c r="E98" s="24" t="s">
        <v>397</v>
      </c>
      <c r="F98" s="52">
        <v>9999219.0</v>
      </c>
      <c r="G98" s="24">
        <v>69.0</v>
      </c>
      <c r="H98" s="26" t="s">
        <v>391</v>
      </c>
      <c r="I98" s="24">
        <v>0.5</v>
      </c>
      <c r="J98" s="32" t="s">
        <v>14</v>
      </c>
      <c r="K98" s="32" t="s">
        <v>14</v>
      </c>
      <c r="L98" s="15"/>
      <c r="M98" s="15"/>
      <c r="N98" s="45" t="s">
        <v>352</v>
      </c>
    </row>
    <row r="99">
      <c r="A99" s="14">
        <v>98.0</v>
      </c>
      <c r="B99" s="22" t="s">
        <v>398</v>
      </c>
      <c r="C99" s="51" t="s">
        <v>399</v>
      </c>
      <c r="D99" s="31" t="s">
        <v>35</v>
      </c>
      <c r="E99" s="24" t="s">
        <v>400</v>
      </c>
      <c r="F99" s="52">
        <v>1.6299793E7</v>
      </c>
      <c r="G99" s="24">
        <v>54.0</v>
      </c>
      <c r="H99" s="26" t="s">
        <v>391</v>
      </c>
      <c r="I99" s="24">
        <v>3.0</v>
      </c>
      <c r="J99" s="15"/>
      <c r="K99" s="32" t="s">
        <v>43</v>
      </c>
      <c r="L99" s="15"/>
      <c r="M99" s="15"/>
      <c r="N99" s="45" t="s">
        <v>352</v>
      </c>
    </row>
    <row r="100">
      <c r="A100" s="14">
        <v>99.0</v>
      </c>
      <c r="B100" s="22" t="s">
        <v>401</v>
      </c>
      <c r="C100" s="51" t="s">
        <v>402</v>
      </c>
      <c r="D100" s="31" t="s">
        <v>35</v>
      </c>
      <c r="E100" s="24" t="s">
        <v>403</v>
      </c>
      <c r="F100" s="52">
        <v>359591.0</v>
      </c>
      <c r="G100" s="24">
        <v>88.0</v>
      </c>
      <c r="H100" s="26" t="s">
        <v>391</v>
      </c>
      <c r="I100" s="24">
        <v>0.5</v>
      </c>
      <c r="J100" s="32" t="s">
        <v>13</v>
      </c>
      <c r="K100" s="32" t="s">
        <v>25</v>
      </c>
      <c r="L100" s="15"/>
      <c r="M100" s="15"/>
      <c r="N100" s="45" t="s">
        <v>352</v>
      </c>
    </row>
    <row r="101">
      <c r="A101" s="14">
        <v>100.0</v>
      </c>
      <c r="B101" s="22" t="s">
        <v>404</v>
      </c>
      <c r="C101" s="51" t="s">
        <v>405</v>
      </c>
      <c r="D101" s="31" t="s">
        <v>35</v>
      </c>
      <c r="E101" s="24" t="s">
        <v>406</v>
      </c>
      <c r="F101" s="52">
        <v>5394821.0</v>
      </c>
      <c r="G101" s="24">
        <v>85.0</v>
      </c>
      <c r="H101" s="26" t="s">
        <v>407</v>
      </c>
      <c r="I101" s="24">
        <v>0.5</v>
      </c>
      <c r="J101" s="32" t="s">
        <v>13</v>
      </c>
      <c r="K101" s="32" t="s">
        <v>25</v>
      </c>
      <c r="L101" s="15"/>
      <c r="M101" s="15"/>
      <c r="N101" s="45" t="s">
        <v>352</v>
      </c>
    </row>
    <row r="102">
      <c r="A102" s="14">
        <v>101.0</v>
      </c>
      <c r="B102" s="22" t="s">
        <v>408</v>
      </c>
      <c r="C102" s="51" t="s">
        <v>409</v>
      </c>
      <c r="D102" s="31" t="s">
        <v>47</v>
      </c>
      <c r="E102" s="24" t="s">
        <v>410</v>
      </c>
      <c r="F102" s="50">
        <v>8042903.0</v>
      </c>
      <c r="G102" s="24">
        <v>70.0</v>
      </c>
      <c r="H102" s="26" t="s">
        <v>411</v>
      </c>
      <c r="I102" s="24">
        <v>0.5</v>
      </c>
      <c r="J102" s="32" t="s">
        <v>14</v>
      </c>
      <c r="K102" s="15"/>
      <c r="L102" s="15"/>
      <c r="M102" s="15"/>
      <c r="N102" s="45" t="s">
        <v>352</v>
      </c>
    </row>
    <row r="103">
      <c r="A103" s="14">
        <v>102.0</v>
      </c>
      <c r="B103" s="22" t="s">
        <v>412</v>
      </c>
      <c r="C103" s="51" t="s">
        <v>413</v>
      </c>
      <c r="D103" s="31" t="s">
        <v>35</v>
      </c>
      <c r="E103" s="24" t="s">
        <v>414</v>
      </c>
      <c r="F103" s="52">
        <v>1.6305397E7</v>
      </c>
      <c r="G103" s="24">
        <v>66.0</v>
      </c>
      <c r="H103" s="26" t="s">
        <v>411</v>
      </c>
      <c r="I103" s="24">
        <v>0.5</v>
      </c>
      <c r="J103" s="32" t="s">
        <v>14</v>
      </c>
      <c r="K103" s="15"/>
      <c r="L103" s="15"/>
      <c r="M103" s="15"/>
      <c r="N103" s="45" t="s">
        <v>352</v>
      </c>
    </row>
    <row r="104">
      <c r="A104" s="14">
        <v>103.0</v>
      </c>
      <c r="B104" s="22" t="s">
        <v>415</v>
      </c>
      <c r="C104" s="51" t="s">
        <v>416</v>
      </c>
      <c r="D104" s="31" t="s">
        <v>47</v>
      </c>
      <c r="E104" s="24" t="s">
        <v>417</v>
      </c>
      <c r="F104" s="52">
        <v>4437985.0</v>
      </c>
      <c r="G104" s="24">
        <v>71.0</v>
      </c>
      <c r="H104" s="26" t="s">
        <v>418</v>
      </c>
      <c r="I104" s="24">
        <v>0.5</v>
      </c>
      <c r="J104" s="32" t="s">
        <v>13</v>
      </c>
      <c r="K104" s="32" t="s">
        <v>25</v>
      </c>
      <c r="L104" s="15"/>
      <c r="M104" s="15"/>
      <c r="N104" s="45" t="s">
        <v>352</v>
      </c>
    </row>
    <row r="105">
      <c r="A105" s="14">
        <v>104.0</v>
      </c>
      <c r="B105" s="22" t="s">
        <v>419</v>
      </c>
      <c r="C105" s="53" t="s">
        <v>420</v>
      </c>
      <c r="D105" s="31" t="s">
        <v>35</v>
      </c>
      <c r="E105" s="24" t="s">
        <v>421</v>
      </c>
      <c r="F105" s="52">
        <v>8688459.0</v>
      </c>
      <c r="G105" s="24">
        <v>82.0</v>
      </c>
      <c r="H105" s="26" t="s">
        <v>418</v>
      </c>
      <c r="I105" s="24">
        <v>1.0</v>
      </c>
      <c r="J105" s="15"/>
      <c r="K105" s="32" t="s">
        <v>173</v>
      </c>
      <c r="L105" s="15"/>
      <c r="M105" s="15"/>
      <c r="N105" s="45" t="s">
        <v>352</v>
      </c>
    </row>
    <row r="106">
      <c r="A106" s="14">
        <v>105.0</v>
      </c>
      <c r="B106" s="22" t="s">
        <v>422</v>
      </c>
      <c r="C106" s="51" t="s">
        <v>423</v>
      </c>
      <c r="D106" s="31" t="s">
        <v>47</v>
      </c>
      <c r="E106" s="24" t="s">
        <v>424</v>
      </c>
      <c r="F106" s="52">
        <v>1674727.0</v>
      </c>
      <c r="G106" s="24">
        <v>86.0</v>
      </c>
      <c r="H106" s="26" t="s">
        <v>425</v>
      </c>
      <c r="I106" s="24">
        <v>3.0</v>
      </c>
      <c r="J106" s="15"/>
      <c r="K106" s="32" t="s">
        <v>25</v>
      </c>
      <c r="L106" s="15"/>
      <c r="M106" s="15"/>
      <c r="N106" s="45" t="s">
        <v>352</v>
      </c>
    </row>
    <row r="107">
      <c r="A107" s="14">
        <v>106.0</v>
      </c>
      <c r="B107" s="22" t="s">
        <v>426</v>
      </c>
      <c r="C107" s="51" t="s">
        <v>427</v>
      </c>
      <c r="D107" s="31" t="s">
        <v>35</v>
      </c>
      <c r="E107" s="24" t="s">
        <v>428</v>
      </c>
      <c r="F107" s="52">
        <v>1.1898883E7</v>
      </c>
      <c r="G107" s="24">
        <v>78.0</v>
      </c>
      <c r="H107" s="26" t="s">
        <v>425</v>
      </c>
      <c r="I107" s="24">
        <v>0.5</v>
      </c>
      <c r="J107" s="32" t="s">
        <v>13</v>
      </c>
      <c r="K107" s="32" t="s">
        <v>25</v>
      </c>
      <c r="L107" s="15"/>
      <c r="M107" s="15"/>
      <c r="N107" s="45" t="s">
        <v>352</v>
      </c>
    </row>
    <row r="108">
      <c r="A108" s="14">
        <v>107.0</v>
      </c>
      <c r="B108" s="22" t="s">
        <v>429</v>
      </c>
      <c r="C108" s="51" t="s">
        <v>430</v>
      </c>
      <c r="D108" s="31" t="s">
        <v>47</v>
      </c>
      <c r="E108" s="24" t="s">
        <v>431</v>
      </c>
      <c r="F108" s="52">
        <v>1.6140338E7</v>
      </c>
      <c r="G108" s="24">
        <v>84.0</v>
      </c>
      <c r="H108" s="24" t="s">
        <v>432</v>
      </c>
      <c r="I108" s="24">
        <v>0.5</v>
      </c>
      <c r="J108" s="32" t="s">
        <v>13</v>
      </c>
      <c r="K108" s="32" t="s">
        <v>88</v>
      </c>
      <c r="L108" s="15"/>
      <c r="M108" s="15"/>
      <c r="N108" s="45" t="s">
        <v>352</v>
      </c>
    </row>
    <row r="109">
      <c r="A109" s="14">
        <v>108.0</v>
      </c>
      <c r="B109" s="22" t="s">
        <v>433</v>
      </c>
      <c r="C109" s="51" t="s">
        <v>434</v>
      </c>
      <c r="D109" s="31" t="s">
        <v>47</v>
      </c>
      <c r="E109" s="24" t="s">
        <v>435</v>
      </c>
      <c r="F109" s="50">
        <v>220330.0</v>
      </c>
      <c r="G109" s="24">
        <v>73.0</v>
      </c>
      <c r="H109" s="24" t="s">
        <v>432</v>
      </c>
      <c r="I109" s="24">
        <v>0.5</v>
      </c>
      <c r="J109" s="32" t="s">
        <v>12</v>
      </c>
      <c r="K109" s="15"/>
      <c r="L109" s="15"/>
      <c r="M109" s="15"/>
      <c r="N109" s="45" t="s">
        <v>352</v>
      </c>
    </row>
    <row r="110">
      <c r="A110" s="14">
        <v>109.0</v>
      </c>
      <c r="B110" s="25" t="s">
        <v>436</v>
      </c>
      <c r="C110" s="30" t="s">
        <v>437</v>
      </c>
      <c r="D110" s="30" t="s">
        <v>35</v>
      </c>
      <c r="E110" s="23" t="s">
        <v>438</v>
      </c>
      <c r="F110" s="25">
        <v>1.3466055E7</v>
      </c>
      <c r="G110" s="23">
        <v>81.0</v>
      </c>
      <c r="H110" s="54" t="s">
        <v>439</v>
      </c>
      <c r="I110" s="24">
        <v>0.5</v>
      </c>
      <c r="J110" s="32" t="s">
        <v>12</v>
      </c>
      <c r="K110" s="15"/>
      <c r="L110" s="15"/>
      <c r="M110" s="15"/>
      <c r="N110" s="45" t="s">
        <v>352</v>
      </c>
    </row>
    <row r="111">
      <c r="A111" s="14">
        <v>110.0</v>
      </c>
      <c r="B111" s="25" t="s">
        <v>440</v>
      </c>
      <c r="C111" s="30" t="s">
        <v>441</v>
      </c>
      <c r="D111" s="30" t="s">
        <v>47</v>
      </c>
      <c r="E111" s="23" t="s">
        <v>442</v>
      </c>
      <c r="F111" s="55">
        <v>7562460.0</v>
      </c>
      <c r="G111" s="23">
        <v>78.0</v>
      </c>
      <c r="H111" s="23" t="s">
        <v>443</v>
      </c>
      <c r="I111" s="24">
        <v>0.5</v>
      </c>
      <c r="J111" s="32" t="s">
        <v>13</v>
      </c>
      <c r="K111" s="32" t="s">
        <v>93</v>
      </c>
      <c r="L111" s="15"/>
      <c r="M111" s="15"/>
      <c r="N111" s="45" t="s">
        <v>352</v>
      </c>
    </row>
    <row r="112">
      <c r="A112" s="14">
        <v>111.0</v>
      </c>
      <c r="B112" s="22" t="s">
        <v>444</v>
      </c>
      <c r="C112" s="23" t="s">
        <v>445</v>
      </c>
      <c r="D112" s="24" t="s">
        <v>35</v>
      </c>
      <c r="E112" s="24" t="s">
        <v>446</v>
      </c>
      <c r="F112" s="25">
        <v>914992.0</v>
      </c>
      <c r="G112" s="24">
        <v>61.0</v>
      </c>
      <c r="H112" s="26" t="s">
        <v>447</v>
      </c>
      <c r="I112" s="24">
        <v>0.5</v>
      </c>
      <c r="J112" s="32" t="s">
        <v>13</v>
      </c>
      <c r="K112" s="32" t="s">
        <v>3</v>
      </c>
      <c r="L112" s="15"/>
      <c r="M112" s="15"/>
      <c r="N112" s="28" t="s">
        <v>39</v>
      </c>
      <c r="O112" s="20" t="s">
        <v>448</v>
      </c>
    </row>
    <row r="113">
      <c r="A113" s="14">
        <v>112.0</v>
      </c>
      <c r="B113" s="56" t="s">
        <v>449</v>
      </c>
      <c r="C113" s="30" t="s">
        <v>450</v>
      </c>
      <c r="D113" s="31" t="s">
        <v>47</v>
      </c>
      <c r="E113" s="31" t="s">
        <v>451</v>
      </c>
      <c r="F113" s="56">
        <v>1.149159E7</v>
      </c>
      <c r="G113" s="31">
        <v>71.0</v>
      </c>
      <c r="H113" s="57" t="s">
        <v>447</v>
      </c>
      <c r="I113" s="31">
        <v>1.0</v>
      </c>
      <c r="J113" s="15"/>
      <c r="K113" s="32" t="s">
        <v>3</v>
      </c>
      <c r="L113" s="15"/>
      <c r="M113" s="15"/>
      <c r="N113" s="28" t="s">
        <v>39</v>
      </c>
      <c r="O113" s="20" t="s">
        <v>452</v>
      </c>
    </row>
    <row r="114">
      <c r="A114" s="14">
        <v>113.0</v>
      </c>
      <c r="B114" s="56" t="s">
        <v>453</v>
      </c>
      <c r="C114" s="31" t="s">
        <v>454</v>
      </c>
      <c r="D114" s="31" t="s">
        <v>35</v>
      </c>
      <c r="E114" s="31" t="s">
        <v>455</v>
      </c>
      <c r="F114" s="58">
        <v>1827053.0</v>
      </c>
      <c r="G114" s="31">
        <v>86.0</v>
      </c>
      <c r="H114" s="57" t="s">
        <v>456</v>
      </c>
      <c r="I114" s="31">
        <v>0.5</v>
      </c>
      <c r="J114" s="32" t="s">
        <v>13</v>
      </c>
      <c r="K114" s="32" t="s">
        <v>173</v>
      </c>
      <c r="L114" s="15"/>
      <c r="M114" s="15"/>
      <c r="N114" s="28" t="s">
        <v>39</v>
      </c>
      <c r="O114" s="20" t="s">
        <v>457</v>
      </c>
    </row>
    <row r="115">
      <c r="A115" s="14">
        <v>114.0</v>
      </c>
      <c r="B115" s="56" t="s">
        <v>458</v>
      </c>
      <c r="C115" s="31" t="s">
        <v>459</v>
      </c>
      <c r="D115" s="31" t="s">
        <v>35</v>
      </c>
      <c r="E115" s="31" t="s">
        <v>460</v>
      </c>
      <c r="F115" s="56">
        <v>1.0816411E7</v>
      </c>
      <c r="G115" s="31">
        <v>73.0</v>
      </c>
      <c r="H115" s="57" t="s">
        <v>461</v>
      </c>
      <c r="I115" s="31">
        <v>0.5</v>
      </c>
      <c r="J115" s="32" t="s">
        <v>12</v>
      </c>
      <c r="K115" s="32" t="s">
        <v>25</v>
      </c>
      <c r="L115" s="15"/>
      <c r="M115" s="15"/>
      <c r="N115" s="28" t="s">
        <v>39</v>
      </c>
      <c r="O115" s="20" t="s">
        <v>462</v>
      </c>
    </row>
    <row r="116">
      <c r="A116" s="14">
        <v>115.0</v>
      </c>
      <c r="B116" s="56" t="s">
        <v>463</v>
      </c>
      <c r="C116" s="31" t="s">
        <v>464</v>
      </c>
      <c r="D116" s="31" t="s">
        <v>35</v>
      </c>
      <c r="E116" s="31" t="s">
        <v>465</v>
      </c>
      <c r="F116" s="58">
        <v>302982.0</v>
      </c>
      <c r="G116" s="31">
        <v>69.0</v>
      </c>
      <c r="H116" s="57" t="s">
        <v>461</v>
      </c>
      <c r="I116" s="31">
        <v>0.5</v>
      </c>
      <c r="J116" s="32" t="s">
        <v>12</v>
      </c>
      <c r="K116" s="32" t="s">
        <v>173</v>
      </c>
      <c r="L116" s="15"/>
      <c r="M116" s="15"/>
      <c r="N116" s="28" t="s">
        <v>39</v>
      </c>
      <c r="O116" s="20" t="s">
        <v>457</v>
      </c>
    </row>
    <row r="117">
      <c r="A117" s="14">
        <v>116.0</v>
      </c>
      <c r="B117" s="56" t="s">
        <v>466</v>
      </c>
      <c r="C117" s="31" t="s">
        <v>467</v>
      </c>
      <c r="D117" s="31" t="s">
        <v>35</v>
      </c>
      <c r="E117" s="31" t="s">
        <v>468</v>
      </c>
      <c r="F117" s="58">
        <v>2849700.0</v>
      </c>
      <c r="G117" s="31">
        <v>75.0</v>
      </c>
      <c r="H117" s="57" t="s">
        <v>461</v>
      </c>
      <c r="I117" s="31">
        <v>0.5</v>
      </c>
      <c r="J117" s="32" t="s">
        <v>12</v>
      </c>
      <c r="K117" s="32" t="s">
        <v>25</v>
      </c>
      <c r="L117" s="15"/>
      <c r="M117" s="15"/>
      <c r="N117" s="28" t="s">
        <v>39</v>
      </c>
    </row>
    <row r="118">
      <c r="A118" s="14">
        <v>117.0</v>
      </c>
      <c r="B118" s="56" t="s">
        <v>469</v>
      </c>
      <c r="C118" s="31" t="s">
        <v>470</v>
      </c>
      <c r="D118" s="31" t="s">
        <v>35</v>
      </c>
      <c r="E118" s="31" t="s">
        <v>471</v>
      </c>
      <c r="F118" s="58">
        <v>1.6423916E7</v>
      </c>
      <c r="G118" s="31">
        <v>69.0</v>
      </c>
      <c r="H118" s="57" t="s">
        <v>472</v>
      </c>
      <c r="I118" s="31">
        <v>1.0</v>
      </c>
      <c r="J118" s="15"/>
      <c r="K118" s="32" t="s">
        <v>25</v>
      </c>
      <c r="L118" s="15"/>
      <c r="M118" s="15"/>
      <c r="N118" s="28" t="s">
        <v>39</v>
      </c>
    </row>
    <row r="119">
      <c r="A119" s="14">
        <v>118.0</v>
      </c>
      <c r="B119" s="56" t="s">
        <v>473</v>
      </c>
      <c r="C119" s="31" t="s">
        <v>474</v>
      </c>
      <c r="D119" s="31" t="s">
        <v>35</v>
      </c>
      <c r="E119" s="31" t="s">
        <v>475</v>
      </c>
      <c r="F119" s="56">
        <v>1.63127E7</v>
      </c>
      <c r="G119" s="31">
        <v>70.0</v>
      </c>
      <c r="H119" s="57" t="s">
        <v>472</v>
      </c>
      <c r="I119" s="31">
        <v>2.0</v>
      </c>
      <c r="J119" s="15"/>
      <c r="K119" s="32" t="s">
        <v>25</v>
      </c>
      <c r="L119" s="15"/>
      <c r="M119" s="15"/>
      <c r="N119" s="28" t="s">
        <v>39</v>
      </c>
    </row>
    <row r="120">
      <c r="A120" s="14">
        <v>119.0</v>
      </c>
      <c r="B120" s="56" t="s">
        <v>476</v>
      </c>
      <c r="C120" s="31" t="s">
        <v>477</v>
      </c>
      <c r="D120" s="31" t="s">
        <v>47</v>
      </c>
      <c r="E120" s="31" t="s">
        <v>478</v>
      </c>
      <c r="F120" s="58">
        <v>1.0567807E7</v>
      </c>
      <c r="G120" s="31">
        <v>70.0</v>
      </c>
      <c r="H120" s="57" t="s">
        <v>479</v>
      </c>
      <c r="I120" s="31">
        <v>0.5</v>
      </c>
      <c r="J120" s="32" t="s">
        <v>13</v>
      </c>
      <c r="K120" s="32" t="s">
        <v>88</v>
      </c>
      <c r="L120" s="15"/>
      <c r="M120" s="15"/>
      <c r="N120" s="28" t="s">
        <v>39</v>
      </c>
    </row>
    <row r="121">
      <c r="A121" s="14">
        <v>120.0</v>
      </c>
      <c r="B121" s="56" t="s">
        <v>480</v>
      </c>
      <c r="C121" s="31" t="s">
        <v>481</v>
      </c>
      <c r="D121" s="31" t="s">
        <v>35</v>
      </c>
      <c r="E121" s="31" t="s">
        <v>482</v>
      </c>
      <c r="F121" s="58">
        <v>1.6428348E7</v>
      </c>
      <c r="G121" s="31">
        <v>79.0</v>
      </c>
      <c r="H121" s="57" t="s">
        <v>479</v>
      </c>
      <c r="I121" s="31">
        <v>0.5</v>
      </c>
      <c r="J121" s="32" t="s">
        <v>12</v>
      </c>
      <c r="K121" s="32" t="s">
        <v>25</v>
      </c>
      <c r="L121" s="15"/>
      <c r="M121" s="15"/>
      <c r="N121" s="28" t="s">
        <v>39</v>
      </c>
    </row>
    <row r="122">
      <c r="A122" s="14">
        <v>121.0</v>
      </c>
      <c r="B122" s="56" t="s">
        <v>483</v>
      </c>
      <c r="C122" s="31" t="s">
        <v>484</v>
      </c>
      <c r="D122" s="31" t="s">
        <v>47</v>
      </c>
      <c r="E122" s="31" t="s">
        <v>485</v>
      </c>
      <c r="F122" s="58">
        <v>1.1895037E7</v>
      </c>
      <c r="G122" s="31">
        <v>99.0</v>
      </c>
      <c r="H122" s="57" t="s">
        <v>486</v>
      </c>
      <c r="I122" s="31">
        <v>3.0</v>
      </c>
      <c r="J122" s="15"/>
      <c r="K122" s="32" t="s">
        <v>93</v>
      </c>
      <c r="L122" s="15"/>
      <c r="M122" s="15"/>
      <c r="N122" s="28" t="s">
        <v>39</v>
      </c>
    </row>
    <row r="123">
      <c r="A123" s="14">
        <v>122.0</v>
      </c>
      <c r="B123" s="56" t="s">
        <v>487</v>
      </c>
      <c r="C123" s="31" t="s">
        <v>488</v>
      </c>
      <c r="D123" s="31" t="s">
        <v>47</v>
      </c>
      <c r="E123" s="31" t="s">
        <v>489</v>
      </c>
      <c r="F123" s="58">
        <v>315380.0</v>
      </c>
      <c r="G123" s="31">
        <v>79.0</v>
      </c>
      <c r="H123" s="57" t="s">
        <v>486</v>
      </c>
      <c r="I123" s="31">
        <v>0.5</v>
      </c>
      <c r="J123" s="32" t="s">
        <v>12</v>
      </c>
      <c r="K123" s="32" t="s">
        <v>25</v>
      </c>
      <c r="L123" s="15"/>
      <c r="M123" s="15"/>
      <c r="N123" s="28" t="s">
        <v>39</v>
      </c>
    </row>
    <row r="124">
      <c r="A124" s="14">
        <v>123.0</v>
      </c>
      <c r="B124" s="56" t="s">
        <v>490</v>
      </c>
      <c r="C124" s="31" t="s">
        <v>491</v>
      </c>
      <c r="D124" s="31" t="s">
        <v>47</v>
      </c>
      <c r="E124" s="31" t="s">
        <v>492</v>
      </c>
      <c r="F124" s="58">
        <v>945165.0</v>
      </c>
      <c r="G124" s="31">
        <v>78.0</v>
      </c>
      <c r="H124" s="57" t="s">
        <v>486</v>
      </c>
      <c r="I124" s="31">
        <v>0.5</v>
      </c>
      <c r="J124" s="32" t="s">
        <v>13</v>
      </c>
      <c r="K124" s="32" t="s">
        <v>25</v>
      </c>
      <c r="L124" s="15"/>
      <c r="M124" s="15"/>
      <c r="N124" s="28" t="s">
        <v>39</v>
      </c>
    </row>
    <row r="125">
      <c r="A125" s="14">
        <v>124.0</v>
      </c>
      <c r="B125" s="56" t="s">
        <v>493</v>
      </c>
      <c r="C125" s="31" t="s">
        <v>494</v>
      </c>
      <c r="D125" s="31" t="s">
        <v>35</v>
      </c>
      <c r="E125" s="31" t="s">
        <v>495</v>
      </c>
      <c r="F125" s="58">
        <v>7152645.0</v>
      </c>
      <c r="G125" s="31">
        <v>74.0</v>
      </c>
      <c r="H125" s="57" t="s">
        <v>486</v>
      </c>
      <c r="I125" s="31">
        <v>0.5</v>
      </c>
      <c r="J125" s="32" t="s">
        <v>13</v>
      </c>
      <c r="K125" s="32" t="s">
        <v>25</v>
      </c>
      <c r="L125" s="15"/>
      <c r="M125" s="15"/>
      <c r="N125" s="28" t="s">
        <v>39</v>
      </c>
    </row>
    <row r="126">
      <c r="A126" s="14">
        <v>125.0</v>
      </c>
      <c r="B126" s="56" t="s">
        <v>496</v>
      </c>
      <c r="C126" s="31" t="s">
        <v>497</v>
      </c>
      <c r="D126" s="31" t="s">
        <v>35</v>
      </c>
      <c r="E126" s="31" t="s">
        <v>498</v>
      </c>
      <c r="F126" s="58">
        <v>1.1782021E7</v>
      </c>
      <c r="G126" s="31">
        <v>78.0</v>
      </c>
      <c r="H126" s="57" t="s">
        <v>486</v>
      </c>
      <c r="I126" s="31">
        <v>0.5</v>
      </c>
      <c r="J126" s="32" t="s">
        <v>14</v>
      </c>
      <c r="K126" s="32" t="s">
        <v>14</v>
      </c>
      <c r="L126" s="15"/>
      <c r="M126" s="15"/>
      <c r="N126" s="28" t="s">
        <v>39</v>
      </c>
    </row>
    <row r="127">
      <c r="A127" s="14">
        <v>126.0</v>
      </c>
      <c r="B127" s="56" t="s">
        <v>499</v>
      </c>
      <c r="C127" s="31" t="s">
        <v>500</v>
      </c>
      <c r="D127" s="31" t="s">
        <v>35</v>
      </c>
      <c r="E127" s="31" t="s">
        <v>501</v>
      </c>
      <c r="F127" s="58">
        <v>1.6418011E7</v>
      </c>
      <c r="G127" s="31">
        <v>73.0</v>
      </c>
      <c r="H127" s="57" t="s">
        <v>502</v>
      </c>
      <c r="I127" s="31">
        <v>1.0</v>
      </c>
      <c r="J127" s="15"/>
      <c r="K127" s="32" t="s">
        <v>25</v>
      </c>
      <c r="L127" s="15"/>
      <c r="M127" s="15"/>
      <c r="N127" s="28" t="s">
        <v>39</v>
      </c>
    </row>
    <row r="128">
      <c r="A128" s="14">
        <v>127.0</v>
      </c>
      <c r="B128" s="56" t="s">
        <v>503</v>
      </c>
      <c r="C128" s="31" t="s">
        <v>504</v>
      </c>
      <c r="D128" s="31" t="s">
        <v>35</v>
      </c>
      <c r="E128" s="31" t="s">
        <v>505</v>
      </c>
      <c r="F128" s="58">
        <v>1.3389723E7</v>
      </c>
      <c r="G128" s="31">
        <v>76.0</v>
      </c>
      <c r="H128" s="57" t="s">
        <v>502</v>
      </c>
      <c r="I128" s="31">
        <v>1.0</v>
      </c>
      <c r="J128" s="15"/>
      <c r="K128" s="32" t="s">
        <v>25</v>
      </c>
      <c r="L128" s="15"/>
      <c r="M128" s="15"/>
      <c r="N128" s="28" t="s">
        <v>39</v>
      </c>
    </row>
    <row r="129">
      <c r="A129" s="14">
        <v>128.0</v>
      </c>
      <c r="B129" s="56" t="s">
        <v>506</v>
      </c>
      <c r="C129" s="31" t="s">
        <v>507</v>
      </c>
      <c r="D129" s="31" t="s">
        <v>35</v>
      </c>
      <c r="E129" s="31" t="s">
        <v>508</v>
      </c>
      <c r="F129" s="58">
        <v>5057805.0</v>
      </c>
      <c r="G129" s="31">
        <v>79.0</v>
      </c>
      <c r="H129" s="57" t="s">
        <v>502</v>
      </c>
      <c r="I129" s="31">
        <v>0.5</v>
      </c>
      <c r="J129" s="32" t="s">
        <v>14</v>
      </c>
      <c r="K129" s="32" t="s">
        <v>14</v>
      </c>
      <c r="L129" s="15"/>
      <c r="M129" s="15"/>
      <c r="N129" s="28" t="s">
        <v>39</v>
      </c>
    </row>
    <row r="130">
      <c r="A130" s="14">
        <v>129.0</v>
      </c>
      <c r="B130" s="56" t="s">
        <v>509</v>
      </c>
      <c r="C130" s="31" t="s">
        <v>510</v>
      </c>
      <c r="D130" s="31" t="s">
        <v>47</v>
      </c>
      <c r="E130" s="31" t="s">
        <v>511</v>
      </c>
      <c r="F130" s="58">
        <v>1733194.0</v>
      </c>
      <c r="G130" s="31">
        <v>79.0</v>
      </c>
      <c r="H130" s="57" t="s">
        <v>502</v>
      </c>
      <c r="I130" s="31">
        <v>0.5</v>
      </c>
      <c r="J130" s="32" t="s">
        <v>12</v>
      </c>
      <c r="K130" s="32" t="s">
        <v>25</v>
      </c>
      <c r="L130" s="15"/>
      <c r="M130" s="15"/>
      <c r="N130" s="28" t="s">
        <v>39</v>
      </c>
    </row>
    <row r="131">
      <c r="A131" s="14">
        <v>130.0</v>
      </c>
      <c r="B131" s="56" t="s">
        <v>512</v>
      </c>
      <c r="C131" s="31" t="s">
        <v>513</v>
      </c>
      <c r="D131" s="31" t="s">
        <v>47</v>
      </c>
      <c r="E131" s="31" t="s">
        <v>514</v>
      </c>
      <c r="F131" s="58">
        <v>1.2829541E7</v>
      </c>
      <c r="G131" s="31">
        <v>73.0</v>
      </c>
      <c r="H131" s="57" t="s">
        <v>515</v>
      </c>
      <c r="I131" s="31">
        <v>0.5</v>
      </c>
      <c r="J131" s="32" t="s">
        <v>13</v>
      </c>
      <c r="K131" s="32" t="s">
        <v>83</v>
      </c>
      <c r="L131" s="15"/>
      <c r="M131" s="15"/>
      <c r="N131" s="28" t="s">
        <v>39</v>
      </c>
    </row>
    <row r="132">
      <c r="A132" s="14">
        <v>131.0</v>
      </c>
      <c r="B132" s="56" t="s">
        <v>516</v>
      </c>
      <c r="C132" s="31" t="s">
        <v>517</v>
      </c>
      <c r="D132" s="31" t="s">
        <v>47</v>
      </c>
      <c r="E132" s="31" t="s">
        <v>518</v>
      </c>
      <c r="F132" s="58">
        <v>6432869.0</v>
      </c>
      <c r="G132" s="31">
        <v>77.0</v>
      </c>
      <c r="H132" s="57" t="s">
        <v>515</v>
      </c>
      <c r="I132" s="31">
        <v>0.5</v>
      </c>
      <c r="J132" s="32" t="s">
        <v>13</v>
      </c>
      <c r="K132" s="32" t="s">
        <v>25</v>
      </c>
      <c r="L132" s="15"/>
      <c r="M132" s="15"/>
      <c r="N132" s="28" t="s">
        <v>39</v>
      </c>
    </row>
    <row r="133">
      <c r="A133" s="14">
        <v>132.0</v>
      </c>
      <c r="B133" s="56" t="s">
        <v>519</v>
      </c>
      <c r="C133" s="31" t="s">
        <v>520</v>
      </c>
      <c r="D133" s="31" t="s">
        <v>47</v>
      </c>
      <c r="E133" s="31" t="s">
        <v>521</v>
      </c>
      <c r="F133" s="58">
        <v>1.0499373E7</v>
      </c>
      <c r="G133" s="31">
        <v>81.0</v>
      </c>
      <c r="H133" s="57" t="s">
        <v>515</v>
      </c>
      <c r="I133" s="31">
        <v>0.5</v>
      </c>
      <c r="J133" s="32" t="s">
        <v>13</v>
      </c>
      <c r="K133" s="32" t="s">
        <v>88</v>
      </c>
      <c r="L133" s="15"/>
      <c r="M133" s="15"/>
      <c r="N133" s="28" t="s">
        <v>39</v>
      </c>
    </row>
    <row r="134">
      <c r="A134" s="14">
        <v>133.0</v>
      </c>
      <c r="B134" s="56" t="s">
        <v>522</v>
      </c>
      <c r="C134" s="31" t="s">
        <v>523</v>
      </c>
      <c r="D134" s="31" t="s">
        <v>47</v>
      </c>
      <c r="E134" s="31" t="s">
        <v>524</v>
      </c>
      <c r="F134" s="58">
        <v>1.3360081E7</v>
      </c>
      <c r="G134" s="31">
        <v>74.0</v>
      </c>
      <c r="H134" s="57" t="s">
        <v>515</v>
      </c>
      <c r="I134" s="31">
        <v>1.0</v>
      </c>
      <c r="J134" s="15"/>
      <c r="K134" s="32" t="s">
        <v>88</v>
      </c>
      <c r="L134" s="15"/>
      <c r="M134" s="15"/>
      <c r="N134" s="28" t="s">
        <v>39</v>
      </c>
    </row>
    <row r="135">
      <c r="A135" s="14">
        <v>134.0</v>
      </c>
      <c r="B135" s="56" t="s">
        <v>525</v>
      </c>
      <c r="C135" s="31" t="s">
        <v>526</v>
      </c>
      <c r="D135" s="31" t="s">
        <v>35</v>
      </c>
      <c r="E135" s="31" t="s">
        <v>527</v>
      </c>
      <c r="F135" s="58">
        <v>1.6309975E7</v>
      </c>
      <c r="G135" s="31">
        <v>69.0</v>
      </c>
      <c r="H135" s="57" t="s">
        <v>528</v>
      </c>
      <c r="I135" s="31">
        <v>0.5</v>
      </c>
      <c r="J135" s="32" t="s">
        <v>12</v>
      </c>
      <c r="K135" s="32" t="s">
        <v>25</v>
      </c>
      <c r="L135" s="15"/>
      <c r="M135" s="15"/>
      <c r="N135" s="28" t="s">
        <v>39</v>
      </c>
    </row>
    <row r="136">
      <c r="A136" s="14">
        <v>135.0</v>
      </c>
      <c r="B136" s="56" t="s">
        <v>529</v>
      </c>
      <c r="C136" s="31" t="s">
        <v>530</v>
      </c>
      <c r="D136" s="31" t="s">
        <v>35</v>
      </c>
      <c r="E136" s="31" t="s">
        <v>531</v>
      </c>
      <c r="F136" s="58">
        <v>5354197.0</v>
      </c>
      <c r="G136" s="31">
        <v>78.0</v>
      </c>
      <c r="H136" s="57" t="s">
        <v>528</v>
      </c>
      <c r="I136" s="31">
        <v>0.5</v>
      </c>
      <c r="J136" s="32" t="s">
        <v>12</v>
      </c>
      <c r="K136" s="32" t="s">
        <v>25</v>
      </c>
      <c r="L136" s="15"/>
      <c r="M136" s="15"/>
      <c r="N136" s="28" t="s">
        <v>39</v>
      </c>
    </row>
    <row r="137">
      <c r="A137" s="14">
        <v>136.0</v>
      </c>
      <c r="B137" s="56" t="s">
        <v>532</v>
      </c>
      <c r="C137" s="31" t="s">
        <v>533</v>
      </c>
      <c r="D137" s="31" t="s">
        <v>35</v>
      </c>
      <c r="E137" s="31" t="s">
        <v>534</v>
      </c>
      <c r="F137" s="58">
        <v>4152462.0</v>
      </c>
      <c r="G137" s="31">
        <v>77.0</v>
      </c>
      <c r="H137" s="57" t="s">
        <v>528</v>
      </c>
      <c r="I137" s="31">
        <v>0.5</v>
      </c>
      <c r="J137" s="32" t="s">
        <v>12</v>
      </c>
      <c r="K137" s="32" t="s">
        <v>25</v>
      </c>
      <c r="L137" s="15"/>
      <c r="M137" s="15"/>
      <c r="N137" s="28" t="s">
        <v>39</v>
      </c>
      <c r="O137" s="20" t="s">
        <v>535</v>
      </c>
    </row>
    <row r="138">
      <c r="A138" s="14">
        <v>137.0</v>
      </c>
      <c r="B138" s="56" t="s">
        <v>536</v>
      </c>
      <c r="C138" s="31" t="s">
        <v>537</v>
      </c>
      <c r="D138" s="31" t="s">
        <v>47</v>
      </c>
      <c r="E138" s="31" t="s">
        <v>538</v>
      </c>
      <c r="F138" s="58">
        <v>1195141.0</v>
      </c>
      <c r="G138" s="31">
        <v>75.0</v>
      </c>
      <c r="H138" s="57" t="s">
        <v>528</v>
      </c>
      <c r="I138" s="31">
        <v>0.5</v>
      </c>
      <c r="J138" s="32" t="s">
        <v>13</v>
      </c>
      <c r="K138" s="32" t="s">
        <v>88</v>
      </c>
      <c r="L138" s="15"/>
      <c r="M138" s="15"/>
      <c r="N138" s="28" t="s">
        <v>39</v>
      </c>
    </row>
    <row r="139">
      <c r="A139" s="14">
        <v>138.0</v>
      </c>
      <c r="B139" s="56" t="s">
        <v>539</v>
      </c>
      <c r="C139" s="31" t="s">
        <v>540</v>
      </c>
      <c r="D139" s="31" t="s">
        <v>47</v>
      </c>
      <c r="E139" s="31" t="s">
        <v>541</v>
      </c>
      <c r="F139" s="58">
        <v>964717.0</v>
      </c>
      <c r="G139" s="31">
        <v>77.0</v>
      </c>
      <c r="H139" s="57" t="s">
        <v>528</v>
      </c>
      <c r="I139" s="31">
        <v>0.5</v>
      </c>
      <c r="J139" s="32" t="s">
        <v>12</v>
      </c>
      <c r="K139" s="32" t="s">
        <v>93</v>
      </c>
      <c r="L139" s="15"/>
      <c r="M139" s="15"/>
      <c r="N139" s="28" t="s">
        <v>39</v>
      </c>
    </row>
    <row r="140">
      <c r="A140" s="14">
        <v>139.0</v>
      </c>
      <c r="B140" s="56" t="s">
        <v>542</v>
      </c>
      <c r="C140" s="31" t="s">
        <v>543</v>
      </c>
      <c r="D140" s="31" t="s">
        <v>47</v>
      </c>
      <c r="E140" s="31" t="s">
        <v>544</v>
      </c>
      <c r="F140" s="58">
        <v>3641329.0</v>
      </c>
      <c r="G140" s="31">
        <v>81.0</v>
      </c>
      <c r="H140" s="57" t="s">
        <v>545</v>
      </c>
      <c r="I140" s="31">
        <v>0.5</v>
      </c>
      <c r="J140" s="32" t="s">
        <v>12</v>
      </c>
      <c r="K140" s="32" t="s">
        <v>25</v>
      </c>
      <c r="L140" s="15"/>
      <c r="M140" s="15"/>
      <c r="N140" s="28" t="s">
        <v>39</v>
      </c>
    </row>
    <row r="141">
      <c r="A141" s="14">
        <v>140.0</v>
      </c>
      <c r="B141" s="56" t="s">
        <v>546</v>
      </c>
      <c r="C141" s="31" t="s">
        <v>547</v>
      </c>
      <c r="D141" s="31" t="s">
        <v>35</v>
      </c>
      <c r="E141" s="31" t="s">
        <v>548</v>
      </c>
      <c r="F141" s="58">
        <v>1.6320877E7</v>
      </c>
      <c r="G141" s="31">
        <v>59.0</v>
      </c>
      <c r="H141" s="57" t="s">
        <v>545</v>
      </c>
      <c r="I141" s="31">
        <v>1.0</v>
      </c>
      <c r="J141" s="15"/>
      <c r="K141" s="32" t="s">
        <v>25</v>
      </c>
      <c r="L141" s="15"/>
      <c r="M141" s="15"/>
      <c r="N141" s="28" t="s">
        <v>39</v>
      </c>
    </row>
    <row r="142">
      <c r="A142" s="14">
        <v>141.0</v>
      </c>
      <c r="B142" s="56" t="s">
        <v>549</v>
      </c>
      <c r="C142" s="31" t="s">
        <v>550</v>
      </c>
      <c r="D142" s="31" t="s">
        <v>35</v>
      </c>
      <c r="E142" s="31" t="s">
        <v>551</v>
      </c>
      <c r="F142" s="58">
        <v>1.5809621E7</v>
      </c>
      <c r="G142" s="31">
        <v>73.0</v>
      </c>
      <c r="H142" s="57" t="s">
        <v>545</v>
      </c>
      <c r="I142" s="31">
        <v>0.5</v>
      </c>
      <c r="J142" s="32" t="s">
        <v>14</v>
      </c>
      <c r="K142" s="32" t="s">
        <v>14</v>
      </c>
      <c r="L142" s="15"/>
      <c r="M142" s="15"/>
      <c r="N142" s="28" t="s">
        <v>39</v>
      </c>
    </row>
    <row r="143">
      <c r="A143" s="14">
        <v>142.0</v>
      </c>
      <c r="B143" s="56" t="s">
        <v>552</v>
      </c>
      <c r="C143" s="31" t="s">
        <v>553</v>
      </c>
      <c r="D143" s="31" t="s">
        <v>35</v>
      </c>
      <c r="E143" s="31" t="s">
        <v>554</v>
      </c>
      <c r="F143" s="58">
        <v>226370.0</v>
      </c>
      <c r="G143" s="31">
        <v>78.0</v>
      </c>
      <c r="H143" s="57" t="s">
        <v>545</v>
      </c>
      <c r="I143" s="31">
        <v>0.5</v>
      </c>
      <c r="J143" s="32" t="s">
        <v>12</v>
      </c>
      <c r="K143" s="32" t="s">
        <v>555</v>
      </c>
      <c r="L143" s="15"/>
      <c r="M143" s="15"/>
      <c r="N143" s="28" t="s">
        <v>39</v>
      </c>
    </row>
    <row r="144">
      <c r="A144" s="14">
        <v>143.0</v>
      </c>
      <c r="B144" s="56" t="s">
        <v>556</v>
      </c>
      <c r="C144" s="31" t="s">
        <v>557</v>
      </c>
      <c r="D144" s="31" t="s">
        <v>35</v>
      </c>
      <c r="E144" s="31" t="s">
        <v>558</v>
      </c>
      <c r="F144" s="58">
        <v>1743072.0</v>
      </c>
      <c r="G144" s="31">
        <v>65.0</v>
      </c>
      <c r="H144" s="57" t="s">
        <v>545</v>
      </c>
      <c r="I144" s="31">
        <v>1.0</v>
      </c>
      <c r="J144" s="15"/>
      <c r="K144" s="32" t="s">
        <v>173</v>
      </c>
      <c r="L144" s="15"/>
      <c r="M144" s="15"/>
      <c r="N144" s="28" t="s">
        <v>39</v>
      </c>
      <c r="O144" s="20" t="s">
        <v>457</v>
      </c>
    </row>
    <row r="145">
      <c r="A145" s="14">
        <v>144.0</v>
      </c>
      <c r="B145" s="56" t="s">
        <v>559</v>
      </c>
      <c r="C145" s="31" t="s">
        <v>560</v>
      </c>
      <c r="D145" s="31" t="s">
        <v>35</v>
      </c>
      <c r="E145" s="31" t="s">
        <v>561</v>
      </c>
      <c r="F145" s="58">
        <v>1.6322891E7</v>
      </c>
      <c r="G145" s="31">
        <v>64.0</v>
      </c>
      <c r="H145" s="57" t="s">
        <v>545</v>
      </c>
      <c r="I145" s="31">
        <v>2.0</v>
      </c>
      <c r="J145" s="15"/>
      <c r="K145" s="32" t="s">
        <v>173</v>
      </c>
      <c r="L145" s="15"/>
      <c r="M145" s="15"/>
      <c r="N145" s="28" t="s">
        <v>39</v>
      </c>
      <c r="O145" s="20" t="s">
        <v>457</v>
      </c>
    </row>
    <row r="146">
      <c r="A146" s="14">
        <v>145.0</v>
      </c>
      <c r="B146" s="56" t="s">
        <v>562</v>
      </c>
      <c r="C146" s="31" t="s">
        <v>563</v>
      </c>
      <c r="D146" s="31" t="s">
        <v>47</v>
      </c>
      <c r="E146" s="31" t="s">
        <v>564</v>
      </c>
      <c r="F146" s="58">
        <v>799072.0</v>
      </c>
      <c r="G146" s="31">
        <v>68.0</v>
      </c>
      <c r="H146" s="57" t="s">
        <v>545</v>
      </c>
      <c r="I146" s="31">
        <v>0.5</v>
      </c>
      <c r="J146" s="32" t="s">
        <v>12</v>
      </c>
      <c r="K146" s="32" t="s">
        <v>25</v>
      </c>
      <c r="L146" s="15"/>
      <c r="M146" s="15"/>
      <c r="N146" s="28" t="s">
        <v>39</v>
      </c>
    </row>
    <row r="147">
      <c r="A147" s="14">
        <v>146.0</v>
      </c>
      <c r="B147" s="56" t="s">
        <v>565</v>
      </c>
      <c r="C147" s="31" t="s">
        <v>566</v>
      </c>
      <c r="D147" s="31" t="s">
        <v>47</v>
      </c>
      <c r="E147" s="31" t="s">
        <v>567</v>
      </c>
      <c r="F147" s="58">
        <v>1.6336997E7</v>
      </c>
      <c r="G147" s="31">
        <v>65.0</v>
      </c>
      <c r="H147" s="57" t="s">
        <v>568</v>
      </c>
      <c r="I147" s="31">
        <v>0.5</v>
      </c>
      <c r="J147" s="32" t="s">
        <v>12</v>
      </c>
      <c r="K147" s="32" t="s">
        <v>88</v>
      </c>
      <c r="L147" s="15"/>
      <c r="M147" s="15"/>
      <c r="N147" s="28" t="s">
        <v>39</v>
      </c>
    </row>
    <row r="148">
      <c r="A148" s="14">
        <v>147.0</v>
      </c>
      <c r="B148" s="56" t="s">
        <v>569</v>
      </c>
      <c r="C148" s="31" t="s">
        <v>570</v>
      </c>
      <c r="D148" s="31" t="s">
        <v>47</v>
      </c>
      <c r="E148" s="31" t="s">
        <v>571</v>
      </c>
      <c r="F148" s="58">
        <v>1.0639739E7</v>
      </c>
      <c r="G148" s="31">
        <v>71.0</v>
      </c>
      <c r="H148" s="57" t="s">
        <v>568</v>
      </c>
      <c r="I148" s="31">
        <v>0.5</v>
      </c>
      <c r="J148" s="32" t="s">
        <v>13</v>
      </c>
      <c r="K148" s="32" t="s">
        <v>93</v>
      </c>
      <c r="L148" s="15"/>
      <c r="M148" s="15"/>
      <c r="N148" s="28" t="s">
        <v>39</v>
      </c>
    </row>
    <row r="149">
      <c r="A149" s="14">
        <v>148.0</v>
      </c>
      <c r="B149" s="56" t="s">
        <v>572</v>
      </c>
      <c r="C149" s="31" t="s">
        <v>573</v>
      </c>
      <c r="D149" s="31" t="s">
        <v>35</v>
      </c>
      <c r="E149" s="31" t="s">
        <v>574</v>
      </c>
      <c r="F149" s="58">
        <v>218652.0</v>
      </c>
      <c r="G149" s="31">
        <v>83.0</v>
      </c>
      <c r="H149" s="57" t="s">
        <v>568</v>
      </c>
      <c r="I149" s="31">
        <v>0.5</v>
      </c>
      <c r="J149" s="32" t="s">
        <v>13</v>
      </c>
      <c r="K149" s="32" t="s">
        <v>88</v>
      </c>
      <c r="L149" s="15"/>
      <c r="M149" s="15"/>
      <c r="N149" s="28" t="s">
        <v>39</v>
      </c>
    </row>
    <row r="150">
      <c r="A150" s="14">
        <v>149.0</v>
      </c>
      <c r="B150" s="56" t="s">
        <v>575</v>
      </c>
      <c r="C150" s="31" t="s">
        <v>576</v>
      </c>
      <c r="D150" s="31" t="s">
        <v>35</v>
      </c>
      <c r="E150" s="31" t="s">
        <v>577</v>
      </c>
      <c r="F150" s="58">
        <v>658076.0</v>
      </c>
      <c r="G150" s="31">
        <v>81.0</v>
      </c>
      <c r="H150" s="57" t="s">
        <v>578</v>
      </c>
      <c r="I150" s="31">
        <v>0.5</v>
      </c>
      <c r="J150" s="32" t="s">
        <v>13</v>
      </c>
      <c r="K150" s="32" t="s">
        <v>88</v>
      </c>
      <c r="L150" s="15"/>
      <c r="M150" s="15"/>
      <c r="N150" s="28" t="s">
        <v>39</v>
      </c>
    </row>
    <row r="151">
      <c r="A151" s="14">
        <v>150.0</v>
      </c>
      <c r="B151" s="56" t="s">
        <v>579</v>
      </c>
      <c r="C151" s="31" t="s">
        <v>580</v>
      </c>
      <c r="D151" s="31" t="s">
        <v>47</v>
      </c>
      <c r="E151" s="31" t="s">
        <v>581</v>
      </c>
      <c r="F151" s="59">
        <v>167600.0</v>
      </c>
      <c r="G151" s="31">
        <v>79.0</v>
      </c>
      <c r="H151" s="57" t="s">
        <v>578</v>
      </c>
      <c r="I151" s="31">
        <v>0.5</v>
      </c>
      <c r="J151" s="15"/>
      <c r="K151" s="15"/>
      <c r="L151" s="15"/>
      <c r="M151" s="15"/>
      <c r="N151" s="28" t="s">
        <v>39</v>
      </c>
      <c r="O151" s="60" t="s">
        <v>582</v>
      </c>
    </row>
    <row r="152">
      <c r="A152" s="14">
        <v>151.0</v>
      </c>
      <c r="B152" s="56" t="s">
        <v>583</v>
      </c>
      <c r="C152" s="31" t="s">
        <v>584</v>
      </c>
      <c r="D152" s="31" t="s">
        <v>35</v>
      </c>
      <c r="E152" s="31" t="s">
        <v>585</v>
      </c>
      <c r="F152" s="58">
        <v>4848318.0</v>
      </c>
      <c r="G152" s="31">
        <v>85.0</v>
      </c>
      <c r="H152" s="57" t="s">
        <v>586</v>
      </c>
      <c r="I152" s="31">
        <v>0.5</v>
      </c>
      <c r="J152" s="32" t="s">
        <v>12</v>
      </c>
      <c r="K152" s="15"/>
      <c r="L152" s="15"/>
      <c r="M152" s="15"/>
      <c r="N152" s="45" t="s">
        <v>145</v>
      </c>
    </row>
    <row r="153">
      <c r="A153" s="14">
        <v>152.0</v>
      </c>
      <c r="B153" s="56" t="s">
        <v>587</v>
      </c>
      <c r="C153" s="31" t="s">
        <v>588</v>
      </c>
      <c r="D153" s="31" t="s">
        <v>35</v>
      </c>
      <c r="E153" s="31" t="s">
        <v>589</v>
      </c>
      <c r="F153" s="58">
        <v>354147.0</v>
      </c>
      <c r="G153" s="31">
        <v>75.0</v>
      </c>
      <c r="H153" s="57" t="s">
        <v>586</v>
      </c>
      <c r="I153" s="31">
        <v>0.5</v>
      </c>
      <c r="J153" s="32" t="s">
        <v>13</v>
      </c>
      <c r="K153" s="32" t="s">
        <v>555</v>
      </c>
      <c r="L153" s="15"/>
      <c r="M153" s="15"/>
      <c r="N153" s="45" t="s">
        <v>145</v>
      </c>
    </row>
    <row r="154">
      <c r="A154" s="14">
        <v>153.0</v>
      </c>
      <c r="B154" s="56" t="s">
        <v>590</v>
      </c>
      <c r="C154" s="31" t="s">
        <v>591</v>
      </c>
      <c r="D154" s="31" t="s">
        <v>35</v>
      </c>
      <c r="E154" s="31" t="s">
        <v>592</v>
      </c>
      <c r="F154" s="58">
        <v>9054299.0</v>
      </c>
      <c r="G154" s="31">
        <v>78.0</v>
      </c>
      <c r="H154" s="57" t="s">
        <v>593</v>
      </c>
      <c r="I154" s="31">
        <v>0.5</v>
      </c>
      <c r="J154" s="32" t="s">
        <v>12</v>
      </c>
      <c r="K154" s="15"/>
      <c r="L154" s="15"/>
      <c r="M154" s="15"/>
      <c r="N154" s="45" t="s">
        <v>145</v>
      </c>
    </row>
    <row r="155">
      <c r="A155" s="14">
        <v>154.0</v>
      </c>
      <c r="B155" s="56" t="s">
        <v>594</v>
      </c>
      <c r="C155" s="31" t="s">
        <v>595</v>
      </c>
      <c r="D155" s="31" t="s">
        <v>35</v>
      </c>
      <c r="E155" s="31" t="s">
        <v>596</v>
      </c>
      <c r="F155" s="56">
        <v>1.6434626E7</v>
      </c>
      <c r="G155" s="31">
        <v>76.0</v>
      </c>
      <c r="H155" s="57" t="s">
        <v>593</v>
      </c>
      <c r="I155" s="31">
        <v>0.5</v>
      </c>
      <c r="J155" s="32" t="s">
        <v>12</v>
      </c>
      <c r="K155" s="15"/>
      <c r="L155" s="15"/>
      <c r="M155" s="15"/>
      <c r="N155" s="45" t="s">
        <v>145</v>
      </c>
    </row>
    <row r="156">
      <c r="A156" s="14">
        <v>155.0</v>
      </c>
      <c r="B156" s="56" t="s">
        <v>597</v>
      </c>
      <c r="C156" s="31" t="s">
        <v>598</v>
      </c>
      <c r="D156" s="31" t="s">
        <v>47</v>
      </c>
      <c r="E156" s="31" t="s">
        <v>599</v>
      </c>
      <c r="F156" s="58">
        <v>1.5351308E7</v>
      </c>
      <c r="G156" s="31">
        <v>88.0</v>
      </c>
      <c r="H156" s="57" t="s">
        <v>593</v>
      </c>
      <c r="I156" s="31">
        <v>0.5</v>
      </c>
      <c r="J156" s="32" t="s">
        <v>13</v>
      </c>
      <c r="K156" s="32" t="s">
        <v>25</v>
      </c>
      <c r="L156" s="15"/>
      <c r="M156" s="15"/>
      <c r="N156" s="45" t="s">
        <v>145</v>
      </c>
    </row>
    <row r="157">
      <c r="A157" s="14">
        <v>156.0</v>
      </c>
      <c r="B157" s="56" t="s">
        <v>600</v>
      </c>
      <c r="C157" s="31" t="s">
        <v>601</v>
      </c>
      <c r="D157" s="31" t="s">
        <v>35</v>
      </c>
      <c r="E157" s="31" t="s">
        <v>602</v>
      </c>
      <c r="F157" s="56">
        <v>1.6328516E7</v>
      </c>
      <c r="G157" s="31">
        <v>64.0</v>
      </c>
      <c r="H157" s="57" t="s">
        <v>593</v>
      </c>
      <c r="I157" s="31">
        <v>1.0</v>
      </c>
      <c r="J157" s="15"/>
      <c r="K157" s="15"/>
      <c r="L157" s="15"/>
      <c r="M157" s="15"/>
      <c r="N157" s="45" t="s">
        <v>145</v>
      </c>
    </row>
    <row r="158">
      <c r="A158" s="14">
        <v>157.0</v>
      </c>
      <c r="B158" s="56" t="s">
        <v>603</v>
      </c>
      <c r="C158" s="31" t="s">
        <v>604</v>
      </c>
      <c r="D158" s="31" t="s">
        <v>47</v>
      </c>
      <c r="E158" s="31" t="s">
        <v>605</v>
      </c>
      <c r="F158" s="56">
        <v>1.6455719E7</v>
      </c>
      <c r="G158" s="31">
        <v>77.0</v>
      </c>
      <c r="H158" s="57" t="s">
        <v>593</v>
      </c>
      <c r="I158" s="31">
        <v>0.5</v>
      </c>
      <c r="J158" s="32" t="s">
        <v>13</v>
      </c>
      <c r="K158" s="32" t="s">
        <v>25</v>
      </c>
      <c r="L158" s="15"/>
      <c r="M158" s="15"/>
      <c r="N158" s="45" t="s">
        <v>145</v>
      </c>
    </row>
    <row r="159">
      <c r="A159" s="14">
        <v>158.0</v>
      </c>
      <c r="B159" s="56" t="s">
        <v>606</v>
      </c>
      <c r="C159" s="31" t="s">
        <v>607</v>
      </c>
      <c r="D159" s="31" t="s">
        <v>35</v>
      </c>
      <c r="E159" s="31" t="s">
        <v>608</v>
      </c>
      <c r="F159" s="56">
        <v>2556086.0</v>
      </c>
      <c r="G159" s="31">
        <v>78.0</v>
      </c>
      <c r="H159" s="57" t="s">
        <v>609</v>
      </c>
      <c r="I159" s="31">
        <v>0.5</v>
      </c>
      <c r="J159" s="32" t="s">
        <v>13</v>
      </c>
      <c r="K159" s="15"/>
      <c r="L159" s="15"/>
      <c r="M159" s="15"/>
      <c r="N159" s="45" t="s">
        <v>145</v>
      </c>
    </row>
    <row r="160">
      <c r="A160" s="14">
        <v>159.0</v>
      </c>
      <c r="B160" s="56" t="s">
        <v>610</v>
      </c>
      <c r="C160" s="31" t="s">
        <v>611</v>
      </c>
      <c r="D160" s="31" t="s">
        <v>35</v>
      </c>
      <c r="E160" s="31" t="s">
        <v>612</v>
      </c>
      <c r="F160" s="61">
        <v>2262552.0</v>
      </c>
      <c r="G160" s="31">
        <v>75.0</v>
      </c>
      <c r="H160" s="57" t="s">
        <v>613</v>
      </c>
      <c r="I160" s="31">
        <v>0.5</v>
      </c>
      <c r="J160" s="32" t="s">
        <v>13</v>
      </c>
      <c r="K160" s="15"/>
      <c r="L160" s="46" t="s">
        <v>614</v>
      </c>
      <c r="M160" s="15"/>
      <c r="N160" s="45" t="s">
        <v>145</v>
      </c>
    </row>
    <row r="161">
      <c r="A161" s="14">
        <v>160.0</v>
      </c>
      <c r="B161" s="56" t="s">
        <v>615</v>
      </c>
      <c r="C161" s="31" t="s">
        <v>616</v>
      </c>
      <c r="D161" s="31" t="s">
        <v>47</v>
      </c>
      <c r="E161" s="31" t="s">
        <v>617</v>
      </c>
      <c r="F161" s="61">
        <v>390495.0</v>
      </c>
      <c r="G161" s="31">
        <v>67.0</v>
      </c>
      <c r="H161" s="57" t="s">
        <v>613</v>
      </c>
      <c r="I161" s="31">
        <v>0.5</v>
      </c>
      <c r="J161" s="32" t="s">
        <v>14</v>
      </c>
      <c r="K161" s="15"/>
      <c r="L161" s="15"/>
      <c r="M161" s="15"/>
      <c r="N161" s="45" t="s">
        <v>145</v>
      </c>
    </row>
    <row r="162">
      <c r="A162" s="14">
        <v>161.0</v>
      </c>
      <c r="B162" s="56" t="s">
        <v>618</v>
      </c>
      <c r="C162" s="31" t="s">
        <v>619</v>
      </c>
      <c r="D162" s="31" t="s">
        <v>47</v>
      </c>
      <c r="E162" s="31" t="s">
        <v>620</v>
      </c>
      <c r="F162" s="61">
        <v>8299592.0</v>
      </c>
      <c r="G162" s="31">
        <v>82.0</v>
      </c>
      <c r="H162" s="57" t="s">
        <v>613</v>
      </c>
      <c r="I162" s="31">
        <v>2.0</v>
      </c>
      <c r="J162" s="15"/>
      <c r="K162" s="15"/>
      <c r="L162" s="15"/>
      <c r="M162" s="15"/>
      <c r="N162" s="45" t="s">
        <v>145</v>
      </c>
    </row>
    <row r="163">
      <c r="A163" s="14">
        <v>162.0</v>
      </c>
      <c r="B163" s="56" t="s">
        <v>621</v>
      </c>
      <c r="C163" s="31" t="s">
        <v>622</v>
      </c>
      <c r="D163" s="31" t="s">
        <v>35</v>
      </c>
      <c r="E163" s="31" t="s">
        <v>623</v>
      </c>
      <c r="F163" s="56">
        <v>2635589.0</v>
      </c>
      <c r="G163" s="31">
        <v>75.0</v>
      </c>
      <c r="H163" s="57" t="s">
        <v>613</v>
      </c>
      <c r="I163" s="31">
        <v>0.5</v>
      </c>
      <c r="J163" s="32" t="s">
        <v>13</v>
      </c>
      <c r="K163" s="15"/>
      <c r="L163" s="15"/>
      <c r="M163" s="15"/>
      <c r="N163" s="45" t="s">
        <v>145</v>
      </c>
    </row>
    <row r="164">
      <c r="A164" s="14">
        <v>163.0</v>
      </c>
      <c r="B164" s="56" t="s">
        <v>624</v>
      </c>
      <c r="C164" s="31" t="s">
        <v>625</v>
      </c>
      <c r="D164" s="31" t="s">
        <v>47</v>
      </c>
      <c r="E164" s="31" t="s">
        <v>626</v>
      </c>
      <c r="F164" s="61">
        <v>1.2094916E7</v>
      </c>
      <c r="G164" s="31">
        <v>76.0</v>
      </c>
      <c r="H164" s="57" t="s">
        <v>613</v>
      </c>
      <c r="I164" s="31">
        <v>0.5</v>
      </c>
      <c r="J164" s="32" t="s">
        <v>13</v>
      </c>
      <c r="K164" s="32" t="s">
        <v>25</v>
      </c>
      <c r="L164" s="15"/>
      <c r="M164" s="15"/>
      <c r="N164" s="45" t="s">
        <v>145</v>
      </c>
    </row>
    <row r="165">
      <c r="A165" s="14">
        <v>164.0</v>
      </c>
      <c r="B165" s="56" t="s">
        <v>627</v>
      </c>
      <c r="C165" s="31" t="s">
        <v>628</v>
      </c>
      <c r="D165" s="31" t="s">
        <v>47</v>
      </c>
      <c r="E165" s="31" t="s">
        <v>629</v>
      </c>
      <c r="F165" s="61">
        <v>7430600.0</v>
      </c>
      <c r="G165" s="31">
        <v>77.0</v>
      </c>
      <c r="H165" s="57" t="s">
        <v>630</v>
      </c>
      <c r="I165" s="31">
        <v>0.5</v>
      </c>
      <c r="J165" s="32" t="s">
        <v>13</v>
      </c>
      <c r="K165" s="15"/>
      <c r="L165" s="15"/>
      <c r="M165" s="15"/>
      <c r="N165" s="45" t="s">
        <v>145</v>
      </c>
    </row>
    <row r="166">
      <c r="A166" s="14">
        <v>165.0</v>
      </c>
      <c r="B166" s="56" t="s">
        <v>631</v>
      </c>
      <c r="C166" s="31" t="s">
        <v>632</v>
      </c>
      <c r="D166" s="31" t="s">
        <v>47</v>
      </c>
      <c r="E166" s="31" t="s">
        <v>633</v>
      </c>
      <c r="F166" s="61">
        <v>6209827.0</v>
      </c>
      <c r="G166" s="31">
        <v>74.0</v>
      </c>
      <c r="H166" s="57" t="s">
        <v>634</v>
      </c>
      <c r="I166" s="31">
        <v>0.5</v>
      </c>
      <c r="J166" s="32" t="s">
        <v>13</v>
      </c>
      <c r="K166" s="15"/>
      <c r="L166" s="15"/>
      <c r="M166" s="15"/>
      <c r="N166" s="45" t="s">
        <v>145</v>
      </c>
      <c r="O166" s="46" t="s">
        <v>168</v>
      </c>
    </row>
    <row r="167">
      <c r="A167" s="14">
        <v>166.0</v>
      </c>
      <c r="B167" s="56" t="s">
        <v>635</v>
      </c>
      <c r="C167" s="31" t="s">
        <v>636</v>
      </c>
      <c r="D167" s="31" t="s">
        <v>47</v>
      </c>
      <c r="E167" s="31" t="s">
        <v>637</v>
      </c>
      <c r="F167" s="61">
        <v>2224943.0</v>
      </c>
      <c r="G167" s="31">
        <v>93.0</v>
      </c>
      <c r="H167" s="57" t="s">
        <v>634</v>
      </c>
      <c r="I167" s="31">
        <v>0.5</v>
      </c>
      <c r="J167" s="32" t="s">
        <v>13</v>
      </c>
      <c r="K167" s="15"/>
      <c r="L167" s="15"/>
      <c r="M167" s="15"/>
      <c r="N167" s="45" t="s">
        <v>145</v>
      </c>
    </row>
    <row r="168">
      <c r="A168" s="14">
        <v>167.0</v>
      </c>
      <c r="B168" s="56" t="s">
        <v>638</v>
      </c>
      <c r="C168" s="31" t="s">
        <v>639</v>
      </c>
      <c r="D168" s="31" t="s">
        <v>35</v>
      </c>
      <c r="E168" s="31" t="s">
        <v>640</v>
      </c>
      <c r="F168" s="61">
        <v>1.6331093E7</v>
      </c>
      <c r="G168" s="31">
        <v>62.0</v>
      </c>
      <c r="H168" s="57" t="s">
        <v>641</v>
      </c>
      <c r="I168" s="31">
        <v>1.0</v>
      </c>
      <c r="J168" s="15"/>
      <c r="K168" s="15"/>
      <c r="L168" s="15"/>
      <c r="M168" s="15"/>
      <c r="N168" s="45" t="s">
        <v>145</v>
      </c>
    </row>
    <row r="169">
      <c r="A169" s="14">
        <v>168.0</v>
      </c>
      <c r="B169" s="56" t="s">
        <v>642</v>
      </c>
      <c r="C169" s="31" t="s">
        <v>643</v>
      </c>
      <c r="D169" s="31" t="s">
        <v>47</v>
      </c>
      <c r="E169" s="31" t="s">
        <v>644</v>
      </c>
      <c r="F169" s="61">
        <v>1.6338225E7</v>
      </c>
      <c r="G169" s="31">
        <v>83.0</v>
      </c>
      <c r="H169" s="57" t="s">
        <v>641</v>
      </c>
      <c r="I169" s="31">
        <v>2.0</v>
      </c>
      <c r="J169" s="15"/>
      <c r="K169" s="15"/>
      <c r="L169" s="15"/>
      <c r="M169" s="15"/>
      <c r="N169" s="45" t="s">
        <v>145</v>
      </c>
    </row>
    <row r="170">
      <c r="A170" s="14">
        <v>169.0</v>
      </c>
      <c r="B170" s="56" t="s">
        <v>645</v>
      </c>
      <c r="C170" s="31" t="s">
        <v>646</v>
      </c>
      <c r="D170" s="31" t="s">
        <v>35</v>
      </c>
      <c r="E170" s="31" t="s">
        <v>647</v>
      </c>
      <c r="F170" s="61">
        <v>1605574.0</v>
      </c>
      <c r="G170" s="31">
        <v>74.0</v>
      </c>
      <c r="H170" s="57" t="s">
        <v>641</v>
      </c>
      <c r="I170" s="31">
        <v>0.5</v>
      </c>
      <c r="J170" s="32" t="s">
        <v>12</v>
      </c>
      <c r="K170" s="15"/>
      <c r="L170" s="15"/>
      <c r="M170" s="15"/>
      <c r="N170" s="45" t="s">
        <v>145</v>
      </c>
      <c r="O170" s="46" t="s">
        <v>648</v>
      </c>
    </row>
    <row r="171">
      <c r="A171" s="14">
        <v>170.0</v>
      </c>
      <c r="B171" s="56" t="s">
        <v>649</v>
      </c>
      <c r="C171" s="31" t="s">
        <v>650</v>
      </c>
      <c r="D171" s="31" t="s">
        <v>47</v>
      </c>
      <c r="E171" s="31" t="s">
        <v>651</v>
      </c>
      <c r="F171" s="56">
        <v>1.6332083E7</v>
      </c>
      <c r="G171" s="31">
        <v>67.0</v>
      </c>
      <c r="H171" s="57" t="s">
        <v>641</v>
      </c>
      <c r="I171" s="31">
        <v>2.0</v>
      </c>
      <c r="J171" s="15"/>
      <c r="K171" s="15"/>
      <c r="L171" s="15"/>
      <c r="M171" s="15"/>
      <c r="N171" s="45" t="s">
        <v>145</v>
      </c>
    </row>
    <row r="172">
      <c r="A172" s="14">
        <v>171.0</v>
      </c>
      <c r="B172" s="58" t="s">
        <v>652</v>
      </c>
      <c r="C172" s="30" t="s">
        <v>653</v>
      </c>
      <c r="D172" s="31" t="s">
        <v>47</v>
      </c>
      <c r="E172" s="31" t="s">
        <v>654</v>
      </c>
      <c r="F172" s="58">
        <v>1480845.0</v>
      </c>
      <c r="G172" s="30">
        <v>57.0</v>
      </c>
      <c r="H172" s="57" t="s">
        <v>472</v>
      </c>
      <c r="I172" s="30">
        <v>1.0</v>
      </c>
      <c r="J172" s="15"/>
      <c r="K172" s="15"/>
      <c r="L172" s="15"/>
      <c r="M172" s="15"/>
      <c r="N172" s="45" t="s">
        <v>145</v>
      </c>
    </row>
    <row r="173">
      <c r="A173" s="14">
        <v>172.0</v>
      </c>
      <c r="B173" s="62" t="s">
        <v>655</v>
      </c>
      <c r="C173" s="30" t="s">
        <v>656</v>
      </c>
      <c r="D173" s="31" t="s">
        <v>47</v>
      </c>
      <c r="E173" s="30" t="s">
        <v>657</v>
      </c>
      <c r="F173" s="58">
        <v>1.6306017E7</v>
      </c>
      <c r="G173" s="30">
        <v>83.0</v>
      </c>
      <c r="H173" s="57" t="s">
        <v>502</v>
      </c>
      <c r="I173" s="30">
        <v>1.0</v>
      </c>
      <c r="J173" s="15"/>
      <c r="K173" s="15"/>
      <c r="L173" s="15"/>
      <c r="M173" s="15"/>
      <c r="N173" s="45" t="s">
        <v>145</v>
      </c>
    </row>
    <row r="174">
      <c r="A174" s="14">
        <v>173.0</v>
      </c>
      <c r="B174" s="58" t="s">
        <v>658</v>
      </c>
      <c r="C174" s="30" t="s">
        <v>659</v>
      </c>
      <c r="D174" s="31" t="s">
        <v>35</v>
      </c>
      <c r="E174" s="31" t="s">
        <v>660</v>
      </c>
      <c r="F174" s="58">
        <v>1.3370723E7</v>
      </c>
      <c r="G174" s="31">
        <v>75.0</v>
      </c>
      <c r="H174" s="57" t="s">
        <v>502</v>
      </c>
      <c r="I174" s="30">
        <v>1.0</v>
      </c>
      <c r="J174" s="15"/>
      <c r="K174" s="15"/>
      <c r="L174" s="15"/>
      <c r="M174" s="15"/>
      <c r="N174" s="45" t="s">
        <v>145</v>
      </c>
    </row>
    <row r="175">
      <c r="A175" s="14">
        <v>174.0</v>
      </c>
      <c r="B175" s="58" t="s">
        <v>661</v>
      </c>
      <c r="C175" s="51" t="s">
        <v>662</v>
      </c>
      <c r="D175" s="31" t="s">
        <v>47</v>
      </c>
      <c r="E175" s="30" t="s">
        <v>663</v>
      </c>
      <c r="F175" s="58">
        <v>8435707.0</v>
      </c>
      <c r="G175" s="30">
        <v>73.0</v>
      </c>
      <c r="H175" s="63" t="s">
        <v>664</v>
      </c>
      <c r="I175" s="30">
        <v>0.5</v>
      </c>
      <c r="J175" s="32" t="s">
        <v>12</v>
      </c>
      <c r="K175" s="15"/>
      <c r="L175" s="15"/>
      <c r="M175" s="15"/>
      <c r="N175" s="45" t="s">
        <v>145</v>
      </c>
      <c r="O175" s="46" t="s">
        <v>665</v>
      </c>
    </row>
    <row r="176">
      <c r="A176" s="14">
        <v>175.0</v>
      </c>
      <c r="B176" s="58" t="s">
        <v>666</v>
      </c>
      <c r="C176" s="51" t="s">
        <v>667</v>
      </c>
      <c r="D176" s="31" t="s">
        <v>47</v>
      </c>
      <c r="E176" s="30" t="s">
        <v>668</v>
      </c>
      <c r="F176" s="58">
        <v>8250218.0</v>
      </c>
      <c r="G176" s="30">
        <v>76.0</v>
      </c>
      <c r="H176" s="57" t="s">
        <v>479</v>
      </c>
      <c r="I176" s="30">
        <v>1.0</v>
      </c>
      <c r="J176" s="15"/>
      <c r="K176" s="15"/>
      <c r="L176" s="15"/>
      <c r="M176" s="15"/>
      <c r="N176" s="45" t="s">
        <v>145</v>
      </c>
    </row>
    <row r="177">
      <c r="A177" s="14">
        <v>176.0</v>
      </c>
      <c r="B177" s="64" t="s">
        <v>669</v>
      </c>
      <c r="C177" s="65" t="s">
        <v>670</v>
      </c>
      <c r="D177" s="66" t="s">
        <v>35</v>
      </c>
      <c r="E177" s="67" t="s">
        <v>671</v>
      </c>
      <c r="F177" s="64">
        <v>1.6023596E7</v>
      </c>
      <c r="G177" s="67">
        <v>73.0</v>
      </c>
      <c r="H177" s="68" t="s">
        <v>502</v>
      </c>
      <c r="I177" s="67">
        <v>0.5</v>
      </c>
      <c r="J177" s="32" t="s">
        <v>12</v>
      </c>
      <c r="K177" s="15"/>
      <c r="L177" s="15"/>
      <c r="M177" s="15"/>
      <c r="N177" s="45" t="s">
        <v>145</v>
      </c>
    </row>
    <row r="178">
      <c r="A178" s="14">
        <v>177.0</v>
      </c>
      <c r="B178" s="58" t="s">
        <v>672</v>
      </c>
      <c r="C178" s="51" t="s">
        <v>673</v>
      </c>
      <c r="D178" s="31" t="s">
        <v>35</v>
      </c>
      <c r="E178" s="30" t="s">
        <v>674</v>
      </c>
      <c r="F178" s="58">
        <v>1.6324196E7</v>
      </c>
      <c r="G178" s="30">
        <v>70.0</v>
      </c>
      <c r="H178" s="57" t="s">
        <v>634</v>
      </c>
      <c r="I178" s="30">
        <v>1.0</v>
      </c>
      <c r="J178" s="15"/>
      <c r="K178" s="15"/>
      <c r="L178" s="15"/>
      <c r="M178" s="15"/>
      <c r="N178" s="45" t="s">
        <v>145</v>
      </c>
    </row>
    <row r="179">
      <c r="A179" s="14">
        <v>178.0</v>
      </c>
      <c r="B179" s="69" t="s">
        <v>675</v>
      </c>
      <c r="C179" s="51" t="s">
        <v>676</v>
      </c>
      <c r="D179" s="31" t="s">
        <v>35</v>
      </c>
      <c r="E179" s="30" t="s">
        <v>677</v>
      </c>
      <c r="F179" s="58">
        <v>1.6437124E7</v>
      </c>
      <c r="G179" s="30">
        <v>80.0</v>
      </c>
      <c r="H179" s="70" t="s">
        <v>678</v>
      </c>
      <c r="I179" s="30">
        <v>2.0</v>
      </c>
      <c r="J179" s="15"/>
      <c r="K179" s="15"/>
      <c r="L179" s="15"/>
      <c r="M179" s="15"/>
      <c r="N179" s="45" t="s">
        <v>145</v>
      </c>
    </row>
    <row r="180">
      <c r="A180" s="14">
        <v>179.0</v>
      </c>
      <c r="B180" s="71" t="s">
        <v>679</v>
      </c>
      <c r="C180" s="51" t="s">
        <v>680</v>
      </c>
      <c r="D180" s="31" t="s">
        <v>35</v>
      </c>
      <c r="E180" s="30" t="s">
        <v>681</v>
      </c>
      <c r="F180" s="58">
        <v>1.3084006E7</v>
      </c>
      <c r="G180" s="30">
        <v>94.0</v>
      </c>
      <c r="H180" s="70" t="s">
        <v>682</v>
      </c>
      <c r="I180" s="30">
        <v>2.0</v>
      </c>
      <c r="J180" s="15"/>
      <c r="K180" s="15"/>
      <c r="L180" s="15"/>
      <c r="M180" s="15"/>
      <c r="N180" s="45" t="s">
        <v>145</v>
      </c>
    </row>
    <row r="181">
      <c r="A181" s="14">
        <v>180.0</v>
      </c>
      <c r="B181" s="72" t="s">
        <v>683</v>
      </c>
      <c r="C181" s="51" t="s">
        <v>684</v>
      </c>
      <c r="D181" s="31" t="s">
        <v>35</v>
      </c>
      <c r="E181" s="30" t="s">
        <v>685</v>
      </c>
      <c r="F181" s="58">
        <v>1.151444E7</v>
      </c>
      <c r="G181" s="30">
        <v>69.0</v>
      </c>
      <c r="H181" s="70" t="s">
        <v>686</v>
      </c>
      <c r="I181" s="30">
        <v>2.0</v>
      </c>
      <c r="J181" s="15"/>
      <c r="K181" s="15"/>
      <c r="L181" s="15"/>
      <c r="M181" s="15"/>
      <c r="N181" s="45" t="s">
        <v>145</v>
      </c>
    </row>
    <row r="182">
      <c r="A182" s="14">
        <v>181.0</v>
      </c>
      <c r="B182" s="73" t="s">
        <v>687</v>
      </c>
      <c r="C182" s="74" t="s">
        <v>688</v>
      </c>
      <c r="D182" s="31" t="s">
        <v>35</v>
      </c>
      <c r="E182" s="75" t="s">
        <v>689</v>
      </c>
      <c r="F182" s="58">
        <v>211329.0</v>
      </c>
      <c r="G182" s="30">
        <v>69.0</v>
      </c>
      <c r="H182" s="76" t="s">
        <v>479</v>
      </c>
      <c r="I182" s="30">
        <v>0.5</v>
      </c>
      <c r="J182" s="32" t="s">
        <v>12</v>
      </c>
      <c r="K182" s="15"/>
      <c r="L182" s="15"/>
      <c r="M182" s="15"/>
      <c r="N182" s="45" t="s">
        <v>145</v>
      </c>
    </row>
    <row r="183">
      <c r="A183" s="14">
        <v>182.0</v>
      </c>
      <c r="B183" s="77" t="s">
        <v>690</v>
      </c>
      <c r="C183" s="78" t="s">
        <v>691</v>
      </c>
      <c r="D183" s="31" t="s">
        <v>35</v>
      </c>
      <c r="E183" s="79" t="s">
        <v>692</v>
      </c>
      <c r="F183" s="80">
        <v>7720781.0</v>
      </c>
      <c r="G183" s="30">
        <v>73.0</v>
      </c>
      <c r="H183" s="81" t="s">
        <v>486</v>
      </c>
      <c r="I183" s="30">
        <v>0.5</v>
      </c>
      <c r="J183" s="32" t="s">
        <v>12</v>
      </c>
      <c r="K183" s="15"/>
      <c r="L183" s="15"/>
      <c r="M183" s="15"/>
      <c r="N183" s="45" t="s">
        <v>145</v>
      </c>
    </row>
    <row r="184">
      <c r="A184" s="14">
        <v>183.0</v>
      </c>
      <c r="B184" s="77" t="s">
        <v>693</v>
      </c>
      <c r="C184" s="78" t="s">
        <v>694</v>
      </c>
      <c r="D184" s="31" t="s">
        <v>35</v>
      </c>
      <c r="E184" s="79" t="s">
        <v>695</v>
      </c>
      <c r="F184" s="25">
        <v>2320838.0</v>
      </c>
      <c r="G184" s="30">
        <v>49.0</v>
      </c>
      <c r="H184" s="81" t="s">
        <v>545</v>
      </c>
      <c r="I184" s="30">
        <v>0.5</v>
      </c>
      <c r="J184" s="32" t="s">
        <v>14</v>
      </c>
      <c r="K184" s="15"/>
      <c r="L184" s="15"/>
      <c r="M184" s="15"/>
      <c r="N184" s="45" t="s">
        <v>145</v>
      </c>
    </row>
    <row r="185">
      <c r="A185" s="14">
        <v>184.0</v>
      </c>
      <c r="B185" s="77" t="s">
        <v>696</v>
      </c>
      <c r="C185" s="78" t="s">
        <v>697</v>
      </c>
      <c r="D185" s="31" t="s">
        <v>35</v>
      </c>
      <c r="E185" s="79" t="s">
        <v>698</v>
      </c>
      <c r="F185" s="58">
        <v>1297537.0</v>
      </c>
      <c r="G185" s="30">
        <v>71.0</v>
      </c>
      <c r="H185" s="81" t="s">
        <v>545</v>
      </c>
      <c r="I185" s="30">
        <v>0.5</v>
      </c>
      <c r="J185" s="32" t="s">
        <v>12</v>
      </c>
      <c r="K185" s="15"/>
      <c r="L185" s="15"/>
      <c r="M185" s="15"/>
      <c r="N185" s="45" t="s">
        <v>145</v>
      </c>
    </row>
    <row r="186">
      <c r="A186" s="14">
        <v>185.0</v>
      </c>
      <c r="B186" s="77" t="s">
        <v>699</v>
      </c>
      <c r="C186" s="78" t="s">
        <v>700</v>
      </c>
      <c r="D186" s="31" t="s">
        <v>47</v>
      </c>
      <c r="E186" s="79" t="s">
        <v>701</v>
      </c>
      <c r="F186" s="58">
        <v>174068.0</v>
      </c>
      <c r="G186" s="30">
        <v>73.0</v>
      </c>
      <c r="H186" s="81" t="s">
        <v>568</v>
      </c>
      <c r="I186" s="30">
        <v>0.5</v>
      </c>
      <c r="J186" s="32" t="s">
        <v>12</v>
      </c>
      <c r="K186" s="15"/>
      <c r="L186" s="15"/>
      <c r="M186" s="15"/>
      <c r="N186" s="45" t="s">
        <v>145</v>
      </c>
    </row>
    <row r="187">
      <c r="A187" s="14">
        <v>186.0</v>
      </c>
      <c r="B187" s="77" t="s">
        <v>702</v>
      </c>
      <c r="C187" s="78" t="s">
        <v>703</v>
      </c>
      <c r="D187" s="31" t="s">
        <v>35</v>
      </c>
      <c r="E187" s="79" t="s">
        <v>704</v>
      </c>
      <c r="F187" s="58">
        <v>2804026.0</v>
      </c>
      <c r="G187" s="30">
        <v>67.0</v>
      </c>
      <c r="H187" s="81" t="s">
        <v>586</v>
      </c>
      <c r="I187" s="30">
        <v>0.5</v>
      </c>
      <c r="J187" s="32" t="s">
        <v>12</v>
      </c>
      <c r="K187" s="15"/>
      <c r="L187" s="15"/>
      <c r="M187" s="15"/>
      <c r="N187" s="45" t="s">
        <v>145</v>
      </c>
      <c r="O187" s="46" t="s">
        <v>705</v>
      </c>
    </row>
    <row r="188">
      <c r="A188" s="14">
        <v>187.0</v>
      </c>
      <c r="B188" s="82" t="s">
        <v>706</v>
      </c>
      <c r="C188" s="78" t="s">
        <v>707</v>
      </c>
      <c r="D188" s="31" t="s">
        <v>47</v>
      </c>
      <c r="E188" s="79" t="s">
        <v>708</v>
      </c>
      <c r="F188" s="58">
        <v>383969.0</v>
      </c>
      <c r="G188" s="30">
        <v>67.0</v>
      </c>
      <c r="H188" s="81" t="s">
        <v>593</v>
      </c>
      <c r="I188" s="30">
        <v>0.5</v>
      </c>
      <c r="J188" s="32" t="s">
        <v>14</v>
      </c>
      <c r="K188" s="15"/>
      <c r="L188" s="15"/>
      <c r="M188" s="15"/>
      <c r="N188" s="45" t="s">
        <v>145</v>
      </c>
    </row>
    <row r="189">
      <c r="A189" s="14">
        <v>188.0</v>
      </c>
      <c r="B189" s="22" t="s">
        <v>709</v>
      </c>
      <c r="C189" s="83" t="s">
        <v>710</v>
      </c>
      <c r="D189" s="24" t="s">
        <v>35</v>
      </c>
      <c r="E189" s="24" t="s">
        <v>711</v>
      </c>
      <c r="F189" s="83">
        <v>1.6474776E7</v>
      </c>
      <c r="G189" s="24">
        <v>96.0</v>
      </c>
      <c r="H189" s="26" t="s">
        <v>712</v>
      </c>
      <c r="I189" s="24">
        <v>2.0</v>
      </c>
      <c r="J189" s="15"/>
      <c r="K189" s="15"/>
      <c r="L189" s="15"/>
      <c r="M189" s="15"/>
      <c r="N189" s="45" t="s">
        <v>145</v>
      </c>
      <c r="O189" s="46" t="s">
        <v>705</v>
      </c>
    </row>
    <row r="190">
      <c r="A190" s="14">
        <v>189.0</v>
      </c>
      <c r="B190" s="56" t="s">
        <v>713</v>
      </c>
      <c r="C190" s="31" t="s">
        <v>714</v>
      </c>
      <c r="D190" s="31" t="s">
        <v>35</v>
      </c>
      <c r="E190" s="31" t="s">
        <v>715</v>
      </c>
      <c r="F190" s="84">
        <v>222590.0</v>
      </c>
      <c r="G190" s="31">
        <v>75.0</v>
      </c>
      <c r="H190" s="57" t="s">
        <v>712</v>
      </c>
      <c r="I190" s="31">
        <v>0.5</v>
      </c>
      <c r="J190" s="32" t="s">
        <v>12</v>
      </c>
      <c r="K190" s="15"/>
      <c r="L190" s="15"/>
      <c r="M190" s="15"/>
      <c r="N190" s="45" t="s">
        <v>145</v>
      </c>
    </row>
    <row r="191">
      <c r="A191" s="14">
        <v>190.0</v>
      </c>
      <c r="B191" s="56" t="s">
        <v>716</v>
      </c>
      <c r="C191" s="31" t="s">
        <v>717</v>
      </c>
      <c r="D191" s="31" t="s">
        <v>47</v>
      </c>
      <c r="E191" s="31" t="s">
        <v>718</v>
      </c>
      <c r="F191" s="31">
        <v>1.5092478E7</v>
      </c>
      <c r="G191" s="31">
        <v>94.0</v>
      </c>
      <c r="H191" s="57" t="s">
        <v>712</v>
      </c>
      <c r="I191" s="31">
        <v>0.5</v>
      </c>
      <c r="J191" s="32" t="s">
        <v>12</v>
      </c>
      <c r="K191" s="15"/>
      <c r="L191" s="15"/>
      <c r="M191" s="15"/>
      <c r="N191" s="45" t="s">
        <v>145</v>
      </c>
    </row>
    <row r="192">
      <c r="A192" s="14">
        <v>191.0</v>
      </c>
      <c r="B192" s="56" t="s">
        <v>719</v>
      </c>
      <c r="C192" s="31" t="s">
        <v>720</v>
      </c>
      <c r="D192" s="31" t="s">
        <v>35</v>
      </c>
      <c r="E192" s="31" t="s">
        <v>721</v>
      </c>
      <c r="F192" s="84">
        <v>9639658.0</v>
      </c>
      <c r="G192" s="31">
        <v>82.0</v>
      </c>
      <c r="H192" s="57" t="s">
        <v>712</v>
      </c>
      <c r="I192" s="31">
        <v>1.0</v>
      </c>
      <c r="J192" s="15"/>
      <c r="K192" s="32" t="s">
        <v>65</v>
      </c>
      <c r="L192" s="15"/>
      <c r="M192" s="15"/>
      <c r="N192" s="45" t="s">
        <v>249</v>
      </c>
    </row>
    <row r="193">
      <c r="A193" s="14">
        <v>192.0</v>
      </c>
      <c r="B193" s="56" t="s">
        <v>722</v>
      </c>
      <c r="C193" s="31" t="s">
        <v>723</v>
      </c>
      <c r="D193" s="31" t="s">
        <v>47</v>
      </c>
      <c r="E193" s="31" t="s">
        <v>724</v>
      </c>
      <c r="F193" s="84">
        <v>1.6339642E7</v>
      </c>
      <c r="G193" s="31">
        <v>69.0</v>
      </c>
      <c r="H193" s="57" t="s">
        <v>712</v>
      </c>
      <c r="I193" s="31">
        <v>2.0</v>
      </c>
      <c r="J193" s="15"/>
      <c r="K193" s="32" t="s">
        <v>25</v>
      </c>
      <c r="L193" s="15"/>
      <c r="M193" s="15"/>
      <c r="N193" s="45" t="s">
        <v>249</v>
      </c>
    </row>
    <row r="194">
      <c r="A194" s="14">
        <v>193.0</v>
      </c>
      <c r="B194" s="56" t="s">
        <v>725</v>
      </c>
      <c r="C194" s="31" t="s">
        <v>726</v>
      </c>
      <c r="D194" s="31" t="s">
        <v>35</v>
      </c>
      <c r="E194" s="31" t="s">
        <v>727</v>
      </c>
      <c r="F194" s="84">
        <v>1.6571381E7</v>
      </c>
      <c r="G194" s="31">
        <v>66.0</v>
      </c>
      <c r="H194" s="57" t="s">
        <v>712</v>
      </c>
      <c r="I194" s="31">
        <v>0.5</v>
      </c>
      <c r="J194" s="32" t="s">
        <v>14</v>
      </c>
      <c r="K194" s="15"/>
      <c r="L194" s="15"/>
      <c r="M194" s="15"/>
      <c r="N194" s="45" t="s">
        <v>249</v>
      </c>
    </row>
    <row r="195">
      <c r="A195" s="14">
        <v>194.0</v>
      </c>
      <c r="B195" s="56" t="s">
        <v>728</v>
      </c>
      <c r="C195" s="31" t="s">
        <v>729</v>
      </c>
      <c r="D195" s="31" t="s">
        <v>35</v>
      </c>
      <c r="E195" s="31" t="s">
        <v>730</v>
      </c>
      <c r="F195" s="84">
        <v>1.6356214E7</v>
      </c>
      <c r="G195" s="31">
        <v>73.0</v>
      </c>
      <c r="H195" s="57" t="s">
        <v>731</v>
      </c>
      <c r="I195" s="31">
        <v>2.0</v>
      </c>
      <c r="J195" s="15"/>
      <c r="K195" s="32" t="s">
        <v>25</v>
      </c>
      <c r="L195" s="32" t="s">
        <v>732</v>
      </c>
      <c r="M195" s="15"/>
      <c r="N195" s="45" t="s">
        <v>249</v>
      </c>
    </row>
    <row r="196">
      <c r="A196" s="14">
        <v>195.0</v>
      </c>
      <c r="B196" s="56" t="s">
        <v>733</v>
      </c>
      <c r="C196" s="31" t="s">
        <v>734</v>
      </c>
      <c r="D196" s="31" t="s">
        <v>47</v>
      </c>
      <c r="E196" s="31" t="s">
        <v>735</v>
      </c>
      <c r="F196" s="84">
        <v>3708200.0</v>
      </c>
      <c r="G196" s="31">
        <v>92.0</v>
      </c>
      <c r="H196" s="57" t="s">
        <v>731</v>
      </c>
      <c r="I196" s="31">
        <v>0.5</v>
      </c>
      <c r="J196" s="32" t="s">
        <v>13</v>
      </c>
      <c r="K196" s="32" t="s">
        <v>555</v>
      </c>
      <c r="L196" s="15"/>
      <c r="M196" s="15"/>
      <c r="N196" s="45" t="s">
        <v>249</v>
      </c>
    </row>
    <row r="197">
      <c r="A197" s="14">
        <v>196.0</v>
      </c>
      <c r="B197" s="56" t="s">
        <v>736</v>
      </c>
      <c r="C197" s="31" t="s">
        <v>737</v>
      </c>
      <c r="D197" s="31" t="s">
        <v>47</v>
      </c>
      <c r="E197" s="31" t="s">
        <v>738</v>
      </c>
      <c r="F197" s="31">
        <v>300654.0</v>
      </c>
      <c r="G197" s="31">
        <v>64.0</v>
      </c>
      <c r="H197" s="57" t="s">
        <v>731</v>
      </c>
      <c r="I197" s="31">
        <v>0.5</v>
      </c>
      <c r="J197" s="32" t="s">
        <v>12</v>
      </c>
      <c r="K197" s="32" t="s">
        <v>25</v>
      </c>
      <c r="L197" s="15"/>
      <c r="M197" s="15"/>
      <c r="N197" s="45" t="s">
        <v>249</v>
      </c>
    </row>
    <row r="198">
      <c r="A198" s="14">
        <v>197.0</v>
      </c>
      <c r="B198" s="56" t="s">
        <v>739</v>
      </c>
      <c r="C198" s="31" t="s">
        <v>740</v>
      </c>
      <c r="D198" s="31" t="s">
        <v>35</v>
      </c>
      <c r="E198" s="31" t="s">
        <v>741</v>
      </c>
      <c r="F198" s="84">
        <v>8170983.0</v>
      </c>
      <c r="G198" s="31">
        <v>98.0</v>
      </c>
      <c r="H198" s="57" t="s">
        <v>731</v>
      </c>
      <c r="I198" s="31">
        <v>0.5</v>
      </c>
      <c r="J198" s="32" t="s">
        <v>13</v>
      </c>
      <c r="K198" s="32" t="s">
        <v>93</v>
      </c>
      <c r="L198" s="15"/>
      <c r="M198" s="15"/>
      <c r="N198" s="45" t="s">
        <v>249</v>
      </c>
    </row>
    <row r="199">
      <c r="A199" s="14">
        <v>198.0</v>
      </c>
      <c r="B199" s="56" t="s">
        <v>742</v>
      </c>
      <c r="C199" s="31" t="s">
        <v>743</v>
      </c>
      <c r="D199" s="31" t="s">
        <v>47</v>
      </c>
      <c r="E199" s="31" t="s">
        <v>744</v>
      </c>
      <c r="F199" s="31">
        <v>2668338.0</v>
      </c>
      <c r="G199" s="31">
        <v>82.0</v>
      </c>
      <c r="H199" s="57" t="s">
        <v>745</v>
      </c>
      <c r="I199" s="31">
        <v>2.0</v>
      </c>
      <c r="J199" s="15"/>
      <c r="K199" s="32" t="s">
        <v>93</v>
      </c>
      <c r="L199" s="15"/>
      <c r="M199" s="15"/>
      <c r="N199" s="45" t="s">
        <v>249</v>
      </c>
    </row>
    <row r="200">
      <c r="A200" s="14">
        <v>199.0</v>
      </c>
      <c r="B200" s="56" t="s">
        <v>746</v>
      </c>
      <c r="C200" s="31" t="s">
        <v>747</v>
      </c>
      <c r="D200" s="31" t="s">
        <v>35</v>
      </c>
      <c r="E200" s="31" t="s">
        <v>748</v>
      </c>
      <c r="F200" s="84">
        <v>3701078.0</v>
      </c>
      <c r="G200" s="31">
        <v>75.0</v>
      </c>
      <c r="H200" s="57" t="s">
        <v>749</v>
      </c>
      <c r="I200" s="31">
        <v>0.5</v>
      </c>
      <c r="J200" s="32" t="s">
        <v>13</v>
      </c>
      <c r="K200" s="32" t="s">
        <v>25</v>
      </c>
      <c r="L200" s="15"/>
      <c r="M200" s="15"/>
      <c r="N200" s="45" t="s">
        <v>249</v>
      </c>
    </row>
    <row r="201">
      <c r="A201" s="14">
        <v>200.0</v>
      </c>
      <c r="B201" s="56" t="s">
        <v>750</v>
      </c>
      <c r="C201" s="31" t="s">
        <v>751</v>
      </c>
      <c r="D201" s="31" t="s">
        <v>47</v>
      </c>
      <c r="E201" s="31" t="s">
        <v>752</v>
      </c>
      <c r="F201" s="84">
        <v>2494458.0</v>
      </c>
      <c r="G201" s="31">
        <v>88.0</v>
      </c>
      <c r="H201" s="57" t="s">
        <v>749</v>
      </c>
      <c r="I201" s="31">
        <v>1.0</v>
      </c>
      <c r="J201" s="15"/>
      <c r="K201" s="32" t="s">
        <v>25</v>
      </c>
      <c r="L201" s="15"/>
      <c r="M201" s="15"/>
      <c r="N201" s="45" t="s">
        <v>249</v>
      </c>
    </row>
    <row r="202">
      <c r="A202" s="14">
        <v>201.0</v>
      </c>
      <c r="B202" s="56" t="s">
        <v>753</v>
      </c>
      <c r="C202" s="66" t="s">
        <v>754</v>
      </c>
      <c r="D202" s="31" t="s">
        <v>35</v>
      </c>
      <c r="E202" s="31" t="s">
        <v>755</v>
      </c>
      <c r="F202" s="84">
        <v>987239.0</v>
      </c>
      <c r="G202" s="31">
        <v>76.0</v>
      </c>
      <c r="H202" s="57" t="s">
        <v>749</v>
      </c>
      <c r="I202" s="31">
        <v>0.5</v>
      </c>
      <c r="J202" s="32" t="s">
        <v>12</v>
      </c>
      <c r="K202" s="15"/>
      <c r="L202" s="15"/>
      <c r="M202" s="15"/>
      <c r="N202" s="45" t="s">
        <v>249</v>
      </c>
    </row>
    <row r="203">
      <c r="A203" s="14">
        <v>202.0</v>
      </c>
      <c r="B203" s="56" t="s">
        <v>756</v>
      </c>
      <c r="C203" s="31" t="s">
        <v>757</v>
      </c>
      <c r="D203" s="31" t="s">
        <v>47</v>
      </c>
      <c r="E203" s="31" t="s">
        <v>758</v>
      </c>
      <c r="F203" s="84">
        <v>1.6335705E7</v>
      </c>
      <c r="G203" s="31">
        <v>71.0</v>
      </c>
      <c r="H203" s="57" t="s">
        <v>749</v>
      </c>
      <c r="I203" s="31">
        <v>1.0</v>
      </c>
      <c r="J203" s="15"/>
      <c r="K203" s="32" t="s">
        <v>25</v>
      </c>
      <c r="L203" s="15"/>
      <c r="M203" s="15"/>
      <c r="N203" s="45" t="s">
        <v>249</v>
      </c>
    </row>
    <row r="204">
      <c r="A204" s="14">
        <v>203.0</v>
      </c>
      <c r="B204" s="56" t="s">
        <v>759</v>
      </c>
      <c r="C204" s="31" t="s">
        <v>760</v>
      </c>
      <c r="D204" s="31" t="s">
        <v>47</v>
      </c>
      <c r="E204" s="31" t="s">
        <v>761</v>
      </c>
      <c r="F204" s="84">
        <v>8812762.0</v>
      </c>
      <c r="G204" s="31">
        <v>77.0</v>
      </c>
      <c r="H204" s="57" t="s">
        <v>749</v>
      </c>
      <c r="I204" s="31">
        <v>1.0</v>
      </c>
      <c r="J204" s="15"/>
      <c r="K204" s="32" t="s">
        <v>173</v>
      </c>
      <c r="L204" s="32" t="s">
        <v>762</v>
      </c>
      <c r="M204" s="15"/>
      <c r="N204" s="45" t="s">
        <v>249</v>
      </c>
    </row>
    <row r="205">
      <c r="A205" s="14">
        <v>204.0</v>
      </c>
      <c r="B205" s="85" t="s">
        <v>763</v>
      </c>
      <c r="C205" s="86" t="s">
        <v>764</v>
      </c>
      <c r="D205" s="86" t="s">
        <v>35</v>
      </c>
      <c r="E205" s="86" t="s">
        <v>765</v>
      </c>
      <c r="F205" s="87">
        <v>5910487.0</v>
      </c>
      <c r="G205" s="86">
        <v>66.0</v>
      </c>
      <c r="H205" s="88" t="s">
        <v>766</v>
      </c>
      <c r="I205" s="86">
        <v>0.5</v>
      </c>
      <c r="J205" s="32" t="s">
        <v>14</v>
      </c>
      <c r="K205" s="15"/>
      <c r="L205" s="15"/>
      <c r="M205" s="15"/>
      <c r="N205" s="45" t="s">
        <v>249</v>
      </c>
    </row>
    <row r="206">
      <c r="A206" s="14">
        <v>205.0</v>
      </c>
      <c r="B206" s="56" t="s">
        <v>767</v>
      </c>
      <c r="C206" s="31" t="s">
        <v>768</v>
      </c>
      <c r="D206" s="31" t="s">
        <v>47</v>
      </c>
      <c r="E206" s="31" t="s">
        <v>769</v>
      </c>
      <c r="F206" s="84">
        <v>1.6311653E7</v>
      </c>
      <c r="G206" s="31">
        <v>74.0</v>
      </c>
      <c r="H206" s="57" t="s">
        <v>766</v>
      </c>
      <c r="I206" s="31">
        <v>0.5</v>
      </c>
      <c r="J206" s="32" t="s">
        <v>12</v>
      </c>
      <c r="K206" s="32" t="s">
        <v>93</v>
      </c>
      <c r="L206" s="15"/>
      <c r="M206" s="15"/>
      <c r="N206" s="45" t="s">
        <v>249</v>
      </c>
    </row>
    <row r="207">
      <c r="A207" s="14">
        <v>206.0</v>
      </c>
      <c r="B207" s="56" t="s">
        <v>770</v>
      </c>
      <c r="C207" s="31" t="s">
        <v>771</v>
      </c>
      <c r="D207" s="31" t="s">
        <v>35</v>
      </c>
      <c r="E207" s="31" t="s">
        <v>772</v>
      </c>
      <c r="F207" s="84">
        <v>2071077.0</v>
      </c>
      <c r="G207" s="31">
        <v>68.0</v>
      </c>
      <c r="H207" s="57" t="s">
        <v>766</v>
      </c>
      <c r="I207" s="31">
        <v>0.5</v>
      </c>
      <c r="J207" s="32" t="s">
        <v>12</v>
      </c>
      <c r="K207" s="32" t="s">
        <v>25</v>
      </c>
      <c r="L207" s="15"/>
      <c r="M207" s="15"/>
      <c r="N207" s="45" t="s">
        <v>249</v>
      </c>
    </row>
    <row r="208">
      <c r="A208" s="14">
        <v>207.0</v>
      </c>
      <c r="B208" s="56" t="s">
        <v>773</v>
      </c>
      <c r="C208" s="31" t="s">
        <v>774</v>
      </c>
      <c r="D208" s="31" t="s">
        <v>47</v>
      </c>
      <c r="E208" s="31" t="s">
        <v>775</v>
      </c>
      <c r="F208" s="84">
        <v>2347679.0</v>
      </c>
      <c r="G208" s="31">
        <v>68.0</v>
      </c>
      <c r="H208" s="57" t="s">
        <v>766</v>
      </c>
      <c r="I208" s="31">
        <v>1.0</v>
      </c>
      <c r="J208" s="15"/>
      <c r="K208" s="32" t="s">
        <v>93</v>
      </c>
      <c r="L208" s="15"/>
      <c r="M208" s="15"/>
      <c r="N208" s="45" t="s">
        <v>249</v>
      </c>
    </row>
    <row r="209">
      <c r="A209" s="14">
        <v>208.0</v>
      </c>
      <c r="B209" s="56" t="s">
        <v>776</v>
      </c>
      <c r="C209" s="31" t="s">
        <v>777</v>
      </c>
      <c r="D209" s="31" t="s">
        <v>35</v>
      </c>
      <c r="E209" s="31" t="s">
        <v>778</v>
      </c>
      <c r="F209" s="84">
        <v>1.361973E7</v>
      </c>
      <c r="G209" s="31">
        <v>86.0</v>
      </c>
      <c r="H209" s="57" t="s">
        <v>766</v>
      </c>
      <c r="I209" s="31">
        <v>1.0</v>
      </c>
      <c r="J209" s="15"/>
      <c r="K209" s="32" t="s">
        <v>173</v>
      </c>
      <c r="L209" s="32" t="s">
        <v>779</v>
      </c>
      <c r="M209" s="15"/>
      <c r="N209" s="45" t="s">
        <v>249</v>
      </c>
    </row>
    <row r="210">
      <c r="A210" s="14">
        <v>209.0</v>
      </c>
      <c r="B210" s="56" t="s">
        <v>780</v>
      </c>
      <c r="C210" s="31" t="s">
        <v>781</v>
      </c>
      <c r="D210" s="31" t="s">
        <v>47</v>
      </c>
      <c r="E210" s="31" t="s">
        <v>782</v>
      </c>
      <c r="F210" s="84">
        <v>3436196.0</v>
      </c>
      <c r="G210" s="31">
        <v>81.0</v>
      </c>
      <c r="H210" s="57" t="s">
        <v>783</v>
      </c>
      <c r="I210" s="31">
        <v>0.5</v>
      </c>
      <c r="J210" s="15"/>
      <c r="K210" s="32" t="s">
        <v>88</v>
      </c>
      <c r="L210" s="32" t="s">
        <v>784</v>
      </c>
      <c r="M210" s="15"/>
      <c r="N210" s="45" t="s">
        <v>249</v>
      </c>
    </row>
    <row r="211">
      <c r="A211" s="14">
        <v>210.0</v>
      </c>
      <c r="B211" s="56" t="s">
        <v>785</v>
      </c>
      <c r="C211" s="31" t="s">
        <v>786</v>
      </c>
      <c r="D211" s="31" t="s">
        <v>35</v>
      </c>
      <c r="E211" s="31" t="s">
        <v>787</v>
      </c>
      <c r="F211" s="84">
        <v>2519579.0</v>
      </c>
      <c r="G211" s="31">
        <v>81.0</v>
      </c>
      <c r="H211" s="57" t="s">
        <v>783</v>
      </c>
      <c r="I211" s="31">
        <v>2.0</v>
      </c>
      <c r="J211" s="15"/>
      <c r="K211" s="32" t="s">
        <v>25</v>
      </c>
      <c r="L211" s="15"/>
      <c r="M211" s="15"/>
      <c r="N211" s="45" t="s">
        <v>249</v>
      </c>
    </row>
    <row r="212">
      <c r="A212" s="14">
        <v>211.0</v>
      </c>
      <c r="B212" s="56" t="s">
        <v>788</v>
      </c>
      <c r="C212" s="31" t="s">
        <v>789</v>
      </c>
      <c r="D212" s="31" t="s">
        <v>35</v>
      </c>
      <c r="E212" s="31" t="s">
        <v>790</v>
      </c>
      <c r="F212" s="84">
        <v>2340302.0</v>
      </c>
      <c r="G212" s="31">
        <v>73.0</v>
      </c>
      <c r="H212" s="57" t="s">
        <v>783</v>
      </c>
      <c r="I212" s="31">
        <v>1.0</v>
      </c>
      <c r="J212" s="15"/>
      <c r="K212" s="32" t="s">
        <v>25</v>
      </c>
      <c r="L212" s="15"/>
      <c r="M212" s="15"/>
      <c r="N212" s="45" t="s">
        <v>249</v>
      </c>
    </row>
    <row r="213">
      <c r="A213" s="14">
        <v>212.0</v>
      </c>
      <c r="B213" s="56" t="s">
        <v>791</v>
      </c>
      <c r="C213" s="31" t="s">
        <v>792</v>
      </c>
      <c r="D213" s="31" t="s">
        <v>47</v>
      </c>
      <c r="E213" s="31" t="s">
        <v>793</v>
      </c>
      <c r="F213" s="31">
        <v>1.5362074E7</v>
      </c>
      <c r="G213" s="31">
        <v>65.0</v>
      </c>
      <c r="H213" s="57" t="s">
        <v>783</v>
      </c>
      <c r="I213" s="31">
        <v>0.5</v>
      </c>
      <c r="J213" s="32" t="s">
        <v>13</v>
      </c>
      <c r="K213" s="32" t="s">
        <v>88</v>
      </c>
      <c r="L213" s="15"/>
      <c r="M213" s="15"/>
      <c r="N213" s="45" t="s">
        <v>249</v>
      </c>
    </row>
    <row r="214">
      <c r="A214" s="14">
        <v>213.0</v>
      </c>
      <c r="B214" s="56" t="s">
        <v>794</v>
      </c>
      <c r="C214" s="31" t="s">
        <v>795</v>
      </c>
      <c r="D214" s="31" t="s">
        <v>35</v>
      </c>
      <c r="E214" s="31" t="s">
        <v>796</v>
      </c>
      <c r="F214" s="31">
        <v>5370353.0</v>
      </c>
      <c r="G214" s="31">
        <v>81.0</v>
      </c>
      <c r="H214" s="57" t="s">
        <v>783</v>
      </c>
      <c r="I214" s="31">
        <v>0.5</v>
      </c>
      <c r="J214" s="32" t="s">
        <v>13</v>
      </c>
      <c r="K214" s="32" t="s">
        <v>83</v>
      </c>
      <c r="L214" s="15"/>
      <c r="M214" s="15"/>
      <c r="N214" s="45" t="s">
        <v>249</v>
      </c>
    </row>
    <row r="215">
      <c r="A215" s="14">
        <v>214.0</v>
      </c>
      <c r="B215" s="56" t="s">
        <v>797</v>
      </c>
      <c r="C215" s="31" t="s">
        <v>798</v>
      </c>
      <c r="D215" s="31" t="s">
        <v>47</v>
      </c>
      <c r="E215" s="31" t="s">
        <v>799</v>
      </c>
      <c r="F215" s="84">
        <v>6156244.0</v>
      </c>
      <c r="G215" s="31">
        <v>71.0</v>
      </c>
      <c r="H215" s="57" t="s">
        <v>800</v>
      </c>
      <c r="I215" s="31">
        <v>0.5</v>
      </c>
      <c r="J215" s="32" t="s">
        <v>12</v>
      </c>
      <c r="K215" s="32" t="s">
        <v>83</v>
      </c>
      <c r="L215" s="15"/>
      <c r="M215" s="15"/>
      <c r="N215" s="45" t="s">
        <v>249</v>
      </c>
    </row>
    <row r="216">
      <c r="A216" s="14">
        <v>215.0</v>
      </c>
      <c r="B216" s="56" t="s">
        <v>801</v>
      </c>
      <c r="C216" s="31" t="s">
        <v>802</v>
      </c>
      <c r="D216" s="31" t="s">
        <v>47</v>
      </c>
      <c r="E216" s="31" t="s">
        <v>803</v>
      </c>
      <c r="F216" s="84">
        <v>6438630.0</v>
      </c>
      <c r="G216" s="31">
        <v>83.0</v>
      </c>
      <c r="H216" s="57" t="s">
        <v>800</v>
      </c>
      <c r="I216" s="31">
        <v>0.5</v>
      </c>
      <c r="J216" s="32" t="s">
        <v>13</v>
      </c>
      <c r="K216" s="32" t="s">
        <v>25</v>
      </c>
      <c r="L216" s="15"/>
      <c r="M216" s="15"/>
      <c r="N216" s="45" t="s">
        <v>249</v>
      </c>
    </row>
    <row r="217">
      <c r="A217" s="14">
        <v>216.0</v>
      </c>
      <c r="B217" s="56" t="s">
        <v>804</v>
      </c>
      <c r="C217" s="31" t="s">
        <v>805</v>
      </c>
      <c r="D217" s="31" t="s">
        <v>35</v>
      </c>
      <c r="E217" s="31" t="s">
        <v>806</v>
      </c>
      <c r="F217" s="84">
        <v>8625292.0</v>
      </c>
      <c r="G217" s="31">
        <v>70.0</v>
      </c>
      <c r="H217" s="57" t="s">
        <v>800</v>
      </c>
      <c r="I217" s="31">
        <v>0.5</v>
      </c>
      <c r="J217" s="32" t="s">
        <v>12</v>
      </c>
      <c r="K217" s="32" t="s">
        <v>25</v>
      </c>
      <c r="L217" s="15"/>
      <c r="M217" s="15"/>
      <c r="N217" s="45" t="s">
        <v>249</v>
      </c>
    </row>
    <row r="218">
      <c r="A218" s="14">
        <v>217.0</v>
      </c>
      <c r="B218" s="56" t="s">
        <v>807</v>
      </c>
      <c r="C218" s="31" t="s">
        <v>808</v>
      </c>
      <c r="D218" s="31" t="s">
        <v>35</v>
      </c>
      <c r="E218" s="31" t="s">
        <v>809</v>
      </c>
      <c r="F218" s="84">
        <v>7262030.0</v>
      </c>
      <c r="G218" s="31">
        <v>79.0</v>
      </c>
      <c r="H218" s="57" t="s">
        <v>800</v>
      </c>
      <c r="I218" s="31">
        <v>1.0</v>
      </c>
      <c r="J218" s="15"/>
      <c r="K218" s="32" t="s">
        <v>93</v>
      </c>
      <c r="L218" s="15"/>
      <c r="M218" s="15"/>
      <c r="N218" s="45" t="s">
        <v>249</v>
      </c>
    </row>
    <row r="219">
      <c r="A219" s="14">
        <v>218.0</v>
      </c>
      <c r="B219" s="56" t="s">
        <v>810</v>
      </c>
      <c r="C219" s="31" t="s">
        <v>811</v>
      </c>
      <c r="D219" s="31" t="s">
        <v>47</v>
      </c>
      <c r="E219" s="31" t="s">
        <v>812</v>
      </c>
      <c r="F219" s="84">
        <v>1.6388646E7</v>
      </c>
      <c r="G219" s="31">
        <v>69.0</v>
      </c>
      <c r="H219" s="57" t="s">
        <v>800</v>
      </c>
      <c r="I219" s="31" t="s">
        <v>813</v>
      </c>
      <c r="J219" s="15"/>
      <c r="K219" s="32" t="s">
        <v>25</v>
      </c>
      <c r="L219" s="15"/>
      <c r="M219" s="15"/>
      <c r="N219" s="45" t="s">
        <v>249</v>
      </c>
    </row>
    <row r="220">
      <c r="A220" s="14">
        <v>219.0</v>
      </c>
      <c r="B220" s="56" t="s">
        <v>814</v>
      </c>
      <c r="C220" s="31" t="s">
        <v>815</v>
      </c>
      <c r="D220" s="31" t="s">
        <v>47</v>
      </c>
      <c r="E220" s="31" t="s">
        <v>816</v>
      </c>
      <c r="F220" s="84">
        <v>4370363.0</v>
      </c>
      <c r="G220" s="31">
        <v>72.0</v>
      </c>
      <c r="H220" s="57" t="s">
        <v>817</v>
      </c>
      <c r="I220" s="31">
        <v>0.5</v>
      </c>
      <c r="J220" s="32" t="s">
        <v>12</v>
      </c>
      <c r="K220" s="32" t="s">
        <v>3</v>
      </c>
      <c r="L220" s="15"/>
      <c r="M220" s="15"/>
      <c r="N220" s="45" t="s">
        <v>249</v>
      </c>
    </row>
    <row r="221">
      <c r="A221" s="14">
        <v>220.0</v>
      </c>
      <c r="B221" s="56" t="s">
        <v>818</v>
      </c>
      <c r="C221" s="31" t="s">
        <v>819</v>
      </c>
      <c r="D221" s="31" t="s">
        <v>47</v>
      </c>
      <c r="E221" s="31" t="s">
        <v>820</v>
      </c>
      <c r="F221" s="84">
        <v>1.6389456E7</v>
      </c>
      <c r="G221" s="31">
        <v>72.0</v>
      </c>
      <c r="H221" s="57" t="s">
        <v>817</v>
      </c>
      <c r="I221" s="31">
        <v>1.0</v>
      </c>
      <c r="J221" s="15"/>
      <c r="K221" s="32" t="s">
        <v>25</v>
      </c>
      <c r="L221" s="15"/>
      <c r="M221" s="15"/>
      <c r="N221" s="45" t="s">
        <v>249</v>
      </c>
    </row>
    <row r="222">
      <c r="A222" s="14">
        <v>221.0</v>
      </c>
      <c r="B222" s="56" t="s">
        <v>821</v>
      </c>
      <c r="C222" s="31" t="s">
        <v>822</v>
      </c>
      <c r="D222" s="31" t="s">
        <v>35</v>
      </c>
      <c r="E222" s="31" t="s">
        <v>823</v>
      </c>
      <c r="F222" s="84">
        <v>1.2820373E7</v>
      </c>
      <c r="G222" s="31">
        <v>91.0</v>
      </c>
      <c r="H222" s="57" t="s">
        <v>817</v>
      </c>
      <c r="I222" s="31">
        <v>1.0</v>
      </c>
      <c r="J222" s="15"/>
      <c r="K222" s="15"/>
      <c r="L222" s="32" t="s">
        <v>824</v>
      </c>
      <c r="M222" s="15"/>
      <c r="N222" s="45" t="s">
        <v>249</v>
      </c>
    </row>
    <row r="223">
      <c r="A223" s="14">
        <v>222.0</v>
      </c>
      <c r="B223" s="56" t="s">
        <v>825</v>
      </c>
      <c r="C223" s="31" t="s">
        <v>826</v>
      </c>
      <c r="D223" s="31" t="s">
        <v>35</v>
      </c>
      <c r="E223" s="31" t="s">
        <v>827</v>
      </c>
      <c r="F223" s="84">
        <v>6617572.0</v>
      </c>
      <c r="G223" s="31">
        <v>74.0</v>
      </c>
      <c r="H223" s="57" t="s">
        <v>817</v>
      </c>
      <c r="I223" s="31">
        <v>0.5</v>
      </c>
      <c r="J223" s="32" t="s">
        <v>12</v>
      </c>
      <c r="K223" s="32" t="s">
        <v>25</v>
      </c>
      <c r="L223" s="15"/>
      <c r="M223" s="15"/>
      <c r="N223" s="45" t="s">
        <v>249</v>
      </c>
    </row>
    <row r="224">
      <c r="A224" s="14">
        <v>223.0</v>
      </c>
      <c r="B224" s="56" t="s">
        <v>828</v>
      </c>
      <c r="C224" s="31" t="s">
        <v>829</v>
      </c>
      <c r="D224" s="31" t="s">
        <v>35</v>
      </c>
      <c r="E224" s="31" t="s">
        <v>830</v>
      </c>
      <c r="F224" s="84">
        <v>1.5987561E7</v>
      </c>
      <c r="G224" s="31">
        <v>71.0</v>
      </c>
      <c r="H224" s="57" t="s">
        <v>817</v>
      </c>
      <c r="I224" s="31">
        <v>3.0</v>
      </c>
      <c r="J224" s="15"/>
      <c r="K224" s="32" t="s">
        <v>88</v>
      </c>
      <c r="L224" s="15"/>
      <c r="M224" s="15"/>
      <c r="N224" s="45" t="s">
        <v>249</v>
      </c>
    </row>
    <row r="225">
      <c r="A225" s="14">
        <v>224.0</v>
      </c>
      <c r="B225" s="56" t="s">
        <v>831</v>
      </c>
      <c r="C225" s="31" t="s">
        <v>754</v>
      </c>
      <c r="D225" s="31" t="s">
        <v>35</v>
      </c>
      <c r="E225" s="31" t="s">
        <v>832</v>
      </c>
      <c r="F225" s="84">
        <v>8455990.0</v>
      </c>
      <c r="G225" s="31">
        <v>74.0</v>
      </c>
      <c r="H225" s="57" t="s">
        <v>833</v>
      </c>
      <c r="I225" s="31">
        <v>1.0</v>
      </c>
      <c r="J225" s="15"/>
      <c r="K225" s="32" t="s">
        <v>25</v>
      </c>
      <c r="L225" s="15"/>
      <c r="M225" s="15"/>
      <c r="N225" s="45" t="s">
        <v>249</v>
      </c>
    </row>
    <row r="226">
      <c r="A226" s="14">
        <v>225.0</v>
      </c>
      <c r="B226" s="56" t="s">
        <v>834</v>
      </c>
      <c r="C226" s="31" t="s">
        <v>835</v>
      </c>
      <c r="D226" s="31" t="s">
        <v>35</v>
      </c>
      <c r="E226" s="31" t="s">
        <v>836</v>
      </c>
      <c r="F226" s="84">
        <v>8038616.0</v>
      </c>
      <c r="G226" s="31">
        <v>86.0</v>
      </c>
      <c r="H226" s="57" t="s">
        <v>833</v>
      </c>
      <c r="I226" s="31">
        <v>2.0</v>
      </c>
      <c r="J226" s="15"/>
      <c r="K226" s="32" t="s">
        <v>173</v>
      </c>
      <c r="L226" s="32" t="s">
        <v>837</v>
      </c>
      <c r="M226" s="15"/>
      <c r="N226" s="45" t="s">
        <v>249</v>
      </c>
    </row>
    <row r="227">
      <c r="A227" s="14">
        <v>226.0</v>
      </c>
      <c r="B227" s="56" t="s">
        <v>838</v>
      </c>
      <c r="C227" s="31" t="s">
        <v>839</v>
      </c>
      <c r="D227" s="31" t="s">
        <v>47</v>
      </c>
      <c r="E227" s="31" t="s">
        <v>840</v>
      </c>
      <c r="F227" s="31">
        <v>1.5877435E7</v>
      </c>
      <c r="G227" s="31">
        <v>76.0</v>
      </c>
      <c r="H227" s="57" t="s">
        <v>841</v>
      </c>
      <c r="I227" s="31">
        <v>0.5</v>
      </c>
      <c r="J227" s="32" t="s">
        <v>12</v>
      </c>
      <c r="K227" s="32" t="s">
        <v>83</v>
      </c>
      <c r="L227" s="15"/>
      <c r="M227" s="15"/>
      <c r="N227" s="45" t="s">
        <v>249</v>
      </c>
    </row>
    <row r="228">
      <c r="A228" s="14">
        <v>227.0</v>
      </c>
      <c r="B228" s="56" t="s">
        <v>842</v>
      </c>
      <c r="C228" s="31" t="s">
        <v>843</v>
      </c>
      <c r="D228" s="31" t="s">
        <v>35</v>
      </c>
      <c r="E228" s="31" t="s">
        <v>844</v>
      </c>
      <c r="F228" s="84">
        <v>1.1247858E7</v>
      </c>
      <c r="G228" s="31">
        <v>63.0</v>
      </c>
      <c r="H228" s="57" t="s">
        <v>841</v>
      </c>
      <c r="I228" s="31">
        <v>0.5</v>
      </c>
      <c r="J228" s="32" t="s">
        <v>12</v>
      </c>
      <c r="K228" s="32" t="s">
        <v>25</v>
      </c>
      <c r="L228" s="15"/>
      <c r="M228" s="15"/>
      <c r="N228" s="45" t="s">
        <v>249</v>
      </c>
    </row>
    <row r="229">
      <c r="A229" s="14">
        <v>228.0</v>
      </c>
      <c r="B229" s="56" t="s">
        <v>845</v>
      </c>
      <c r="C229" s="31" t="s">
        <v>846</v>
      </c>
      <c r="D229" s="31" t="s">
        <v>47</v>
      </c>
      <c r="E229" s="31" t="s">
        <v>847</v>
      </c>
      <c r="F229" s="84">
        <v>1.6429585E7</v>
      </c>
      <c r="G229" s="31">
        <v>81.0</v>
      </c>
      <c r="H229" s="57" t="s">
        <v>841</v>
      </c>
      <c r="I229" s="31">
        <v>0.5</v>
      </c>
      <c r="J229" s="32" t="s">
        <v>12</v>
      </c>
      <c r="K229" s="32" t="s">
        <v>173</v>
      </c>
      <c r="L229" s="15"/>
      <c r="M229" s="15"/>
      <c r="N229" s="45" t="s">
        <v>249</v>
      </c>
    </row>
    <row r="230">
      <c r="A230" s="14">
        <v>229.0</v>
      </c>
      <c r="B230" s="56" t="s">
        <v>848</v>
      </c>
      <c r="C230" s="31" t="s">
        <v>849</v>
      </c>
      <c r="D230" s="31" t="s">
        <v>35</v>
      </c>
      <c r="E230" s="31" t="s">
        <v>850</v>
      </c>
      <c r="F230" s="84">
        <v>8312891.0</v>
      </c>
      <c r="G230" s="31">
        <v>79.0</v>
      </c>
      <c r="H230" s="57" t="s">
        <v>841</v>
      </c>
      <c r="I230" s="31">
        <v>0.5</v>
      </c>
      <c r="J230" s="32" t="s">
        <v>12</v>
      </c>
      <c r="K230" s="32" t="s">
        <v>25</v>
      </c>
      <c r="L230" s="15"/>
      <c r="M230" s="15"/>
      <c r="N230" s="45" t="s">
        <v>249</v>
      </c>
    </row>
    <row r="231">
      <c r="A231" s="14">
        <v>230.0</v>
      </c>
      <c r="B231" s="56" t="s">
        <v>851</v>
      </c>
      <c r="C231" s="31" t="s">
        <v>852</v>
      </c>
      <c r="D231" s="31" t="s">
        <v>47</v>
      </c>
      <c r="E231" s="31" t="s">
        <v>853</v>
      </c>
      <c r="F231" s="84">
        <v>3449189.0</v>
      </c>
      <c r="G231" s="31">
        <v>88.0</v>
      </c>
      <c r="H231" s="57" t="s">
        <v>841</v>
      </c>
      <c r="I231" s="31">
        <v>3.0</v>
      </c>
      <c r="J231" s="15"/>
      <c r="K231" s="32" t="s">
        <v>88</v>
      </c>
      <c r="L231" s="15"/>
      <c r="M231" s="15"/>
      <c r="N231" s="45" t="s">
        <v>249</v>
      </c>
    </row>
    <row r="232">
      <c r="A232" s="14">
        <v>231.0</v>
      </c>
      <c r="B232" s="56" t="s">
        <v>854</v>
      </c>
      <c r="C232" s="31" t="s">
        <v>855</v>
      </c>
      <c r="D232" s="31" t="s">
        <v>35</v>
      </c>
      <c r="E232" s="31" t="s">
        <v>856</v>
      </c>
      <c r="F232" s="84">
        <v>28527.0</v>
      </c>
      <c r="G232" s="31">
        <v>94.0</v>
      </c>
      <c r="H232" s="57" t="s">
        <v>841</v>
      </c>
      <c r="I232" s="31">
        <v>2.0</v>
      </c>
      <c r="J232" s="15"/>
      <c r="K232" s="32" t="s">
        <v>83</v>
      </c>
      <c r="L232" s="15"/>
      <c r="M232" s="15"/>
      <c r="N232" s="45" t="s">
        <v>249</v>
      </c>
    </row>
    <row r="233">
      <c r="A233" s="14">
        <v>232.0</v>
      </c>
      <c r="B233" s="56" t="s">
        <v>857</v>
      </c>
      <c r="C233" s="31" t="s">
        <v>858</v>
      </c>
      <c r="D233" s="31" t="s">
        <v>47</v>
      </c>
      <c r="E233" s="31" t="s">
        <v>859</v>
      </c>
      <c r="F233" s="31">
        <v>1.6369791E7</v>
      </c>
      <c r="G233" s="31">
        <v>90.0</v>
      </c>
      <c r="H233" s="57" t="s">
        <v>841</v>
      </c>
      <c r="I233" s="31">
        <v>2.0</v>
      </c>
      <c r="J233" s="15"/>
      <c r="K233" s="32" t="s">
        <v>83</v>
      </c>
      <c r="L233" s="15"/>
      <c r="M233" s="15"/>
      <c r="N233" s="45" t="s">
        <v>352</v>
      </c>
    </row>
    <row r="234">
      <c r="A234" s="14">
        <v>233.0</v>
      </c>
      <c r="B234" s="56" t="s">
        <v>860</v>
      </c>
      <c r="C234" s="31" t="s">
        <v>861</v>
      </c>
      <c r="D234" s="31" t="s">
        <v>47</v>
      </c>
      <c r="E234" s="31" t="s">
        <v>862</v>
      </c>
      <c r="F234" s="84">
        <v>2262923.0</v>
      </c>
      <c r="G234" s="31">
        <v>70.0</v>
      </c>
      <c r="H234" s="57" t="s">
        <v>863</v>
      </c>
      <c r="I234" s="31">
        <v>1.0</v>
      </c>
      <c r="J234" s="15"/>
      <c r="K234" s="32" t="s">
        <v>93</v>
      </c>
      <c r="L234" s="15"/>
      <c r="M234" s="15"/>
      <c r="N234" s="45" t="s">
        <v>352</v>
      </c>
    </row>
    <row r="235">
      <c r="A235" s="14">
        <v>234.0</v>
      </c>
      <c r="B235" s="56" t="s">
        <v>864</v>
      </c>
      <c r="C235" s="31" t="s">
        <v>865</v>
      </c>
      <c r="D235" s="31" t="s">
        <v>35</v>
      </c>
      <c r="E235" s="31" t="s">
        <v>866</v>
      </c>
      <c r="F235" s="84">
        <v>2657831.0</v>
      </c>
      <c r="G235" s="31">
        <v>76.0</v>
      </c>
      <c r="H235" s="57" t="s">
        <v>863</v>
      </c>
      <c r="I235" s="31">
        <v>0.5</v>
      </c>
      <c r="J235" s="32" t="s">
        <v>13</v>
      </c>
      <c r="K235" s="32" t="s">
        <v>555</v>
      </c>
      <c r="L235" s="15"/>
      <c r="M235" s="15"/>
      <c r="N235" s="45" t="s">
        <v>352</v>
      </c>
    </row>
    <row r="236">
      <c r="A236" s="14">
        <v>235.0</v>
      </c>
      <c r="B236" s="56" t="s">
        <v>867</v>
      </c>
      <c r="C236" s="31" t="s">
        <v>868</v>
      </c>
      <c r="D236" s="31" t="s">
        <v>35</v>
      </c>
      <c r="E236" s="31" t="s">
        <v>869</v>
      </c>
      <c r="F236" s="31">
        <v>6994176.0</v>
      </c>
      <c r="G236" s="31">
        <v>72.0</v>
      </c>
      <c r="H236" s="57" t="s">
        <v>870</v>
      </c>
      <c r="I236" s="31">
        <v>0.5</v>
      </c>
      <c r="J236" s="32" t="s">
        <v>12</v>
      </c>
      <c r="K236" s="15"/>
      <c r="L236" s="15"/>
      <c r="M236" s="15"/>
      <c r="N236" s="45" t="s">
        <v>352</v>
      </c>
    </row>
    <row r="237">
      <c r="A237" s="14">
        <v>236.0</v>
      </c>
      <c r="B237" s="56" t="s">
        <v>871</v>
      </c>
      <c r="C237" s="31" t="s">
        <v>872</v>
      </c>
      <c r="D237" s="31" t="s">
        <v>35</v>
      </c>
      <c r="E237" s="31" t="s">
        <v>873</v>
      </c>
      <c r="F237" s="31">
        <v>4272858.0</v>
      </c>
      <c r="G237" s="31">
        <v>72.0</v>
      </c>
      <c r="H237" s="57" t="s">
        <v>870</v>
      </c>
      <c r="I237" s="31">
        <v>0.5</v>
      </c>
      <c r="J237" s="32" t="s">
        <v>12</v>
      </c>
      <c r="K237" s="15"/>
      <c r="L237" s="15"/>
      <c r="M237" s="15"/>
      <c r="N237" s="45" t="s">
        <v>352</v>
      </c>
    </row>
    <row r="238">
      <c r="A238" s="14">
        <v>237.0</v>
      </c>
      <c r="B238" s="56" t="s">
        <v>874</v>
      </c>
      <c r="C238" s="31" t="s">
        <v>875</v>
      </c>
      <c r="D238" s="31" t="s">
        <v>47</v>
      </c>
      <c r="E238" s="31" t="s">
        <v>876</v>
      </c>
      <c r="F238" s="84">
        <v>3066421.0</v>
      </c>
      <c r="G238" s="31">
        <v>86.0</v>
      </c>
      <c r="H238" s="57" t="s">
        <v>870</v>
      </c>
      <c r="I238" s="31">
        <v>2.0</v>
      </c>
      <c r="J238" s="15"/>
      <c r="K238" s="32" t="s">
        <v>83</v>
      </c>
      <c r="L238" s="15"/>
      <c r="M238" s="15"/>
      <c r="N238" s="45" t="s">
        <v>352</v>
      </c>
    </row>
    <row r="239">
      <c r="A239" s="14">
        <v>238.0</v>
      </c>
      <c r="B239" s="56" t="s">
        <v>877</v>
      </c>
      <c r="C239" s="31" t="s">
        <v>878</v>
      </c>
      <c r="D239" s="31" t="s">
        <v>47</v>
      </c>
      <c r="E239" s="31" t="s">
        <v>879</v>
      </c>
      <c r="F239" s="84">
        <v>1.637328E7</v>
      </c>
      <c r="G239" s="31">
        <v>67.0</v>
      </c>
      <c r="H239" s="57" t="s">
        <v>870</v>
      </c>
      <c r="I239" s="31">
        <v>2.0</v>
      </c>
      <c r="J239" s="15"/>
      <c r="K239" s="32" t="s">
        <v>25</v>
      </c>
      <c r="L239" s="15"/>
      <c r="M239" s="15"/>
      <c r="N239" s="45" t="s">
        <v>352</v>
      </c>
    </row>
    <row r="240">
      <c r="A240" s="14">
        <v>239.0</v>
      </c>
      <c r="B240" s="85" t="s">
        <v>880</v>
      </c>
      <c r="C240" s="86" t="s">
        <v>881</v>
      </c>
      <c r="D240" s="86" t="s">
        <v>47</v>
      </c>
      <c r="E240" s="86" t="s">
        <v>882</v>
      </c>
      <c r="F240" s="87">
        <v>3297821.0</v>
      </c>
      <c r="G240" s="86">
        <v>97.0</v>
      </c>
      <c r="H240" s="88" t="s">
        <v>883</v>
      </c>
      <c r="I240" s="86">
        <v>1.0</v>
      </c>
      <c r="J240" s="15"/>
      <c r="K240" s="32" t="s">
        <v>25</v>
      </c>
      <c r="L240" s="15"/>
      <c r="M240" s="15"/>
      <c r="N240" s="45" t="s">
        <v>352</v>
      </c>
    </row>
    <row r="241">
      <c r="A241" s="14">
        <v>240.0</v>
      </c>
      <c r="B241" s="56" t="s">
        <v>884</v>
      </c>
      <c r="C241" s="31" t="s">
        <v>885</v>
      </c>
      <c r="D241" s="31" t="s">
        <v>35</v>
      </c>
      <c r="E241" s="31" t="s">
        <v>886</v>
      </c>
      <c r="F241" s="84">
        <v>1724756.0</v>
      </c>
      <c r="G241" s="31">
        <v>85.0</v>
      </c>
      <c r="H241" s="57" t="s">
        <v>883</v>
      </c>
      <c r="I241" s="31">
        <v>1.0</v>
      </c>
      <c r="J241" s="15"/>
      <c r="K241" s="32" t="s">
        <v>25</v>
      </c>
      <c r="L241" s="15"/>
      <c r="M241" s="15"/>
      <c r="N241" s="45" t="s">
        <v>352</v>
      </c>
    </row>
    <row r="242">
      <c r="A242" s="14">
        <v>241.0</v>
      </c>
      <c r="B242" s="56" t="s">
        <v>887</v>
      </c>
      <c r="C242" s="31" t="s">
        <v>888</v>
      </c>
      <c r="D242" s="31" t="s">
        <v>35</v>
      </c>
      <c r="E242" s="31" t="s">
        <v>889</v>
      </c>
      <c r="F242" s="84">
        <v>3053922.0</v>
      </c>
      <c r="G242" s="31">
        <v>75.0</v>
      </c>
      <c r="H242" s="57" t="s">
        <v>890</v>
      </c>
      <c r="I242" s="31">
        <v>0.5</v>
      </c>
      <c r="J242" s="32" t="s">
        <v>13</v>
      </c>
      <c r="K242" s="32" t="s">
        <v>25</v>
      </c>
      <c r="L242" s="15"/>
      <c r="M242" s="15"/>
      <c r="N242" s="45" t="s">
        <v>352</v>
      </c>
    </row>
    <row r="243">
      <c r="A243" s="14">
        <v>242.0</v>
      </c>
      <c r="B243" s="56" t="s">
        <v>891</v>
      </c>
      <c r="C243" s="31" t="s">
        <v>892</v>
      </c>
      <c r="D243" s="31" t="s">
        <v>35</v>
      </c>
      <c r="E243" s="31" t="s">
        <v>893</v>
      </c>
      <c r="F243" s="84">
        <v>5403822.0</v>
      </c>
      <c r="G243" s="31">
        <v>84.0</v>
      </c>
      <c r="H243" s="57" t="s">
        <v>890</v>
      </c>
      <c r="I243" s="31">
        <v>1.0</v>
      </c>
      <c r="J243" s="15"/>
      <c r="K243" s="32" t="s">
        <v>93</v>
      </c>
      <c r="L243" s="15"/>
      <c r="M243" s="15"/>
      <c r="N243" s="45" t="s">
        <v>352</v>
      </c>
    </row>
    <row r="244">
      <c r="A244" s="14">
        <v>243.0</v>
      </c>
      <c r="B244" s="56" t="s">
        <v>894</v>
      </c>
      <c r="C244" s="31" t="s">
        <v>895</v>
      </c>
      <c r="D244" s="31" t="s">
        <v>47</v>
      </c>
      <c r="E244" s="31" t="s">
        <v>896</v>
      </c>
      <c r="F244" s="84">
        <v>4708830.0</v>
      </c>
      <c r="G244" s="31">
        <v>79.0</v>
      </c>
      <c r="H244" s="57" t="s">
        <v>890</v>
      </c>
      <c r="I244" s="31">
        <v>1.0</v>
      </c>
      <c r="J244" s="15"/>
      <c r="K244" s="32" t="s">
        <v>25</v>
      </c>
      <c r="L244" s="15"/>
      <c r="M244" s="15"/>
      <c r="N244" s="45" t="s">
        <v>352</v>
      </c>
    </row>
    <row r="245">
      <c r="A245" s="14">
        <v>244.0</v>
      </c>
      <c r="B245" s="56" t="s">
        <v>897</v>
      </c>
      <c r="C245" s="31" t="s">
        <v>898</v>
      </c>
      <c r="D245" s="31" t="s">
        <v>35</v>
      </c>
      <c r="E245" s="31" t="s">
        <v>899</v>
      </c>
      <c r="F245" s="84">
        <v>1.3797091E7</v>
      </c>
      <c r="G245" s="31">
        <v>81.0</v>
      </c>
      <c r="H245" s="57" t="s">
        <v>900</v>
      </c>
      <c r="I245" s="31">
        <v>0.5</v>
      </c>
      <c r="J245" s="32" t="s">
        <v>13</v>
      </c>
      <c r="K245" s="32" t="s">
        <v>25</v>
      </c>
      <c r="L245" s="15"/>
      <c r="M245" s="15"/>
      <c r="N245" s="45" t="s">
        <v>352</v>
      </c>
    </row>
    <row r="246">
      <c r="A246" s="14">
        <v>245.0</v>
      </c>
      <c r="B246" s="56" t="s">
        <v>901</v>
      </c>
      <c r="C246" s="31" t="s">
        <v>902</v>
      </c>
      <c r="D246" s="31" t="s">
        <v>47</v>
      </c>
      <c r="E246" s="31" t="s">
        <v>903</v>
      </c>
      <c r="F246" s="84">
        <v>1.6389793E7</v>
      </c>
      <c r="G246" s="31">
        <v>65.0</v>
      </c>
      <c r="H246" s="57" t="s">
        <v>900</v>
      </c>
      <c r="I246" s="31">
        <v>2.0</v>
      </c>
      <c r="J246" s="15"/>
      <c r="K246" s="32" t="s">
        <v>25</v>
      </c>
      <c r="L246" s="15"/>
      <c r="M246" s="15"/>
      <c r="N246" s="45" t="s">
        <v>352</v>
      </c>
    </row>
    <row r="247">
      <c r="A247" s="14">
        <v>246.0</v>
      </c>
      <c r="B247" s="56" t="s">
        <v>904</v>
      </c>
      <c r="C247" s="31" t="s">
        <v>905</v>
      </c>
      <c r="D247" s="31" t="s">
        <v>35</v>
      </c>
      <c r="E247" s="31" t="s">
        <v>906</v>
      </c>
      <c r="F247" s="84">
        <v>1.2931725E7</v>
      </c>
      <c r="G247" s="31">
        <v>81.0</v>
      </c>
      <c r="H247" s="57" t="s">
        <v>900</v>
      </c>
      <c r="I247" s="31">
        <v>0.5</v>
      </c>
      <c r="J247" s="32" t="s">
        <v>13</v>
      </c>
      <c r="K247" s="32" t="s">
        <v>25</v>
      </c>
      <c r="L247" s="15"/>
      <c r="M247" s="15"/>
      <c r="N247" s="45" t="s">
        <v>352</v>
      </c>
    </row>
    <row r="248">
      <c r="A248" s="14">
        <v>247.0</v>
      </c>
      <c r="B248" s="56" t="s">
        <v>907</v>
      </c>
      <c r="C248" s="31" t="s">
        <v>908</v>
      </c>
      <c r="D248" s="31" t="s">
        <v>35</v>
      </c>
      <c r="E248" s="31" t="s">
        <v>909</v>
      </c>
      <c r="F248" s="84">
        <v>7504769.0</v>
      </c>
      <c r="G248" s="31">
        <v>68.0</v>
      </c>
      <c r="H248" s="57" t="s">
        <v>900</v>
      </c>
      <c r="I248" s="31">
        <v>0.5</v>
      </c>
      <c r="J248" s="32" t="s">
        <v>12</v>
      </c>
      <c r="K248" s="15"/>
      <c r="L248" s="15"/>
      <c r="M248" s="15"/>
      <c r="N248" s="45" t="s">
        <v>352</v>
      </c>
    </row>
    <row r="249">
      <c r="A249" s="14">
        <v>248.0</v>
      </c>
      <c r="B249" s="56" t="s">
        <v>910</v>
      </c>
      <c r="C249" s="31" t="s">
        <v>911</v>
      </c>
      <c r="D249" s="31" t="s">
        <v>35</v>
      </c>
      <c r="E249" s="31" t="s">
        <v>912</v>
      </c>
      <c r="F249" s="31">
        <v>8009535.0</v>
      </c>
      <c r="G249" s="31">
        <v>85.0</v>
      </c>
      <c r="H249" s="57" t="s">
        <v>900</v>
      </c>
      <c r="I249" s="31">
        <v>0.5</v>
      </c>
      <c r="J249" s="32" t="s">
        <v>12</v>
      </c>
      <c r="K249" s="15"/>
      <c r="L249" s="15"/>
      <c r="M249" s="15"/>
      <c r="N249" s="45" t="s">
        <v>352</v>
      </c>
    </row>
    <row r="250">
      <c r="A250" s="14">
        <v>249.0</v>
      </c>
      <c r="B250" s="56" t="s">
        <v>913</v>
      </c>
      <c r="C250" s="31" t="s">
        <v>914</v>
      </c>
      <c r="D250" s="31" t="s">
        <v>35</v>
      </c>
      <c r="E250" s="31" t="s">
        <v>915</v>
      </c>
      <c r="F250" s="31">
        <v>1.638192E7</v>
      </c>
      <c r="G250" s="31">
        <v>82.0</v>
      </c>
      <c r="H250" s="57" t="s">
        <v>900</v>
      </c>
      <c r="I250" s="31">
        <v>2.0</v>
      </c>
      <c r="J250" s="15"/>
      <c r="K250" s="32" t="s">
        <v>25</v>
      </c>
      <c r="L250" s="15"/>
      <c r="M250" s="15"/>
      <c r="N250" s="45" t="s">
        <v>352</v>
      </c>
    </row>
    <row r="251">
      <c r="A251" s="14">
        <v>250.0</v>
      </c>
      <c r="B251" s="56" t="s">
        <v>916</v>
      </c>
      <c r="C251" s="31" t="s">
        <v>917</v>
      </c>
      <c r="D251" s="31" t="s">
        <v>47</v>
      </c>
      <c r="E251" s="31" t="s">
        <v>918</v>
      </c>
      <c r="F251" s="84">
        <v>1.3517293E7</v>
      </c>
      <c r="G251" s="31">
        <v>80.0</v>
      </c>
      <c r="H251" s="57" t="s">
        <v>919</v>
      </c>
      <c r="I251" s="31">
        <v>0.5</v>
      </c>
      <c r="J251" s="32" t="s">
        <v>13</v>
      </c>
      <c r="K251" s="32" t="s">
        <v>25</v>
      </c>
      <c r="L251" s="15"/>
      <c r="M251" s="15"/>
      <c r="N251" s="45" t="s">
        <v>352</v>
      </c>
    </row>
    <row r="252">
      <c r="A252" s="14">
        <v>251.0</v>
      </c>
      <c r="B252" s="56" t="s">
        <v>920</v>
      </c>
      <c r="C252" s="31" t="s">
        <v>921</v>
      </c>
      <c r="D252" s="31" t="s">
        <v>47</v>
      </c>
      <c r="E252" s="31" t="s">
        <v>922</v>
      </c>
      <c r="F252" s="84">
        <v>6544841.0</v>
      </c>
      <c r="G252" s="31">
        <v>80.0</v>
      </c>
      <c r="H252" s="57" t="s">
        <v>919</v>
      </c>
      <c r="I252" s="31">
        <v>0.5</v>
      </c>
      <c r="J252" s="32" t="s">
        <v>12</v>
      </c>
      <c r="K252" s="15"/>
      <c r="L252" s="15"/>
      <c r="M252" s="15"/>
      <c r="N252" s="45" t="s">
        <v>352</v>
      </c>
    </row>
    <row r="253">
      <c r="A253" s="14">
        <v>252.0</v>
      </c>
      <c r="B253" s="56" t="s">
        <v>923</v>
      </c>
      <c r="C253" s="31" t="s">
        <v>924</v>
      </c>
      <c r="D253" s="31" t="s">
        <v>35</v>
      </c>
      <c r="E253" s="31" t="s">
        <v>925</v>
      </c>
      <c r="F253" s="84">
        <v>1.6071881E7</v>
      </c>
      <c r="G253" s="31">
        <v>72.0</v>
      </c>
      <c r="H253" s="57" t="s">
        <v>919</v>
      </c>
      <c r="I253" s="31">
        <v>0.5</v>
      </c>
      <c r="J253" s="32" t="s">
        <v>13</v>
      </c>
      <c r="K253" s="32" t="s">
        <v>25</v>
      </c>
      <c r="L253" s="15"/>
      <c r="M253" s="15"/>
      <c r="N253" s="45" t="s">
        <v>352</v>
      </c>
    </row>
    <row r="254">
      <c r="A254" s="14">
        <v>253.0</v>
      </c>
      <c r="B254" s="56" t="s">
        <v>926</v>
      </c>
      <c r="C254" s="31" t="s">
        <v>927</v>
      </c>
      <c r="D254" s="31" t="s">
        <v>35</v>
      </c>
      <c r="E254" s="31" t="s">
        <v>928</v>
      </c>
      <c r="F254" s="84">
        <v>3557752.0</v>
      </c>
      <c r="G254" s="31">
        <v>74.0</v>
      </c>
      <c r="H254" s="57" t="s">
        <v>929</v>
      </c>
      <c r="I254" s="31">
        <v>0.5</v>
      </c>
      <c r="J254" s="32" t="s">
        <v>13</v>
      </c>
      <c r="K254" s="32" t="s">
        <v>83</v>
      </c>
      <c r="L254" s="15"/>
      <c r="M254" s="15"/>
      <c r="N254" s="45" t="s">
        <v>352</v>
      </c>
    </row>
    <row r="255">
      <c r="A255" s="14">
        <v>254.0</v>
      </c>
      <c r="B255" s="56" t="s">
        <v>930</v>
      </c>
      <c r="C255" s="31" t="s">
        <v>931</v>
      </c>
      <c r="D255" s="31" t="s">
        <v>47</v>
      </c>
      <c r="E255" s="31" t="s">
        <v>932</v>
      </c>
      <c r="F255" s="84">
        <v>1.3452678E7</v>
      </c>
      <c r="G255" s="31">
        <v>66.0</v>
      </c>
      <c r="H255" s="57" t="s">
        <v>929</v>
      </c>
      <c r="I255" s="31">
        <v>0.5</v>
      </c>
      <c r="J255" s="32" t="s">
        <v>12</v>
      </c>
      <c r="K255" s="15"/>
      <c r="L255" s="15"/>
      <c r="M255" s="15"/>
      <c r="N255" s="45" t="s">
        <v>352</v>
      </c>
    </row>
    <row r="256">
      <c r="A256" s="14">
        <v>255.0</v>
      </c>
      <c r="B256" s="85" t="s">
        <v>933</v>
      </c>
      <c r="C256" s="86" t="s">
        <v>934</v>
      </c>
      <c r="D256" s="86" t="s">
        <v>35</v>
      </c>
      <c r="E256" s="86" t="s">
        <v>935</v>
      </c>
      <c r="F256" s="87">
        <v>1417766.0</v>
      </c>
      <c r="G256" s="86">
        <v>78.0</v>
      </c>
      <c r="H256" s="88" t="s">
        <v>929</v>
      </c>
      <c r="I256" s="86">
        <v>1.0</v>
      </c>
      <c r="J256" s="15"/>
      <c r="K256" s="32" t="s">
        <v>88</v>
      </c>
      <c r="L256" s="15"/>
      <c r="M256" s="15"/>
      <c r="N256" s="45" t="s">
        <v>352</v>
      </c>
    </row>
    <row r="257">
      <c r="A257" s="14">
        <v>256.0</v>
      </c>
      <c r="B257" s="56" t="s">
        <v>936</v>
      </c>
      <c r="C257" s="31" t="s">
        <v>937</v>
      </c>
      <c r="D257" s="31" t="s">
        <v>47</v>
      </c>
      <c r="E257" s="31" t="s">
        <v>938</v>
      </c>
      <c r="F257" s="84">
        <v>1.6546013E7</v>
      </c>
      <c r="G257" s="31">
        <v>65.0</v>
      </c>
      <c r="H257" s="57" t="s">
        <v>939</v>
      </c>
      <c r="I257" s="31">
        <v>1.0</v>
      </c>
      <c r="J257" s="15"/>
      <c r="K257" s="32" t="s">
        <v>25</v>
      </c>
      <c r="L257" s="15"/>
      <c r="M257" s="15"/>
      <c r="N257" s="45" t="s">
        <v>352</v>
      </c>
    </row>
    <row r="258">
      <c r="A258" s="14">
        <v>257.0</v>
      </c>
      <c r="B258" s="56" t="s">
        <v>940</v>
      </c>
      <c r="C258" s="31" t="s">
        <v>941</v>
      </c>
      <c r="D258" s="31" t="s">
        <v>47</v>
      </c>
      <c r="E258" s="31" t="s">
        <v>942</v>
      </c>
      <c r="F258" s="84">
        <v>9700297.0</v>
      </c>
      <c r="G258" s="31">
        <v>83.0</v>
      </c>
      <c r="H258" s="57" t="s">
        <v>939</v>
      </c>
      <c r="I258" s="31">
        <v>1.0</v>
      </c>
      <c r="J258" s="15"/>
      <c r="K258" s="32" t="s">
        <v>88</v>
      </c>
      <c r="L258" s="15"/>
      <c r="M258" s="15"/>
      <c r="N258" s="45" t="s">
        <v>352</v>
      </c>
    </row>
    <row r="259">
      <c r="A259" s="14">
        <v>258.0</v>
      </c>
      <c r="B259" s="56" t="s">
        <v>943</v>
      </c>
      <c r="C259" s="31" t="s">
        <v>944</v>
      </c>
      <c r="D259" s="31" t="s">
        <v>47</v>
      </c>
      <c r="E259" s="31" t="s">
        <v>945</v>
      </c>
      <c r="F259" s="84">
        <v>5672741.0</v>
      </c>
      <c r="G259" s="31">
        <v>76.0</v>
      </c>
      <c r="H259" s="57" t="s">
        <v>939</v>
      </c>
      <c r="I259" s="31">
        <v>1.0</v>
      </c>
      <c r="J259" s="15"/>
      <c r="K259" s="32" t="s">
        <v>93</v>
      </c>
      <c r="L259" s="15"/>
      <c r="M259" s="15"/>
      <c r="N259" s="45" t="s">
        <v>352</v>
      </c>
    </row>
    <row r="260">
      <c r="A260" s="14">
        <v>259.0</v>
      </c>
      <c r="B260" s="56" t="s">
        <v>946</v>
      </c>
      <c r="C260" s="31" t="s">
        <v>947</v>
      </c>
      <c r="D260" s="31" t="s">
        <v>35</v>
      </c>
      <c r="E260" s="31" t="s">
        <v>948</v>
      </c>
      <c r="F260" s="84">
        <v>1.2795138E7</v>
      </c>
      <c r="G260" s="31">
        <v>39.0</v>
      </c>
      <c r="H260" s="57" t="s">
        <v>939</v>
      </c>
      <c r="I260" s="31">
        <v>0.5</v>
      </c>
      <c r="J260" s="32" t="s">
        <v>12</v>
      </c>
      <c r="K260" s="15"/>
      <c r="L260" s="15"/>
      <c r="M260" s="15"/>
      <c r="N260" s="45" t="s">
        <v>352</v>
      </c>
    </row>
    <row r="261">
      <c r="A261" s="14">
        <v>260.0</v>
      </c>
      <c r="B261" s="85" t="s">
        <v>949</v>
      </c>
      <c r="C261" s="86" t="s">
        <v>950</v>
      </c>
      <c r="D261" s="86" t="s">
        <v>35</v>
      </c>
      <c r="E261" s="86" t="s">
        <v>951</v>
      </c>
      <c r="F261" s="87">
        <v>6472975.0</v>
      </c>
      <c r="G261" s="86">
        <v>76.0</v>
      </c>
      <c r="H261" s="88" t="s">
        <v>939</v>
      </c>
      <c r="I261" s="86">
        <v>1.0</v>
      </c>
      <c r="J261" s="15"/>
      <c r="K261" s="32" t="s">
        <v>25</v>
      </c>
      <c r="L261" s="15"/>
      <c r="M261" s="15"/>
      <c r="N261" s="45" t="s">
        <v>352</v>
      </c>
    </row>
    <row r="262">
      <c r="A262" s="14">
        <v>261.0</v>
      </c>
      <c r="B262" s="56" t="s">
        <v>952</v>
      </c>
      <c r="C262" s="31" t="s">
        <v>953</v>
      </c>
      <c r="D262" s="31" t="s">
        <v>35</v>
      </c>
      <c r="E262" s="31" t="s">
        <v>954</v>
      </c>
      <c r="F262" s="84">
        <v>1.3542241E7</v>
      </c>
      <c r="G262" s="31">
        <v>86.0</v>
      </c>
      <c r="H262" s="57" t="s">
        <v>955</v>
      </c>
      <c r="I262" s="31">
        <v>0.5</v>
      </c>
      <c r="J262" s="32" t="s">
        <v>12</v>
      </c>
      <c r="K262" s="15"/>
      <c r="L262" s="15"/>
      <c r="M262" s="15"/>
      <c r="N262" s="45" t="s">
        <v>352</v>
      </c>
    </row>
    <row r="263">
      <c r="A263" s="14">
        <v>262.0</v>
      </c>
      <c r="B263" s="56" t="s">
        <v>956</v>
      </c>
      <c r="C263" s="31" t="s">
        <v>957</v>
      </c>
      <c r="D263" s="31" t="s">
        <v>47</v>
      </c>
      <c r="E263" s="31" t="s">
        <v>958</v>
      </c>
      <c r="F263" s="31">
        <v>1.6555631E7</v>
      </c>
      <c r="G263" s="31">
        <v>71.0</v>
      </c>
      <c r="H263" s="57" t="s">
        <v>955</v>
      </c>
      <c r="I263" s="31">
        <v>0.5</v>
      </c>
      <c r="J263" s="32" t="s">
        <v>12</v>
      </c>
      <c r="K263" s="15"/>
      <c r="L263" s="15"/>
      <c r="M263" s="15"/>
      <c r="N263" s="45" t="s">
        <v>352</v>
      </c>
    </row>
    <row r="264">
      <c r="A264" s="14">
        <v>263.0</v>
      </c>
      <c r="B264" s="56" t="s">
        <v>959</v>
      </c>
      <c r="C264" s="31" t="s">
        <v>960</v>
      </c>
      <c r="D264" s="31" t="s">
        <v>47</v>
      </c>
      <c r="E264" s="31" t="s">
        <v>961</v>
      </c>
      <c r="F264" s="84">
        <v>1.6396207E7</v>
      </c>
      <c r="G264" s="31">
        <v>73.0</v>
      </c>
      <c r="H264" s="57" t="s">
        <v>955</v>
      </c>
      <c r="I264" s="31">
        <v>2.0</v>
      </c>
      <c r="J264" s="15"/>
      <c r="K264" s="32" t="s">
        <v>25</v>
      </c>
      <c r="L264" s="15"/>
      <c r="M264" s="15"/>
      <c r="N264" s="45" t="s">
        <v>352</v>
      </c>
    </row>
    <row r="265">
      <c r="A265" s="14">
        <v>264.0</v>
      </c>
      <c r="B265" s="56" t="s">
        <v>962</v>
      </c>
      <c r="C265" s="31" t="s">
        <v>963</v>
      </c>
      <c r="D265" s="31" t="s">
        <v>35</v>
      </c>
      <c r="E265" s="31" t="s">
        <v>964</v>
      </c>
      <c r="F265" s="84">
        <v>1.0479135E7</v>
      </c>
      <c r="G265" s="31">
        <v>63.0</v>
      </c>
      <c r="H265" s="57" t="s">
        <v>965</v>
      </c>
      <c r="I265" s="31">
        <v>2.0</v>
      </c>
      <c r="J265" s="15"/>
      <c r="K265" s="32" t="s">
        <v>3</v>
      </c>
      <c r="L265" s="15"/>
      <c r="M265" s="15"/>
      <c r="N265" s="45" t="s">
        <v>352</v>
      </c>
    </row>
    <row r="266">
      <c r="A266" s="14">
        <v>265.0</v>
      </c>
      <c r="B266" s="56" t="s">
        <v>966</v>
      </c>
      <c r="C266" s="31" t="s">
        <v>967</v>
      </c>
      <c r="D266" s="31" t="s">
        <v>47</v>
      </c>
      <c r="E266" s="31" t="s">
        <v>968</v>
      </c>
      <c r="F266" s="84">
        <v>7205835.0</v>
      </c>
      <c r="G266" s="31">
        <v>58.0</v>
      </c>
      <c r="H266" s="57" t="s">
        <v>965</v>
      </c>
      <c r="I266" s="31">
        <v>1.0</v>
      </c>
      <c r="J266" s="15"/>
      <c r="K266" s="32" t="s">
        <v>3</v>
      </c>
      <c r="L266" s="15"/>
      <c r="M266" s="15"/>
      <c r="N266" s="45" t="s">
        <v>352</v>
      </c>
    </row>
    <row r="267">
      <c r="A267" s="14">
        <v>266.0</v>
      </c>
      <c r="B267" s="82" t="s">
        <v>969</v>
      </c>
      <c r="C267" s="79" t="s">
        <v>970</v>
      </c>
      <c r="D267" s="31" t="s">
        <v>47</v>
      </c>
      <c r="E267" s="79" t="s">
        <v>971</v>
      </c>
      <c r="F267" s="84">
        <v>558963.0</v>
      </c>
      <c r="G267" s="30">
        <v>74.0</v>
      </c>
      <c r="H267" s="81" t="s">
        <v>712</v>
      </c>
      <c r="I267" s="31">
        <v>0.5</v>
      </c>
      <c r="J267" s="32" t="s">
        <v>12</v>
      </c>
      <c r="K267" s="15"/>
      <c r="L267" s="15"/>
      <c r="M267" s="15"/>
      <c r="N267" s="45" t="s">
        <v>352</v>
      </c>
    </row>
    <row r="268">
      <c r="A268" s="14">
        <v>267.0</v>
      </c>
      <c r="B268" s="82" t="s">
        <v>972</v>
      </c>
      <c r="C268" s="79" t="s">
        <v>973</v>
      </c>
      <c r="D268" s="31" t="s">
        <v>35</v>
      </c>
      <c r="E268" s="79" t="s">
        <v>974</v>
      </c>
      <c r="F268" s="84">
        <v>747053.0</v>
      </c>
      <c r="G268" s="30">
        <v>72.0</v>
      </c>
      <c r="H268" s="81" t="s">
        <v>712</v>
      </c>
      <c r="I268" s="31">
        <v>0.5</v>
      </c>
      <c r="J268" s="32" t="s">
        <v>12</v>
      </c>
      <c r="K268" s="15"/>
      <c r="L268" s="15"/>
      <c r="M268" s="15"/>
      <c r="N268" s="45" t="s">
        <v>352</v>
      </c>
    </row>
    <row r="269">
      <c r="A269" s="14">
        <v>268.0</v>
      </c>
      <c r="B269" s="82" t="s">
        <v>975</v>
      </c>
      <c r="C269" s="79" t="s">
        <v>976</v>
      </c>
      <c r="D269" s="31" t="s">
        <v>47</v>
      </c>
      <c r="E269" s="79" t="s">
        <v>977</v>
      </c>
      <c r="F269" s="84">
        <v>9653069.0</v>
      </c>
      <c r="G269" s="30">
        <v>77.0</v>
      </c>
      <c r="H269" s="81" t="s">
        <v>731</v>
      </c>
      <c r="I269" s="31">
        <v>0.5</v>
      </c>
      <c r="J269" s="32" t="s">
        <v>13</v>
      </c>
      <c r="K269" s="32" t="s">
        <v>25</v>
      </c>
      <c r="L269" s="15"/>
      <c r="M269" s="15"/>
      <c r="N269" s="45" t="s">
        <v>352</v>
      </c>
    </row>
    <row r="270">
      <c r="A270" s="14">
        <v>269.0</v>
      </c>
      <c r="B270" s="89" t="s">
        <v>978</v>
      </c>
      <c r="C270" s="90" t="s">
        <v>979</v>
      </c>
      <c r="D270" s="31" t="s">
        <v>35</v>
      </c>
      <c r="E270" s="91" t="s">
        <v>980</v>
      </c>
      <c r="F270" s="84">
        <v>60859.0</v>
      </c>
      <c r="G270" s="30">
        <v>73.0</v>
      </c>
      <c r="H270" s="92" t="s">
        <v>800</v>
      </c>
      <c r="I270" s="31">
        <v>0.5</v>
      </c>
      <c r="J270" s="32" t="s">
        <v>14</v>
      </c>
      <c r="K270" s="15"/>
      <c r="L270" s="15"/>
      <c r="M270" s="15"/>
      <c r="N270" s="45" t="s">
        <v>352</v>
      </c>
    </row>
    <row r="271">
      <c r="A271" s="14">
        <v>270.0</v>
      </c>
      <c r="B271" s="89" t="s">
        <v>981</v>
      </c>
      <c r="C271" s="90" t="s">
        <v>982</v>
      </c>
      <c r="D271" s="31" t="s">
        <v>47</v>
      </c>
      <c r="E271" s="91" t="s">
        <v>983</v>
      </c>
      <c r="F271" s="84">
        <v>1980424.0</v>
      </c>
      <c r="G271" s="30">
        <v>67.0</v>
      </c>
      <c r="H271" s="92" t="s">
        <v>863</v>
      </c>
      <c r="I271" s="31">
        <v>0.5</v>
      </c>
      <c r="J271" s="32" t="s">
        <v>12</v>
      </c>
      <c r="K271" s="15"/>
      <c r="L271" s="15"/>
      <c r="M271" s="15"/>
      <c r="N271" s="45" t="s">
        <v>352</v>
      </c>
    </row>
    <row r="272">
      <c r="A272" s="14">
        <v>271.0</v>
      </c>
      <c r="B272" s="93" t="s">
        <v>984</v>
      </c>
      <c r="C272" s="94" t="s">
        <v>985</v>
      </c>
      <c r="D272" s="95" t="s">
        <v>35</v>
      </c>
      <c r="E272" s="96" t="s">
        <v>986</v>
      </c>
      <c r="F272" s="97">
        <v>4851648.0</v>
      </c>
      <c r="G272" s="98">
        <v>69.0</v>
      </c>
      <c r="H272" s="99" t="s">
        <v>870</v>
      </c>
      <c r="I272" s="95">
        <v>0.5</v>
      </c>
      <c r="J272" s="32" t="s">
        <v>12</v>
      </c>
      <c r="K272" s="15"/>
      <c r="L272" s="15"/>
      <c r="M272" s="15"/>
      <c r="N272" s="45" t="s">
        <v>352</v>
      </c>
    </row>
    <row r="273">
      <c r="A273" s="14">
        <v>272.0</v>
      </c>
      <c r="B273" s="100" t="s">
        <v>987</v>
      </c>
      <c r="C273" s="101" t="s">
        <v>988</v>
      </c>
      <c r="D273" s="24" t="s">
        <v>35</v>
      </c>
      <c r="E273" s="75" t="s">
        <v>989</v>
      </c>
      <c r="F273" s="83">
        <v>273989.0</v>
      </c>
      <c r="G273" s="23">
        <v>86.0</v>
      </c>
      <c r="H273" s="76" t="s">
        <v>939</v>
      </c>
      <c r="I273" s="24">
        <v>0.5</v>
      </c>
      <c r="J273" s="32" t="s">
        <v>12</v>
      </c>
      <c r="K273" s="15"/>
      <c r="L273" s="15"/>
      <c r="M273" s="15"/>
      <c r="N273" s="45" t="s">
        <v>352</v>
      </c>
    </row>
    <row r="274">
      <c r="A274" s="14">
        <v>273.0</v>
      </c>
      <c r="B274" s="22" t="s">
        <v>990</v>
      </c>
      <c r="C274" s="50" t="s">
        <v>991</v>
      </c>
      <c r="D274" s="24" t="s">
        <v>35</v>
      </c>
      <c r="E274" s="24" t="s">
        <v>992</v>
      </c>
      <c r="F274" s="50">
        <v>1.1000327E7</v>
      </c>
      <c r="G274" s="24">
        <v>67.0</v>
      </c>
      <c r="H274" s="26" t="s">
        <v>993</v>
      </c>
      <c r="I274" s="24">
        <v>0.5</v>
      </c>
      <c r="J274" s="32" t="s">
        <v>13</v>
      </c>
      <c r="K274" s="32" t="s">
        <v>25</v>
      </c>
      <c r="L274" s="15"/>
      <c r="M274" s="15"/>
      <c r="N274" s="28" t="s">
        <v>39</v>
      </c>
      <c r="O274" s="20" t="s">
        <v>457</v>
      </c>
    </row>
    <row r="275" ht="19.5" customHeight="1">
      <c r="A275" s="14">
        <v>274.0</v>
      </c>
      <c r="B275" s="56" t="s">
        <v>994</v>
      </c>
      <c r="C275" s="102" t="s">
        <v>995</v>
      </c>
      <c r="D275" s="31" t="s">
        <v>47</v>
      </c>
      <c r="E275" s="31" t="s">
        <v>996</v>
      </c>
      <c r="F275" s="102">
        <v>212218.0</v>
      </c>
      <c r="G275" s="31">
        <v>74.0</v>
      </c>
      <c r="H275" s="57" t="s">
        <v>993</v>
      </c>
      <c r="I275" s="31">
        <v>0.5</v>
      </c>
      <c r="J275" s="32" t="s">
        <v>12</v>
      </c>
      <c r="K275" s="32" t="s">
        <v>25</v>
      </c>
      <c r="L275" s="15"/>
      <c r="M275" s="15"/>
      <c r="N275" s="28" t="s">
        <v>39</v>
      </c>
    </row>
    <row r="276">
      <c r="A276" s="14">
        <v>275.0</v>
      </c>
      <c r="B276" s="56" t="s">
        <v>997</v>
      </c>
      <c r="C276" s="102" t="s">
        <v>998</v>
      </c>
      <c r="D276" s="31" t="s">
        <v>35</v>
      </c>
      <c r="E276" s="31" t="s">
        <v>999</v>
      </c>
      <c r="F276" s="102">
        <v>1.3868062E7</v>
      </c>
      <c r="G276" s="31">
        <v>92.0</v>
      </c>
      <c r="H276" s="57" t="s">
        <v>1000</v>
      </c>
      <c r="I276" s="31">
        <v>1.0</v>
      </c>
      <c r="J276" s="32"/>
      <c r="K276" s="32" t="s">
        <v>93</v>
      </c>
      <c r="L276" s="15"/>
      <c r="M276" s="15"/>
      <c r="N276" s="28" t="s">
        <v>39</v>
      </c>
    </row>
    <row r="277">
      <c r="A277" s="14">
        <v>276.0</v>
      </c>
      <c r="B277" s="56" t="s">
        <v>1001</v>
      </c>
      <c r="C277" s="102" t="s">
        <v>1002</v>
      </c>
      <c r="D277" s="31" t="s">
        <v>35</v>
      </c>
      <c r="E277" s="31" t="s">
        <v>1003</v>
      </c>
      <c r="F277" s="102">
        <v>1.6404904E7</v>
      </c>
      <c r="G277" s="31">
        <v>74.0</v>
      </c>
      <c r="H277" s="57" t="s">
        <v>1000</v>
      </c>
      <c r="I277" s="31">
        <v>0.5</v>
      </c>
      <c r="J277" s="32" t="s">
        <v>13</v>
      </c>
      <c r="K277" s="32" t="s">
        <v>25</v>
      </c>
      <c r="L277" s="15"/>
      <c r="M277" s="15"/>
      <c r="N277" s="28" t="s">
        <v>39</v>
      </c>
    </row>
    <row r="278">
      <c r="A278" s="14">
        <v>277.0</v>
      </c>
      <c r="B278" s="56" t="s">
        <v>1004</v>
      </c>
      <c r="C278" s="102" t="s">
        <v>1005</v>
      </c>
      <c r="D278" s="31" t="s">
        <v>35</v>
      </c>
      <c r="E278" s="31" t="s">
        <v>1006</v>
      </c>
      <c r="F278" s="102">
        <v>2304380.0</v>
      </c>
      <c r="G278" s="31">
        <v>69.0</v>
      </c>
      <c r="H278" s="57" t="s">
        <v>1000</v>
      </c>
      <c r="I278" s="31">
        <v>1.0</v>
      </c>
      <c r="J278" s="15"/>
      <c r="K278" s="32" t="s">
        <v>555</v>
      </c>
      <c r="L278" s="15"/>
      <c r="M278" s="15"/>
      <c r="N278" s="28" t="s">
        <v>39</v>
      </c>
    </row>
    <row r="279">
      <c r="A279" s="14">
        <v>278.0</v>
      </c>
      <c r="B279" s="56" t="s">
        <v>1007</v>
      </c>
      <c r="C279" s="102" t="s">
        <v>1008</v>
      </c>
      <c r="D279" s="31" t="s">
        <v>35</v>
      </c>
      <c r="E279" s="31" t="s">
        <v>1009</v>
      </c>
      <c r="F279" s="102">
        <v>4220198.0</v>
      </c>
      <c r="G279" s="31">
        <v>84.0</v>
      </c>
      <c r="H279" s="57" t="s">
        <v>1000</v>
      </c>
      <c r="I279" s="31">
        <v>0.5</v>
      </c>
      <c r="J279" s="32" t="s">
        <v>12</v>
      </c>
      <c r="K279" s="32" t="s">
        <v>3</v>
      </c>
      <c r="L279" s="15"/>
      <c r="M279" s="15"/>
      <c r="N279" s="28" t="s">
        <v>39</v>
      </c>
    </row>
    <row r="280">
      <c r="A280" s="14">
        <v>279.0</v>
      </c>
      <c r="B280" s="56" t="s">
        <v>1010</v>
      </c>
      <c r="C280" s="102" t="s">
        <v>1011</v>
      </c>
      <c r="D280" s="31" t="s">
        <v>47</v>
      </c>
      <c r="E280" s="31" t="s">
        <v>1012</v>
      </c>
      <c r="F280" s="102">
        <v>5455818.0</v>
      </c>
      <c r="G280" s="31">
        <v>75.0</v>
      </c>
      <c r="H280" s="57" t="s">
        <v>1000</v>
      </c>
      <c r="I280" s="31">
        <v>1.0</v>
      </c>
      <c r="J280" s="15"/>
      <c r="K280" s="32" t="s">
        <v>173</v>
      </c>
      <c r="L280" s="15"/>
      <c r="M280" s="15"/>
      <c r="N280" s="28" t="s">
        <v>39</v>
      </c>
    </row>
    <row r="281">
      <c r="A281" s="14">
        <v>280.0</v>
      </c>
      <c r="B281" s="56" t="s">
        <v>1013</v>
      </c>
      <c r="C281" s="102" t="s">
        <v>1014</v>
      </c>
      <c r="D281" s="31" t="s">
        <v>47</v>
      </c>
      <c r="E281" s="31" t="s">
        <v>1015</v>
      </c>
      <c r="F281" s="102">
        <v>1.6357169E7</v>
      </c>
      <c r="G281" s="31">
        <v>85.0</v>
      </c>
      <c r="H281" s="57" t="s">
        <v>1000</v>
      </c>
      <c r="I281" s="31">
        <v>0.5</v>
      </c>
      <c r="J281" s="32" t="s">
        <v>12</v>
      </c>
      <c r="K281" s="32" t="s">
        <v>3</v>
      </c>
      <c r="L281" s="15"/>
      <c r="M281" s="15"/>
      <c r="N281" s="28" t="s">
        <v>39</v>
      </c>
      <c r="O281" s="20" t="s">
        <v>1016</v>
      </c>
    </row>
    <row r="282">
      <c r="A282" s="14">
        <v>281.0</v>
      </c>
      <c r="B282" s="56" t="s">
        <v>1017</v>
      </c>
      <c r="C282" s="102" t="s">
        <v>1018</v>
      </c>
      <c r="D282" s="31" t="s">
        <v>47</v>
      </c>
      <c r="E282" s="31" t="s">
        <v>1019</v>
      </c>
      <c r="F282" s="102">
        <v>1.5980856E7</v>
      </c>
      <c r="G282" s="31">
        <v>82.0</v>
      </c>
      <c r="H282" s="57" t="s">
        <v>1000</v>
      </c>
      <c r="I282" s="31">
        <v>0.5</v>
      </c>
      <c r="J282" s="32" t="s">
        <v>12</v>
      </c>
      <c r="K282" s="32" t="s">
        <v>25</v>
      </c>
      <c r="L282" s="15"/>
      <c r="M282" s="15"/>
      <c r="N282" s="28" t="s">
        <v>39</v>
      </c>
    </row>
    <row r="283">
      <c r="A283" s="14">
        <v>282.0</v>
      </c>
      <c r="B283" s="56" t="s">
        <v>1020</v>
      </c>
      <c r="C283" s="102" t="s">
        <v>1021</v>
      </c>
      <c r="D283" s="31" t="s">
        <v>35</v>
      </c>
      <c r="E283" s="31" t="s">
        <v>1022</v>
      </c>
      <c r="F283" s="102">
        <v>4264781.0</v>
      </c>
      <c r="G283" s="31">
        <v>89.0</v>
      </c>
      <c r="H283" s="57" t="s">
        <v>1023</v>
      </c>
      <c r="I283" s="31">
        <v>0.5</v>
      </c>
      <c r="J283" s="32" t="s">
        <v>13</v>
      </c>
      <c r="K283" s="32" t="s">
        <v>25</v>
      </c>
      <c r="L283" s="15"/>
      <c r="M283" s="15"/>
      <c r="N283" s="28" t="s">
        <v>39</v>
      </c>
    </row>
    <row r="284">
      <c r="A284" s="14">
        <v>283.0</v>
      </c>
      <c r="B284" s="56" t="s">
        <v>1024</v>
      </c>
      <c r="C284" s="102" t="s">
        <v>1025</v>
      </c>
      <c r="D284" s="31" t="s">
        <v>35</v>
      </c>
      <c r="E284" s="31" t="s">
        <v>1026</v>
      </c>
      <c r="F284" s="102">
        <v>1.6396476E7</v>
      </c>
      <c r="G284" s="31">
        <v>82.0</v>
      </c>
      <c r="H284" s="57" t="s">
        <v>1027</v>
      </c>
      <c r="I284" s="31">
        <v>0.5</v>
      </c>
      <c r="J284" s="32" t="s">
        <v>12</v>
      </c>
      <c r="K284" s="32" t="s">
        <v>25</v>
      </c>
      <c r="L284" s="15"/>
      <c r="M284" s="15"/>
      <c r="N284" s="28" t="s">
        <v>39</v>
      </c>
    </row>
    <row r="285">
      <c r="A285" s="14">
        <v>284.0</v>
      </c>
      <c r="B285" s="56" t="s">
        <v>1028</v>
      </c>
      <c r="C285" s="102" t="s">
        <v>1029</v>
      </c>
      <c r="D285" s="31" t="s">
        <v>35</v>
      </c>
      <c r="E285" s="31" t="s">
        <v>1030</v>
      </c>
      <c r="F285" s="102">
        <v>1.516359E7</v>
      </c>
      <c r="G285" s="31">
        <v>74.0</v>
      </c>
      <c r="H285" s="57" t="s">
        <v>1027</v>
      </c>
      <c r="I285" s="31">
        <v>0.5</v>
      </c>
      <c r="J285" s="32" t="s">
        <v>13</v>
      </c>
      <c r="K285" s="32" t="s">
        <v>88</v>
      </c>
      <c r="L285" s="15"/>
      <c r="M285" s="15"/>
      <c r="N285" s="28" t="s">
        <v>39</v>
      </c>
    </row>
    <row r="286">
      <c r="A286" s="14">
        <v>285.0</v>
      </c>
      <c r="B286" s="56" t="s">
        <v>1031</v>
      </c>
      <c r="C286" s="102" t="s">
        <v>1032</v>
      </c>
      <c r="D286" s="31" t="s">
        <v>35</v>
      </c>
      <c r="E286" s="31" t="s">
        <v>1033</v>
      </c>
      <c r="F286" s="102">
        <v>1.640117E7</v>
      </c>
      <c r="G286" s="31">
        <v>72.0</v>
      </c>
      <c r="H286" s="57" t="s">
        <v>1027</v>
      </c>
      <c r="I286" s="31">
        <v>0.5</v>
      </c>
      <c r="J286" s="32" t="s">
        <v>13</v>
      </c>
      <c r="K286" s="32" t="s">
        <v>25</v>
      </c>
      <c r="L286" s="15"/>
      <c r="M286" s="15"/>
      <c r="N286" s="28" t="s">
        <v>39</v>
      </c>
    </row>
    <row r="287">
      <c r="A287" s="14">
        <v>286.0</v>
      </c>
      <c r="B287" s="56" t="s">
        <v>1034</v>
      </c>
      <c r="C287" s="102" t="s">
        <v>1035</v>
      </c>
      <c r="D287" s="31" t="s">
        <v>35</v>
      </c>
      <c r="E287" s="31" t="s">
        <v>1036</v>
      </c>
      <c r="F287" s="102">
        <v>319294.0</v>
      </c>
      <c r="G287" s="31">
        <v>74.0</v>
      </c>
      <c r="H287" s="57" t="s">
        <v>1027</v>
      </c>
      <c r="I287" s="31">
        <v>0.5</v>
      </c>
      <c r="J287" s="32" t="s">
        <v>12</v>
      </c>
      <c r="K287" s="32" t="s">
        <v>25</v>
      </c>
      <c r="L287" s="15"/>
      <c r="M287" s="15"/>
      <c r="N287" s="28" t="s">
        <v>39</v>
      </c>
    </row>
    <row r="288">
      <c r="A288" s="14">
        <v>287.0</v>
      </c>
      <c r="B288" s="56" t="s">
        <v>1037</v>
      </c>
      <c r="C288" s="102" t="s">
        <v>1038</v>
      </c>
      <c r="D288" s="31" t="s">
        <v>47</v>
      </c>
      <c r="E288" s="31" t="s">
        <v>1039</v>
      </c>
      <c r="F288" s="102">
        <v>1.6412756E7</v>
      </c>
      <c r="G288" s="31">
        <v>51.0</v>
      </c>
      <c r="H288" s="57" t="s">
        <v>1027</v>
      </c>
      <c r="I288" s="31">
        <v>0.5</v>
      </c>
      <c r="J288" s="32" t="s">
        <v>13</v>
      </c>
      <c r="K288" s="32" t="s">
        <v>25</v>
      </c>
      <c r="L288" s="15"/>
      <c r="M288" s="15"/>
      <c r="N288" s="28" t="s">
        <v>39</v>
      </c>
    </row>
    <row r="289">
      <c r="A289" s="14">
        <v>288.0</v>
      </c>
      <c r="B289" s="56" t="s">
        <v>1040</v>
      </c>
      <c r="C289" s="102" t="s">
        <v>1041</v>
      </c>
      <c r="D289" s="31" t="s">
        <v>47</v>
      </c>
      <c r="E289" s="31" t="s">
        <v>1042</v>
      </c>
      <c r="F289" s="102">
        <v>1.5687759E7</v>
      </c>
      <c r="G289" s="31">
        <v>87.0</v>
      </c>
      <c r="H289" s="57" t="s">
        <v>1027</v>
      </c>
      <c r="I289" s="31">
        <v>0.5</v>
      </c>
      <c r="J289" s="32" t="s">
        <v>13</v>
      </c>
      <c r="K289" s="32" t="s">
        <v>173</v>
      </c>
      <c r="L289" s="15"/>
      <c r="M289" s="15"/>
      <c r="N289" s="28" t="s">
        <v>39</v>
      </c>
      <c r="O289" s="20" t="s">
        <v>1043</v>
      </c>
    </row>
    <row r="290">
      <c r="A290" s="14">
        <v>289.0</v>
      </c>
      <c r="B290" s="56" t="s">
        <v>1044</v>
      </c>
      <c r="C290" s="102" t="s">
        <v>1045</v>
      </c>
      <c r="D290" s="31" t="s">
        <v>47</v>
      </c>
      <c r="E290" s="31" t="s">
        <v>1046</v>
      </c>
      <c r="F290" s="102">
        <v>1.2086939E7</v>
      </c>
      <c r="G290" s="31">
        <v>80.0</v>
      </c>
      <c r="H290" s="57" t="s">
        <v>1027</v>
      </c>
      <c r="I290" s="31">
        <v>0.5</v>
      </c>
      <c r="J290" s="32" t="s">
        <v>13</v>
      </c>
      <c r="K290" s="32" t="s">
        <v>88</v>
      </c>
      <c r="L290" s="15"/>
      <c r="M290" s="15"/>
      <c r="N290" s="28" t="s">
        <v>39</v>
      </c>
    </row>
    <row r="291">
      <c r="A291" s="14">
        <v>290.0</v>
      </c>
      <c r="B291" s="56" t="s">
        <v>1047</v>
      </c>
      <c r="C291" s="102" t="s">
        <v>1048</v>
      </c>
      <c r="D291" s="31" t="s">
        <v>47</v>
      </c>
      <c r="E291" s="31" t="s">
        <v>1049</v>
      </c>
      <c r="F291" s="102">
        <v>4927530.0</v>
      </c>
      <c r="G291" s="31">
        <v>72.0</v>
      </c>
      <c r="H291" s="57" t="s">
        <v>1027</v>
      </c>
      <c r="I291" s="31">
        <v>1.0</v>
      </c>
      <c r="J291" s="15"/>
      <c r="K291" s="32" t="s">
        <v>88</v>
      </c>
      <c r="L291" s="15"/>
      <c r="M291" s="15"/>
      <c r="N291" s="28" t="s">
        <v>39</v>
      </c>
    </row>
    <row r="292">
      <c r="A292" s="14">
        <v>291.0</v>
      </c>
      <c r="B292" s="56" t="s">
        <v>1050</v>
      </c>
      <c r="C292" s="102" t="s">
        <v>1051</v>
      </c>
      <c r="D292" s="31" t="s">
        <v>47</v>
      </c>
      <c r="E292" s="31" t="s">
        <v>1052</v>
      </c>
      <c r="F292" s="102">
        <v>207863.0</v>
      </c>
      <c r="G292" s="31">
        <v>75.0</v>
      </c>
      <c r="H292" s="57" t="s">
        <v>1027</v>
      </c>
      <c r="I292" s="31">
        <v>1.0</v>
      </c>
      <c r="J292" s="15"/>
      <c r="K292" s="32" t="s">
        <v>173</v>
      </c>
      <c r="L292" s="15"/>
      <c r="M292" s="15"/>
      <c r="N292" s="28" t="s">
        <v>39</v>
      </c>
      <c r="O292" s="20" t="s">
        <v>1053</v>
      </c>
    </row>
    <row r="293">
      <c r="A293" s="14">
        <v>292.0</v>
      </c>
      <c r="B293" s="56" t="s">
        <v>1054</v>
      </c>
      <c r="C293" s="102" t="s">
        <v>1055</v>
      </c>
      <c r="D293" s="31" t="s">
        <v>35</v>
      </c>
      <c r="E293" s="31" t="s">
        <v>1056</v>
      </c>
      <c r="F293" s="102">
        <v>3783203.0</v>
      </c>
      <c r="G293" s="31">
        <v>76.0</v>
      </c>
      <c r="H293" s="57" t="s">
        <v>1057</v>
      </c>
      <c r="I293" s="31">
        <v>0.5</v>
      </c>
      <c r="J293" s="32" t="s">
        <v>12</v>
      </c>
      <c r="K293" s="32" t="s">
        <v>173</v>
      </c>
      <c r="L293" s="15"/>
      <c r="M293" s="15"/>
      <c r="N293" s="28" t="s">
        <v>39</v>
      </c>
      <c r="O293" s="20" t="s">
        <v>1053</v>
      </c>
    </row>
    <row r="294">
      <c r="A294" s="14">
        <v>293.0</v>
      </c>
      <c r="B294" s="56" t="s">
        <v>1058</v>
      </c>
      <c r="C294" s="102" t="s">
        <v>1059</v>
      </c>
      <c r="D294" s="31" t="s">
        <v>47</v>
      </c>
      <c r="E294" s="31" t="s">
        <v>1060</v>
      </c>
      <c r="F294" s="102">
        <v>6566801.0</v>
      </c>
      <c r="G294" s="31">
        <v>90.0</v>
      </c>
      <c r="H294" s="57" t="s">
        <v>1057</v>
      </c>
      <c r="I294" s="31">
        <v>1.0</v>
      </c>
      <c r="J294" s="15"/>
      <c r="K294" s="32" t="s">
        <v>173</v>
      </c>
      <c r="L294" s="15"/>
      <c r="M294" s="15"/>
      <c r="N294" s="28" t="s">
        <v>39</v>
      </c>
      <c r="O294" s="20" t="s">
        <v>1061</v>
      </c>
    </row>
    <row r="295">
      <c r="A295" s="14">
        <v>294.0</v>
      </c>
      <c r="B295" s="56" t="s">
        <v>1062</v>
      </c>
      <c r="C295" s="102" t="s">
        <v>1063</v>
      </c>
      <c r="D295" s="31" t="s">
        <v>47</v>
      </c>
      <c r="E295" s="31" t="s">
        <v>1064</v>
      </c>
      <c r="F295" s="102">
        <v>948652.0</v>
      </c>
      <c r="G295" s="31">
        <v>76.0</v>
      </c>
      <c r="H295" s="57" t="s">
        <v>1057</v>
      </c>
      <c r="I295" s="31">
        <v>1.0</v>
      </c>
      <c r="J295" s="15"/>
      <c r="K295" s="32" t="s">
        <v>3</v>
      </c>
      <c r="L295" s="15"/>
      <c r="M295" s="15"/>
      <c r="N295" s="28" t="s">
        <v>39</v>
      </c>
      <c r="O295" s="20" t="s">
        <v>1065</v>
      </c>
    </row>
    <row r="296">
      <c r="A296" s="14">
        <v>295.0</v>
      </c>
      <c r="B296" s="56" t="s">
        <v>1066</v>
      </c>
      <c r="C296" s="102" t="s">
        <v>1067</v>
      </c>
      <c r="D296" s="31" t="s">
        <v>47</v>
      </c>
      <c r="E296" s="31" t="s">
        <v>1068</v>
      </c>
      <c r="F296" s="102">
        <v>1552553.0</v>
      </c>
      <c r="G296" s="31">
        <v>61.0</v>
      </c>
      <c r="H296" s="57" t="s">
        <v>1057</v>
      </c>
      <c r="I296" s="31">
        <v>1.0</v>
      </c>
      <c r="J296" s="15"/>
      <c r="K296" s="32" t="s">
        <v>88</v>
      </c>
      <c r="L296" s="15"/>
      <c r="M296" s="15"/>
      <c r="N296" s="28" t="s">
        <v>39</v>
      </c>
    </row>
    <row r="297">
      <c r="A297" s="14">
        <v>296.0</v>
      </c>
      <c r="B297" s="56" t="s">
        <v>1069</v>
      </c>
      <c r="C297" s="102" t="s">
        <v>1070</v>
      </c>
      <c r="D297" s="31" t="s">
        <v>35</v>
      </c>
      <c r="E297" s="31" t="s">
        <v>1071</v>
      </c>
      <c r="F297" s="102">
        <v>1.1124649E7</v>
      </c>
      <c r="G297" s="31">
        <v>76.0</v>
      </c>
      <c r="H297" s="57" t="s">
        <v>1072</v>
      </c>
      <c r="I297" s="31">
        <v>0.5</v>
      </c>
      <c r="J297" s="32" t="s">
        <v>13</v>
      </c>
      <c r="K297" s="32" t="s">
        <v>25</v>
      </c>
      <c r="L297" s="15"/>
      <c r="M297" s="15"/>
      <c r="N297" s="28" t="s">
        <v>39</v>
      </c>
    </row>
    <row r="298">
      <c r="A298" s="14">
        <v>297.0</v>
      </c>
      <c r="B298" s="56" t="s">
        <v>1073</v>
      </c>
      <c r="C298" s="102" t="s">
        <v>1074</v>
      </c>
      <c r="D298" s="31" t="s">
        <v>47</v>
      </c>
      <c r="E298" s="31" t="s">
        <v>1075</v>
      </c>
      <c r="F298" s="102">
        <v>1061457.0</v>
      </c>
      <c r="G298" s="31">
        <v>77.0</v>
      </c>
      <c r="H298" s="57" t="s">
        <v>1072</v>
      </c>
      <c r="I298" s="31">
        <v>1.0</v>
      </c>
      <c r="J298" s="15"/>
      <c r="K298" s="32" t="s">
        <v>83</v>
      </c>
      <c r="L298" s="15"/>
      <c r="M298" s="15"/>
      <c r="N298" s="28" t="s">
        <v>39</v>
      </c>
    </row>
    <row r="299">
      <c r="A299" s="14">
        <v>298.0</v>
      </c>
      <c r="B299" s="56" t="s">
        <v>1076</v>
      </c>
      <c r="C299" s="102" t="s">
        <v>1077</v>
      </c>
      <c r="D299" s="31" t="s">
        <v>35</v>
      </c>
      <c r="E299" s="31" t="s">
        <v>1078</v>
      </c>
      <c r="F299" s="102">
        <v>7937679.0</v>
      </c>
      <c r="G299" s="31">
        <v>81.0</v>
      </c>
      <c r="H299" s="57" t="s">
        <v>1079</v>
      </c>
      <c r="I299" s="31">
        <v>0.5</v>
      </c>
      <c r="J299" s="32" t="s">
        <v>13</v>
      </c>
      <c r="K299" s="32" t="s">
        <v>93</v>
      </c>
      <c r="L299" s="15"/>
      <c r="M299" s="15"/>
      <c r="N299" s="28" t="s">
        <v>39</v>
      </c>
      <c r="O299" s="20" t="s">
        <v>457</v>
      </c>
    </row>
    <row r="300">
      <c r="A300" s="14">
        <v>299.0</v>
      </c>
      <c r="B300" s="56" t="s">
        <v>1080</v>
      </c>
      <c r="C300" s="102" t="s">
        <v>1081</v>
      </c>
      <c r="D300" s="31" t="s">
        <v>35</v>
      </c>
      <c r="E300" s="31" t="s">
        <v>1082</v>
      </c>
      <c r="F300" s="102">
        <v>1.199875E7</v>
      </c>
      <c r="G300" s="31">
        <v>74.0</v>
      </c>
      <c r="H300" s="57" t="s">
        <v>1079</v>
      </c>
      <c r="I300" s="31">
        <v>0.5</v>
      </c>
      <c r="J300" s="32" t="s">
        <v>12</v>
      </c>
      <c r="K300" s="32" t="s">
        <v>83</v>
      </c>
      <c r="L300" s="15"/>
      <c r="M300" s="15"/>
      <c r="N300" s="28" t="s">
        <v>39</v>
      </c>
    </row>
    <row r="301">
      <c r="A301" s="14">
        <v>300.0</v>
      </c>
      <c r="B301" s="56" t="s">
        <v>1083</v>
      </c>
      <c r="C301" s="102" t="s">
        <v>1084</v>
      </c>
      <c r="D301" s="31" t="s">
        <v>47</v>
      </c>
      <c r="E301" s="31" t="s">
        <v>1085</v>
      </c>
      <c r="F301" s="102">
        <v>1080492.0</v>
      </c>
      <c r="G301" s="31">
        <v>88.0</v>
      </c>
      <c r="H301" s="57" t="s">
        <v>1079</v>
      </c>
      <c r="I301" s="31">
        <v>1.0</v>
      </c>
      <c r="J301" s="15"/>
      <c r="K301" s="32" t="s">
        <v>173</v>
      </c>
      <c r="L301" s="15"/>
      <c r="M301" s="15"/>
      <c r="N301" s="28" t="s">
        <v>39</v>
      </c>
      <c r="O301" s="20" t="s">
        <v>1086</v>
      </c>
    </row>
    <row r="302">
      <c r="A302" s="14">
        <v>301.0</v>
      </c>
      <c r="B302" s="56" t="s">
        <v>1087</v>
      </c>
      <c r="C302" s="102" t="s">
        <v>1088</v>
      </c>
      <c r="D302" s="31" t="s">
        <v>35</v>
      </c>
      <c r="E302" s="31" t="s">
        <v>1089</v>
      </c>
      <c r="F302" s="102">
        <v>7485228.0</v>
      </c>
      <c r="G302" s="31">
        <v>65.0</v>
      </c>
      <c r="H302" s="57" t="s">
        <v>1090</v>
      </c>
      <c r="I302" s="31">
        <v>2.0</v>
      </c>
      <c r="J302" s="15"/>
      <c r="K302" s="32" t="s">
        <v>3</v>
      </c>
      <c r="L302" s="15"/>
      <c r="M302" s="15"/>
      <c r="N302" s="28" t="s">
        <v>39</v>
      </c>
      <c r="O302" s="20" t="s">
        <v>1091</v>
      </c>
    </row>
    <row r="303">
      <c r="A303" s="14">
        <v>302.0</v>
      </c>
      <c r="B303" s="56" t="s">
        <v>1092</v>
      </c>
      <c r="C303" s="102" t="s">
        <v>1093</v>
      </c>
      <c r="D303" s="31" t="s">
        <v>35</v>
      </c>
      <c r="E303" s="31" t="s">
        <v>1094</v>
      </c>
      <c r="F303" s="102">
        <v>7808902.0</v>
      </c>
      <c r="G303" s="31">
        <v>85.0</v>
      </c>
      <c r="H303" s="57" t="s">
        <v>1095</v>
      </c>
      <c r="I303" s="31">
        <v>0.5</v>
      </c>
      <c r="J303" s="32" t="s">
        <v>12</v>
      </c>
      <c r="K303" s="32" t="s">
        <v>25</v>
      </c>
      <c r="L303" s="15"/>
      <c r="M303" s="15"/>
      <c r="N303" s="28" t="s">
        <v>39</v>
      </c>
    </row>
    <row r="304">
      <c r="A304" s="14">
        <v>303.0</v>
      </c>
      <c r="B304" s="56" t="s">
        <v>1096</v>
      </c>
      <c r="C304" s="102" t="s">
        <v>1097</v>
      </c>
      <c r="D304" s="31" t="s">
        <v>35</v>
      </c>
      <c r="E304" s="31" t="s">
        <v>1098</v>
      </c>
      <c r="F304" s="102">
        <v>1.6420654E7</v>
      </c>
      <c r="G304" s="31">
        <v>68.0</v>
      </c>
      <c r="H304" s="57" t="s">
        <v>1095</v>
      </c>
      <c r="I304" s="31">
        <v>0.5</v>
      </c>
      <c r="J304" s="32" t="s">
        <v>12</v>
      </c>
      <c r="K304" s="32" t="s">
        <v>25</v>
      </c>
      <c r="L304" s="15"/>
      <c r="M304" s="15"/>
      <c r="N304" s="28" t="s">
        <v>39</v>
      </c>
      <c r="O304" s="20" t="s">
        <v>457</v>
      </c>
    </row>
    <row r="305">
      <c r="A305" s="14">
        <v>304.0</v>
      </c>
      <c r="B305" s="56" t="s">
        <v>1099</v>
      </c>
      <c r="C305" s="102" t="s">
        <v>1100</v>
      </c>
      <c r="D305" s="31" t="s">
        <v>35</v>
      </c>
      <c r="E305" s="31" t="s">
        <v>1101</v>
      </c>
      <c r="F305" s="102">
        <v>355294.0</v>
      </c>
      <c r="G305" s="31">
        <v>75.0</v>
      </c>
      <c r="H305" s="57" t="s">
        <v>1095</v>
      </c>
      <c r="I305" s="31">
        <v>1.0</v>
      </c>
      <c r="J305" s="15"/>
      <c r="K305" s="32" t="s">
        <v>3</v>
      </c>
      <c r="L305" s="15"/>
      <c r="M305" s="15"/>
      <c r="N305" s="28" t="s">
        <v>39</v>
      </c>
    </row>
    <row r="306">
      <c r="A306" s="14">
        <v>305.0</v>
      </c>
      <c r="B306" s="56" t="s">
        <v>1102</v>
      </c>
      <c r="C306" s="102" t="s">
        <v>1103</v>
      </c>
      <c r="D306" s="31" t="s">
        <v>47</v>
      </c>
      <c r="E306" s="31" t="s">
        <v>1104</v>
      </c>
      <c r="F306" s="102">
        <v>4859826.0</v>
      </c>
      <c r="G306" s="31">
        <v>82.0</v>
      </c>
      <c r="H306" s="57" t="s">
        <v>1095</v>
      </c>
      <c r="I306" s="31">
        <v>0.5</v>
      </c>
      <c r="J306" s="32" t="s">
        <v>13</v>
      </c>
      <c r="K306" s="32" t="s">
        <v>88</v>
      </c>
      <c r="L306" s="15"/>
      <c r="M306" s="15"/>
      <c r="N306" s="28" t="s">
        <v>39</v>
      </c>
    </row>
    <row r="307">
      <c r="A307" s="14">
        <v>306.0</v>
      </c>
      <c r="B307" s="56" t="s">
        <v>1105</v>
      </c>
      <c r="C307" s="102" t="s">
        <v>1106</v>
      </c>
      <c r="D307" s="31" t="s">
        <v>47</v>
      </c>
      <c r="E307" s="31" t="s">
        <v>1107</v>
      </c>
      <c r="F307" s="102">
        <v>1.6354773E7</v>
      </c>
      <c r="G307" s="31">
        <v>87.0</v>
      </c>
      <c r="H307" s="57" t="s">
        <v>1095</v>
      </c>
      <c r="I307" s="31">
        <v>1.0</v>
      </c>
      <c r="J307" s="15"/>
      <c r="K307" s="32" t="s">
        <v>25</v>
      </c>
      <c r="L307" s="15"/>
      <c r="M307" s="15"/>
      <c r="N307" s="28" t="s">
        <v>39</v>
      </c>
      <c r="O307" s="20" t="s">
        <v>1108</v>
      </c>
    </row>
    <row r="308">
      <c r="A308" s="14">
        <v>307.0</v>
      </c>
      <c r="B308" s="56" t="s">
        <v>1109</v>
      </c>
      <c r="C308" s="102" t="s">
        <v>1110</v>
      </c>
      <c r="D308" s="31" t="s">
        <v>47</v>
      </c>
      <c r="E308" s="31" t="s">
        <v>1111</v>
      </c>
      <c r="F308" s="102">
        <v>1.5741637E7</v>
      </c>
      <c r="G308" s="31">
        <v>74.0</v>
      </c>
      <c r="H308" s="57" t="s">
        <v>1095</v>
      </c>
      <c r="I308" s="31">
        <v>0.5</v>
      </c>
      <c r="J308" s="32" t="s">
        <v>13</v>
      </c>
      <c r="K308" s="32" t="s">
        <v>25</v>
      </c>
      <c r="L308" s="15"/>
      <c r="M308" s="15"/>
      <c r="N308" s="28" t="s">
        <v>39</v>
      </c>
    </row>
    <row r="309">
      <c r="A309" s="14">
        <v>308.0</v>
      </c>
      <c r="B309" s="56" t="s">
        <v>1112</v>
      </c>
      <c r="C309" s="102" t="s">
        <v>1113</v>
      </c>
      <c r="D309" s="31" t="s">
        <v>47</v>
      </c>
      <c r="E309" s="31" t="s">
        <v>1114</v>
      </c>
      <c r="F309" s="102">
        <v>1300206.0</v>
      </c>
      <c r="G309" s="31">
        <v>85.0</v>
      </c>
      <c r="H309" s="57" t="s">
        <v>1095</v>
      </c>
      <c r="I309" s="31">
        <v>0.5</v>
      </c>
      <c r="J309" s="32" t="s">
        <v>12</v>
      </c>
      <c r="K309" s="32" t="s">
        <v>25</v>
      </c>
      <c r="L309" s="15"/>
      <c r="M309" s="15"/>
      <c r="N309" s="28" t="s">
        <v>39</v>
      </c>
    </row>
    <row r="310">
      <c r="A310" s="14">
        <v>309.0</v>
      </c>
      <c r="B310" s="56" t="s">
        <v>1115</v>
      </c>
      <c r="C310" s="102" t="s">
        <v>1116</v>
      </c>
      <c r="D310" s="31" t="s">
        <v>35</v>
      </c>
      <c r="E310" s="31" t="s">
        <v>1117</v>
      </c>
      <c r="F310" s="102">
        <v>1.3107507E7</v>
      </c>
      <c r="G310" s="31">
        <v>65.0</v>
      </c>
      <c r="H310" s="57" t="s">
        <v>1118</v>
      </c>
      <c r="I310" s="31">
        <v>1.0</v>
      </c>
      <c r="J310" s="15"/>
      <c r="K310" s="32" t="s">
        <v>25</v>
      </c>
      <c r="L310" s="15"/>
      <c r="M310" s="15"/>
      <c r="N310" s="28" t="s">
        <v>39</v>
      </c>
    </row>
    <row r="311">
      <c r="A311" s="14">
        <v>310.0</v>
      </c>
      <c r="B311" s="56" t="s">
        <v>1119</v>
      </c>
      <c r="C311" s="102" t="s">
        <v>1120</v>
      </c>
      <c r="D311" s="31" t="s">
        <v>47</v>
      </c>
      <c r="E311" s="31" t="s">
        <v>1121</v>
      </c>
      <c r="F311" s="102">
        <v>1.6421004E7</v>
      </c>
      <c r="G311" s="31">
        <v>61.0</v>
      </c>
      <c r="H311" s="57" t="s">
        <v>1118</v>
      </c>
      <c r="I311" s="31">
        <v>1.0</v>
      </c>
      <c r="J311" s="15"/>
      <c r="K311" s="32" t="s">
        <v>25</v>
      </c>
      <c r="L311" s="15"/>
      <c r="M311" s="15"/>
      <c r="N311" s="28" t="s">
        <v>39</v>
      </c>
    </row>
    <row r="312">
      <c r="A312" s="14">
        <v>311.0</v>
      </c>
      <c r="B312" s="56" t="s">
        <v>1122</v>
      </c>
      <c r="C312" s="102" t="s">
        <v>1123</v>
      </c>
      <c r="D312" s="31" t="s">
        <v>47</v>
      </c>
      <c r="E312" s="31" t="s">
        <v>1124</v>
      </c>
      <c r="F312" s="102">
        <v>1.5201616E7</v>
      </c>
      <c r="G312" s="31">
        <v>92.0</v>
      </c>
      <c r="H312" s="57" t="s">
        <v>1118</v>
      </c>
      <c r="I312" s="31">
        <v>0.5</v>
      </c>
      <c r="J312" s="32" t="s">
        <v>13</v>
      </c>
      <c r="K312" s="32" t="s">
        <v>25</v>
      </c>
      <c r="L312" s="15"/>
      <c r="M312" s="15"/>
      <c r="N312" s="28" t="s">
        <v>39</v>
      </c>
    </row>
    <row r="313">
      <c r="A313" s="14">
        <v>312.0</v>
      </c>
      <c r="B313" s="56" t="s">
        <v>1125</v>
      </c>
      <c r="C313" s="102" t="s">
        <v>1126</v>
      </c>
      <c r="D313" s="31" t="s">
        <v>35</v>
      </c>
      <c r="E313" s="31" t="s">
        <v>1127</v>
      </c>
      <c r="F313" s="102">
        <v>2462880.0</v>
      </c>
      <c r="G313" s="31">
        <v>68.0</v>
      </c>
      <c r="H313" s="57" t="s">
        <v>1128</v>
      </c>
      <c r="I313" s="31">
        <v>0.5</v>
      </c>
      <c r="J313" s="32" t="s">
        <v>13</v>
      </c>
      <c r="K313" s="32" t="s">
        <v>25</v>
      </c>
      <c r="L313" s="15"/>
      <c r="M313" s="15"/>
      <c r="N313" s="28" t="s">
        <v>39</v>
      </c>
    </row>
    <row r="314">
      <c r="A314" s="14">
        <v>313.0</v>
      </c>
      <c r="B314" s="56" t="s">
        <v>1129</v>
      </c>
      <c r="C314" s="102" t="s">
        <v>1130</v>
      </c>
      <c r="D314" s="31" t="s">
        <v>35</v>
      </c>
      <c r="E314" s="31" t="s">
        <v>1131</v>
      </c>
      <c r="F314" s="102">
        <v>6321.0</v>
      </c>
      <c r="G314" s="31">
        <v>71.0</v>
      </c>
      <c r="H314" s="57" t="s">
        <v>1128</v>
      </c>
      <c r="I314" s="31">
        <v>0.5</v>
      </c>
      <c r="J314" s="32"/>
      <c r="K314" s="32" t="s">
        <v>173</v>
      </c>
      <c r="L314" s="15"/>
      <c r="M314" s="15"/>
      <c r="N314" s="28" t="s">
        <v>39</v>
      </c>
      <c r="O314" s="20" t="s">
        <v>1132</v>
      </c>
    </row>
    <row r="315">
      <c r="A315" s="14">
        <v>314.0</v>
      </c>
      <c r="B315" s="56" t="s">
        <v>1133</v>
      </c>
      <c r="C315" s="102" t="s">
        <v>1134</v>
      </c>
      <c r="D315" s="31" t="s">
        <v>47</v>
      </c>
      <c r="E315" s="31" t="s">
        <v>1135</v>
      </c>
      <c r="F315" s="102">
        <v>1.2677812E7</v>
      </c>
      <c r="G315" s="31">
        <v>86.0</v>
      </c>
      <c r="H315" s="57" t="s">
        <v>1128</v>
      </c>
      <c r="I315" s="31">
        <v>0.5</v>
      </c>
      <c r="J315" s="32" t="s">
        <v>12</v>
      </c>
      <c r="K315" s="32" t="s">
        <v>88</v>
      </c>
      <c r="L315" s="15"/>
      <c r="M315" s="15"/>
      <c r="N315" s="28" t="s">
        <v>39</v>
      </c>
    </row>
    <row r="316">
      <c r="A316" s="14">
        <v>315.0</v>
      </c>
      <c r="B316" s="56" t="s">
        <v>1136</v>
      </c>
      <c r="C316" s="102" t="s">
        <v>1137</v>
      </c>
      <c r="D316" s="31" t="s">
        <v>47</v>
      </c>
      <c r="E316" s="31" t="s">
        <v>1138</v>
      </c>
      <c r="F316" s="102">
        <v>1.1475996E7</v>
      </c>
      <c r="G316" s="31">
        <v>65.0</v>
      </c>
      <c r="H316" s="57" t="s">
        <v>1128</v>
      </c>
      <c r="I316" s="31">
        <v>0.5</v>
      </c>
      <c r="J316" s="32" t="s">
        <v>12</v>
      </c>
      <c r="K316" s="32" t="s">
        <v>25</v>
      </c>
      <c r="L316" s="15"/>
      <c r="M316" s="15"/>
      <c r="N316" s="28" t="s">
        <v>39</v>
      </c>
      <c r="O316" s="20" t="s">
        <v>1139</v>
      </c>
    </row>
    <row r="317">
      <c r="A317" s="14">
        <v>316.0</v>
      </c>
      <c r="B317" s="56" t="s">
        <v>1140</v>
      </c>
      <c r="C317" s="102" t="s">
        <v>1141</v>
      </c>
      <c r="D317" s="31" t="s">
        <v>35</v>
      </c>
      <c r="E317" s="31" t="s">
        <v>1142</v>
      </c>
      <c r="F317" s="102">
        <v>126098.0</v>
      </c>
      <c r="G317" s="31">
        <v>87.0</v>
      </c>
      <c r="H317" s="57" t="s">
        <v>1143</v>
      </c>
      <c r="I317" s="31">
        <v>0.5</v>
      </c>
      <c r="J317" s="32" t="s">
        <v>13</v>
      </c>
      <c r="K317" s="32" t="s">
        <v>93</v>
      </c>
      <c r="L317" s="15"/>
      <c r="M317" s="15"/>
      <c r="N317" s="28" t="s">
        <v>39</v>
      </c>
    </row>
    <row r="318">
      <c r="A318" s="14">
        <v>317.0</v>
      </c>
      <c r="B318" s="56" t="s">
        <v>1144</v>
      </c>
      <c r="C318" s="102" t="s">
        <v>1145</v>
      </c>
      <c r="D318" s="31" t="s">
        <v>35</v>
      </c>
      <c r="E318" s="31" t="s">
        <v>1146</v>
      </c>
      <c r="F318" s="102">
        <v>1.5174294E7</v>
      </c>
      <c r="G318" s="31">
        <v>79.0</v>
      </c>
      <c r="H318" s="57" t="s">
        <v>1143</v>
      </c>
      <c r="I318" s="31">
        <v>0.5</v>
      </c>
      <c r="J318" s="32" t="s">
        <v>12</v>
      </c>
      <c r="K318" s="32" t="s">
        <v>25</v>
      </c>
      <c r="L318" s="15"/>
      <c r="M318" s="15"/>
      <c r="N318" s="28" t="s">
        <v>39</v>
      </c>
    </row>
    <row r="319">
      <c r="A319" s="14">
        <v>318.0</v>
      </c>
      <c r="B319" s="56" t="s">
        <v>1147</v>
      </c>
      <c r="C319" s="102" t="s">
        <v>1148</v>
      </c>
      <c r="D319" s="31" t="s">
        <v>47</v>
      </c>
      <c r="E319" s="31" t="s">
        <v>1149</v>
      </c>
      <c r="F319" s="102">
        <v>1.1841735E7</v>
      </c>
      <c r="G319" s="31">
        <v>98.0</v>
      </c>
      <c r="H319" s="57" t="s">
        <v>1143</v>
      </c>
      <c r="I319" s="31">
        <v>2.0</v>
      </c>
      <c r="J319" s="32"/>
      <c r="K319" s="32" t="s">
        <v>93</v>
      </c>
      <c r="L319" s="15"/>
      <c r="M319" s="15"/>
      <c r="N319" s="28" t="s">
        <v>39</v>
      </c>
    </row>
    <row r="320">
      <c r="A320" s="14">
        <v>319.0</v>
      </c>
      <c r="B320" s="56" t="s">
        <v>1150</v>
      </c>
      <c r="C320" s="102" t="s">
        <v>1151</v>
      </c>
      <c r="D320" s="31" t="s">
        <v>47</v>
      </c>
      <c r="E320" s="31" t="s">
        <v>1152</v>
      </c>
      <c r="F320" s="102">
        <v>4144418.0</v>
      </c>
      <c r="G320" s="31">
        <v>83.0</v>
      </c>
      <c r="H320" s="57" t="s">
        <v>1143</v>
      </c>
      <c r="I320" s="31">
        <v>0.5</v>
      </c>
      <c r="J320" s="32" t="s">
        <v>12</v>
      </c>
      <c r="K320" s="32" t="s">
        <v>555</v>
      </c>
      <c r="L320" s="15"/>
      <c r="M320" s="15"/>
      <c r="N320" s="28" t="s">
        <v>39</v>
      </c>
    </row>
    <row r="321">
      <c r="A321" s="14">
        <v>320.0</v>
      </c>
      <c r="B321" s="56" t="s">
        <v>1153</v>
      </c>
      <c r="C321" s="102" t="s">
        <v>1154</v>
      </c>
      <c r="D321" s="31" t="s">
        <v>35</v>
      </c>
      <c r="E321" s="31" t="s">
        <v>1155</v>
      </c>
      <c r="F321" s="102">
        <v>1244225.0</v>
      </c>
      <c r="G321" s="31">
        <v>71.0</v>
      </c>
      <c r="H321" s="57" t="s">
        <v>1156</v>
      </c>
      <c r="I321" s="31">
        <v>0.5</v>
      </c>
      <c r="J321" s="32" t="s">
        <v>12</v>
      </c>
      <c r="K321" s="32" t="s">
        <v>25</v>
      </c>
      <c r="L321" s="15"/>
      <c r="M321" s="15"/>
      <c r="N321" s="28" t="s">
        <v>39</v>
      </c>
      <c r="O321" s="20" t="s">
        <v>457</v>
      </c>
    </row>
    <row r="322">
      <c r="A322" s="14">
        <v>321.0</v>
      </c>
      <c r="B322" s="56" t="s">
        <v>1157</v>
      </c>
      <c r="C322" s="102" t="s">
        <v>1158</v>
      </c>
      <c r="D322" s="31" t="s">
        <v>35</v>
      </c>
      <c r="E322" s="31" t="s">
        <v>1159</v>
      </c>
      <c r="F322" s="102">
        <v>1.6426245E7</v>
      </c>
      <c r="G322" s="31">
        <v>75.0</v>
      </c>
      <c r="H322" s="57" t="s">
        <v>1156</v>
      </c>
      <c r="I322" s="31">
        <v>0.5</v>
      </c>
      <c r="J322" s="32" t="s">
        <v>13</v>
      </c>
      <c r="K322" s="32" t="s">
        <v>25</v>
      </c>
      <c r="L322" s="15"/>
      <c r="M322" s="15"/>
      <c r="N322" s="28" t="s">
        <v>39</v>
      </c>
    </row>
    <row r="323">
      <c r="A323" s="14">
        <v>322.0</v>
      </c>
      <c r="B323" s="56" t="s">
        <v>1160</v>
      </c>
      <c r="C323" s="102" t="s">
        <v>1161</v>
      </c>
      <c r="D323" s="31" t="s">
        <v>35</v>
      </c>
      <c r="E323" s="31" t="s">
        <v>1162</v>
      </c>
      <c r="F323" s="102">
        <v>1.013573E7</v>
      </c>
      <c r="G323" s="31">
        <v>73.0</v>
      </c>
      <c r="H323" s="57" t="s">
        <v>1156</v>
      </c>
      <c r="I323" s="31">
        <v>0.5</v>
      </c>
      <c r="J323" s="32" t="s">
        <v>13</v>
      </c>
      <c r="K323" s="32" t="s">
        <v>25</v>
      </c>
      <c r="L323" s="15"/>
      <c r="M323" s="15"/>
      <c r="N323" s="28" t="s">
        <v>39</v>
      </c>
    </row>
    <row r="324">
      <c r="A324" s="14">
        <v>323.0</v>
      </c>
      <c r="B324" s="56" t="s">
        <v>1163</v>
      </c>
      <c r="C324" s="102" t="s">
        <v>1164</v>
      </c>
      <c r="D324" s="31" t="s">
        <v>35</v>
      </c>
      <c r="E324" s="31" t="s">
        <v>1165</v>
      </c>
      <c r="F324" s="102">
        <v>7384822.0</v>
      </c>
      <c r="G324" s="31">
        <v>69.0</v>
      </c>
      <c r="H324" s="57" t="s">
        <v>1156</v>
      </c>
      <c r="I324" s="31">
        <v>0.5</v>
      </c>
      <c r="J324" s="15"/>
      <c r="K324" s="32" t="s">
        <v>173</v>
      </c>
      <c r="L324" s="15"/>
      <c r="M324" s="15"/>
      <c r="N324" s="28" t="s">
        <v>39</v>
      </c>
      <c r="O324" s="20" t="s">
        <v>1166</v>
      </c>
    </row>
    <row r="325">
      <c r="A325" s="14">
        <v>324.0</v>
      </c>
      <c r="B325" s="56" t="s">
        <v>1167</v>
      </c>
      <c r="C325" s="102" t="s">
        <v>1168</v>
      </c>
      <c r="D325" s="31" t="s">
        <v>47</v>
      </c>
      <c r="E325" s="31" t="s">
        <v>1169</v>
      </c>
      <c r="F325" s="102">
        <v>585794.0</v>
      </c>
      <c r="G325" s="31">
        <v>70.0</v>
      </c>
      <c r="H325" s="57" t="s">
        <v>1156</v>
      </c>
      <c r="I325" s="31">
        <v>1.0</v>
      </c>
      <c r="J325" s="15"/>
      <c r="K325" s="32" t="s">
        <v>88</v>
      </c>
      <c r="L325" s="15"/>
      <c r="M325" s="15"/>
      <c r="N325" s="28" t="s">
        <v>39</v>
      </c>
    </row>
    <row r="326">
      <c r="A326" s="14">
        <v>325.0</v>
      </c>
      <c r="B326" s="56" t="s">
        <v>1170</v>
      </c>
      <c r="C326" s="102" t="s">
        <v>1171</v>
      </c>
      <c r="D326" s="31" t="s">
        <v>35</v>
      </c>
      <c r="E326" s="31" t="s">
        <v>1172</v>
      </c>
      <c r="F326" s="102">
        <v>1.6596209E7</v>
      </c>
      <c r="G326" s="31">
        <v>100.0</v>
      </c>
      <c r="H326" s="57" t="s">
        <v>1173</v>
      </c>
      <c r="I326" s="31">
        <v>3.0</v>
      </c>
      <c r="J326" s="15"/>
      <c r="K326" s="32" t="s">
        <v>25</v>
      </c>
      <c r="L326" s="15"/>
      <c r="M326" s="15"/>
      <c r="N326" s="28" t="s">
        <v>39</v>
      </c>
    </row>
    <row r="327">
      <c r="A327" s="14">
        <v>326.0</v>
      </c>
      <c r="B327" s="56" t="s">
        <v>1174</v>
      </c>
      <c r="C327" s="102" t="s">
        <v>1175</v>
      </c>
      <c r="D327" s="31" t="s">
        <v>35</v>
      </c>
      <c r="E327" s="31" t="s">
        <v>1176</v>
      </c>
      <c r="F327" s="102">
        <v>1.0971637E7</v>
      </c>
      <c r="G327" s="31">
        <v>82.0</v>
      </c>
      <c r="H327" s="57" t="s">
        <v>1177</v>
      </c>
      <c r="I327" s="31">
        <v>2.0</v>
      </c>
      <c r="J327" s="15"/>
      <c r="K327" s="32" t="s">
        <v>93</v>
      </c>
      <c r="L327" s="15"/>
      <c r="M327" s="15"/>
      <c r="N327" s="28" t="s">
        <v>39</v>
      </c>
      <c r="O327" s="20" t="s">
        <v>1178</v>
      </c>
    </row>
    <row r="328">
      <c r="A328" s="14">
        <v>327.0</v>
      </c>
      <c r="B328" s="56" t="s">
        <v>1179</v>
      </c>
      <c r="C328" s="102" t="s">
        <v>1180</v>
      </c>
      <c r="D328" s="31" t="s">
        <v>35</v>
      </c>
      <c r="E328" s="31" t="s">
        <v>1181</v>
      </c>
      <c r="F328" s="102">
        <v>1.5990453E7</v>
      </c>
      <c r="G328" s="31">
        <v>84.0</v>
      </c>
      <c r="H328" s="57" t="s">
        <v>1177</v>
      </c>
      <c r="I328" s="31">
        <v>0.5</v>
      </c>
      <c r="J328" s="32" t="s">
        <v>13</v>
      </c>
      <c r="K328" s="32" t="s">
        <v>173</v>
      </c>
      <c r="L328" s="15"/>
      <c r="M328" s="15"/>
      <c r="N328" s="28" t="s">
        <v>39</v>
      </c>
      <c r="O328" s="20" t="s">
        <v>1166</v>
      </c>
    </row>
    <row r="329">
      <c r="A329" s="14">
        <v>328.0</v>
      </c>
      <c r="B329" s="56" t="s">
        <v>1182</v>
      </c>
      <c r="C329" s="102" t="s">
        <v>1183</v>
      </c>
      <c r="D329" s="31" t="s">
        <v>47</v>
      </c>
      <c r="E329" s="31" t="s">
        <v>1184</v>
      </c>
      <c r="F329" s="102">
        <v>5604128.0</v>
      </c>
      <c r="G329" s="31">
        <v>76.0</v>
      </c>
      <c r="H329" s="57" t="s">
        <v>1177</v>
      </c>
      <c r="I329" s="31">
        <v>1.0</v>
      </c>
      <c r="J329" s="15"/>
      <c r="K329" s="32" t="s">
        <v>25</v>
      </c>
      <c r="L329" s="15"/>
      <c r="M329" s="15"/>
      <c r="N329" s="28" t="s">
        <v>39</v>
      </c>
    </row>
    <row r="330">
      <c r="A330" s="14">
        <v>329.0</v>
      </c>
      <c r="B330" s="56" t="s">
        <v>1185</v>
      </c>
      <c r="C330" s="102" t="s">
        <v>1186</v>
      </c>
      <c r="D330" s="31" t="s">
        <v>47</v>
      </c>
      <c r="E330" s="31" t="s">
        <v>1187</v>
      </c>
      <c r="F330" s="102">
        <v>1854660.0</v>
      </c>
      <c r="G330" s="31">
        <v>88.0</v>
      </c>
      <c r="H330" s="57" t="s">
        <v>1177</v>
      </c>
      <c r="I330" s="31">
        <v>1.0</v>
      </c>
      <c r="J330" s="15"/>
      <c r="K330" s="32" t="s">
        <v>173</v>
      </c>
      <c r="L330" s="15"/>
      <c r="M330" s="15"/>
      <c r="N330" s="28" t="s">
        <v>39</v>
      </c>
      <c r="O330" s="20" t="s">
        <v>1188</v>
      </c>
    </row>
    <row r="331">
      <c r="A331" s="14">
        <v>330.0</v>
      </c>
      <c r="B331" s="56" t="s">
        <v>1189</v>
      </c>
      <c r="C331" s="102" t="s">
        <v>1190</v>
      </c>
      <c r="D331" s="31" t="s">
        <v>35</v>
      </c>
      <c r="E331" s="31" t="s">
        <v>1191</v>
      </c>
      <c r="F331" s="102">
        <v>1.5985109E7</v>
      </c>
      <c r="G331" s="31">
        <v>84.0</v>
      </c>
      <c r="H331" s="57" t="s">
        <v>1192</v>
      </c>
      <c r="I331" s="31">
        <v>0.5</v>
      </c>
      <c r="J331" s="32" t="s">
        <v>12</v>
      </c>
      <c r="K331" s="32" t="s">
        <v>88</v>
      </c>
      <c r="L331" s="15"/>
      <c r="M331" s="15"/>
      <c r="N331" s="28" t="s">
        <v>39</v>
      </c>
    </row>
    <row r="332">
      <c r="A332" s="14">
        <v>331.0</v>
      </c>
      <c r="B332" s="56" t="s">
        <v>1193</v>
      </c>
      <c r="C332" s="102" t="s">
        <v>1194</v>
      </c>
      <c r="D332" s="31" t="s">
        <v>35</v>
      </c>
      <c r="E332" s="31" t="s">
        <v>1195</v>
      </c>
      <c r="F332" s="102">
        <v>2737874.0</v>
      </c>
      <c r="G332" s="31">
        <v>82.0</v>
      </c>
      <c r="H332" s="57" t="s">
        <v>1192</v>
      </c>
      <c r="I332" s="31">
        <v>0.5</v>
      </c>
      <c r="J332" s="32" t="s">
        <v>12</v>
      </c>
      <c r="K332" s="32" t="s">
        <v>25</v>
      </c>
      <c r="L332" s="15"/>
      <c r="M332" s="15"/>
      <c r="N332" s="28" t="s">
        <v>39</v>
      </c>
    </row>
    <row r="333">
      <c r="A333" s="14">
        <v>332.0</v>
      </c>
      <c r="B333" s="56" t="s">
        <v>1196</v>
      </c>
      <c r="C333" s="102" t="s">
        <v>1197</v>
      </c>
      <c r="D333" s="31" t="s">
        <v>35</v>
      </c>
      <c r="E333" s="31" t="s">
        <v>1198</v>
      </c>
      <c r="F333" s="102">
        <v>6847522.0</v>
      </c>
      <c r="G333" s="31">
        <v>76.0</v>
      </c>
      <c r="H333" s="57" t="s">
        <v>1192</v>
      </c>
      <c r="I333" s="31">
        <v>0.5</v>
      </c>
      <c r="J333" s="32" t="s">
        <v>12</v>
      </c>
      <c r="K333" s="32" t="s">
        <v>555</v>
      </c>
      <c r="L333" s="15"/>
      <c r="M333" s="15"/>
      <c r="N333" s="28" t="s">
        <v>39</v>
      </c>
    </row>
    <row r="334">
      <c r="A334" s="14">
        <v>333.0</v>
      </c>
      <c r="B334" s="56" t="s">
        <v>1199</v>
      </c>
      <c r="C334" s="102" t="s">
        <v>1200</v>
      </c>
      <c r="D334" s="31" t="s">
        <v>47</v>
      </c>
      <c r="E334" s="31" t="s">
        <v>1201</v>
      </c>
      <c r="F334" s="102">
        <v>6523286.0</v>
      </c>
      <c r="G334" s="31">
        <v>72.0</v>
      </c>
      <c r="H334" s="57" t="s">
        <v>1192</v>
      </c>
      <c r="I334" s="31">
        <v>0.5</v>
      </c>
      <c r="J334" s="32" t="s">
        <v>13</v>
      </c>
      <c r="K334" s="32" t="s">
        <v>3</v>
      </c>
      <c r="L334" s="15"/>
      <c r="M334" s="15"/>
      <c r="N334" s="28" t="s">
        <v>39</v>
      </c>
      <c r="O334" s="20" t="s">
        <v>1202</v>
      </c>
    </row>
    <row r="335">
      <c r="A335" s="14">
        <v>334.0</v>
      </c>
      <c r="B335" s="56" t="s">
        <v>1203</v>
      </c>
      <c r="C335" s="102" t="s">
        <v>1204</v>
      </c>
      <c r="D335" s="31" t="s">
        <v>35</v>
      </c>
      <c r="E335" s="31" t="s">
        <v>1205</v>
      </c>
      <c r="F335" s="102">
        <v>6318211.0</v>
      </c>
      <c r="G335" s="31">
        <v>86.0</v>
      </c>
      <c r="H335" s="57" t="s">
        <v>1206</v>
      </c>
      <c r="I335" s="31">
        <v>0.5</v>
      </c>
      <c r="J335" s="32" t="s">
        <v>13</v>
      </c>
      <c r="K335" s="32" t="s">
        <v>555</v>
      </c>
      <c r="L335" s="15"/>
      <c r="M335" s="15"/>
      <c r="N335" s="28" t="s">
        <v>39</v>
      </c>
    </row>
    <row r="336">
      <c r="A336" s="14">
        <v>335.0</v>
      </c>
      <c r="B336" s="56" t="s">
        <v>1207</v>
      </c>
      <c r="C336" s="102" t="s">
        <v>1208</v>
      </c>
      <c r="D336" s="31" t="s">
        <v>35</v>
      </c>
      <c r="E336" s="31" t="s">
        <v>1209</v>
      </c>
      <c r="F336" s="102">
        <v>205557.0</v>
      </c>
      <c r="G336" s="31">
        <v>74.0</v>
      </c>
      <c r="H336" s="57" t="s">
        <v>1206</v>
      </c>
      <c r="I336" s="31">
        <v>0.5</v>
      </c>
      <c r="J336" s="32" t="s">
        <v>12</v>
      </c>
      <c r="K336" s="32" t="s">
        <v>88</v>
      </c>
      <c r="L336" s="15"/>
      <c r="M336" s="15"/>
      <c r="N336" s="28" t="s">
        <v>39</v>
      </c>
    </row>
    <row r="337">
      <c r="A337" s="14">
        <v>336.0</v>
      </c>
      <c r="B337" s="56" t="s">
        <v>1210</v>
      </c>
      <c r="C337" s="102" t="s">
        <v>1211</v>
      </c>
      <c r="D337" s="31" t="s">
        <v>35</v>
      </c>
      <c r="E337" s="31" t="s">
        <v>1212</v>
      </c>
      <c r="F337" s="102">
        <v>2248916.0</v>
      </c>
      <c r="G337" s="31">
        <v>71.0</v>
      </c>
      <c r="H337" s="57" t="s">
        <v>1206</v>
      </c>
      <c r="I337" s="31">
        <v>0.5</v>
      </c>
      <c r="J337" s="32" t="s">
        <v>13</v>
      </c>
      <c r="K337" s="32" t="s">
        <v>25</v>
      </c>
      <c r="L337" s="15"/>
      <c r="M337" s="15"/>
      <c r="N337" s="28" t="s">
        <v>39</v>
      </c>
    </row>
    <row r="338">
      <c r="A338" s="14">
        <v>337.0</v>
      </c>
      <c r="B338" s="56" t="s">
        <v>1213</v>
      </c>
      <c r="C338" s="102" t="s">
        <v>1214</v>
      </c>
      <c r="D338" s="31" t="s">
        <v>35</v>
      </c>
      <c r="E338" s="31" t="s">
        <v>1215</v>
      </c>
      <c r="F338" s="102">
        <v>9109964.0</v>
      </c>
      <c r="G338" s="31">
        <v>97.0</v>
      </c>
      <c r="H338" s="57" t="s">
        <v>1206</v>
      </c>
      <c r="I338" s="31">
        <v>2.0</v>
      </c>
      <c r="J338" s="15"/>
      <c r="K338" s="15"/>
      <c r="L338" s="15"/>
      <c r="M338" s="15"/>
      <c r="N338" s="45" t="s">
        <v>145</v>
      </c>
    </row>
    <row r="339">
      <c r="A339" s="14">
        <v>338.0</v>
      </c>
      <c r="B339" s="56" t="s">
        <v>1216</v>
      </c>
      <c r="C339" s="102" t="s">
        <v>1217</v>
      </c>
      <c r="D339" s="31" t="s">
        <v>47</v>
      </c>
      <c r="E339" s="31" t="s">
        <v>1218</v>
      </c>
      <c r="F339" s="102">
        <v>4979166.0</v>
      </c>
      <c r="G339" s="31">
        <v>87.0</v>
      </c>
      <c r="H339" s="57" t="s">
        <v>1206</v>
      </c>
      <c r="I339" s="31">
        <v>0.5</v>
      </c>
      <c r="J339" s="32" t="s">
        <v>12</v>
      </c>
      <c r="K339" s="15"/>
      <c r="L339" s="15"/>
      <c r="M339" s="15"/>
      <c r="N339" s="45" t="s">
        <v>145</v>
      </c>
    </row>
    <row r="340">
      <c r="A340" s="14">
        <v>339.0</v>
      </c>
      <c r="B340" s="56" t="s">
        <v>1219</v>
      </c>
      <c r="C340" s="102" t="s">
        <v>1220</v>
      </c>
      <c r="D340" s="31" t="s">
        <v>35</v>
      </c>
      <c r="E340" s="31" t="s">
        <v>1221</v>
      </c>
      <c r="F340" s="102">
        <v>4081957.0</v>
      </c>
      <c r="G340" s="31">
        <v>77.0</v>
      </c>
      <c r="H340" s="57" t="s">
        <v>1222</v>
      </c>
      <c r="I340" s="31">
        <v>0.5</v>
      </c>
      <c r="J340" s="32" t="s">
        <v>13</v>
      </c>
      <c r="K340" s="15"/>
      <c r="L340" s="15"/>
      <c r="M340" s="15"/>
      <c r="N340" s="45" t="s">
        <v>145</v>
      </c>
    </row>
    <row r="341">
      <c r="A341" s="14">
        <v>340.0</v>
      </c>
      <c r="B341" s="56" t="s">
        <v>1223</v>
      </c>
      <c r="C341" s="102" t="s">
        <v>1224</v>
      </c>
      <c r="D341" s="31" t="s">
        <v>47</v>
      </c>
      <c r="E341" s="31" t="s">
        <v>1225</v>
      </c>
      <c r="F341" s="102">
        <v>1.6397589E7</v>
      </c>
      <c r="G341" s="31">
        <v>59.0</v>
      </c>
      <c r="H341" s="57" t="s">
        <v>1222</v>
      </c>
      <c r="I341" s="31">
        <v>1.0</v>
      </c>
      <c r="J341" s="15"/>
      <c r="K341" s="15"/>
      <c r="L341" s="15"/>
      <c r="M341" s="15"/>
      <c r="N341" s="45" t="s">
        <v>145</v>
      </c>
    </row>
    <row r="342">
      <c r="A342" s="14">
        <v>341.0</v>
      </c>
      <c r="B342" s="56" t="s">
        <v>1226</v>
      </c>
      <c r="C342" s="102" t="s">
        <v>1227</v>
      </c>
      <c r="D342" s="31" t="s">
        <v>35</v>
      </c>
      <c r="E342" s="31" t="s">
        <v>1228</v>
      </c>
      <c r="F342" s="102">
        <v>5500763.0</v>
      </c>
      <c r="G342" s="31">
        <v>78.0</v>
      </c>
      <c r="H342" s="57" t="s">
        <v>1229</v>
      </c>
      <c r="I342" s="31">
        <v>0.5</v>
      </c>
      <c r="J342" s="32" t="s">
        <v>13</v>
      </c>
      <c r="K342" s="15"/>
      <c r="L342" s="15"/>
      <c r="M342" s="15"/>
      <c r="N342" s="45" t="s">
        <v>145</v>
      </c>
    </row>
    <row r="343">
      <c r="A343" s="14">
        <v>342.0</v>
      </c>
      <c r="B343" s="56" t="s">
        <v>1230</v>
      </c>
      <c r="C343" s="102" t="s">
        <v>1231</v>
      </c>
      <c r="D343" s="31" t="s">
        <v>35</v>
      </c>
      <c r="E343" s="31" t="s">
        <v>1232</v>
      </c>
      <c r="F343" s="102">
        <v>1534799.0</v>
      </c>
      <c r="G343" s="31">
        <v>88.0</v>
      </c>
      <c r="H343" s="57" t="s">
        <v>1229</v>
      </c>
      <c r="I343" s="31">
        <v>3.0</v>
      </c>
      <c r="J343" s="15"/>
      <c r="K343" s="15"/>
      <c r="L343" s="15"/>
      <c r="M343" s="15"/>
      <c r="N343" s="45" t="s">
        <v>145</v>
      </c>
    </row>
    <row r="344">
      <c r="A344" s="14">
        <v>343.0</v>
      </c>
      <c r="B344" s="56" t="s">
        <v>1233</v>
      </c>
      <c r="C344" s="102" t="s">
        <v>1234</v>
      </c>
      <c r="D344" s="31" t="s">
        <v>47</v>
      </c>
      <c r="E344" s="31" t="s">
        <v>1235</v>
      </c>
      <c r="F344" s="102">
        <v>16524.0</v>
      </c>
      <c r="G344" s="31">
        <v>66.0</v>
      </c>
      <c r="H344" s="57" t="s">
        <v>1229</v>
      </c>
      <c r="I344" s="31">
        <v>0.5</v>
      </c>
      <c r="J344" s="32" t="s">
        <v>12</v>
      </c>
      <c r="K344" s="15"/>
      <c r="L344" s="15"/>
      <c r="M344" s="15"/>
      <c r="N344" s="45" t="s">
        <v>145</v>
      </c>
    </row>
    <row r="345">
      <c r="A345" s="14">
        <v>344.0</v>
      </c>
      <c r="B345" s="56" t="s">
        <v>1236</v>
      </c>
      <c r="C345" s="102" t="s">
        <v>1237</v>
      </c>
      <c r="D345" s="31" t="s">
        <v>47</v>
      </c>
      <c r="E345" s="31" t="s">
        <v>1238</v>
      </c>
      <c r="F345" s="102">
        <v>676087.0</v>
      </c>
      <c r="G345" s="31">
        <v>83.0</v>
      </c>
      <c r="H345" s="57" t="s">
        <v>1229</v>
      </c>
      <c r="I345" s="31">
        <v>0.5</v>
      </c>
      <c r="J345" s="32" t="s">
        <v>13</v>
      </c>
      <c r="K345" s="15"/>
      <c r="L345" s="15"/>
      <c r="M345" s="15"/>
      <c r="N345" s="45" t="s">
        <v>145</v>
      </c>
    </row>
    <row r="346">
      <c r="A346" s="14">
        <v>345.0</v>
      </c>
      <c r="B346" s="56" t="s">
        <v>1239</v>
      </c>
      <c r="C346" s="102" t="s">
        <v>1240</v>
      </c>
      <c r="D346" s="31" t="s">
        <v>47</v>
      </c>
      <c r="E346" s="31" t="s">
        <v>1241</v>
      </c>
      <c r="F346" s="102">
        <v>1.3517541E7</v>
      </c>
      <c r="G346" s="31">
        <v>69.0</v>
      </c>
      <c r="H346" s="57" t="s">
        <v>1229</v>
      </c>
      <c r="I346" s="31">
        <v>0.5</v>
      </c>
      <c r="J346" s="32" t="s">
        <v>13</v>
      </c>
      <c r="K346" s="15"/>
      <c r="L346" s="15"/>
      <c r="M346" s="15"/>
      <c r="N346" s="45" t="s">
        <v>145</v>
      </c>
      <c r="O346" s="46" t="s">
        <v>199</v>
      </c>
    </row>
    <row r="347">
      <c r="A347" s="14">
        <v>346.0</v>
      </c>
      <c r="B347" s="56" t="s">
        <v>1242</v>
      </c>
      <c r="C347" s="102" t="s">
        <v>1243</v>
      </c>
      <c r="D347" s="31" t="s">
        <v>35</v>
      </c>
      <c r="E347" s="31" t="s">
        <v>1244</v>
      </c>
      <c r="F347" s="102">
        <v>4811857.0</v>
      </c>
      <c r="G347" s="31">
        <v>76.0</v>
      </c>
      <c r="H347" s="57" t="s">
        <v>1245</v>
      </c>
      <c r="I347" s="31">
        <v>0.5</v>
      </c>
      <c r="J347" s="32" t="s">
        <v>12</v>
      </c>
      <c r="K347" s="15"/>
      <c r="L347" s="15"/>
      <c r="M347" s="15"/>
      <c r="N347" s="45" t="s">
        <v>145</v>
      </c>
    </row>
    <row r="348">
      <c r="A348" s="14">
        <v>347.0</v>
      </c>
      <c r="B348" s="56" t="s">
        <v>1246</v>
      </c>
      <c r="C348" s="102" t="s">
        <v>1247</v>
      </c>
      <c r="D348" s="31" t="s">
        <v>47</v>
      </c>
      <c r="E348" s="31" t="s">
        <v>1248</v>
      </c>
      <c r="F348" s="102">
        <v>1.6517099E7</v>
      </c>
      <c r="G348" s="31">
        <v>69.0</v>
      </c>
      <c r="H348" s="57" t="s">
        <v>1245</v>
      </c>
      <c r="I348" s="31">
        <v>2.0</v>
      </c>
      <c r="J348" s="15"/>
      <c r="K348" s="15"/>
      <c r="L348" s="15"/>
      <c r="M348" s="15"/>
      <c r="N348" s="45" t="s">
        <v>145</v>
      </c>
    </row>
    <row r="349">
      <c r="A349" s="14">
        <v>348.0</v>
      </c>
      <c r="B349" s="56" t="s">
        <v>1249</v>
      </c>
      <c r="C349" s="102" t="s">
        <v>1250</v>
      </c>
      <c r="D349" s="31" t="s">
        <v>35</v>
      </c>
      <c r="E349" s="31" t="s">
        <v>1251</v>
      </c>
      <c r="F349" s="102">
        <v>2240086.0</v>
      </c>
      <c r="G349" s="31">
        <v>77.0</v>
      </c>
      <c r="H349" s="57" t="s">
        <v>1252</v>
      </c>
      <c r="I349" s="31">
        <v>0.5</v>
      </c>
      <c r="J349" s="32" t="s">
        <v>13</v>
      </c>
      <c r="K349" s="15"/>
      <c r="L349" s="15"/>
      <c r="M349" s="15"/>
      <c r="N349" s="45" t="s">
        <v>145</v>
      </c>
    </row>
    <row r="350">
      <c r="A350" s="14">
        <v>349.0</v>
      </c>
      <c r="B350" s="56" t="s">
        <v>1253</v>
      </c>
      <c r="C350" s="102" t="s">
        <v>1254</v>
      </c>
      <c r="D350" s="31" t="s">
        <v>47</v>
      </c>
      <c r="E350" s="31" t="s">
        <v>1255</v>
      </c>
      <c r="F350" s="102">
        <v>5836002.0</v>
      </c>
      <c r="G350" s="31">
        <v>77.0</v>
      </c>
      <c r="H350" s="57" t="s">
        <v>1252</v>
      </c>
      <c r="I350" s="31">
        <v>0.5</v>
      </c>
      <c r="J350" s="32" t="s">
        <v>12</v>
      </c>
      <c r="K350" s="32" t="s">
        <v>25</v>
      </c>
      <c r="L350" s="15"/>
      <c r="M350" s="15"/>
      <c r="N350" s="45" t="s">
        <v>145</v>
      </c>
      <c r="O350" s="46" t="s">
        <v>1256</v>
      </c>
    </row>
    <row r="351">
      <c r="A351" s="14">
        <v>350.0</v>
      </c>
      <c r="B351" s="56" t="s">
        <v>1257</v>
      </c>
      <c r="C351" s="102" t="s">
        <v>1258</v>
      </c>
      <c r="D351" s="31" t="s">
        <v>35</v>
      </c>
      <c r="E351" s="31" t="s">
        <v>1259</v>
      </c>
      <c r="F351" s="102">
        <v>4783710.0</v>
      </c>
      <c r="G351" s="31">
        <v>84.0</v>
      </c>
      <c r="H351" s="57" t="s">
        <v>1260</v>
      </c>
      <c r="I351" s="31">
        <v>0.5</v>
      </c>
      <c r="J351" s="32" t="s">
        <v>12</v>
      </c>
      <c r="K351" s="15"/>
      <c r="L351" s="15"/>
      <c r="M351" s="15"/>
      <c r="N351" s="45" t="s">
        <v>145</v>
      </c>
    </row>
    <row r="352">
      <c r="A352" s="14">
        <v>351.0</v>
      </c>
      <c r="B352" s="56" t="s">
        <v>1261</v>
      </c>
      <c r="C352" s="102" t="s">
        <v>1262</v>
      </c>
      <c r="D352" s="31" t="s">
        <v>47</v>
      </c>
      <c r="E352" s="31" t="s">
        <v>1263</v>
      </c>
      <c r="F352" s="102">
        <v>1.6410215E7</v>
      </c>
      <c r="G352" s="31">
        <v>66.0</v>
      </c>
      <c r="H352" s="57" t="s">
        <v>1264</v>
      </c>
      <c r="I352" s="31">
        <v>0.5</v>
      </c>
      <c r="J352" s="32" t="s">
        <v>13</v>
      </c>
      <c r="K352" s="15"/>
      <c r="L352" s="15"/>
      <c r="M352" s="15"/>
      <c r="N352" s="45" t="s">
        <v>145</v>
      </c>
    </row>
    <row r="353">
      <c r="A353" s="14">
        <v>352.0</v>
      </c>
      <c r="B353" s="56" t="s">
        <v>1265</v>
      </c>
      <c r="C353" s="102" t="s">
        <v>1266</v>
      </c>
      <c r="D353" s="31" t="s">
        <v>47</v>
      </c>
      <c r="E353" s="31" t="s">
        <v>1267</v>
      </c>
      <c r="F353" s="102">
        <v>4214562.0</v>
      </c>
      <c r="G353" s="31">
        <v>69.0</v>
      </c>
      <c r="H353" s="57" t="s">
        <v>1264</v>
      </c>
      <c r="I353" s="31">
        <v>0.5</v>
      </c>
      <c r="J353" s="32" t="s">
        <v>12</v>
      </c>
      <c r="K353" s="15"/>
      <c r="L353" s="15"/>
      <c r="M353" s="15"/>
      <c r="N353" s="45" t="s">
        <v>145</v>
      </c>
      <c r="O353" s="46" t="s">
        <v>1268</v>
      </c>
    </row>
    <row r="354">
      <c r="A354" s="14">
        <v>353.0</v>
      </c>
      <c r="B354" s="102" t="s">
        <v>1269</v>
      </c>
      <c r="C354" s="102" t="s">
        <v>1270</v>
      </c>
      <c r="D354" s="53" t="s">
        <v>47</v>
      </c>
      <c r="E354" s="53" t="s">
        <v>1271</v>
      </c>
      <c r="F354" s="53">
        <v>219114.0</v>
      </c>
      <c r="G354" s="53">
        <v>84.0</v>
      </c>
      <c r="H354" s="103" t="s">
        <v>1264</v>
      </c>
      <c r="I354" s="53">
        <v>0.5</v>
      </c>
      <c r="J354" s="32" t="s">
        <v>13</v>
      </c>
      <c r="K354" s="15"/>
      <c r="L354" s="15"/>
      <c r="M354" s="15"/>
      <c r="N354" s="45" t="s">
        <v>145</v>
      </c>
    </row>
    <row r="355">
      <c r="A355" s="14">
        <v>354.0</v>
      </c>
      <c r="B355" s="102" t="s">
        <v>1272</v>
      </c>
      <c r="C355" s="102" t="s">
        <v>1273</v>
      </c>
      <c r="D355" s="53" t="s">
        <v>47</v>
      </c>
      <c r="E355" s="53" t="s">
        <v>1274</v>
      </c>
      <c r="F355" s="102">
        <v>1.6627361E7</v>
      </c>
      <c r="G355" s="53">
        <v>52.0</v>
      </c>
      <c r="H355" s="103" t="s">
        <v>1264</v>
      </c>
      <c r="I355" s="53">
        <v>1.0</v>
      </c>
      <c r="J355" s="15"/>
      <c r="K355" s="15"/>
      <c r="L355" s="15"/>
      <c r="M355" s="15"/>
      <c r="N355" s="45" t="s">
        <v>145</v>
      </c>
    </row>
    <row r="356">
      <c r="A356" s="14">
        <v>355.0</v>
      </c>
      <c r="B356" s="82" t="s">
        <v>1275</v>
      </c>
      <c r="C356" s="82" t="s">
        <v>1276</v>
      </c>
      <c r="D356" s="53" t="s">
        <v>35</v>
      </c>
      <c r="E356" s="104" t="s">
        <v>1277</v>
      </c>
      <c r="F356" s="102">
        <v>1176892.0</v>
      </c>
      <c r="G356" s="51">
        <v>68.0</v>
      </c>
      <c r="H356" s="105" t="s">
        <v>993</v>
      </c>
      <c r="I356" s="53">
        <v>0.5</v>
      </c>
      <c r="J356" s="32" t="s">
        <v>14</v>
      </c>
      <c r="K356" s="15"/>
      <c r="L356" s="15"/>
      <c r="M356" s="15"/>
      <c r="N356" s="45" t="s">
        <v>145</v>
      </c>
    </row>
    <row r="357">
      <c r="A357" s="14">
        <v>356.0</v>
      </c>
      <c r="B357" s="106" t="s">
        <v>1278</v>
      </c>
      <c r="C357" s="82" t="s">
        <v>1279</v>
      </c>
      <c r="D357" s="53" t="s">
        <v>35</v>
      </c>
      <c r="E357" s="104" t="s">
        <v>1280</v>
      </c>
      <c r="F357" s="102">
        <v>2572242.0</v>
      </c>
      <c r="G357" s="51">
        <v>73.0</v>
      </c>
      <c r="H357" s="105" t="s">
        <v>993</v>
      </c>
      <c r="I357" s="53">
        <v>0.5</v>
      </c>
      <c r="J357" s="32" t="s">
        <v>12</v>
      </c>
      <c r="K357" s="15"/>
      <c r="L357" s="15"/>
      <c r="M357" s="15"/>
      <c r="N357" s="45" t="s">
        <v>145</v>
      </c>
    </row>
    <row r="358">
      <c r="A358" s="14">
        <v>357.0</v>
      </c>
      <c r="B358" s="82" t="s">
        <v>1281</v>
      </c>
      <c r="C358" s="82" t="s">
        <v>1282</v>
      </c>
      <c r="D358" s="53" t="s">
        <v>35</v>
      </c>
      <c r="E358" s="104" t="s">
        <v>1283</v>
      </c>
      <c r="F358" s="102">
        <v>864110.0</v>
      </c>
      <c r="G358" s="51">
        <v>64.0</v>
      </c>
      <c r="H358" s="105" t="s">
        <v>1000</v>
      </c>
      <c r="I358" s="53">
        <v>0.5</v>
      </c>
      <c r="J358" s="32" t="s">
        <v>14</v>
      </c>
      <c r="K358" s="15"/>
      <c r="L358" s="15"/>
      <c r="M358" s="15"/>
      <c r="N358" s="45" t="s">
        <v>145</v>
      </c>
    </row>
    <row r="359">
      <c r="A359" s="14">
        <v>358.0</v>
      </c>
      <c r="B359" s="82" t="s">
        <v>1284</v>
      </c>
      <c r="C359" s="82" t="s">
        <v>1285</v>
      </c>
      <c r="D359" s="53" t="s">
        <v>35</v>
      </c>
      <c r="E359" s="104" t="s">
        <v>1286</v>
      </c>
      <c r="F359" s="102">
        <v>7494756.0</v>
      </c>
      <c r="G359" s="51">
        <v>59.0</v>
      </c>
      <c r="H359" s="105" t="s">
        <v>1000</v>
      </c>
      <c r="I359" s="53">
        <v>0.5</v>
      </c>
      <c r="J359" s="32" t="s">
        <v>13</v>
      </c>
      <c r="K359" s="15"/>
      <c r="L359" s="15"/>
      <c r="M359" s="15"/>
      <c r="N359" s="45" t="s">
        <v>145</v>
      </c>
      <c r="O359" s="46" t="s">
        <v>1287</v>
      </c>
    </row>
    <row r="360">
      <c r="A360" s="14">
        <v>359.0</v>
      </c>
      <c r="B360" s="82" t="s">
        <v>1288</v>
      </c>
      <c r="C360" s="82" t="s">
        <v>1289</v>
      </c>
      <c r="D360" s="53" t="s">
        <v>47</v>
      </c>
      <c r="E360" s="104" t="s">
        <v>1290</v>
      </c>
      <c r="F360" s="102">
        <v>6437516.0</v>
      </c>
      <c r="G360" s="51">
        <v>73.0</v>
      </c>
      <c r="H360" s="105" t="s">
        <v>1079</v>
      </c>
      <c r="I360" s="53">
        <v>0.5</v>
      </c>
      <c r="J360" s="32" t="s">
        <v>12</v>
      </c>
      <c r="K360" s="15"/>
      <c r="L360" s="15"/>
      <c r="M360" s="15"/>
      <c r="N360" s="45" t="s">
        <v>145</v>
      </c>
    </row>
    <row r="361">
      <c r="A361" s="14">
        <v>360.0</v>
      </c>
      <c r="B361" s="82" t="s">
        <v>1291</v>
      </c>
      <c r="C361" s="82" t="s">
        <v>1292</v>
      </c>
      <c r="D361" s="53" t="s">
        <v>47</v>
      </c>
      <c r="E361" s="104" t="s">
        <v>1293</v>
      </c>
      <c r="F361" s="102">
        <v>2546939.0</v>
      </c>
      <c r="G361" s="51">
        <v>78.0</v>
      </c>
      <c r="H361" s="105" t="s">
        <v>1079</v>
      </c>
      <c r="I361" s="53">
        <v>0.5</v>
      </c>
      <c r="J361" s="32" t="s">
        <v>14</v>
      </c>
      <c r="K361" s="15"/>
      <c r="L361" s="15"/>
      <c r="M361" s="15"/>
      <c r="N361" s="45" t="s">
        <v>145</v>
      </c>
    </row>
    <row r="362">
      <c r="A362" s="14">
        <v>361.0</v>
      </c>
      <c r="B362" s="89" t="s">
        <v>1294</v>
      </c>
      <c r="C362" s="89" t="s">
        <v>1295</v>
      </c>
      <c r="D362" s="53" t="s">
        <v>35</v>
      </c>
      <c r="E362" s="90" t="s">
        <v>1296</v>
      </c>
      <c r="F362" s="102">
        <v>9709072.0</v>
      </c>
      <c r="G362" s="51">
        <v>72.0</v>
      </c>
      <c r="H362" s="105" t="s">
        <v>1143</v>
      </c>
      <c r="I362" s="53">
        <v>0.5</v>
      </c>
      <c r="J362" s="32" t="s">
        <v>12</v>
      </c>
      <c r="K362" s="15"/>
      <c r="L362" s="15"/>
      <c r="M362" s="15"/>
      <c r="N362" s="45" t="s">
        <v>145</v>
      </c>
    </row>
    <row r="363">
      <c r="A363" s="14">
        <v>362.0</v>
      </c>
      <c r="B363" s="82" t="s">
        <v>1297</v>
      </c>
      <c r="C363" s="82" t="s">
        <v>1298</v>
      </c>
      <c r="D363" s="53" t="s">
        <v>35</v>
      </c>
      <c r="E363" s="104" t="s">
        <v>1299</v>
      </c>
      <c r="F363" s="107">
        <v>9289468.0</v>
      </c>
      <c r="G363" s="51">
        <v>79.0</v>
      </c>
      <c r="H363" s="105" t="s">
        <v>1156</v>
      </c>
      <c r="I363" s="53">
        <v>0.5</v>
      </c>
      <c r="J363" s="32" t="s">
        <v>13</v>
      </c>
      <c r="K363" s="15"/>
      <c r="L363" s="15"/>
      <c r="M363" s="15"/>
      <c r="N363" s="45" t="s">
        <v>145</v>
      </c>
      <c r="O363" s="46" t="s">
        <v>1300</v>
      </c>
    </row>
    <row r="364">
      <c r="A364" s="14">
        <v>363.0</v>
      </c>
      <c r="B364" s="82" t="s">
        <v>1301</v>
      </c>
      <c r="C364" s="82" t="s">
        <v>1302</v>
      </c>
      <c r="D364" s="53" t="s">
        <v>35</v>
      </c>
      <c r="E364" s="104" t="s">
        <v>1303</v>
      </c>
      <c r="F364" s="50">
        <v>160513.0</v>
      </c>
      <c r="G364" s="51">
        <v>65.0</v>
      </c>
      <c r="H364" s="105" t="s">
        <v>1222</v>
      </c>
      <c r="I364" s="53">
        <v>0.5</v>
      </c>
      <c r="J364" s="32" t="s">
        <v>12</v>
      </c>
      <c r="K364" s="15"/>
      <c r="L364" s="15"/>
      <c r="M364" s="15"/>
      <c r="N364" s="45" t="s">
        <v>145</v>
      </c>
    </row>
    <row r="365">
      <c r="A365" s="14">
        <v>364.0</v>
      </c>
      <c r="B365" s="22" t="s">
        <v>1304</v>
      </c>
      <c r="C365" s="22" t="s">
        <v>1305</v>
      </c>
      <c r="D365" s="24" t="s">
        <v>47</v>
      </c>
      <c r="E365" s="24" t="s">
        <v>1306</v>
      </c>
      <c r="F365" s="22">
        <v>6668792.0</v>
      </c>
      <c r="G365" s="24">
        <v>64.0</v>
      </c>
      <c r="H365" s="26" t="s">
        <v>1307</v>
      </c>
      <c r="I365" s="24">
        <v>0.5</v>
      </c>
      <c r="J365" s="32" t="s">
        <v>13</v>
      </c>
      <c r="K365" s="15"/>
      <c r="L365" s="15"/>
      <c r="M365" s="15"/>
      <c r="N365" s="45" t="s">
        <v>145</v>
      </c>
    </row>
    <row r="366">
      <c r="A366" s="14">
        <v>365.0</v>
      </c>
      <c r="B366" s="56" t="s">
        <v>1308</v>
      </c>
      <c r="C366" s="58" t="s">
        <v>1309</v>
      </c>
      <c r="D366" s="31" t="s">
        <v>35</v>
      </c>
      <c r="E366" s="31" t="s">
        <v>1310</v>
      </c>
      <c r="F366" s="58">
        <v>1.5969505E7</v>
      </c>
      <c r="G366" s="31">
        <v>63.0</v>
      </c>
      <c r="H366" s="57" t="s">
        <v>1311</v>
      </c>
      <c r="I366" s="31">
        <v>1.0</v>
      </c>
      <c r="J366" s="15"/>
      <c r="K366" s="15"/>
      <c r="L366" s="15"/>
      <c r="M366" s="15"/>
      <c r="N366" s="45" t="s">
        <v>145</v>
      </c>
    </row>
    <row r="367">
      <c r="A367" s="14">
        <v>366.0</v>
      </c>
      <c r="B367" s="56" t="s">
        <v>1312</v>
      </c>
      <c r="C367" s="56" t="s">
        <v>1313</v>
      </c>
      <c r="D367" s="31" t="s">
        <v>47</v>
      </c>
      <c r="E367" s="31" t="s">
        <v>1314</v>
      </c>
      <c r="F367" s="58">
        <v>1.6412149E7</v>
      </c>
      <c r="G367" s="31">
        <v>71.0</v>
      </c>
      <c r="H367" s="57" t="s">
        <v>1311</v>
      </c>
      <c r="I367" s="31">
        <v>1.0</v>
      </c>
      <c r="J367" s="15"/>
      <c r="K367" s="15"/>
      <c r="L367" s="15"/>
      <c r="M367" s="15"/>
      <c r="N367" s="45" t="s">
        <v>145</v>
      </c>
    </row>
    <row r="368">
      <c r="A368" s="14">
        <v>367.0</v>
      </c>
      <c r="B368" s="56" t="s">
        <v>1315</v>
      </c>
      <c r="C368" s="56" t="s">
        <v>1316</v>
      </c>
      <c r="D368" s="31" t="s">
        <v>35</v>
      </c>
      <c r="E368" s="31" t="s">
        <v>1317</v>
      </c>
      <c r="F368" s="58">
        <v>8810388.0</v>
      </c>
      <c r="G368" s="31">
        <v>77.0</v>
      </c>
      <c r="H368" s="57" t="s">
        <v>1311</v>
      </c>
      <c r="I368" s="31">
        <v>1.0</v>
      </c>
      <c r="J368" s="15"/>
      <c r="K368" s="15"/>
      <c r="L368" s="15"/>
      <c r="M368" s="15"/>
      <c r="N368" s="45" t="s">
        <v>145</v>
      </c>
    </row>
    <row r="369">
      <c r="A369" s="14">
        <v>368.0</v>
      </c>
      <c r="B369" s="56" t="s">
        <v>1318</v>
      </c>
      <c r="C369" s="56" t="s">
        <v>1319</v>
      </c>
      <c r="D369" s="31" t="s">
        <v>47</v>
      </c>
      <c r="E369" s="31" t="s">
        <v>1320</v>
      </c>
      <c r="F369" s="58">
        <v>1.1975081E7</v>
      </c>
      <c r="G369" s="31">
        <v>69.0</v>
      </c>
      <c r="H369" s="57" t="s">
        <v>1311</v>
      </c>
      <c r="I369" s="31">
        <v>0.5</v>
      </c>
      <c r="J369" s="32" t="s">
        <v>12</v>
      </c>
      <c r="K369" s="15"/>
      <c r="L369" s="15"/>
      <c r="M369" s="15"/>
      <c r="N369" s="45" t="s">
        <v>145</v>
      </c>
    </row>
    <row r="370">
      <c r="A370" s="14">
        <v>369.0</v>
      </c>
      <c r="B370" s="56" t="s">
        <v>1321</v>
      </c>
      <c r="C370" s="56" t="s">
        <v>1322</v>
      </c>
      <c r="D370" s="31" t="s">
        <v>35</v>
      </c>
      <c r="E370" s="31" t="s">
        <v>1323</v>
      </c>
      <c r="F370" s="56">
        <v>581723.0</v>
      </c>
      <c r="G370" s="31">
        <v>84.0</v>
      </c>
      <c r="H370" s="57" t="s">
        <v>1311</v>
      </c>
      <c r="I370" s="31">
        <v>0.5</v>
      </c>
      <c r="J370" s="32" t="s">
        <v>13</v>
      </c>
      <c r="K370" s="15"/>
      <c r="L370" s="15"/>
      <c r="M370" s="15"/>
      <c r="N370" s="45" t="s">
        <v>145</v>
      </c>
    </row>
    <row r="371">
      <c r="A371" s="14">
        <v>370.0</v>
      </c>
      <c r="B371" s="56" t="s">
        <v>1324</v>
      </c>
      <c r="C371" s="56" t="s">
        <v>1325</v>
      </c>
      <c r="D371" s="31" t="s">
        <v>35</v>
      </c>
      <c r="E371" s="31" t="s">
        <v>1326</v>
      </c>
      <c r="F371" s="58">
        <v>1.0352371E7</v>
      </c>
      <c r="G371" s="31">
        <v>70.0</v>
      </c>
      <c r="H371" s="57" t="s">
        <v>1311</v>
      </c>
      <c r="I371" s="31">
        <v>0.5</v>
      </c>
      <c r="J371" s="32" t="s">
        <v>12</v>
      </c>
      <c r="K371" s="15"/>
      <c r="L371" s="15"/>
      <c r="M371" s="15"/>
      <c r="N371" s="45" t="s">
        <v>145</v>
      </c>
    </row>
    <row r="372">
      <c r="A372" s="14">
        <v>371.0</v>
      </c>
      <c r="B372" s="56" t="s">
        <v>1327</v>
      </c>
      <c r="C372" s="56" t="s">
        <v>1328</v>
      </c>
      <c r="D372" s="31" t="s">
        <v>35</v>
      </c>
      <c r="E372" s="31" t="s">
        <v>1329</v>
      </c>
      <c r="F372" s="58">
        <v>9571530.0</v>
      </c>
      <c r="G372" s="31">
        <v>74.0</v>
      </c>
      <c r="H372" s="57" t="s">
        <v>1311</v>
      </c>
      <c r="I372" s="31">
        <v>2.0</v>
      </c>
      <c r="J372" s="15"/>
      <c r="K372" s="15"/>
      <c r="L372" s="15"/>
      <c r="M372" s="15"/>
      <c r="N372" s="45" t="s">
        <v>145</v>
      </c>
    </row>
    <row r="373">
      <c r="A373" s="14">
        <v>372.0</v>
      </c>
      <c r="B373" s="56" t="s">
        <v>1330</v>
      </c>
      <c r="C373" s="56" t="s">
        <v>1331</v>
      </c>
      <c r="D373" s="31" t="s">
        <v>47</v>
      </c>
      <c r="E373" s="31" t="s">
        <v>1332</v>
      </c>
      <c r="F373" s="58">
        <v>2652689.0</v>
      </c>
      <c r="G373" s="31">
        <v>83.0</v>
      </c>
      <c r="H373" s="57" t="s">
        <v>1311</v>
      </c>
      <c r="I373" s="31">
        <v>1.0</v>
      </c>
      <c r="J373" s="15"/>
      <c r="K373" s="15"/>
      <c r="L373" s="15"/>
      <c r="M373" s="15"/>
      <c r="N373" s="45" t="s">
        <v>145</v>
      </c>
    </row>
    <row r="374">
      <c r="A374" s="14">
        <v>373.0</v>
      </c>
      <c r="B374" s="56" t="s">
        <v>1333</v>
      </c>
      <c r="C374" s="56" t="s">
        <v>1334</v>
      </c>
      <c r="D374" s="31" t="s">
        <v>47</v>
      </c>
      <c r="E374" s="31" t="s">
        <v>1335</v>
      </c>
      <c r="F374" s="58">
        <v>2350639.0</v>
      </c>
      <c r="G374" s="31">
        <v>83.0</v>
      </c>
      <c r="H374" s="57" t="s">
        <v>1311</v>
      </c>
      <c r="I374" s="31">
        <v>0.5</v>
      </c>
      <c r="J374" s="32" t="s">
        <v>13</v>
      </c>
      <c r="K374" s="15"/>
      <c r="L374" s="15"/>
      <c r="M374" s="15"/>
      <c r="N374" s="45" t="s">
        <v>145</v>
      </c>
      <c r="O374" s="46" t="s">
        <v>1336</v>
      </c>
    </row>
    <row r="375">
      <c r="A375" s="14">
        <v>374.0</v>
      </c>
      <c r="B375" s="56" t="s">
        <v>1337</v>
      </c>
      <c r="C375" s="56" t="s">
        <v>1338</v>
      </c>
      <c r="D375" s="31" t="s">
        <v>35</v>
      </c>
      <c r="E375" s="31" t="s">
        <v>1339</v>
      </c>
      <c r="F375" s="58">
        <v>2119227.0</v>
      </c>
      <c r="G375" s="31">
        <v>67.0</v>
      </c>
      <c r="H375" s="57" t="s">
        <v>1340</v>
      </c>
      <c r="I375" s="31">
        <v>0.5</v>
      </c>
      <c r="J375" s="40"/>
      <c r="K375" s="15"/>
      <c r="L375" s="15"/>
      <c r="M375" s="15"/>
      <c r="N375" s="45" t="s">
        <v>145</v>
      </c>
    </row>
    <row r="376">
      <c r="A376" s="14">
        <v>375.0</v>
      </c>
      <c r="B376" s="56" t="s">
        <v>1341</v>
      </c>
      <c r="C376" s="56" t="s">
        <v>1342</v>
      </c>
      <c r="D376" s="31" t="s">
        <v>47</v>
      </c>
      <c r="E376" s="31" t="s">
        <v>1343</v>
      </c>
      <c r="F376" s="58">
        <v>430759.0</v>
      </c>
      <c r="G376" s="31">
        <v>83.0</v>
      </c>
      <c r="H376" s="57" t="s">
        <v>1340</v>
      </c>
      <c r="I376" s="31">
        <v>1.0</v>
      </c>
      <c r="J376" s="15"/>
      <c r="K376" s="15"/>
      <c r="L376" s="15"/>
      <c r="M376" s="15"/>
      <c r="N376" s="45" t="s">
        <v>145</v>
      </c>
    </row>
    <row r="377">
      <c r="A377" s="14">
        <v>376.0</v>
      </c>
      <c r="B377" s="56" t="s">
        <v>1344</v>
      </c>
      <c r="C377" s="56" t="s">
        <v>1345</v>
      </c>
      <c r="D377" s="31" t="s">
        <v>47</v>
      </c>
      <c r="E377" s="31" t="s">
        <v>1346</v>
      </c>
      <c r="F377" s="58">
        <v>1016299.0</v>
      </c>
      <c r="G377" s="31">
        <v>69.0</v>
      </c>
      <c r="H377" s="57" t="s">
        <v>1340</v>
      </c>
      <c r="I377" s="31">
        <v>0.5</v>
      </c>
      <c r="J377" s="32" t="s">
        <v>12</v>
      </c>
      <c r="K377" s="15"/>
      <c r="L377" s="15"/>
      <c r="M377" s="15"/>
      <c r="N377" s="45" t="s">
        <v>145</v>
      </c>
    </row>
    <row r="378">
      <c r="A378" s="14">
        <v>377.0</v>
      </c>
      <c r="B378" s="56" t="s">
        <v>1347</v>
      </c>
      <c r="C378" s="56" t="s">
        <v>1348</v>
      </c>
      <c r="D378" s="31" t="s">
        <v>47</v>
      </c>
      <c r="E378" s="31" t="s">
        <v>1349</v>
      </c>
      <c r="F378" s="58">
        <v>1893685.0</v>
      </c>
      <c r="G378" s="31">
        <v>75.0</v>
      </c>
      <c r="H378" s="57" t="s">
        <v>1340</v>
      </c>
      <c r="I378" s="31">
        <v>0.5</v>
      </c>
      <c r="J378" s="32" t="s">
        <v>12</v>
      </c>
      <c r="K378" s="15"/>
      <c r="L378" s="15"/>
      <c r="M378" s="15"/>
      <c r="N378" s="45" t="s">
        <v>145</v>
      </c>
      <c r="O378" s="46" t="s">
        <v>1350</v>
      </c>
    </row>
    <row r="379">
      <c r="A379" s="14">
        <v>378.0</v>
      </c>
      <c r="B379" s="56" t="s">
        <v>1351</v>
      </c>
      <c r="C379" s="56" t="s">
        <v>1352</v>
      </c>
      <c r="D379" s="31" t="s">
        <v>47</v>
      </c>
      <c r="E379" s="31" t="s">
        <v>1353</v>
      </c>
      <c r="F379" s="58">
        <v>3176614.0</v>
      </c>
      <c r="G379" s="31">
        <v>84.0</v>
      </c>
      <c r="H379" s="57" t="s">
        <v>1340</v>
      </c>
      <c r="I379" s="31">
        <v>0.5</v>
      </c>
      <c r="J379" s="32" t="s">
        <v>13</v>
      </c>
      <c r="K379" s="15"/>
      <c r="L379" s="15"/>
      <c r="M379" s="15"/>
      <c r="N379" s="45" t="s">
        <v>145</v>
      </c>
      <c r="O379" s="46" t="s">
        <v>1354</v>
      </c>
    </row>
    <row r="380">
      <c r="A380" s="14">
        <v>379.0</v>
      </c>
      <c r="B380" s="56" t="s">
        <v>1355</v>
      </c>
      <c r="C380" s="56" t="s">
        <v>1356</v>
      </c>
      <c r="D380" s="31" t="s">
        <v>47</v>
      </c>
      <c r="E380" s="31" t="s">
        <v>1357</v>
      </c>
      <c r="F380" s="58">
        <v>1.6437966E7</v>
      </c>
      <c r="G380" s="31">
        <v>75.0</v>
      </c>
      <c r="H380" s="57" t="s">
        <v>1340</v>
      </c>
      <c r="I380" s="31">
        <v>1.0</v>
      </c>
      <c r="J380" s="15"/>
      <c r="K380" s="15"/>
      <c r="L380" s="15"/>
      <c r="M380" s="15"/>
      <c r="N380" s="45" t="s">
        <v>145</v>
      </c>
    </row>
    <row r="381">
      <c r="A381" s="14">
        <v>380.0</v>
      </c>
      <c r="B381" s="56" t="s">
        <v>1358</v>
      </c>
      <c r="C381" s="56" t="s">
        <v>1359</v>
      </c>
      <c r="D381" s="31" t="s">
        <v>47</v>
      </c>
      <c r="E381" s="31" t="s">
        <v>1360</v>
      </c>
      <c r="F381" s="58">
        <v>1059005.0</v>
      </c>
      <c r="G381" s="31">
        <v>89.0</v>
      </c>
      <c r="H381" s="57" t="s">
        <v>1361</v>
      </c>
      <c r="I381" s="31">
        <v>0.5</v>
      </c>
      <c r="J381" s="32" t="s">
        <v>12</v>
      </c>
      <c r="K381" s="15"/>
      <c r="L381" s="15"/>
      <c r="M381" s="15"/>
      <c r="N381" s="45" t="s">
        <v>145</v>
      </c>
    </row>
    <row r="382">
      <c r="A382" s="14">
        <v>381.0</v>
      </c>
      <c r="B382" s="56" t="s">
        <v>1362</v>
      </c>
      <c r="C382" s="56" t="s">
        <v>1363</v>
      </c>
      <c r="D382" s="31" t="s">
        <v>47</v>
      </c>
      <c r="E382" s="31" t="s">
        <v>1364</v>
      </c>
      <c r="F382" s="58">
        <v>502737.0</v>
      </c>
      <c r="G382" s="31">
        <v>98.0</v>
      </c>
      <c r="H382" s="57" t="s">
        <v>1361</v>
      </c>
      <c r="I382" s="31">
        <v>1.0</v>
      </c>
      <c r="J382" s="15"/>
      <c r="K382" s="15"/>
      <c r="L382" s="15"/>
      <c r="M382" s="15"/>
      <c r="N382" s="45" t="s">
        <v>145</v>
      </c>
    </row>
    <row r="383">
      <c r="A383" s="14">
        <v>382.0</v>
      </c>
      <c r="B383" s="56" t="s">
        <v>1365</v>
      </c>
      <c r="C383" s="56" t="s">
        <v>1366</v>
      </c>
      <c r="D383" s="31" t="s">
        <v>35</v>
      </c>
      <c r="E383" s="31" t="s">
        <v>1367</v>
      </c>
      <c r="F383" s="58">
        <v>6998125.0</v>
      </c>
      <c r="G383" s="31">
        <v>73.0</v>
      </c>
      <c r="H383" s="57" t="s">
        <v>1368</v>
      </c>
      <c r="I383" s="31">
        <v>0.5</v>
      </c>
      <c r="J383" s="32" t="s">
        <v>14</v>
      </c>
      <c r="K383" s="15"/>
      <c r="L383" s="46" t="s">
        <v>1369</v>
      </c>
      <c r="M383" s="15"/>
      <c r="N383" s="45" t="s">
        <v>145</v>
      </c>
      <c r="O383" s="46" t="s">
        <v>1370</v>
      </c>
    </row>
    <row r="384">
      <c r="A384" s="14">
        <v>383.0</v>
      </c>
      <c r="B384" s="56" t="s">
        <v>1371</v>
      </c>
      <c r="C384" s="56" t="s">
        <v>1372</v>
      </c>
      <c r="D384" s="31" t="s">
        <v>35</v>
      </c>
      <c r="E384" s="31" t="s">
        <v>1373</v>
      </c>
      <c r="F384" s="58">
        <v>1.522488E7</v>
      </c>
      <c r="G384" s="31">
        <v>85.0</v>
      </c>
      <c r="H384" s="57" t="s">
        <v>1368</v>
      </c>
      <c r="I384" s="31">
        <v>0.5</v>
      </c>
      <c r="J384" s="32" t="s">
        <v>12</v>
      </c>
      <c r="K384" s="15"/>
      <c r="L384" s="15"/>
      <c r="M384" s="15"/>
      <c r="N384" s="45" t="s">
        <v>145</v>
      </c>
      <c r="O384" s="46" t="s">
        <v>1287</v>
      </c>
    </row>
    <row r="385">
      <c r="A385" s="14">
        <v>384.0</v>
      </c>
      <c r="B385" s="56" t="s">
        <v>1374</v>
      </c>
      <c r="C385" s="56" t="s">
        <v>1375</v>
      </c>
      <c r="D385" s="31" t="s">
        <v>35</v>
      </c>
      <c r="E385" s="31" t="s">
        <v>1376</v>
      </c>
      <c r="F385" s="58">
        <v>9712009.0</v>
      </c>
      <c r="G385" s="31">
        <v>82.0</v>
      </c>
      <c r="H385" s="57" t="s">
        <v>1368</v>
      </c>
      <c r="I385" s="31">
        <v>0.5</v>
      </c>
      <c r="J385" s="32" t="s">
        <v>12</v>
      </c>
      <c r="K385" s="15"/>
      <c r="L385" s="15"/>
      <c r="M385" s="15"/>
      <c r="N385" s="45" t="s">
        <v>145</v>
      </c>
      <c r="O385" s="46" t="s">
        <v>1377</v>
      </c>
    </row>
    <row r="386">
      <c r="A386" s="14">
        <v>385.0</v>
      </c>
      <c r="B386" s="56" t="s">
        <v>1378</v>
      </c>
      <c r="C386" s="56" t="s">
        <v>1379</v>
      </c>
      <c r="D386" s="31" t="s">
        <v>47</v>
      </c>
      <c r="E386" s="31" t="s">
        <v>1380</v>
      </c>
      <c r="F386" s="56">
        <v>1.6418998E7</v>
      </c>
      <c r="G386" s="31">
        <v>92.0</v>
      </c>
      <c r="H386" s="57" t="s">
        <v>1368</v>
      </c>
      <c r="I386" s="31">
        <v>0.5</v>
      </c>
      <c r="J386" s="32" t="s">
        <v>12</v>
      </c>
      <c r="K386" s="15"/>
      <c r="L386" s="15"/>
      <c r="M386" s="15"/>
      <c r="N386" s="45" t="s">
        <v>145</v>
      </c>
      <c r="O386" s="108" t="s">
        <v>1381</v>
      </c>
    </row>
    <row r="387">
      <c r="A387" s="14">
        <v>386.0</v>
      </c>
      <c r="B387" s="56" t="s">
        <v>1382</v>
      </c>
      <c r="C387" s="56" t="s">
        <v>1383</v>
      </c>
      <c r="D387" s="31" t="s">
        <v>35</v>
      </c>
      <c r="E387" s="31" t="s">
        <v>1384</v>
      </c>
      <c r="F387" s="58">
        <v>4451071.0</v>
      </c>
      <c r="G387" s="31">
        <v>83.0</v>
      </c>
      <c r="H387" s="57" t="s">
        <v>1368</v>
      </c>
      <c r="I387" s="31">
        <v>0.5</v>
      </c>
      <c r="J387" s="32" t="s">
        <v>13</v>
      </c>
      <c r="K387" s="15"/>
      <c r="L387" s="15"/>
      <c r="M387" s="15"/>
      <c r="N387" s="45" t="s">
        <v>145</v>
      </c>
      <c r="O387" s="108" t="s">
        <v>1381</v>
      </c>
    </row>
    <row r="388">
      <c r="A388" s="14">
        <v>387.0</v>
      </c>
      <c r="B388" s="56" t="s">
        <v>1385</v>
      </c>
      <c r="C388" s="56" t="s">
        <v>1386</v>
      </c>
      <c r="D388" s="31" t="s">
        <v>47</v>
      </c>
      <c r="E388" s="31" t="s">
        <v>1387</v>
      </c>
      <c r="F388" s="58">
        <v>2512404.0</v>
      </c>
      <c r="G388" s="31">
        <v>67.0</v>
      </c>
      <c r="H388" s="57" t="s">
        <v>1388</v>
      </c>
      <c r="I388" s="31">
        <v>0.5</v>
      </c>
      <c r="J388" s="32" t="s">
        <v>13</v>
      </c>
      <c r="K388" s="15"/>
      <c r="L388" s="15"/>
      <c r="M388" s="15"/>
      <c r="N388" s="45" t="s">
        <v>145</v>
      </c>
      <c r="O388" s="46" t="s">
        <v>1389</v>
      </c>
    </row>
    <row r="389">
      <c r="A389" s="14">
        <v>388.0</v>
      </c>
      <c r="B389" s="56" t="s">
        <v>1390</v>
      </c>
      <c r="C389" s="56" t="s">
        <v>1391</v>
      </c>
      <c r="D389" s="31" t="s">
        <v>35</v>
      </c>
      <c r="E389" s="31" t="s">
        <v>1392</v>
      </c>
      <c r="F389" s="58">
        <v>5013481.0</v>
      </c>
      <c r="G389" s="31">
        <v>64.0</v>
      </c>
      <c r="H389" s="57" t="s">
        <v>1388</v>
      </c>
      <c r="I389" s="31">
        <v>0.5</v>
      </c>
      <c r="J389" s="32" t="s">
        <v>12</v>
      </c>
      <c r="K389" s="15"/>
      <c r="L389" s="15"/>
      <c r="M389" s="15"/>
      <c r="N389" s="45" t="s">
        <v>145</v>
      </c>
    </row>
    <row r="390">
      <c r="A390" s="14">
        <v>389.0</v>
      </c>
      <c r="B390" s="56" t="s">
        <v>1393</v>
      </c>
      <c r="C390" s="56" t="s">
        <v>1394</v>
      </c>
      <c r="D390" s="31" t="s">
        <v>47</v>
      </c>
      <c r="E390" s="31" t="s">
        <v>1395</v>
      </c>
      <c r="F390" s="58">
        <v>6750615.0</v>
      </c>
      <c r="G390" s="31">
        <v>75.0</v>
      </c>
      <c r="H390" s="57" t="s">
        <v>1396</v>
      </c>
      <c r="I390" s="31">
        <v>1.0</v>
      </c>
      <c r="J390" s="15"/>
      <c r="K390" s="15"/>
      <c r="L390" s="15"/>
      <c r="M390" s="15"/>
      <c r="N390" s="45" t="s">
        <v>145</v>
      </c>
    </row>
    <row r="391">
      <c r="A391" s="14">
        <v>390.0</v>
      </c>
      <c r="B391" s="56" t="s">
        <v>1397</v>
      </c>
      <c r="C391" s="56" t="s">
        <v>1398</v>
      </c>
      <c r="D391" s="31" t="s">
        <v>47</v>
      </c>
      <c r="E391" s="31" t="s">
        <v>1399</v>
      </c>
      <c r="F391" s="58">
        <v>1.3413833E7</v>
      </c>
      <c r="G391" s="31">
        <v>77.0</v>
      </c>
      <c r="H391" s="57" t="s">
        <v>1396</v>
      </c>
      <c r="I391" s="31">
        <v>1.0</v>
      </c>
      <c r="J391" s="15"/>
      <c r="K391" s="15"/>
      <c r="L391" s="15"/>
      <c r="M391" s="15"/>
      <c r="N391" s="45" t="s">
        <v>145</v>
      </c>
    </row>
    <row r="392">
      <c r="A392" s="14">
        <v>391.0</v>
      </c>
      <c r="B392" s="56" t="s">
        <v>1400</v>
      </c>
      <c r="C392" s="56" t="s">
        <v>1401</v>
      </c>
      <c r="D392" s="31" t="s">
        <v>35</v>
      </c>
      <c r="E392" s="31" t="s">
        <v>1402</v>
      </c>
      <c r="F392" s="58">
        <v>1.5146568E7</v>
      </c>
      <c r="G392" s="31">
        <v>83.0</v>
      </c>
      <c r="H392" s="57" t="s">
        <v>1396</v>
      </c>
      <c r="I392" s="31">
        <v>0.5</v>
      </c>
      <c r="J392" s="32" t="s">
        <v>13</v>
      </c>
      <c r="K392" s="15"/>
      <c r="L392" s="15"/>
      <c r="M392" s="15"/>
      <c r="N392" s="45" t="s">
        <v>145</v>
      </c>
      <c r="O392" s="46" t="s">
        <v>1403</v>
      </c>
    </row>
    <row r="393">
      <c r="A393" s="14">
        <v>392.0</v>
      </c>
      <c r="B393" s="56" t="s">
        <v>1404</v>
      </c>
      <c r="C393" s="56" t="s">
        <v>1405</v>
      </c>
      <c r="D393" s="31" t="s">
        <v>35</v>
      </c>
      <c r="E393" s="31" t="s">
        <v>1406</v>
      </c>
      <c r="F393" s="58">
        <v>1.2159615E7</v>
      </c>
      <c r="G393" s="31">
        <v>91.0</v>
      </c>
      <c r="H393" s="57" t="s">
        <v>1396</v>
      </c>
      <c r="I393" s="31">
        <v>1.0</v>
      </c>
      <c r="J393" s="15"/>
      <c r="K393" s="15"/>
      <c r="L393" s="15"/>
      <c r="M393" s="15"/>
      <c r="N393" s="45" t="s">
        <v>145</v>
      </c>
    </row>
    <row r="394">
      <c r="A394" s="14">
        <v>393.0</v>
      </c>
      <c r="B394" s="56" t="s">
        <v>1407</v>
      </c>
      <c r="C394" s="56" t="s">
        <v>1408</v>
      </c>
      <c r="D394" s="31" t="s">
        <v>35</v>
      </c>
      <c r="E394" s="31" t="s">
        <v>1409</v>
      </c>
      <c r="F394" s="58">
        <v>1.6387342E7</v>
      </c>
      <c r="G394" s="31">
        <v>80.0</v>
      </c>
      <c r="H394" s="57" t="s">
        <v>1396</v>
      </c>
      <c r="I394" s="31">
        <v>0.5</v>
      </c>
      <c r="J394" s="32" t="s">
        <v>12</v>
      </c>
      <c r="K394" s="15"/>
      <c r="L394" s="15"/>
      <c r="M394" s="15"/>
      <c r="N394" s="45" t="s">
        <v>145</v>
      </c>
      <c r="O394" s="46" t="s">
        <v>1381</v>
      </c>
    </row>
    <row r="395">
      <c r="A395" s="14">
        <v>394.0</v>
      </c>
      <c r="B395" s="56" t="s">
        <v>1410</v>
      </c>
      <c r="C395" s="56" t="s">
        <v>1411</v>
      </c>
      <c r="D395" s="31" t="s">
        <v>47</v>
      </c>
      <c r="E395" s="31" t="s">
        <v>1412</v>
      </c>
      <c r="F395" s="58">
        <v>6087089.0</v>
      </c>
      <c r="G395" s="31">
        <v>79.0</v>
      </c>
      <c r="H395" s="57" t="s">
        <v>1396</v>
      </c>
      <c r="I395" s="31">
        <v>0.5</v>
      </c>
      <c r="J395" s="32" t="s">
        <v>12</v>
      </c>
      <c r="K395" s="15"/>
      <c r="L395" s="15"/>
      <c r="M395" s="15"/>
      <c r="N395" s="45" t="s">
        <v>145</v>
      </c>
    </row>
    <row r="396">
      <c r="A396" s="14">
        <v>395.0</v>
      </c>
      <c r="B396" s="56" t="s">
        <v>1413</v>
      </c>
      <c r="C396" s="56" t="s">
        <v>1414</v>
      </c>
      <c r="D396" s="31" t="s">
        <v>35</v>
      </c>
      <c r="E396" s="31" t="s">
        <v>1415</v>
      </c>
      <c r="F396" s="58">
        <v>8519249.0</v>
      </c>
      <c r="G396" s="31">
        <v>66.0</v>
      </c>
      <c r="H396" s="57" t="s">
        <v>1396</v>
      </c>
      <c r="I396" s="31">
        <v>0.5</v>
      </c>
      <c r="J396" s="32" t="s">
        <v>13</v>
      </c>
      <c r="K396" s="15"/>
      <c r="L396" s="15"/>
      <c r="M396" s="15"/>
      <c r="N396" s="45" t="s">
        <v>145</v>
      </c>
      <c r="O396" s="46" t="s">
        <v>1416</v>
      </c>
    </row>
    <row r="397">
      <c r="A397" s="14">
        <v>396.0</v>
      </c>
      <c r="B397" s="56" t="s">
        <v>1417</v>
      </c>
      <c r="C397" s="56" t="s">
        <v>1418</v>
      </c>
      <c r="D397" s="31" t="s">
        <v>47</v>
      </c>
      <c r="E397" s="31" t="s">
        <v>1419</v>
      </c>
      <c r="F397" s="58">
        <v>8144434.0</v>
      </c>
      <c r="G397" s="31">
        <v>73.0</v>
      </c>
      <c r="H397" s="57" t="s">
        <v>1396</v>
      </c>
      <c r="I397" s="31">
        <v>0.5</v>
      </c>
      <c r="J397" s="32" t="s">
        <v>13</v>
      </c>
      <c r="K397" s="15"/>
      <c r="L397" s="15"/>
      <c r="M397" s="15"/>
      <c r="N397" s="45" t="s">
        <v>145</v>
      </c>
      <c r="O397" s="46" t="s">
        <v>1420</v>
      </c>
    </row>
    <row r="398">
      <c r="A398" s="14">
        <v>397.0</v>
      </c>
      <c r="B398" s="56" t="s">
        <v>1421</v>
      </c>
      <c r="C398" s="56" t="s">
        <v>1422</v>
      </c>
      <c r="D398" s="31" t="s">
        <v>35</v>
      </c>
      <c r="E398" s="31" t="s">
        <v>1423</v>
      </c>
      <c r="F398" s="58">
        <v>3371420.0</v>
      </c>
      <c r="G398" s="31">
        <v>79.0</v>
      </c>
      <c r="H398" s="57" t="s">
        <v>1424</v>
      </c>
      <c r="I398" s="31">
        <v>0.5</v>
      </c>
      <c r="J398" s="32" t="s">
        <v>12</v>
      </c>
      <c r="K398" s="15"/>
      <c r="L398" s="15"/>
      <c r="M398" s="15"/>
      <c r="N398" s="45" t="s">
        <v>145</v>
      </c>
      <c r="O398" s="108" t="s">
        <v>1381</v>
      </c>
    </row>
    <row r="399">
      <c r="A399" s="14">
        <v>398.0</v>
      </c>
      <c r="B399" s="56" t="s">
        <v>1425</v>
      </c>
      <c r="C399" s="56" t="s">
        <v>1426</v>
      </c>
      <c r="D399" s="31" t="s">
        <v>35</v>
      </c>
      <c r="E399" s="31" t="s">
        <v>1427</v>
      </c>
      <c r="F399" s="58">
        <v>308506.0</v>
      </c>
      <c r="G399" s="31">
        <v>79.0</v>
      </c>
      <c r="H399" s="57" t="s">
        <v>1424</v>
      </c>
      <c r="I399" s="31">
        <v>0.5</v>
      </c>
      <c r="J399" s="32" t="s">
        <v>12</v>
      </c>
      <c r="K399" s="15"/>
      <c r="L399" s="15"/>
      <c r="M399" s="15"/>
      <c r="N399" s="45" t="s">
        <v>145</v>
      </c>
      <c r="O399" s="46" t="s">
        <v>199</v>
      </c>
    </row>
    <row r="400">
      <c r="A400" s="14">
        <v>399.0</v>
      </c>
      <c r="B400" s="56" t="s">
        <v>1428</v>
      </c>
      <c r="C400" s="56" t="s">
        <v>1429</v>
      </c>
      <c r="D400" s="31" t="s">
        <v>35</v>
      </c>
      <c r="E400" s="31" t="s">
        <v>1430</v>
      </c>
      <c r="F400" s="58">
        <v>279413.0</v>
      </c>
      <c r="G400" s="31">
        <v>54.0</v>
      </c>
      <c r="H400" s="57" t="s">
        <v>1431</v>
      </c>
      <c r="I400" s="31">
        <v>0.5</v>
      </c>
      <c r="J400" s="32" t="s">
        <v>12</v>
      </c>
      <c r="K400" s="15"/>
      <c r="L400" s="15"/>
      <c r="M400" s="15"/>
      <c r="N400" s="45" t="s">
        <v>145</v>
      </c>
      <c r="O400" s="46" t="s">
        <v>1432</v>
      </c>
    </row>
    <row r="401">
      <c r="A401" s="14">
        <v>400.0</v>
      </c>
      <c r="B401" s="56" t="s">
        <v>1433</v>
      </c>
      <c r="C401" s="56" t="s">
        <v>1434</v>
      </c>
      <c r="D401" s="31" t="s">
        <v>47</v>
      </c>
      <c r="E401" s="31" t="s">
        <v>1435</v>
      </c>
      <c r="F401" s="56">
        <v>1.2382411E7</v>
      </c>
      <c r="G401" s="31">
        <v>76.0</v>
      </c>
      <c r="H401" s="57" t="s">
        <v>1431</v>
      </c>
      <c r="I401" s="31">
        <v>0.5</v>
      </c>
      <c r="J401" s="32" t="s">
        <v>12</v>
      </c>
      <c r="K401" s="15"/>
      <c r="L401" s="15"/>
      <c r="M401" s="15"/>
      <c r="N401" s="45" t="s">
        <v>145</v>
      </c>
    </row>
    <row r="402">
      <c r="A402" s="14">
        <v>401.0</v>
      </c>
      <c r="B402" s="56" t="s">
        <v>1436</v>
      </c>
      <c r="C402" s="56" t="s">
        <v>1437</v>
      </c>
      <c r="D402" s="31" t="s">
        <v>47</v>
      </c>
      <c r="E402" s="31" t="s">
        <v>1438</v>
      </c>
      <c r="F402" s="58">
        <v>1.2755358E7</v>
      </c>
      <c r="G402" s="31">
        <v>80.0</v>
      </c>
      <c r="H402" s="57" t="s">
        <v>1439</v>
      </c>
      <c r="I402" s="31">
        <v>0.5</v>
      </c>
      <c r="J402" s="15"/>
      <c r="K402" s="32" t="s">
        <v>25</v>
      </c>
      <c r="L402" s="15"/>
      <c r="M402" s="15"/>
      <c r="N402" s="45" t="s">
        <v>249</v>
      </c>
    </row>
    <row r="403">
      <c r="A403" s="14">
        <v>402.0</v>
      </c>
      <c r="B403" s="56" t="s">
        <v>1440</v>
      </c>
      <c r="C403" s="56" t="s">
        <v>1441</v>
      </c>
      <c r="D403" s="31" t="s">
        <v>47</v>
      </c>
      <c r="E403" s="31" t="s">
        <v>1442</v>
      </c>
      <c r="F403" s="58">
        <v>2451305.0</v>
      </c>
      <c r="G403" s="31">
        <v>92.0</v>
      </c>
      <c r="H403" s="57" t="s">
        <v>1439</v>
      </c>
      <c r="I403" s="31">
        <v>0.5</v>
      </c>
      <c r="J403" s="32" t="s">
        <v>12</v>
      </c>
      <c r="K403" s="32" t="s">
        <v>25</v>
      </c>
      <c r="L403" s="15"/>
      <c r="M403" s="15"/>
      <c r="N403" s="45" t="s">
        <v>249</v>
      </c>
    </row>
    <row r="404">
      <c r="A404" s="14">
        <v>403.0</v>
      </c>
      <c r="B404" s="56" t="s">
        <v>1443</v>
      </c>
      <c r="C404" s="56" t="s">
        <v>1444</v>
      </c>
      <c r="D404" s="31" t="s">
        <v>47</v>
      </c>
      <c r="E404" s="31" t="s">
        <v>1445</v>
      </c>
      <c r="F404" s="58">
        <v>166867.0</v>
      </c>
      <c r="G404" s="31">
        <v>82.0</v>
      </c>
      <c r="H404" s="57" t="s">
        <v>1446</v>
      </c>
      <c r="I404" s="31">
        <v>1.0</v>
      </c>
      <c r="J404" s="15"/>
      <c r="K404" s="32" t="s">
        <v>25</v>
      </c>
      <c r="L404" s="15"/>
      <c r="M404" s="15"/>
      <c r="N404" s="45" t="s">
        <v>249</v>
      </c>
    </row>
    <row r="405">
      <c r="A405" s="14">
        <v>404.0</v>
      </c>
      <c r="B405" s="56" t="s">
        <v>1447</v>
      </c>
      <c r="C405" s="56" t="s">
        <v>1448</v>
      </c>
      <c r="D405" s="31" t="s">
        <v>47</v>
      </c>
      <c r="E405" s="31" t="s">
        <v>1449</v>
      </c>
      <c r="F405" s="58">
        <v>1.6060519E7</v>
      </c>
      <c r="G405" s="31">
        <v>80.0</v>
      </c>
      <c r="H405" s="57" t="s">
        <v>1446</v>
      </c>
      <c r="I405" s="31">
        <v>0.5</v>
      </c>
      <c r="J405" s="32" t="s">
        <v>12</v>
      </c>
      <c r="K405" s="32" t="s">
        <v>83</v>
      </c>
      <c r="L405" s="15"/>
      <c r="M405" s="15"/>
      <c r="N405" s="45" t="s">
        <v>249</v>
      </c>
    </row>
    <row r="406">
      <c r="A406" s="14">
        <v>405.0</v>
      </c>
      <c r="B406" s="56" t="s">
        <v>1450</v>
      </c>
      <c r="C406" s="56" t="s">
        <v>1451</v>
      </c>
      <c r="D406" s="31" t="s">
        <v>35</v>
      </c>
      <c r="E406" s="31" t="s">
        <v>1452</v>
      </c>
      <c r="F406" s="56">
        <v>1.6492204E7</v>
      </c>
      <c r="G406" s="31">
        <v>76.0</v>
      </c>
      <c r="H406" s="57" t="s">
        <v>1446</v>
      </c>
      <c r="I406" s="31">
        <v>0.5</v>
      </c>
      <c r="J406" s="32" t="s">
        <v>12</v>
      </c>
      <c r="K406" s="32" t="s">
        <v>25</v>
      </c>
      <c r="L406" s="15"/>
      <c r="M406" s="15"/>
      <c r="N406" s="45" t="s">
        <v>249</v>
      </c>
    </row>
    <row r="407">
      <c r="A407" s="14">
        <v>406.0</v>
      </c>
      <c r="B407" s="56" t="s">
        <v>1453</v>
      </c>
      <c r="C407" s="56" t="s">
        <v>1454</v>
      </c>
      <c r="D407" s="31" t="s">
        <v>35</v>
      </c>
      <c r="E407" s="31" t="s">
        <v>1455</v>
      </c>
      <c r="F407" s="58">
        <v>1.6455933E7</v>
      </c>
      <c r="G407" s="31">
        <v>70.0</v>
      </c>
      <c r="H407" s="57" t="s">
        <v>1446</v>
      </c>
      <c r="I407" s="31">
        <v>2.0</v>
      </c>
      <c r="J407" s="15"/>
      <c r="K407" s="32" t="s">
        <v>25</v>
      </c>
      <c r="L407" s="32" t="s">
        <v>1456</v>
      </c>
      <c r="M407" s="15"/>
      <c r="N407" s="45" t="s">
        <v>249</v>
      </c>
    </row>
    <row r="408">
      <c r="A408" s="14">
        <v>407.0</v>
      </c>
      <c r="B408" s="56" t="s">
        <v>1457</v>
      </c>
      <c r="C408" s="56" t="s">
        <v>1458</v>
      </c>
      <c r="D408" s="31" t="s">
        <v>47</v>
      </c>
      <c r="E408" s="31" t="s">
        <v>1459</v>
      </c>
      <c r="F408" s="58">
        <v>824217.0</v>
      </c>
      <c r="G408" s="31">
        <v>77.0</v>
      </c>
      <c r="H408" s="57" t="s">
        <v>1446</v>
      </c>
      <c r="I408" s="31">
        <v>0.5</v>
      </c>
      <c r="J408" s="32" t="s">
        <v>12</v>
      </c>
      <c r="K408" s="32" t="s">
        <v>25</v>
      </c>
      <c r="L408" s="15"/>
      <c r="M408" s="15"/>
      <c r="N408" s="45" t="s">
        <v>249</v>
      </c>
    </row>
    <row r="409">
      <c r="A409" s="14">
        <v>408.0</v>
      </c>
      <c r="B409" s="56" t="s">
        <v>1460</v>
      </c>
      <c r="C409" s="56" t="s">
        <v>1461</v>
      </c>
      <c r="D409" s="31" t="s">
        <v>35</v>
      </c>
      <c r="E409" s="31" t="s">
        <v>1462</v>
      </c>
      <c r="F409" s="58">
        <v>2299754.0</v>
      </c>
      <c r="G409" s="31">
        <v>68.0</v>
      </c>
      <c r="H409" s="57" t="s">
        <v>1446</v>
      </c>
      <c r="I409" s="31">
        <v>0.5</v>
      </c>
      <c r="J409" s="32" t="s">
        <v>12</v>
      </c>
      <c r="K409" s="32" t="s">
        <v>25</v>
      </c>
      <c r="L409" s="15"/>
      <c r="M409" s="15"/>
      <c r="N409" s="45" t="s">
        <v>249</v>
      </c>
    </row>
    <row r="410">
      <c r="A410" s="14">
        <v>409.0</v>
      </c>
      <c r="B410" s="56" t="s">
        <v>1463</v>
      </c>
      <c r="C410" s="56" t="s">
        <v>1464</v>
      </c>
      <c r="D410" s="31" t="s">
        <v>35</v>
      </c>
      <c r="E410" s="31" t="s">
        <v>1465</v>
      </c>
      <c r="F410" s="58">
        <v>1.2073834E7</v>
      </c>
      <c r="G410" s="31">
        <v>73.0</v>
      </c>
      <c r="H410" s="57" t="s">
        <v>1446</v>
      </c>
      <c r="I410" s="31">
        <v>0.5</v>
      </c>
      <c r="J410" s="32" t="s">
        <v>12</v>
      </c>
      <c r="K410" s="32" t="s">
        <v>88</v>
      </c>
      <c r="L410" s="15"/>
      <c r="M410" s="15"/>
      <c r="N410" s="45" t="s">
        <v>249</v>
      </c>
    </row>
    <row r="411">
      <c r="A411" s="14">
        <v>410.0</v>
      </c>
      <c r="B411" s="56" t="s">
        <v>1466</v>
      </c>
      <c r="C411" s="56" t="s">
        <v>1467</v>
      </c>
      <c r="D411" s="31" t="s">
        <v>35</v>
      </c>
      <c r="E411" s="31" t="s">
        <v>1468</v>
      </c>
      <c r="F411" s="58">
        <v>1.2975622E7</v>
      </c>
      <c r="G411" s="31">
        <v>82.0</v>
      </c>
      <c r="H411" s="57" t="s">
        <v>1469</v>
      </c>
      <c r="I411" s="31">
        <v>0.5</v>
      </c>
      <c r="J411" s="32" t="s">
        <v>13</v>
      </c>
      <c r="K411" s="32" t="s">
        <v>25</v>
      </c>
      <c r="L411" s="15"/>
      <c r="M411" s="15"/>
      <c r="N411" s="45" t="s">
        <v>249</v>
      </c>
    </row>
    <row r="412">
      <c r="A412" s="14">
        <v>411.0</v>
      </c>
      <c r="B412" s="56" t="s">
        <v>1470</v>
      </c>
      <c r="C412" s="56" t="s">
        <v>1471</v>
      </c>
      <c r="D412" s="31" t="s">
        <v>47</v>
      </c>
      <c r="E412" s="31" t="s">
        <v>1472</v>
      </c>
      <c r="F412" s="58">
        <v>4272948.0</v>
      </c>
      <c r="G412" s="31">
        <v>81.0</v>
      </c>
      <c r="H412" s="57" t="s">
        <v>1469</v>
      </c>
      <c r="I412" s="31">
        <v>0.5</v>
      </c>
      <c r="J412" s="32" t="s">
        <v>13</v>
      </c>
      <c r="K412" s="32" t="s">
        <v>25</v>
      </c>
      <c r="L412" s="15"/>
      <c r="M412" s="15"/>
      <c r="N412" s="45" t="s">
        <v>249</v>
      </c>
    </row>
    <row r="413">
      <c r="A413" s="14">
        <v>412.0</v>
      </c>
      <c r="B413" s="56" t="s">
        <v>1473</v>
      </c>
      <c r="C413" s="56" t="s">
        <v>1474</v>
      </c>
      <c r="D413" s="31" t="s">
        <v>35</v>
      </c>
      <c r="E413" s="31" t="s">
        <v>1475</v>
      </c>
      <c r="F413" s="58">
        <v>6500720.0</v>
      </c>
      <c r="G413" s="31">
        <v>75.0</v>
      </c>
      <c r="H413" s="57" t="s">
        <v>1469</v>
      </c>
      <c r="I413" s="31">
        <v>0.5</v>
      </c>
      <c r="J413" s="32" t="s">
        <v>12</v>
      </c>
      <c r="K413" s="15"/>
      <c r="L413" s="32" t="s">
        <v>1476</v>
      </c>
      <c r="M413" s="15"/>
      <c r="N413" s="45" t="s">
        <v>249</v>
      </c>
    </row>
    <row r="414">
      <c r="A414" s="14">
        <v>413.0</v>
      </c>
      <c r="B414" s="56" t="s">
        <v>1477</v>
      </c>
      <c r="C414" s="56" t="s">
        <v>1478</v>
      </c>
      <c r="D414" s="31" t="s">
        <v>47</v>
      </c>
      <c r="E414" s="31" t="s">
        <v>1479</v>
      </c>
      <c r="F414" s="58">
        <v>7976098.0</v>
      </c>
      <c r="G414" s="31">
        <v>75.0</v>
      </c>
      <c r="H414" s="57" t="s">
        <v>1469</v>
      </c>
      <c r="I414" s="31">
        <v>1.0</v>
      </c>
      <c r="J414" s="15"/>
      <c r="K414" s="32" t="s">
        <v>93</v>
      </c>
      <c r="L414" s="15"/>
      <c r="M414" s="15"/>
      <c r="N414" s="45" t="s">
        <v>249</v>
      </c>
    </row>
    <row r="415">
      <c r="A415" s="14">
        <v>414.0</v>
      </c>
      <c r="B415" s="56" t="s">
        <v>1480</v>
      </c>
      <c r="C415" s="56" t="s">
        <v>1481</v>
      </c>
      <c r="D415" s="31" t="s">
        <v>47</v>
      </c>
      <c r="E415" s="31" t="s">
        <v>1482</v>
      </c>
      <c r="F415" s="58">
        <v>1.6494767E7</v>
      </c>
      <c r="G415" s="31">
        <v>75.0</v>
      </c>
      <c r="H415" s="57" t="s">
        <v>1469</v>
      </c>
      <c r="I415" s="31">
        <v>0.5</v>
      </c>
      <c r="J415" s="32" t="s">
        <v>12</v>
      </c>
      <c r="K415" s="15"/>
      <c r="L415" s="32" t="s">
        <v>1483</v>
      </c>
      <c r="M415" s="15"/>
      <c r="N415" s="45" t="s">
        <v>249</v>
      </c>
    </row>
    <row r="416">
      <c r="A416" s="14">
        <v>415.0</v>
      </c>
      <c r="B416" s="56" t="s">
        <v>1484</v>
      </c>
      <c r="C416" s="56" t="s">
        <v>1485</v>
      </c>
      <c r="D416" s="31" t="s">
        <v>35</v>
      </c>
      <c r="E416" s="31" t="s">
        <v>1486</v>
      </c>
      <c r="F416" s="58">
        <v>1989243.0</v>
      </c>
      <c r="G416" s="31">
        <v>77.0</v>
      </c>
      <c r="H416" s="57" t="s">
        <v>1469</v>
      </c>
      <c r="I416" s="31">
        <v>2.0</v>
      </c>
      <c r="J416" s="15"/>
      <c r="K416" s="32" t="s">
        <v>25</v>
      </c>
      <c r="L416" s="32" t="s">
        <v>1487</v>
      </c>
      <c r="M416" s="15"/>
      <c r="N416" s="45" t="s">
        <v>249</v>
      </c>
    </row>
    <row r="417">
      <c r="A417" s="14">
        <v>416.0</v>
      </c>
      <c r="B417" s="56" t="s">
        <v>1488</v>
      </c>
      <c r="C417" s="56" t="s">
        <v>1489</v>
      </c>
      <c r="D417" s="31" t="s">
        <v>47</v>
      </c>
      <c r="E417" s="31" t="s">
        <v>1490</v>
      </c>
      <c r="F417" s="58">
        <v>2701763.0</v>
      </c>
      <c r="G417" s="31">
        <v>53.0</v>
      </c>
      <c r="H417" s="57" t="s">
        <v>1491</v>
      </c>
      <c r="I417" s="31">
        <v>0.5</v>
      </c>
      <c r="J417" s="32" t="s">
        <v>13</v>
      </c>
      <c r="K417" s="15"/>
      <c r="L417" s="32" t="s">
        <v>1492</v>
      </c>
      <c r="M417" s="15"/>
      <c r="N417" s="45" t="s">
        <v>249</v>
      </c>
    </row>
    <row r="418">
      <c r="A418" s="14">
        <v>417.0</v>
      </c>
      <c r="B418" s="56" t="s">
        <v>1493</v>
      </c>
      <c r="C418" s="56" t="s">
        <v>1494</v>
      </c>
      <c r="D418" s="31" t="s">
        <v>47</v>
      </c>
      <c r="E418" s="31" t="s">
        <v>1495</v>
      </c>
      <c r="F418" s="58">
        <v>5551084.0</v>
      </c>
      <c r="G418" s="31">
        <v>88.0</v>
      </c>
      <c r="H418" s="57" t="s">
        <v>1491</v>
      </c>
      <c r="I418" s="31">
        <v>1.0</v>
      </c>
      <c r="J418" s="32"/>
      <c r="K418" s="32" t="s">
        <v>173</v>
      </c>
      <c r="L418" s="15"/>
      <c r="M418" s="15"/>
      <c r="N418" s="45" t="s">
        <v>249</v>
      </c>
    </row>
    <row r="419">
      <c r="A419" s="14">
        <v>418.0</v>
      </c>
      <c r="B419" s="56" t="s">
        <v>1496</v>
      </c>
      <c r="C419" s="56" t="s">
        <v>1497</v>
      </c>
      <c r="D419" s="31" t="s">
        <v>35</v>
      </c>
      <c r="E419" s="31" t="s">
        <v>1498</v>
      </c>
      <c r="F419" s="58">
        <v>423920.0</v>
      </c>
      <c r="G419" s="31">
        <v>77.0</v>
      </c>
      <c r="H419" s="57" t="s">
        <v>1491</v>
      </c>
      <c r="I419" s="31">
        <v>0.5</v>
      </c>
      <c r="J419" s="32" t="s">
        <v>12</v>
      </c>
      <c r="K419" s="32" t="s">
        <v>93</v>
      </c>
      <c r="L419" s="15"/>
      <c r="M419" s="15"/>
      <c r="N419" s="45" t="s">
        <v>249</v>
      </c>
    </row>
    <row r="420">
      <c r="A420" s="14">
        <v>419.0</v>
      </c>
      <c r="B420" s="56" t="s">
        <v>1499</v>
      </c>
      <c r="C420" s="56" t="s">
        <v>1500</v>
      </c>
      <c r="D420" s="31" t="s">
        <v>35</v>
      </c>
      <c r="E420" s="31" t="s">
        <v>1501</v>
      </c>
      <c r="F420" s="58">
        <v>1374487.0</v>
      </c>
      <c r="G420" s="31">
        <v>84.0</v>
      </c>
      <c r="H420" s="57" t="s">
        <v>1491</v>
      </c>
      <c r="I420" s="31">
        <v>0.5</v>
      </c>
      <c r="J420" s="32" t="s">
        <v>13</v>
      </c>
      <c r="K420" s="32" t="s">
        <v>25</v>
      </c>
      <c r="L420" s="15"/>
      <c r="M420" s="15"/>
      <c r="N420" s="45" t="s">
        <v>249</v>
      </c>
    </row>
    <row r="421">
      <c r="A421" s="14">
        <v>420.0</v>
      </c>
      <c r="B421" s="56" t="s">
        <v>1502</v>
      </c>
      <c r="C421" s="56" t="s">
        <v>1503</v>
      </c>
      <c r="D421" s="31" t="s">
        <v>47</v>
      </c>
      <c r="E421" s="31" t="s">
        <v>1504</v>
      </c>
      <c r="F421" s="58">
        <v>1.627653E7</v>
      </c>
      <c r="G421" s="31">
        <v>73.0</v>
      </c>
      <c r="H421" s="57" t="s">
        <v>1505</v>
      </c>
      <c r="I421" s="31">
        <v>1.0</v>
      </c>
      <c r="J421" s="15"/>
      <c r="K421" s="32" t="s">
        <v>93</v>
      </c>
      <c r="L421" s="15"/>
      <c r="M421" s="15"/>
      <c r="N421" s="45" t="s">
        <v>249</v>
      </c>
    </row>
    <row r="422">
      <c r="A422" s="14">
        <v>421.0</v>
      </c>
      <c r="B422" s="56" t="s">
        <v>1506</v>
      </c>
      <c r="C422" s="56" t="s">
        <v>1507</v>
      </c>
      <c r="D422" s="31" t="s">
        <v>47</v>
      </c>
      <c r="E422" s="31" t="s">
        <v>1508</v>
      </c>
      <c r="F422" s="58">
        <v>1046461.0</v>
      </c>
      <c r="G422" s="31">
        <v>83.0</v>
      </c>
      <c r="H422" s="57" t="s">
        <v>1505</v>
      </c>
      <c r="I422" s="31">
        <v>0.5</v>
      </c>
      <c r="J422" s="32" t="s">
        <v>12</v>
      </c>
      <c r="K422" s="32" t="s">
        <v>88</v>
      </c>
      <c r="L422" s="15"/>
      <c r="M422" s="15"/>
      <c r="N422" s="45" t="s">
        <v>249</v>
      </c>
    </row>
    <row r="423">
      <c r="A423" s="14">
        <v>422.0</v>
      </c>
      <c r="B423" s="56" t="s">
        <v>1509</v>
      </c>
      <c r="C423" s="56" t="s">
        <v>1510</v>
      </c>
      <c r="D423" s="31" t="s">
        <v>35</v>
      </c>
      <c r="E423" s="31" t="s">
        <v>1511</v>
      </c>
      <c r="F423" s="58">
        <v>9671867.0</v>
      </c>
      <c r="G423" s="31">
        <v>72.0</v>
      </c>
      <c r="H423" s="57" t="s">
        <v>1505</v>
      </c>
      <c r="I423" s="31">
        <v>2.0</v>
      </c>
      <c r="J423" s="15"/>
      <c r="K423" s="32" t="s">
        <v>25</v>
      </c>
      <c r="L423" s="32" t="s">
        <v>1512</v>
      </c>
      <c r="M423" s="15"/>
      <c r="N423" s="45" t="s">
        <v>249</v>
      </c>
    </row>
    <row r="424">
      <c r="A424" s="14">
        <v>423.0</v>
      </c>
      <c r="B424" s="56" t="s">
        <v>1513</v>
      </c>
      <c r="C424" s="56" t="s">
        <v>1514</v>
      </c>
      <c r="D424" s="31" t="s">
        <v>47</v>
      </c>
      <c r="E424" s="31" t="s">
        <v>1515</v>
      </c>
      <c r="F424" s="58">
        <v>1.6603422E7</v>
      </c>
      <c r="G424" s="31">
        <v>76.0</v>
      </c>
      <c r="H424" s="57" t="s">
        <v>1516</v>
      </c>
      <c r="I424" s="31">
        <v>0.5</v>
      </c>
      <c r="J424" s="32" t="s">
        <v>13</v>
      </c>
      <c r="K424" s="15"/>
      <c r="L424" s="15"/>
      <c r="M424" s="15"/>
      <c r="N424" s="45" t="s">
        <v>249</v>
      </c>
    </row>
    <row r="425">
      <c r="A425" s="14">
        <v>424.0</v>
      </c>
      <c r="B425" s="56" t="s">
        <v>1517</v>
      </c>
      <c r="C425" s="56" t="s">
        <v>1518</v>
      </c>
      <c r="D425" s="31" t="s">
        <v>35</v>
      </c>
      <c r="E425" s="31" t="s">
        <v>1519</v>
      </c>
      <c r="F425" s="58">
        <v>5099496.0</v>
      </c>
      <c r="G425" s="31">
        <v>89.0</v>
      </c>
      <c r="H425" s="57" t="s">
        <v>1516</v>
      </c>
      <c r="I425" s="31">
        <v>3.0</v>
      </c>
      <c r="J425" s="15"/>
      <c r="K425" s="32" t="s">
        <v>3</v>
      </c>
      <c r="L425" s="32" t="s">
        <v>1520</v>
      </c>
      <c r="M425" s="15"/>
      <c r="N425" s="45" t="s">
        <v>249</v>
      </c>
    </row>
    <row r="426">
      <c r="A426" s="14">
        <v>425.0</v>
      </c>
      <c r="B426" s="56" t="s">
        <v>1521</v>
      </c>
      <c r="C426" s="56" t="s">
        <v>1522</v>
      </c>
      <c r="D426" s="31" t="s">
        <v>35</v>
      </c>
      <c r="E426" s="31" t="s">
        <v>1523</v>
      </c>
      <c r="F426" s="56">
        <v>7107195.0</v>
      </c>
      <c r="G426" s="31">
        <v>86.0</v>
      </c>
      <c r="H426" s="57" t="s">
        <v>1516</v>
      </c>
      <c r="I426" s="31">
        <v>0.5</v>
      </c>
      <c r="J426" s="32" t="s">
        <v>13</v>
      </c>
      <c r="K426" s="32" t="s">
        <v>93</v>
      </c>
      <c r="L426" s="32" t="s">
        <v>1524</v>
      </c>
      <c r="M426" s="15"/>
      <c r="N426" s="45" t="s">
        <v>249</v>
      </c>
    </row>
    <row r="427">
      <c r="A427" s="14">
        <v>426.0</v>
      </c>
      <c r="B427" s="56" t="s">
        <v>1525</v>
      </c>
      <c r="C427" s="56" t="s">
        <v>1526</v>
      </c>
      <c r="D427" s="31" t="s">
        <v>35</v>
      </c>
      <c r="E427" s="31" t="s">
        <v>1527</v>
      </c>
      <c r="F427" s="58">
        <v>1.2648517E7</v>
      </c>
      <c r="G427" s="31">
        <v>81.0</v>
      </c>
      <c r="H427" s="57" t="s">
        <v>1528</v>
      </c>
      <c r="I427" s="31">
        <v>1.0</v>
      </c>
      <c r="J427" s="15"/>
      <c r="K427" s="32" t="s">
        <v>25</v>
      </c>
      <c r="L427" s="15"/>
      <c r="M427" s="15"/>
      <c r="N427" s="45" t="s">
        <v>249</v>
      </c>
    </row>
    <row r="428">
      <c r="A428" s="14">
        <v>427.0</v>
      </c>
      <c r="B428" s="56" t="s">
        <v>1529</v>
      </c>
      <c r="C428" s="56" t="s">
        <v>1530</v>
      </c>
      <c r="D428" s="31" t="s">
        <v>47</v>
      </c>
      <c r="E428" s="31" t="s">
        <v>1531</v>
      </c>
      <c r="F428" s="58">
        <v>6015631.0</v>
      </c>
      <c r="G428" s="31">
        <v>81.0</v>
      </c>
      <c r="H428" s="57" t="s">
        <v>1532</v>
      </c>
      <c r="I428" s="31">
        <v>0.5</v>
      </c>
      <c r="J428" s="32" t="s">
        <v>13</v>
      </c>
      <c r="K428" s="32" t="s">
        <v>88</v>
      </c>
      <c r="L428" s="15"/>
      <c r="M428" s="15"/>
      <c r="N428" s="45" t="s">
        <v>249</v>
      </c>
    </row>
    <row r="429">
      <c r="A429" s="14">
        <v>428.0</v>
      </c>
      <c r="B429" s="56" t="s">
        <v>1533</v>
      </c>
      <c r="C429" s="56" t="s">
        <v>1534</v>
      </c>
      <c r="D429" s="31" t="s">
        <v>35</v>
      </c>
      <c r="E429" s="31" t="s">
        <v>1535</v>
      </c>
      <c r="F429" s="58">
        <v>5078268.0</v>
      </c>
      <c r="G429" s="31">
        <v>60.0</v>
      </c>
      <c r="H429" s="57" t="s">
        <v>1532</v>
      </c>
      <c r="I429" s="31">
        <v>0.5</v>
      </c>
      <c r="J429" s="32" t="s">
        <v>12</v>
      </c>
      <c r="K429" s="32" t="s">
        <v>88</v>
      </c>
      <c r="L429" s="15"/>
      <c r="M429" s="15"/>
      <c r="N429" s="45" t="s">
        <v>249</v>
      </c>
    </row>
    <row r="430">
      <c r="A430" s="14">
        <v>429.0</v>
      </c>
      <c r="B430" s="56" t="s">
        <v>1536</v>
      </c>
      <c r="C430" s="56" t="s">
        <v>1537</v>
      </c>
      <c r="D430" s="31" t="s">
        <v>47</v>
      </c>
      <c r="E430" s="31" t="s">
        <v>1538</v>
      </c>
      <c r="F430" s="58">
        <v>285005.0</v>
      </c>
      <c r="G430" s="31">
        <v>96.0</v>
      </c>
      <c r="H430" s="57" t="s">
        <v>1532</v>
      </c>
      <c r="I430" s="31">
        <v>0.5</v>
      </c>
      <c r="J430" s="32" t="s">
        <v>13</v>
      </c>
      <c r="K430" s="32" t="s">
        <v>173</v>
      </c>
      <c r="L430" s="15"/>
      <c r="M430" s="15"/>
      <c r="N430" s="45" t="s">
        <v>249</v>
      </c>
    </row>
    <row r="431">
      <c r="A431" s="14">
        <v>430.0</v>
      </c>
      <c r="B431" s="56" t="s">
        <v>1539</v>
      </c>
      <c r="C431" s="56" t="s">
        <v>1540</v>
      </c>
      <c r="D431" s="31" t="s">
        <v>47</v>
      </c>
      <c r="E431" s="31" t="s">
        <v>1541</v>
      </c>
      <c r="F431" s="56">
        <v>1.5664608E7</v>
      </c>
      <c r="G431" s="31">
        <v>84.0</v>
      </c>
      <c r="H431" s="57" t="s">
        <v>1532</v>
      </c>
      <c r="I431" s="31">
        <v>0.5</v>
      </c>
      <c r="J431" s="32" t="s">
        <v>12</v>
      </c>
      <c r="K431" s="15"/>
      <c r="L431" s="15"/>
      <c r="M431" s="15"/>
      <c r="N431" s="45" t="s">
        <v>249</v>
      </c>
    </row>
    <row r="432">
      <c r="A432" s="14">
        <v>431.0</v>
      </c>
      <c r="B432" s="56" t="s">
        <v>1542</v>
      </c>
      <c r="C432" s="56" t="s">
        <v>1543</v>
      </c>
      <c r="D432" s="31" t="s">
        <v>35</v>
      </c>
      <c r="E432" s="31" t="s">
        <v>1544</v>
      </c>
      <c r="F432" s="56">
        <v>13093.0</v>
      </c>
      <c r="G432" s="31">
        <v>85.0</v>
      </c>
      <c r="H432" s="57" t="s">
        <v>1532</v>
      </c>
      <c r="I432" s="31">
        <v>1.0</v>
      </c>
      <c r="J432" s="15"/>
      <c r="K432" s="32" t="s">
        <v>555</v>
      </c>
      <c r="L432" s="15"/>
      <c r="M432" s="15"/>
      <c r="N432" s="45" t="s">
        <v>249</v>
      </c>
    </row>
    <row r="433">
      <c r="A433" s="14">
        <v>432.0</v>
      </c>
      <c r="B433" s="56" t="s">
        <v>1545</v>
      </c>
      <c r="C433" s="56" t="s">
        <v>1546</v>
      </c>
      <c r="D433" s="31" t="s">
        <v>35</v>
      </c>
      <c r="E433" s="31" t="s">
        <v>1547</v>
      </c>
      <c r="F433" s="56">
        <v>1.6429518E7</v>
      </c>
      <c r="G433" s="31">
        <v>81.0</v>
      </c>
      <c r="H433" s="57" t="s">
        <v>1532</v>
      </c>
      <c r="I433" s="31">
        <v>0.5</v>
      </c>
      <c r="J433" s="32" t="s">
        <v>13</v>
      </c>
      <c r="K433" s="32" t="s">
        <v>25</v>
      </c>
      <c r="L433" s="15"/>
      <c r="M433" s="15"/>
      <c r="N433" s="45" t="s">
        <v>249</v>
      </c>
    </row>
    <row r="434">
      <c r="A434" s="14">
        <v>433.0</v>
      </c>
      <c r="B434" s="56" t="s">
        <v>1548</v>
      </c>
      <c r="C434" s="56" t="s">
        <v>1549</v>
      </c>
      <c r="D434" s="31" t="s">
        <v>47</v>
      </c>
      <c r="E434" s="31" t="s">
        <v>1550</v>
      </c>
      <c r="F434" s="58">
        <v>1.2453487E7</v>
      </c>
      <c r="G434" s="31">
        <v>87.0</v>
      </c>
      <c r="H434" s="57" t="s">
        <v>1551</v>
      </c>
      <c r="I434" s="31">
        <v>0.5</v>
      </c>
      <c r="J434" s="32" t="s">
        <v>12</v>
      </c>
      <c r="K434" s="32" t="s">
        <v>3</v>
      </c>
      <c r="L434" s="15"/>
      <c r="M434" s="15"/>
      <c r="N434" s="45" t="s">
        <v>249</v>
      </c>
    </row>
    <row r="435">
      <c r="A435" s="14">
        <v>434.0</v>
      </c>
      <c r="B435" s="56" t="s">
        <v>1552</v>
      </c>
      <c r="C435" s="56" t="s">
        <v>1553</v>
      </c>
      <c r="D435" s="31" t="s">
        <v>47</v>
      </c>
      <c r="E435" s="31" t="s">
        <v>1554</v>
      </c>
      <c r="F435" s="58">
        <v>6893882.0</v>
      </c>
      <c r="G435" s="31">
        <v>81.0</v>
      </c>
      <c r="H435" s="57" t="s">
        <v>1551</v>
      </c>
      <c r="I435" s="31">
        <v>0.5</v>
      </c>
      <c r="J435" s="32" t="s">
        <v>12</v>
      </c>
      <c r="K435" s="15"/>
      <c r="L435" s="32" t="s">
        <v>1555</v>
      </c>
      <c r="M435" s="15"/>
      <c r="N435" s="45" t="s">
        <v>249</v>
      </c>
    </row>
    <row r="436">
      <c r="A436" s="14">
        <v>435.0</v>
      </c>
      <c r="B436" s="56" t="s">
        <v>1556</v>
      </c>
      <c r="C436" s="56" t="s">
        <v>1557</v>
      </c>
      <c r="D436" s="31" t="s">
        <v>47</v>
      </c>
      <c r="E436" s="31" t="s">
        <v>1558</v>
      </c>
      <c r="F436" s="58">
        <v>1064876.0</v>
      </c>
      <c r="G436" s="31">
        <v>81.0</v>
      </c>
      <c r="H436" s="57" t="s">
        <v>1551</v>
      </c>
      <c r="I436" s="31">
        <v>0.5</v>
      </c>
      <c r="J436" s="32" t="s">
        <v>13</v>
      </c>
      <c r="K436" s="32" t="s">
        <v>83</v>
      </c>
      <c r="L436" s="15"/>
      <c r="M436" s="15"/>
      <c r="N436" s="45" t="s">
        <v>249</v>
      </c>
    </row>
    <row r="437">
      <c r="A437" s="14">
        <v>436.0</v>
      </c>
      <c r="B437" s="56" t="s">
        <v>1559</v>
      </c>
      <c r="C437" s="56" t="s">
        <v>1560</v>
      </c>
      <c r="D437" s="31" t="s">
        <v>35</v>
      </c>
      <c r="E437" s="31" t="s">
        <v>1561</v>
      </c>
      <c r="F437" s="58">
        <v>1.6246504E7</v>
      </c>
      <c r="G437" s="31">
        <v>75.0</v>
      </c>
      <c r="H437" s="57" t="s">
        <v>1562</v>
      </c>
      <c r="I437" s="31">
        <v>0.5</v>
      </c>
      <c r="J437" s="32" t="s">
        <v>13</v>
      </c>
      <c r="K437" s="15"/>
      <c r="L437" s="15"/>
      <c r="M437" s="15"/>
      <c r="N437" s="45" t="s">
        <v>249</v>
      </c>
    </row>
    <row r="438">
      <c r="A438" s="14">
        <v>437.0</v>
      </c>
      <c r="B438" s="56" t="s">
        <v>1563</v>
      </c>
      <c r="C438" s="56" t="s">
        <v>1564</v>
      </c>
      <c r="D438" s="31" t="s">
        <v>35</v>
      </c>
      <c r="E438" s="31" t="s">
        <v>1565</v>
      </c>
      <c r="F438" s="56">
        <v>9257272.0</v>
      </c>
      <c r="G438" s="31">
        <v>83.0</v>
      </c>
      <c r="H438" s="57" t="s">
        <v>1562</v>
      </c>
      <c r="I438" s="31">
        <v>0.5</v>
      </c>
      <c r="J438" s="32" t="s">
        <v>13</v>
      </c>
      <c r="K438" s="15"/>
      <c r="L438" s="15"/>
      <c r="M438" s="15"/>
      <c r="N438" s="45" t="s">
        <v>249</v>
      </c>
    </row>
    <row r="439">
      <c r="A439" s="14">
        <v>438.0</v>
      </c>
      <c r="B439" s="56" t="s">
        <v>1566</v>
      </c>
      <c r="C439" s="56" t="s">
        <v>1567</v>
      </c>
      <c r="D439" s="31" t="s">
        <v>47</v>
      </c>
      <c r="E439" s="31" t="s">
        <v>1568</v>
      </c>
      <c r="F439" s="58">
        <v>2158860.0</v>
      </c>
      <c r="G439" s="31">
        <v>68.0</v>
      </c>
      <c r="H439" s="57" t="s">
        <v>1569</v>
      </c>
      <c r="I439" s="31">
        <v>0.5</v>
      </c>
      <c r="J439" s="32" t="s">
        <v>13</v>
      </c>
      <c r="K439" s="15"/>
      <c r="L439" s="32" t="s">
        <v>1570</v>
      </c>
      <c r="M439" s="15"/>
      <c r="N439" s="45" t="s">
        <v>249</v>
      </c>
    </row>
    <row r="440">
      <c r="A440" s="14">
        <v>439.0</v>
      </c>
      <c r="B440" s="56" t="s">
        <v>1571</v>
      </c>
      <c r="C440" s="56" t="s">
        <v>1572</v>
      </c>
      <c r="D440" s="31" t="s">
        <v>47</v>
      </c>
      <c r="E440" s="31" t="s">
        <v>1573</v>
      </c>
      <c r="F440" s="58">
        <v>4563277.0</v>
      </c>
      <c r="G440" s="31">
        <v>81.0</v>
      </c>
      <c r="H440" s="57" t="s">
        <v>1569</v>
      </c>
      <c r="I440" s="31">
        <v>0.5</v>
      </c>
      <c r="J440" s="32" t="s">
        <v>13</v>
      </c>
      <c r="K440" s="32" t="s">
        <v>25</v>
      </c>
      <c r="L440" s="32"/>
      <c r="M440" s="15"/>
      <c r="N440" s="45" t="s">
        <v>249</v>
      </c>
    </row>
    <row r="441">
      <c r="A441" s="14">
        <v>440.0</v>
      </c>
      <c r="B441" s="56" t="s">
        <v>1574</v>
      </c>
      <c r="C441" s="56" t="s">
        <v>1575</v>
      </c>
      <c r="D441" s="31" t="s">
        <v>47</v>
      </c>
      <c r="E441" s="31" t="s">
        <v>1576</v>
      </c>
      <c r="F441" s="58">
        <v>3465547.0</v>
      </c>
      <c r="G441" s="31">
        <v>73.0</v>
      </c>
      <c r="H441" s="57" t="s">
        <v>1000</v>
      </c>
      <c r="I441" s="31">
        <v>0.5</v>
      </c>
      <c r="J441" s="32" t="s">
        <v>12</v>
      </c>
      <c r="K441" s="32" t="s">
        <v>65</v>
      </c>
      <c r="L441" s="15"/>
      <c r="M441" s="15"/>
      <c r="N441" s="45" t="s">
        <v>249</v>
      </c>
    </row>
    <row r="442">
      <c r="A442" s="14">
        <v>441.0</v>
      </c>
      <c r="B442" s="56" t="s">
        <v>1577</v>
      </c>
      <c r="C442" s="56" t="s">
        <v>1578</v>
      </c>
      <c r="D442" s="31" t="s">
        <v>35</v>
      </c>
      <c r="E442" s="31" t="s">
        <v>1579</v>
      </c>
      <c r="F442" s="58">
        <v>1.5617448E7</v>
      </c>
      <c r="G442" s="31">
        <v>79.0</v>
      </c>
      <c r="H442" s="57" t="s">
        <v>1027</v>
      </c>
      <c r="I442" s="31">
        <v>0.5</v>
      </c>
      <c r="J442" s="32" t="s">
        <v>13</v>
      </c>
      <c r="K442" s="15"/>
      <c r="L442" s="32" t="s">
        <v>1580</v>
      </c>
      <c r="M442" s="15"/>
      <c r="N442" s="45" t="s">
        <v>249</v>
      </c>
    </row>
    <row r="443">
      <c r="A443" s="14">
        <v>442.0</v>
      </c>
      <c r="B443" s="56" t="s">
        <v>1581</v>
      </c>
      <c r="C443" s="56" t="s">
        <v>1582</v>
      </c>
      <c r="D443" s="31" t="s">
        <v>35</v>
      </c>
      <c r="E443" s="31" t="s">
        <v>1583</v>
      </c>
      <c r="F443" s="58">
        <v>5877085.0</v>
      </c>
      <c r="G443" s="31">
        <v>71.0</v>
      </c>
      <c r="H443" s="57" t="s">
        <v>1090</v>
      </c>
      <c r="I443" s="31">
        <v>0.5</v>
      </c>
      <c r="J443" s="32" t="s">
        <v>12</v>
      </c>
      <c r="K443" s="15"/>
      <c r="L443" s="32" t="s">
        <v>1584</v>
      </c>
      <c r="M443" s="15"/>
      <c r="N443" s="45" t="s">
        <v>249</v>
      </c>
    </row>
    <row r="444">
      <c r="A444" s="14">
        <v>443.0</v>
      </c>
      <c r="B444" s="56" t="s">
        <v>1585</v>
      </c>
      <c r="C444" s="56" t="s">
        <v>1586</v>
      </c>
      <c r="D444" s="31" t="s">
        <v>47</v>
      </c>
      <c r="E444" s="31" t="s">
        <v>1587</v>
      </c>
      <c r="F444" s="58">
        <v>1.6669356E7</v>
      </c>
      <c r="G444" s="31">
        <v>71.0</v>
      </c>
      <c r="H444" s="57" t="s">
        <v>1118</v>
      </c>
      <c r="I444" s="31">
        <v>0.5</v>
      </c>
      <c r="J444" s="32" t="s">
        <v>12</v>
      </c>
      <c r="K444" s="32" t="s">
        <v>25</v>
      </c>
      <c r="L444" s="15"/>
      <c r="M444" s="15"/>
      <c r="N444" s="45" t="s">
        <v>249</v>
      </c>
    </row>
    <row r="445">
      <c r="A445" s="14">
        <v>444.0</v>
      </c>
      <c r="B445" s="56" t="s">
        <v>1588</v>
      </c>
      <c r="C445" s="56" t="s">
        <v>1589</v>
      </c>
      <c r="D445" s="31" t="s">
        <v>35</v>
      </c>
      <c r="E445" s="31" t="s">
        <v>1590</v>
      </c>
      <c r="F445" s="58">
        <v>4977715.0</v>
      </c>
      <c r="G445" s="31">
        <v>72.0</v>
      </c>
      <c r="H445" s="57" t="s">
        <v>1156</v>
      </c>
      <c r="I445" s="31">
        <v>0.5</v>
      </c>
      <c r="J445" s="32" t="s">
        <v>14</v>
      </c>
      <c r="K445" s="15"/>
      <c r="L445" s="15"/>
      <c r="M445" s="15"/>
      <c r="N445" s="45" t="s">
        <v>249</v>
      </c>
    </row>
    <row r="446">
      <c r="A446" s="14">
        <v>445.0</v>
      </c>
      <c r="B446" s="56" t="s">
        <v>1591</v>
      </c>
      <c r="C446" s="56" t="s">
        <v>1592</v>
      </c>
      <c r="D446" s="31" t="s">
        <v>47</v>
      </c>
      <c r="E446" s="31" t="s">
        <v>1593</v>
      </c>
      <c r="F446" s="58">
        <v>6864374.0</v>
      </c>
      <c r="G446" s="31">
        <v>73.0</v>
      </c>
      <c r="H446" s="57" t="s">
        <v>1156</v>
      </c>
      <c r="I446" s="31">
        <v>0.5</v>
      </c>
      <c r="J446" s="32" t="s">
        <v>12</v>
      </c>
      <c r="K446" s="15"/>
      <c r="L446" s="15"/>
      <c r="M446" s="15"/>
      <c r="N446" s="45" t="s">
        <v>249</v>
      </c>
    </row>
    <row r="447">
      <c r="A447" s="14">
        <v>446.0</v>
      </c>
      <c r="B447" s="56" t="s">
        <v>1594</v>
      </c>
      <c r="C447" s="56" t="s">
        <v>1595</v>
      </c>
      <c r="D447" s="31" t="s">
        <v>47</v>
      </c>
      <c r="E447" s="31" t="s">
        <v>1596</v>
      </c>
      <c r="F447" s="58">
        <v>8260769.0</v>
      </c>
      <c r="G447" s="31">
        <v>65.0</v>
      </c>
      <c r="H447" s="57" t="s">
        <v>1245</v>
      </c>
      <c r="I447" s="31">
        <v>0.5</v>
      </c>
      <c r="J447" s="32" t="s">
        <v>14</v>
      </c>
      <c r="K447" s="15"/>
      <c r="L447" s="15"/>
      <c r="M447" s="15"/>
      <c r="N447" s="45" t="s">
        <v>249</v>
      </c>
    </row>
    <row r="448">
      <c r="A448" s="14">
        <v>447.0</v>
      </c>
      <c r="B448" s="56" t="s">
        <v>1597</v>
      </c>
      <c r="C448" s="56" t="s">
        <v>1598</v>
      </c>
      <c r="D448" s="31" t="s">
        <v>35</v>
      </c>
      <c r="E448" s="31" t="s">
        <v>1599</v>
      </c>
      <c r="F448" s="58">
        <v>1.5781754E7</v>
      </c>
      <c r="G448" s="31">
        <v>88.0</v>
      </c>
      <c r="H448" s="57" t="s">
        <v>919</v>
      </c>
      <c r="I448" s="31">
        <v>0.5</v>
      </c>
      <c r="J448" s="32" t="s">
        <v>14</v>
      </c>
      <c r="K448" s="15"/>
      <c r="L448" s="32" t="s">
        <v>1600</v>
      </c>
      <c r="M448" s="15"/>
      <c r="N448" s="45" t="s">
        <v>249</v>
      </c>
    </row>
    <row r="449">
      <c r="A449" s="14">
        <v>448.0</v>
      </c>
      <c r="B449" s="56" t="s">
        <v>1601</v>
      </c>
      <c r="C449" s="56" t="s">
        <v>1602</v>
      </c>
      <c r="D449" s="31" t="s">
        <v>47</v>
      </c>
      <c r="E449" s="31" t="s">
        <v>1603</v>
      </c>
      <c r="F449" s="58">
        <v>1.0050961E7</v>
      </c>
      <c r="G449" s="31">
        <v>65.0</v>
      </c>
      <c r="H449" s="57" t="s">
        <v>929</v>
      </c>
      <c r="I449" s="31">
        <v>0.5</v>
      </c>
      <c r="J449" s="32" t="s">
        <v>14</v>
      </c>
      <c r="K449" s="15"/>
      <c r="L449" s="15"/>
      <c r="M449" s="15"/>
      <c r="N449" s="45" t="s">
        <v>249</v>
      </c>
    </row>
    <row r="450">
      <c r="A450" s="14">
        <v>449.0</v>
      </c>
      <c r="B450" s="22" t="s">
        <v>1604</v>
      </c>
      <c r="C450" s="24" t="s">
        <v>1605</v>
      </c>
      <c r="D450" s="24" t="s">
        <v>35</v>
      </c>
      <c r="E450" s="24" t="s">
        <v>1606</v>
      </c>
      <c r="F450" s="24">
        <v>6462626.0</v>
      </c>
      <c r="G450" s="24">
        <v>79.0</v>
      </c>
      <c r="H450" s="26" t="s">
        <v>1607</v>
      </c>
      <c r="I450" s="24">
        <v>0.5</v>
      </c>
      <c r="J450" s="32" t="s">
        <v>12</v>
      </c>
      <c r="K450" s="32"/>
      <c r="L450" s="15"/>
      <c r="M450" s="15"/>
      <c r="N450" s="45" t="s">
        <v>249</v>
      </c>
    </row>
    <row r="451">
      <c r="A451" s="14">
        <v>450.0</v>
      </c>
      <c r="B451" s="56" t="s">
        <v>1608</v>
      </c>
      <c r="C451" s="31" t="s">
        <v>1609</v>
      </c>
      <c r="D451" s="31" t="s">
        <v>47</v>
      </c>
      <c r="E451" s="31" t="s">
        <v>1610</v>
      </c>
      <c r="F451" s="31">
        <v>3912498.0</v>
      </c>
      <c r="G451" s="31">
        <v>82.0</v>
      </c>
      <c r="H451" s="57" t="s">
        <v>1607</v>
      </c>
      <c r="I451" s="31">
        <v>1.0</v>
      </c>
      <c r="J451" s="15"/>
      <c r="K451" s="32" t="s">
        <v>83</v>
      </c>
      <c r="L451" s="15"/>
      <c r="M451" s="15"/>
      <c r="N451" s="45" t="s">
        <v>249</v>
      </c>
    </row>
    <row r="452">
      <c r="A452" s="14">
        <v>451.0</v>
      </c>
      <c r="B452" s="56" t="s">
        <v>1611</v>
      </c>
      <c r="C452" s="31" t="s">
        <v>1612</v>
      </c>
      <c r="D452" s="31" t="s">
        <v>47</v>
      </c>
      <c r="E452" s="31" t="s">
        <v>1613</v>
      </c>
      <c r="F452" s="31">
        <v>1.6500899E7</v>
      </c>
      <c r="G452" s="31">
        <v>79.0</v>
      </c>
      <c r="H452" s="57" t="s">
        <v>1607</v>
      </c>
      <c r="I452" s="31">
        <v>0.5</v>
      </c>
      <c r="J452" s="32" t="s">
        <v>12</v>
      </c>
      <c r="K452" s="32" t="s">
        <v>25</v>
      </c>
      <c r="L452" s="15"/>
      <c r="M452" s="15"/>
      <c r="N452" s="45" t="s">
        <v>249</v>
      </c>
    </row>
    <row r="453">
      <c r="A453" s="14">
        <v>452.0</v>
      </c>
      <c r="B453" s="56" t="s">
        <v>1614</v>
      </c>
      <c r="C453" s="31" t="s">
        <v>1615</v>
      </c>
      <c r="D453" s="31" t="s">
        <v>35</v>
      </c>
      <c r="E453" s="31" t="s">
        <v>1616</v>
      </c>
      <c r="F453" s="31">
        <v>2117258.0</v>
      </c>
      <c r="G453" s="31">
        <v>78.0</v>
      </c>
      <c r="H453" s="57" t="s">
        <v>1617</v>
      </c>
      <c r="I453" s="31">
        <v>0.5</v>
      </c>
      <c r="J453" s="32" t="s">
        <v>12</v>
      </c>
      <c r="K453" s="32" t="s">
        <v>25</v>
      </c>
      <c r="L453" s="15"/>
      <c r="M453" s="15"/>
      <c r="N453" s="45" t="s">
        <v>249</v>
      </c>
    </row>
    <row r="454">
      <c r="A454" s="14">
        <v>453.0</v>
      </c>
      <c r="B454" s="56" t="s">
        <v>1618</v>
      </c>
      <c r="C454" s="31" t="s">
        <v>1619</v>
      </c>
      <c r="D454" s="31" t="s">
        <v>47</v>
      </c>
      <c r="E454" s="31" t="s">
        <v>1620</v>
      </c>
      <c r="F454" s="31">
        <v>5070383.0</v>
      </c>
      <c r="G454" s="31">
        <v>71.0</v>
      </c>
      <c r="H454" s="57" t="s">
        <v>1617</v>
      </c>
      <c r="I454" s="31">
        <v>1.0</v>
      </c>
      <c r="J454" s="15"/>
      <c r="K454" s="32" t="s">
        <v>25</v>
      </c>
      <c r="L454" s="15"/>
      <c r="M454" s="15"/>
      <c r="N454" s="45" t="s">
        <v>249</v>
      </c>
    </row>
    <row r="455">
      <c r="A455" s="14">
        <v>454.0</v>
      </c>
      <c r="B455" s="56" t="s">
        <v>1621</v>
      </c>
      <c r="C455" s="31" t="s">
        <v>1622</v>
      </c>
      <c r="D455" s="31" t="s">
        <v>35</v>
      </c>
      <c r="E455" s="31" t="s">
        <v>1623</v>
      </c>
      <c r="F455" s="31">
        <v>3913.0</v>
      </c>
      <c r="G455" s="31">
        <v>89.0</v>
      </c>
      <c r="H455" s="57" t="s">
        <v>1624</v>
      </c>
      <c r="I455" s="31">
        <v>0.5</v>
      </c>
      <c r="J455" s="32" t="s">
        <v>12</v>
      </c>
      <c r="K455" s="15"/>
      <c r="L455" s="32" t="s">
        <v>1625</v>
      </c>
      <c r="M455" s="15"/>
      <c r="N455" s="45" t="s">
        <v>249</v>
      </c>
    </row>
    <row r="456">
      <c r="A456" s="14">
        <v>455.0</v>
      </c>
      <c r="B456" s="56" t="s">
        <v>1626</v>
      </c>
      <c r="C456" s="31" t="s">
        <v>1627</v>
      </c>
      <c r="D456" s="31" t="s">
        <v>35</v>
      </c>
      <c r="E456" s="31" t="s">
        <v>1628</v>
      </c>
      <c r="F456" s="31">
        <v>1.6494868E7</v>
      </c>
      <c r="G456" s="31">
        <v>91.0</v>
      </c>
      <c r="H456" s="57" t="s">
        <v>1624</v>
      </c>
      <c r="I456" s="31">
        <v>1.0</v>
      </c>
      <c r="J456" s="15"/>
      <c r="K456" s="32" t="s">
        <v>25</v>
      </c>
      <c r="L456" s="15"/>
      <c r="M456" s="15"/>
      <c r="N456" s="45" t="s">
        <v>249</v>
      </c>
    </row>
    <row r="457">
      <c r="A457" s="14">
        <v>456.0</v>
      </c>
      <c r="B457" s="56" t="s">
        <v>1629</v>
      </c>
      <c r="C457" s="31" t="s">
        <v>1630</v>
      </c>
      <c r="D457" s="31" t="s">
        <v>47</v>
      </c>
      <c r="E457" s="31" t="s">
        <v>1631</v>
      </c>
      <c r="F457" s="31">
        <v>2104704.0</v>
      </c>
      <c r="G457" s="31">
        <v>94.0</v>
      </c>
      <c r="H457" s="57" t="s">
        <v>1624</v>
      </c>
      <c r="I457" s="31">
        <v>1.0</v>
      </c>
      <c r="J457" s="15"/>
      <c r="K457" s="32" t="s">
        <v>93</v>
      </c>
      <c r="L457" s="15"/>
      <c r="M457" s="15"/>
      <c r="N457" s="45" t="s">
        <v>249</v>
      </c>
    </row>
    <row r="458">
      <c r="A458" s="14">
        <v>457.0</v>
      </c>
      <c r="B458" s="56" t="s">
        <v>1632</v>
      </c>
      <c r="C458" s="31" t="s">
        <v>1633</v>
      </c>
      <c r="D458" s="31" t="s">
        <v>35</v>
      </c>
      <c r="E458" s="31" t="s">
        <v>1634</v>
      </c>
      <c r="F458" s="31">
        <v>5552951.0</v>
      </c>
      <c r="G458" s="31">
        <v>77.0</v>
      </c>
      <c r="H458" s="57" t="s">
        <v>1635</v>
      </c>
      <c r="I458" s="31">
        <v>0.5</v>
      </c>
      <c r="J458" s="32" t="s">
        <v>13</v>
      </c>
      <c r="K458" s="32" t="s">
        <v>25</v>
      </c>
      <c r="L458" s="15"/>
      <c r="M458" s="15"/>
      <c r="N458" s="45" t="s">
        <v>249</v>
      </c>
    </row>
    <row r="459">
      <c r="A459" s="14">
        <v>458.0</v>
      </c>
      <c r="B459" s="56" t="s">
        <v>1636</v>
      </c>
      <c r="C459" s="31" t="s">
        <v>1637</v>
      </c>
      <c r="D459" s="31" t="s">
        <v>35</v>
      </c>
      <c r="E459" s="31" t="s">
        <v>1638</v>
      </c>
      <c r="F459" s="31">
        <v>4941514.0</v>
      </c>
      <c r="G459" s="31">
        <v>72.0</v>
      </c>
      <c r="H459" s="57" t="s">
        <v>1635</v>
      </c>
      <c r="I459" s="31">
        <v>0.5</v>
      </c>
      <c r="J459" s="32" t="s">
        <v>12</v>
      </c>
      <c r="K459" s="32" t="s">
        <v>88</v>
      </c>
      <c r="L459" s="15"/>
      <c r="M459" s="15"/>
      <c r="N459" s="45" t="s">
        <v>249</v>
      </c>
    </row>
    <row r="460">
      <c r="A460" s="14">
        <v>459.0</v>
      </c>
      <c r="B460" s="56" t="s">
        <v>1639</v>
      </c>
      <c r="C460" s="31" t="s">
        <v>1640</v>
      </c>
      <c r="D460" s="31" t="s">
        <v>47</v>
      </c>
      <c r="E460" s="31" t="s">
        <v>1641</v>
      </c>
      <c r="F460" s="31">
        <v>1.6458981E7</v>
      </c>
      <c r="G460" s="31">
        <v>72.0</v>
      </c>
      <c r="H460" s="57" t="s">
        <v>1635</v>
      </c>
      <c r="I460" s="31">
        <v>0.5</v>
      </c>
      <c r="J460" s="32" t="s">
        <v>13</v>
      </c>
      <c r="K460" s="32" t="s">
        <v>25</v>
      </c>
      <c r="L460" s="15"/>
      <c r="M460" s="15"/>
      <c r="N460" s="45" t="s">
        <v>249</v>
      </c>
    </row>
    <row r="461">
      <c r="A461" s="14">
        <v>460.0</v>
      </c>
      <c r="B461" s="56" t="s">
        <v>1642</v>
      </c>
      <c r="C461" s="31" t="s">
        <v>1643</v>
      </c>
      <c r="D461" s="31" t="s">
        <v>47</v>
      </c>
      <c r="E461" s="31" t="s">
        <v>1644</v>
      </c>
      <c r="F461" s="31">
        <v>1934614.0</v>
      </c>
      <c r="G461" s="31">
        <v>98.0</v>
      </c>
      <c r="H461" s="57" t="s">
        <v>1635</v>
      </c>
      <c r="I461" s="31">
        <v>1.0</v>
      </c>
      <c r="J461" s="15"/>
      <c r="K461" s="32" t="s">
        <v>88</v>
      </c>
      <c r="L461" s="15"/>
      <c r="M461" s="15"/>
      <c r="N461" s="45" t="s">
        <v>249</v>
      </c>
    </row>
    <row r="462">
      <c r="A462" s="14">
        <v>461.0</v>
      </c>
      <c r="B462" s="56" t="s">
        <v>1645</v>
      </c>
      <c r="C462" s="31" t="s">
        <v>1646</v>
      </c>
      <c r="D462" s="31" t="s">
        <v>47</v>
      </c>
      <c r="E462" s="31" t="s">
        <v>1647</v>
      </c>
      <c r="F462" s="31">
        <v>2186489.0</v>
      </c>
      <c r="G462" s="31">
        <v>83.0</v>
      </c>
      <c r="H462" s="57" t="s">
        <v>1635</v>
      </c>
      <c r="I462" s="31">
        <v>2.0</v>
      </c>
      <c r="J462" s="15"/>
      <c r="K462" s="32" t="s">
        <v>25</v>
      </c>
      <c r="L462" s="32" t="s">
        <v>1648</v>
      </c>
      <c r="M462" s="15"/>
      <c r="N462" s="45" t="s">
        <v>249</v>
      </c>
    </row>
    <row r="463">
      <c r="A463" s="14">
        <v>462.0</v>
      </c>
      <c r="B463" s="56" t="s">
        <v>1649</v>
      </c>
      <c r="C463" s="31" t="s">
        <v>1650</v>
      </c>
      <c r="D463" s="31" t="s">
        <v>47</v>
      </c>
      <c r="E463" s="31" t="s">
        <v>1651</v>
      </c>
      <c r="F463" s="31">
        <v>216357.0</v>
      </c>
      <c r="G463" s="31">
        <v>76.0</v>
      </c>
      <c r="H463" s="57" t="s">
        <v>1635</v>
      </c>
      <c r="I463" s="31">
        <v>0.5</v>
      </c>
      <c r="J463" s="32" t="s">
        <v>12</v>
      </c>
      <c r="K463" s="15"/>
      <c r="L463" s="32" t="s">
        <v>1652</v>
      </c>
      <c r="M463" s="15"/>
      <c r="N463" s="45" t="s">
        <v>249</v>
      </c>
    </row>
    <row r="464">
      <c r="A464" s="14">
        <v>463.0</v>
      </c>
      <c r="B464" s="56" t="s">
        <v>1653</v>
      </c>
      <c r="C464" s="31" t="s">
        <v>1654</v>
      </c>
      <c r="D464" s="31" t="s">
        <v>35</v>
      </c>
      <c r="E464" s="31" t="s">
        <v>1655</v>
      </c>
      <c r="F464" s="31">
        <v>1757875.0</v>
      </c>
      <c r="G464" s="31">
        <v>74.0</v>
      </c>
      <c r="H464" s="57" t="s">
        <v>1656</v>
      </c>
      <c r="I464" s="31">
        <v>0.5</v>
      </c>
      <c r="J464" s="32" t="s">
        <v>12</v>
      </c>
      <c r="K464" s="15"/>
      <c r="L464" s="32" t="s">
        <v>1657</v>
      </c>
      <c r="M464" s="15"/>
      <c r="N464" s="45" t="s">
        <v>249</v>
      </c>
    </row>
    <row r="465">
      <c r="A465" s="14">
        <v>464.0</v>
      </c>
      <c r="B465" s="56" t="s">
        <v>1658</v>
      </c>
      <c r="C465" s="31" t="s">
        <v>1659</v>
      </c>
      <c r="D465" s="31" t="s">
        <v>35</v>
      </c>
      <c r="E465" s="31" t="s">
        <v>1660</v>
      </c>
      <c r="F465" s="31">
        <v>2030038.0</v>
      </c>
      <c r="G465" s="31">
        <v>62.0</v>
      </c>
      <c r="H465" s="57" t="s">
        <v>1656</v>
      </c>
      <c r="I465" s="31">
        <v>0.5</v>
      </c>
      <c r="J465" s="32" t="s">
        <v>13</v>
      </c>
      <c r="K465" s="32" t="s">
        <v>88</v>
      </c>
      <c r="L465" s="32"/>
      <c r="M465" s="15"/>
      <c r="N465" s="45" t="s">
        <v>249</v>
      </c>
    </row>
    <row r="466">
      <c r="A466" s="14">
        <v>465.0</v>
      </c>
      <c r="B466" s="56" t="s">
        <v>1661</v>
      </c>
      <c r="C466" s="31" t="s">
        <v>1662</v>
      </c>
      <c r="D466" s="31" t="s">
        <v>35</v>
      </c>
      <c r="E466" s="31" t="s">
        <v>1663</v>
      </c>
      <c r="F466" s="31">
        <v>1.2177211E7</v>
      </c>
      <c r="G466" s="31">
        <v>59.0</v>
      </c>
      <c r="H466" s="57" t="s">
        <v>1656</v>
      </c>
      <c r="I466" s="31">
        <v>0.5</v>
      </c>
      <c r="J466" s="32" t="s">
        <v>13</v>
      </c>
      <c r="K466" s="32" t="s">
        <v>25</v>
      </c>
      <c r="L466" s="32" t="s">
        <v>1664</v>
      </c>
      <c r="M466" s="15"/>
      <c r="N466" s="45" t="s">
        <v>249</v>
      </c>
    </row>
    <row r="467">
      <c r="A467" s="14">
        <v>466.0</v>
      </c>
      <c r="B467" s="56" t="s">
        <v>1665</v>
      </c>
      <c r="C467" s="31" t="s">
        <v>1666</v>
      </c>
      <c r="D467" s="31" t="s">
        <v>47</v>
      </c>
      <c r="E467" s="31" t="s">
        <v>1667</v>
      </c>
      <c r="F467" s="31">
        <v>261380.0</v>
      </c>
      <c r="G467" s="31">
        <v>75.0</v>
      </c>
      <c r="H467" s="57" t="s">
        <v>1656</v>
      </c>
      <c r="I467" s="31">
        <v>0.5</v>
      </c>
      <c r="J467" s="32" t="s">
        <v>12</v>
      </c>
      <c r="K467" s="15"/>
      <c r="L467" s="15"/>
      <c r="M467" s="15"/>
      <c r="N467" s="45" t="s">
        <v>352</v>
      </c>
    </row>
    <row r="468">
      <c r="A468" s="14">
        <v>467.0</v>
      </c>
      <c r="B468" s="56" t="s">
        <v>1668</v>
      </c>
      <c r="C468" s="31" t="s">
        <v>1669</v>
      </c>
      <c r="D468" s="31" t="s">
        <v>35</v>
      </c>
      <c r="E468" s="31" t="s">
        <v>1670</v>
      </c>
      <c r="F468" s="31">
        <v>1.2956003E7</v>
      </c>
      <c r="G468" s="31">
        <v>85.0</v>
      </c>
      <c r="H468" s="57" t="s">
        <v>1671</v>
      </c>
      <c r="I468" s="31">
        <v>0.5</v>
      </c>
      <c r="J468" s="32" t="s">
        <v>12</v>
      </c>
      <c r="K468" s="15"/>
      <c r="L468" s="15"/>
      <c r="M468" s="15"/>
      <c r="N468" s="45" t="s">
        <v>352</v>
      </c>
    </row>
    <row r="469">
      <c r="A469" s="14">
        <v>468.0</v>
      </c>
      <c r="B469" s="56" t="s">
        <v>1672</v>
      </c>
      <c r="C469" s="31" t="s">
        <v>1673</v>
      </c>
      <c r="D469" s="31" t="s">
        <v>35</v>
      </c>
      <c r="E469" s="31" t="s">
        <v>1674</v>
      </c>
      <c r="F469" s="31">
        <v>187556.0</v>
      </c>
      <c r="G469" s="31">
        <v>78.0</v>
      </c>
      <c r="H469" s="57" t="s">
        <v>1671</v>
      </c>
      <c r="I469" s="31">
        <v>0.5</v>
      </c>
      <c r="J469" s="32" t="s">
        <v>12</v>
      </c>
      <c r="K469" s="15"/>
      <c r="L469" s="15"/>
      <c r="M469" s="15"/>
      <c r="N469" s="45" t="s">
        <v>352</v>
      </c>
    </row>
    <row r="470">
      <c r="A470" s="14">
        <v>469.0</v>
      </c>
      <c r="B470" s="56" t="s">
        <v>1675</v>
      </c>
      <c r="C470" s="31" t="s">
        <v>1676</v>
      </c>
      <c r="D470" s="31" t="s">
        <v>47</v>
      </c>
      <c r="E470" s="31" t="s">
        <v>1677</v>
      </c>
      <c r="F470" s="31">
        <v>1.2002353E7</v>
      </c>
      <c r="G470" s="31">
        <v>88.0</v>
      </c>
      <c r="H470" s="57" t="s">
        <v>1671</v>
      </c>
      <c r="I470" s="31">
        <v>0.5</v>
      </c>
      <c r="J470" s="32" t="s">
        <v>12</v>
      </c>
      <c r="K470" s="15"/>
      <c r="L470" s="15"/>
      <c r="M470" s="15"/>
      <c r="N470" s="45" t="s">
        <v>352</v>
      </c>
    </row>
    <row r="471">
      <c r="A471" s="14">
        <v>470.0</v>
      </c>
      <c r="B471" s="56" t="s">
        <v>1678</v>
      </c>
      <c r="C471" s="31" t="s">
        <v>1679</v>
      </c>
      <c r="D471" s="31" t="s">
        <v>47</v>
      </c>
      <c r="E471" s="31" t="s">
        <v>1680</v>
      </c>
      <c r="F471" s="31">
        <v>5955082.0</v>
      </c>
      <c r="G471" s="31">
        <v>79.0</v>
      </c>
      <c r="H471" s="57" t="s">
        <v>1671</v>
      </c>
      <c r="I471" s="31">
        <v>2.0</v>
      </c>
      <c r="J471" s="15"/>
      <c r="K471" s="32" t="s">
        <v>88</v>
      </c>
      <c r="L471" s="15"/>
      <c r="M471" s="15"/>
      <c r="N471" s="45" t="s">
        <v>352</v>
      </c>
    </row>
    <row r="472">
      <c r="A472" s="14">
        <v>471.0</v>
      </c>
      <c r="B472" s="56" t="s">
        <v>1681</v>
      </c>
      <c r="C472" s="31" t="s">
        <v>1682</v>
      </c>
      <c r="D472" s="31" t="s">
        <v>35</v>
      </c>
      <c r="E472" s="31" t="s">
        <v>1683</v>
      </c>
      <c r="F472" s="31">
        <v>2731733.0</v>
      </c>
      <c r="G472" s="31">
        <v>79.0</v>
      </c>
      <c r="H472" s="57" t="s">
        <v>1684</v>
      </c>
      <c r="I472" s="31">
        <v>0.5</v>
      </c>
      <c r="J472" s="32" t="s">
        <v>12</v>
      </c>
      <c r="K472" s="15"/>
      <c r="L472" s="15"/>
      <c r="M472" s="15"/>
      <c r="N472" s="45" t="s">
        <v>352</v>
      </c>
    </row>
    <row r="473">
      <c r="A473" s="14">
        <v>472.0</v>
      </c>
      <c r="B473" s="56" t="s">
        <v>1685</v>
      </c>
      <c r="C473" s="31" t="s">
        <v>1686</v>
      </c>
      <c r="D473" s="31" t="s">
        <v>35</v>
      </c>
      <c r="E473" s="31" t="s">
        <v>1687</v>
      </c>
      <c r="F473" s="31">
        <v>9591318.0</v>
      </c>
      <c r="G473" s="31">
        <v>88.0</v>
      </c>
      <c r="H473" s="57" t="s">
        <v>1684</v>
      </c>
      <c r="I473" s="31">
        <v>2.0</v>
      </c>
      <c r="J473" s="15"/>
      <c r="K473" s="32" t="s">
        <v>25</v>
      </c>
      <c r="L473" s="15"/>
      <c r="M473" s="15"/>
      <c r="N473" s="45" t="s">
        <v>352</v>
      </c>
    </row>
    <row r="474">
      <c r="A474" s="14">
        <v>473.0</v>
      </c>
      <c r="B474" s="56" t="s">
        <v>1688</v>
      </c>
      <c r="C474" s="31" t="s">
        <v>1689</v>
      </c>
      <c r="D474" s="31" t="s">
        <v>47</v>
      </c>
      <c r="E474" s="31" t="s">
        <v>1690</v>
      </c>
      <c r="F474" s="31">
        <v>565725.0</v>
      </c>
      <c r="G474" s="31">
        <v>77.0</v>
      </c>
      <c r="H474" s="57" t="s">
        <v>1684</v>
      </c>
      <c r="I474" s="31">
        <v>0.5</v>
      </c>
      <c r="J474" s="32" t="s">
        <v>13</v>
      </c>
      <c r="K474" s="32" t="s">
        <v>93</v>
      </c>
      <c r="L474" s="15"/>
      <c r="M474" s="15"/>
      <c r="N474" s="45" t="s">
        <v>352</v>
      </c>
    </row>
    <row r="475">
      <c r="A475" s="14">
        <v>474.0</v>
      </c>
      <c r="B475" s="56" t="s">
        <v>1691</v>
      </c>
      <c r="C475" s="31" t="s">
        <v>1692</v>
      </c>
      <c r="D475" s="31" t="s">
        <v>35</v>
      </c>
      <c r="E475" s="31" t="s">
        <v>1693</v>
      </c>
      <c r="F475" s="31">
        <v>1.6689954E7</v>
      </c>
      <c r="G475" s="31">
        <v>71.0</v>
      </c>
      <c r="H475" s="57" t="s">
        <v>1694</v>
      </c>
      <c r="I475" s="31">
        <v>0.5</v>
      </c>
      <c r="J475" s="32" t="s">
        <v>13</v>
      </c>
      <c r="K475" s="32" t="s">
        <v>173</v>
      </c>
      <c r="L475" s="15"/>
      <c r="M475" s="15"/>
      <c r="N475" s="45" t="s">
        <v>352</v>
      </c>
    </row>
    <row r="476">
      <c r="A476" s="14">
        <v>475.0</v>
      </c>
      <c r="B476" s="56" t="s">
        <v>1695</v>
      </c>
      <c r="C476" s="31" t="s">
        <v>1696</v>
      </c>
      <c r="D476" s="31" t="s">
        <v>35</v>
      </c>
      <c r="E476" s="31" t="s">
        <v>1697</v>
      </c>
      <c r="F476" s="31">
        <v>1.5743123E7</v>
      </c>
      <c r="G476" s="31">
        <v>91.0</v>
      </c>
      <c r="H476" s="57" t="s">
        <v>1694</v>
      </c>
      <c r="I476" s="31">
        <v>2.0</v>
      </c>
      <c r="J476" s="15"/>
      <c r="K476" s="32" t="s">
        <v>25</v>
      </c>
      <c r="L476" s="15"/>
      <c r="M476" s="15"/>
      <c r="N476" s="45" t="s">
        <v>352</v>
      </c>
    </row>
    <row r="477">
      <c r="A477" s="14">
        <v>476.0</v>
      </c>
      <c r="B477" s="56" t="s">
        <v>1698</v>
      </c>
      <c r="C477" s="31" t="s">
        <v>1699</v>
      </c>
      <c r="D477" s="31" t="s">
        <v>35</v>
      </c>
      <c r="E477" s="31" t="s">
        <v>1700</v>
      </c>
      <c r="F477" s="31">
        <v>4605577.0</v>
      </c>
      <c r="G477" s="31">
        <v>73.0</v>
      </c>
      <c r="H477" s="57" t="s">
        <v>1694</v>
      </c>
      <c r="I477" s="31">
        <v>0.5</v>
      </c>
      <c r="J477" s="32" t="s">
        <v>13</v>
      </c>
      <c r="K477" s="32" t="s">
        <v>25</v>
      </c>
      <c r="L477" s="15"/>
      <c r="M477" s="15"/>
      <c r="N477" s="45" t="s">
        <v>352</v>
      </c>
    </row>
    <row r="478">
      <c r="A478" s="14">
        <v>477.0</v>
      </c>
      <c r="B478" s="56" t="s">
        <v>1701</v>
      </c>
      <c r="C478" s="31" t="s">
        <v>1702</v>
      </c>
      <c r="D478" s="31" t="s">
        <v>35</v>
      </c>
      <c r="E478" s="31" t="s">
        <v>1703</v>
      </c>
      <c r="F478" s="31">
        <v>1418239.0</v>
      </c>
      <c r="G478" s="31">
        <v>73.0</v>
      </c>
      <c r="H478" s="57" t="s">
        <v>1694</v>
      </c>
      <c r="I478" s="31">
        <v>0.5</v>
      </c>
      <c r="J478" s="32" t="s">
        <v>12</v>
      </c>
      <c r="K478" s="15"/>
      <c r="L478" s="15"/>
      <c r="M478" s="15"/>
      <c r="N478" s="45" t="s">
        <v>352</v>
      </c>
    </row>
    <row r="479">
      <c r="A479" s="14">
        <v>478.0</v>
      </c>
      <c r="B479" s="56" t="s">
        <v>1704</v>
      </c>
      <c r="C479" s="31" t="s">
        <v>1705</v>
      </c>
      <c r="D479" s="31" t="s">
        <v>35</v>
      </c>
      <c r="E479" s="31" t="s">
        <v>1706</v>
      </c>
      <c r="F479" s="31">
        <v>1.6694141E7</v>
      </c>
      <c r="G479" s="31">
        <v>73.0</v>
      </c>
      <c r="H479" s="57" t="s">
        <v>1694</v>
      </c>
      <c r="I479" s="31">
        <v>0.5</v>
      </c>
      <c r="J479" s="32" t="s">
        <v>12</v>
      </c>
      <c r="K479" s="15"/>
      <c r="L479" s="15"/>
      <c r="M479" s="15"/>
      <c r="N479" s="45" t="s">
        <v>352</v>
      </c>
    </row>
    <row r="480">
      <c r="A480" s="14">
        <v>479.0</v>
      </c>
      <c r="B480" s="56" t="s">
        <v>1707</v>
      </c>
      <c r="C480" s="31" t="s">
        <v>1708</v>
      </c>
      <c r="D480" s="31" t="s">
        <v>35</v>
      </c>
      <c r="E480" s="31" t="s">
        <v>1709</v>
      </c>
      <c r="F480" s="31">
        <v>4629270.0</v>
      </c>
      <c r="G480" s="31">
        <v>75.0</v>
      </c>
      <c r="H480" s="57" t="s">
        <v>1694</v>
      </c>
      <c r="I480" s="31">
        <v>0.5</v>
      </c>
      <c r="J480" s="32" t="s">
        <v>12</v>
      </c>
      <c r="K480" s="15"/>
      <c r="L480" s="15"/>
      <c r="M480" s="15"/>
      <c r="N480" s="45" t="s">
        <v>352</v>
      </c>
    </row>
    <row r="481">
      <c r="A481" s="14">
        <v>480.0</v>
      </c>
      <c r="B481" s="56" t="s">
        <v>1710</v>
      </c>
      <c r="C481" s="31" t="s">
        <v>1711</v>
      </c>
      <c r="D481" s="31" t="s">
        <v>35</v>
      </c>
      <c r="E481" s="31" t="s">
        <v>1712</v>
      </c>
      <c r="F481" s="31">
        <v>7004977.0</v>
      </c>
      <c r="G481" s="31">
        <v>85.0</v>
      </c>
      <c r="H481" s="57" t="s">
        <v>1713</v>
      </c>
      <c r="I481" s="31">
        <v>0.5</v>
      </c>
      <c r="J481" s="32" t="s">
        <v>12</v>
      </c>
      <c r="K481" s="15"/>
      <c r="L481" s="15"/>
      <c r="M481" s="15"/>
      <c r="N481" s="45" t="s">
        <v>352</v>
      </c>
    </row>
    <row r="482">
      <c r="A482" s="14">
        <v>481.0</v>
      </c>
      <c r="B482" s="56" t="s">
        <v>1714</v>
      </c>
      <c r="C482" s="31" t="s">
        <v>1715</v>
      </c>
      <c r="D482" s="31" t="s">
        <v>35</v>
      </c>
      <c r="E482" s="31" t="s">
        <v>1716</v>
      </c>
      <c r="F482" s="31">
        <v>2653938.0</v>
      </c>
      <c r="G482" s="31">
        <v>75.0</v>
      </c>
      <c r="H482" s="57" t="s">
        <v>1713</v>
      </c>
      <c r="I482" s="31">
        <v>0.5</v>
      </c>
      <c r="J482" s="32" t="s">
        <v>12</v>
      </c>
      <c r="K482" s="15"/>
      <c r="L482" s="15"/>
      <c r="M482" s="15"/>
      <c r="N482" s="45" t="s">
        <v>352</v>
      </c>
    </row>
    <row r="483">
      <c r="A483" s="14">
        <v>482.0</v>
      </c>
      <c r="B483" s="56" t="s">
        <v>1717</v>
      </c>
      <c r="C483" s="31" t="s">
        <v>1718</v>
      </c>
      <c r="D483" s="31" t="s">
        <v>35</v>
      </c>
      <c r="E483" s="31" t="s">
        <v>1719</v>
      </c>
      <c r="F483" s="31">
        <v>4236476.0</v>
      </c>
      <c r="G483" s="31">
        <v>77.0</v>
      </c>
      <c r="H483" s="57" t="s">
        <v>1713</v>
      </c>
      <c r="I483" s="31">
        <v>3.0</v>
      </c>
      <c r="J483" s="15"/>
      <c r="K483" s="32" t="s">
        <v>65</v>
      </c>
      <c r="L483" s="15"/>
      <c r="M483" s="15"/>
      <c r="N483" s="45" t="s">
        <v>352</v>
      </c>
    </row>
    <row r="484">
      <c r="A484" s="14">
        <v>483.0</v>
      </c>
      <c r="B484" s="56" t="s">
        <v>1720</v>
      </c>
      <c r="C484" s="31" t="s">
        <v>1721</v>
      </c>
      <c r="D484" s="31" t="s">
        <v>35</v>
      </c>
      <c r="E484" s="31" t="s">
        <v>1722</v>
      </c>
      <c r="F484" s="31">
        <v>1.6705144E7</v>
      </c>
      <c r="G484" s="31">
        <v>75.0</v>
      </c>
      <c r="H484" s="57" t="s">
        <v>1713</v>
      </c>
      <c r="I484" s="31">
        <v>1.0</v>
      </c>
      <c r="J484" s="15"/>
      <c r="K484" s="32" t="s">
        <v>65</v>
      </c>
      <c r="L484" s="15"/>
      <c r="M484" s="15"/>
      <c r="N484" s="45" t="s">
        <v>352</v>
      </c>
    </row>
    <row r="485">
      <c r="A485" s="14">
        <v>484.0</v>
      </c>
      <c r="B485" s="56" t="s">
        <v>1723</v>
      </c>
      <c r="C485" s="31" t="s">
        <v>1724</v>
      </c>
      <c r="D485" s="31" t="s">
        <v>47</v>
      </c>
      <c r="E485" s="31" t="s">
        <v>1725</v>
      </c>
      <c r="F485" s="31">
        <v>1434406.0</v>
      </c>
      <c r="G485" s="31">
        <v>76.0</v>
      </c>
      <c r="H485" s="57" t="s">
        <v>1713</v>
      </c>
      <c r="I485" s="31">
        <v>0.5</v>
      </c>
      <c r="J485" s="32" t="s">
        <v>12</v>
      </c>
      <c r="K485" s="15"/>
      <c r="L485" s="15"/>
      <c r="M485" s="15"/>
      <c r="N485" s="45" t="s">
        <v>352</v>
      </c>
    </row>
    <row r="486">
      <c r="A486" s="14">
        <v>485.0</v>
      </c>
      <c r="B486" s="56" t="s">
        <v>1726</v>
      </c>
      <c r="C486" s="31" t="s">
        <v>1727</v>
      </c>
      <c r="D486" s="31" t="s">
        <v>35</v>
      </c>
      <c r="E486" s="31" t="s">
        <v>1728</v>
      </c>
      <c r="F486" s="31">
        <v>2866361.0</v>
      </c>
      <c r="G486" s="31">
        <v>67.0</v>
      </c>
      <c r="H486" s="57" t="s">
        <v>1729</v>
      </c>
      <c r="I486" s="31">
        <v>0.5</v>
      </c>
      <c r="J486" s="32" t="s">
        <v>12</v>
      </c>
      <c r="K486" s="15"/>
      <c r="L486" s="15"/>
      <c r="M486" s="15"/>
      <c r="N486" s="45" t="s">
        <v>352</v>
      </c>
    </row>
    <row r="487">
      <c r="A487" s="14">
        <v>486.0</v>
      </c>
      <c r="B487" s="56" t="s">
        <v>1730</v>
      </c>
      <c r="C487" s="31" t="s">
        <v>1731</v>
      </c>
      <c r="D487" s="31" t="s">
        <v>35</v>
      </c>
      <c r="E487" s="31" t="s">
        <v>1732</v>
      </c>
      <c r="F487" s="31">
        <v>4115090.0</v>
      </c>
      <c r="G487" s="31">
        <v>82.0</v>
      </c>
      <c r="H487" s="57" t="s">
        <v>1729</v>
      </c>
      <c r="I487" s="31">
        <v>0.5</v>
      </c>
      <c r="J487" s="32" t="s">
        <v>13</v>
      </c>
      <c r="K487" s="32" t="s">
        <v>25</v>
      </c>
      <c r="L487" s="15"/>
      <c r="M487" s="15"/>
      <c r="N487" s="45" t="s">
        <v>352</v>
      </c>
    </row>
    <row r="488">
      <c r="A488" s="14">
        <v>487.0</v>
      </c>
      <c r="B488" s="56" t="s">
        <v>1733</v>
      </c>
      <c r="C488" s="31" t="s">
        <v>1734</v>
      </c>
      <c r="D488" s="31" t="s">
        <v>47</v>
      </c>
      <c r="E488" s="31" t="s">
        <v>1735</v>
      </c>
      <c r="F488" s="31">
        <v>1.0533428E7</v>
      </c>
      <c r="G488" s="31">
        <v>76.0</v>
      </c>
      <c r="H488" s="57" t="s">
        <v>1729</v>
      </c>
      <c r="I488" s="31">
        <v>1.0</v>
      </c>
      <c r="J488" s="15"/>
      <c r="K488" s="32" t="s">
        <v>25</v>
      </c>
      <c r="L488" s="15"/>
      <c r="M488" s="15"/>
      <c r="N488" s="45" t="s">
        <v>352</v>
      </c>
    </row>
    <row r="489">
      <c r="A489" s="14">
        <v>488.0</v>
      </c>
      <c r="B489" s="56" t="s">
        <v>1736</v>
      </c>
      <c r="C489" s="31" t="s">
        <v>1737</v>
      </c>
      <c r="D489" s="31" t="s">
        <v>47</v>
      </c>
      <c r="E489" s="31" t="s">
        <v>1738</v>
      </c>
      <c r="F489" s="31">
        <v>233682.0</v>
      </c>
      <c r="G489" s="31">
        <v>81.0</v>
      </c>
      <c r="H489" s="57" t="s">
        <v>1729</v>
      </c>
      <c r="I489" s="31">
        <v>1.0</v>
      </c>
      <c r="J489" s="15"/>
      <c r="K489" s="32" t="s">
        <v>25</v>
      </c>
      <c r="L489" s="15"/>
      <c r="M489" s="15"/>
      <c r="N489" s="45" t="s">
        <v>352</v>
      </c>
    </row>
    <row r="490">
      <c r="A490" s="14">
        <v>489.0</v>
      </c>
      <c r="B490" s="56" t="s">
        <v>1739</v>
      </c>
      <c r="C490" s="31" t="s">
        <v>1740</v>
      </c>
      <c r="D490" s="31" t="s">
        <v>35</v>
      </c>
      <c r="E490" s="31" t="s">
        <v>1741</v>
      </c>
      <c r="F490" s="31">
        <v>1.1585516E7</v>
      </c>
      <c r="G490" s="31">
        <v>74.0</v>
      </c>
      <c r="H490" s="57" t="s">
        <v>1742</v>
      </c>
      <c r="I490" s="31">
        <v>0.5</v>
      </c>
      <c r="J490" s="32" t="s">
        <v>12</v>
      </c>
      <c r="K490" s="15"/>
      <c r="L490" s="15"/>
      <c r="M490" s="15"/>
      <c r="N490" s="45" t="s">
        <v>352</v>
      </c>
    </row>
    <row r="491">
      <c r="A491" s="14">
        <v>490.0</v>
      </c>
      <c r="B491" s="56" t="s">
        <v>1743</v>
      </c>
      <c r="C491" s="31" t="s">
        <v>1744</v>
      </c>
      <c r="D491" s="31" t="s">
        <v>35</v>
      </c>
      <c r="E491" s="31" t="s">
        <v>1745</v>
      </c>
      <c r="F491" s="31">
        <v>1.4904031E7</v>
      </c>
      <c r="G491" s="31">
        <v>71.0</v>
      </c>
      <c r="H491" s="57" t="s">
        <v>1742</v>
      </c>
      <c r="I491" s="31">
        <v>0.5</v>
      </c>
      <c r="J491" s="32" t="s">
        <v>12</v>
      </c>
      <c r="K491" s="15"/>
      <c r="L491" s="15"/>
      <c r="M491" s="15"/>
      <c r="N491" s="45" t="s">
        <v>352</v>
      </c>
    </row>
    <row r="492">
      <c r="A492" s="14">
        <v>491.0</v>
      </c>
      <c r="B492" s="56" t="s">
        <v>1746</v>
      </c>
      <c r="C492" s="31" t="s">
        <v>1747</v>
      </c>
      <c r="D492" s="31" t="s">
        <v>47</v>
      </c>
      <c r="E492" s="31" t="s">
        <v>1748</v>
      </c>
      <c r="F492" s="31">
        <v>21722.0</v>
      </c>
      <c r="G492" s="31">
        <v>75.0</v>
      </c>
      <c r="H492" s="57" t="s">
        <v>1742</v>
      </c>
      <c r="I492" s="31">
        <v>0.5</v>
      </c>
      <c r="J492" s="32" t="s">
        <v>12</v>
      </c>
      <c r="K492" s="15"/>
      <c r="L492" s="15"/>
      <c r="M492" s="15"/>
      <c r="N492" s="45" t="s">
        <v>352</v>
      </c>
    </row>
    <row r="493">
      <c r="A493" s="14">
        <v>492.0</v>
      </c>
      <c r="B493" s="56" t="s">
        <v>1749</v>
      </c>
      <c r="C493" s="31" t="s">
        <v>1750</v>
      </c>
      <c r="D493" s="31" t="s">
        <v>47</v>
      </c>
      <c r="E493" s="31" t="s">
        <v>1751</v>
      </c>
      <c r="F493" s="31">
        <v>1.3614049E7</v>
      </c>
      <c r="G493" s="31">
        <v>84.0</v>
      </c>
      <c r="H493" s="57" t="s">
        <v>1742</v>
      </c>
      <c r="I493" s="31">
        <v>0.5</v>
      </c>
      <c r="J493" s="32" t="s">
        <v>13</v>
      </c>
      <c r="K493" s="32" t="s">
        <v>93</v>
      </c>
      <c r="L493" s="15"/>
      <c r="M493" s="15"/>
      <c r="N493" s="45" t="s">
        <v>352</v>
      </c>
    </row>
    <row r="494">
      <c r="A494" s="14">
        <v>493.0</v>
      </c>
      <c r="B494" s="56" t="s">
        <v>1752</v>
      </c>
      <c r="C494" s="31" t="s">
        <v>1753</v>
      </c>
      <c r="D494" s="31" t="s">
        <v>35</v>
      </c>
      <c r="E494" s="31" t="s">
        <v>1754</v>
      </c>
      <c r="F494" s="31">
        <v>3428018.0</v>
      </c>
      <c r="G494" s="31">
        <v>87.0</v>
      </c>
      <c r="H494" s="57" t="s">
        <v>1755</v>
      </c>
      <c r="I494" s="31">
        <v>0.5</v>
      </c>
      <c r="J494" s="32" t="s">
        <v>13</v>
      </c>
      <c r="K494" s="32" t="s">
        <v>93</v>
      </c>
      <c r="L494" s="15"/>
      <c r="M494" s="15"/>
      <c r="N494" s="45" t="s">
        <v>352</v>
      </c>
    </row>
    <row r="495">
      <c r="A495" s="14">
        <v>494.0</v>
      </c>
      <c r="B495" s="56" t="s">
        <v>1756</v>
      </c>
      <c r="C495" s="31" t="s">
        <v>1757</v>
      </c>
      <c r="D495" s="31" t="s">
        <v>35</v>
      </c>
      <c r="E495" s="31" t="s">
        <v>1758</v>
      </c>
      <c r="F495" s="31">
        <v>870140.0</v>
      </c>
      <c r="G495" s="31">
        <v>77.0</v>
      </c>
      <c r="H495" s="57" t="s">
        <v>1755</v>
      </c>
      <c r="I495" s="31">
        <v>0.5</v>
      </c>
      <c r="J495" s="32" t="s">
        <v>12</v>
      </c>
      <c r="K495" s="15"/>
      <c r="L495" s="15"/>
      <c r="M495" s="15"/>
      <c r="N495" s="45" t="s">
        <v>352</v>
      </c>
    </row>
    <row r="496">
      <c r="A496" s="14">
        <v>495.0</v>
      </c>
      <c r="B496" s="56" t="s">
        <v>1759</v>
      </c>
      <c r="C496" s="31" t="s">
        <v>1760</v>
      </c>
      <c r="D496" s="31" t="s">
        <v>35</v>
      </c>
      <c r="E496" s="31" t="s">
        <v>1761</v>
      </c>
      <c r="F496" s="31">
        <v>1.2099416E7</v>
      </c>
      <c r="G496" s="31">
        <v>83.0</v>
      </c>
      <c r="H496" s="57" t="s">
        <v>1755</v>
      </c>
      <c r="I496" s="31">
        <v>1.0</v>
      </c>
      <c r="J496" s="15"/>
      <c r="K496" s="32" t="s">
        <v>25</v>
      </c>
      <c r="L496" s="15"/>
      <c r="M496" s="15"/>
      <c r="N496" s="45" t="s">
        <v>352</v>
      </c>
    </row>
    <row r="497">
      <c r="A497" s="14">
        <v>496.0</v>
      </c>
      <c r="B497" s="56" t="s">
        <v>1762</v>
      </c>
      <c r="C497" s="31" t="s">
        <v>1763</v>
      </c>
      <c r="D497" s="31" t="s">
        <v>47</v>
      </c>
      <c r="E497" s="31" t="s">
        <v>1764</v>
      </c>
      <c r="F497" s="31">
        <v>7040562.0</v>
      </c>
      <c r="G497" s="31">
        <v>70.0</v>
      </c>
      <c r="H497" s="57" t="s">
        <v>1755</v>
      </c>
      <c r="I497" s="31">
        <v>0.5</v>
      </c>
      <c r="J497" s="32" t="s">
        <v>13</v>
      </c>
      <c r="K497" s="32" t="s">
        <v>83</v>
      </c>
      <c r="L497" s="15"/>
      <c r="M497" s="15"/>
      <c r="N497" s="45" t="s">
        <v>352</v>
      </c>
    </row>
    <row r="498">
      <c r="A498" s="14">
        <v>497.0</v>
      </c>
      <c r="B498" s="56" t="s">
        <v>1765</v>
      </c>
      <c r="C498" s="31" t="s">
        <v>1766</v>
      </c>
      <c r="D498" s="31" t="s">
        <v>47</v>
      </c>
      <c r="E498" s="31" t="s">
        <v>1767</v>
      </c>
      <c r="F498" s="31">
        <v>7364875.0</v>
      </c>
      <c r="G498" s="31">
        <v>80.0</v>
      </c>
      <c r="H498" s="57" t="s">
        <v>1755</v>
      </c>
      <c r="I498" s="31">
        <v>1.0</v>
      </c>
      <c r="J498" s="15"/>
      <c r="K498" s="32" t="s">
        <v>93</v>
      </c>
      <c r="L498" s="15"/>
      <c r="M498" s="15"/>
      <c r="N498" s="45" t="s">
        <v>352</v>
      </c>
    </row>
    <row r="499">
      <c r="A499" s="14">
        <v>498.0</v>
      </c>
      <c r="B499" s="56" t="s">
        <v>1768</v>
      </c>
      <c r="C499" s="31" t="s">
        <v>1769</v>
      </c>
      <c r="D499" s="31" t="s">
        <v>35</v>
      </c>
      <c r="E499" s="31" t="s">
        <v>1770</v>
      </c>
      <c r="F499" s="31">
        <v>1.546581E7</v>
      </c>
      <c r="G499" s="31">
        <v>70.0</v>
      </c>
      <c r="H499" s="57" t="s">
        <v>1771</v>
      </c>
      <c r="I499" s="31">
        <v>0.5</v>
      </c>
      <c r="J499" s="32" t="s">
        <v>13</v>
      </c>
      <c r="K499" s="32" t="s">
        <v>25</v>
      </c>
      <c r="L499" s="15"/>
      <c r="M499" s="15"/>
      <c r="N499" s="45" t="s">
        <v>352</v>
      </c>
    </row>
    <row r="500">
      <c r="A500" s="14">
        <v>499.0</v>
      </c>
      <c r="B500" s="56" t="s">
        <v>1772</v>
      </c>
      <c r="C500" s="31" t="s">
        <v>1773</v>
      </c>
      <c r="D500" s="31" t="s">
        <v>47</v>
      </c>
      <c r="E500" s="31" t="s">
        <v>1774</v>
      </c>
      <c r="F500" s="31">
        <v>1.3278528E7</v>
      </c>
      <c r="G500" s="31">
        <v>83.0</v>
      </c>
      <c r="H500" s="57" t="s">
        <v>1771</v>
      </c>
      <c r="I500" s="31">
        <v>1.0</v>
      </c>
      <c r="J500" s="15"/>
      <c r="K500" s="32" t="s">
        <v>88</v>
      </c>
      <c r="L500" s="15"/>
      <c r="M500" s="15"/>
      <c r="N500" s="45" t="s">
        <v>352</v>
      </c>
    </row>
    <row r="501">
      <c r="A501" s="14">
        <v>500.0</v>
      </c>
      <c r="B501" s="56" t="s">
        <v>1775</v>
      </c>
      <c r="C501" s="31" t="s">
        <v>1776</v>
      </c>
      <c r="D501" s="31" t="s">
        <v>35</v>
      </c>
      <c r="E501" s="31" t="s">
        <v>1777</v>
      </c>
      <c r="F501" s="31">
        <v>4802666.0</v>
      </c>
      <c r="G501" s="31">
        <v>82.0</v>
      </c>
      <c r="H501" s="57" t="s">
        <v>1778</v>
      </c>
      <c r="I501" s="31">
        <v>0.5</v>
      </c>
      <c r="J501" s="32" t="s">
        <v>12</v>
      </c>
      <c r="K501" s="15"/>
      <c r="L501" s="15"/>
      <c r="M501" s="15"/>
      <c r="N501" s="45" t="s">
        <v>352</v>
      </c>
    </row>
    <row r="502">
      <c r="A502" s="14">
        <v>501.0</v>
      </c>
      <c r="B502" s="56" t="s">
        <v>1779</v>
      </c>
      <c r="C502" s="31" t="s">
        <v>1780</v>
      </c>
      <c r="D502" s="31" t="s">
        <v>35</v>
      </c>
      <c r="E502" s="31" t="s">
        <v>1781</v>
      </c>
      <c r="F502" s="31">
        <v>3149692.0</v>
      </c>
      <c r="G502" s="31">
        <v>84.0</v>
      </c>
      <c r="H502" s="57" t="s">
        <v>1778</v>
      </c>
      <c r="I502" s="31">
        <v>0.5</v>
      </c>
      <c r="J502" s="32" t="s">
        <v>12</v>
      </c>
      <c r="K502" s="15"/>
      <c r="L502" s="15"/>
      <c r="M502" s="15"/>
      <c r="N502" s="45" t="s">
        <v>352</v>
      </c>
    </row>
    <row r="503">
      <c r="A503" s="14">
        <v>502.0</v>
      </c>
      <c r="B503" s="56" t="s">
        <v>1782</v>
      </c>
      <c r="C503" s="31" t="s">
        <v>1783</v>
      </c>
      <c r="D503" s="31" t="s">
        <v>47</v>
      </c>
      <c r="E503" s="31" t="s">
        <v>1784</v>
      </c>
      <c r="F503" s="31">
        <v>879914.0</v>
      </c>
      <c r="G503" s="31">
        <v>84.0</v>
      </c>
      <c r="H503" s="57" t="s">
        <v>1778</v>
      </c>
      <c r="I503" s="31">
        <v>1.0</v>
      </c>
      <c r="J503" s="15"/>
      <c r="K503" s="32" t="s">
        <v>88</v>
      </c>
      <c r="L503" s="15"/>
      <c r="M503" s="15"/>
      <c r="N503" s="45" t="s">
        <v>352</v>
      </c>
    </row>
    <row r="504">
      <c r="A504" s="14">
        <v>503.0</v>
      </c>
      <c r="B504" s="56" t="s">
        <v>1785</v>
      </c>
      <c r="C504" s="31" t="s">
        <v>1786</v>
      </c>
      <c r="D504" s="31" t="s">
        <v>35</v>
      </c>
      <c r="E504" s="31" t="s">
        <v>1787</v>
      </c>
      <c r="F504" s="31">
        <v>8152398.0</v>
      </c>
      <c r="G504" s="31">
        <v>61.0</v>
      </c>
      <c r="H504" s="57" t="s">
        <v>1788</v>
      </c>
      <c r="I504" s="31">
        <v>1.0</v>
      </c>
      <c r="J504" s="15"/>
      <c r="K504" s="32" t="s">
        <v>25</v>
      </c>
      <c r="L504" s="15"/>
      <c r="M504" s="15"/>
      <c r="N504" s="45" t="s">
        <v>352</v>
      </c>
    </row>
    <row r="505">
      <c r="A505" s="14">
        <v>504.0</v>
      </c>
      <c r="B505" s="56" t="s">
        <v>1789</v>
      </c>
      <c r="C505" s="31" t="s">
        <v>1790</v>
      </c>
      <c r="D505" s="31" t="s">
        <v>35</v>
      </c>
      <c r="E505" s="31" t="s">
        <v>1791</v>
      </c>
      <c r="F505" s="31">
        <v>1734173.0</v>
      </c>
      <c r="G505" s="31">
        <v>82.0</v>
      </c>
      <c r="H505" s="57" t="s">
        <v>1788</v>
      </c>
      <c r="I505" s="31">
        <v>1.0</v>
      </c>
      <c r="J505" s="15"/>
      <c r="K505" s="32" t="s">
        <v>25</v>
      </c>
      <c r="L505" s="15"/>
      <c r="M505" s="15"/>
      <c r="N505" s="45" t="s">
        <v>352</v>
      </c>
    </row>
    <row r="506">
      <c r="A506" s="14">
        <v>505.0</v>
      </c>
      <c r="B506" s="56" t="s">
        <v>1792</v>
      </c>
      <c r="C506" s="31" t="s">
        <v>1793</v>
      </c>
      <c r="D506" s="31" t="s">
        <v>35</v>
      </c>
      <c r="E506" s="31" t="s">
        <v>1794</v>
      </c>
      <c r="F506" s="31">
        <v>1.562529E7</v>
      </c>
      <c r="G506" s="31">
        <v>90.0</v>
      </c>
      <c r="H506" s="57" t="s">
        <v>1788</v>
      </c>
      <c r="I506" s="31">
        <v>1.0</v>
      </c>
      <c r="J506" s="15"/>
      <c r="K506" s="32" t="s">
        <v>88</v>
      </c>
      <c r="L506" s="15"/>
      <c r="M506" s="15"/>
      <c r="N506" s="45" t="s">
        <v>352</v>
      </c>
    </row>
    <row r="507">
      <c r="A507" s="14">
        <v>506.0</v>
      </c>
      <c r="B507" s="56" t="s">
        <v>1795</v>
      </c>
      <c r="C507" s="31" t="s">
        <v>1796</v>
      </c>
      <c r="D507" s="31" t="s">
        <v>35</v>
      </c>
      <c r="E507" s="31" t="s">
        <v>1797</v>
      </c>
      <c r="F507" s="31">
        <v>1510164.0</v>
      </c>
      <c r="G507" s="31">
        <v>79.0</v>
      </c>
      <c r="H507" s="57" t="s">
        <v>1798</v>
      </c>
      <c r="I507" s="31">
        <v>0.5</v>
      </c>
      <c r="J507" s="32" t="s">
        <v>12</v>
      </c>
      <c r="K507" s="15"/>
      <c r="L507" s="15"/>
      <c r="M507" s="15"/>
      <c r="N507" s="45" t="s">
        <v>352</v>
      </c>
    </row>
    <row r="508">
      <c r="A508" s="14">
        <v>507.0</v>
      </c>
      <c r="B508" s="56" t="s">
        <v>1799</v>
      </c>
      <c r="C508" s="31" t="s">
        <v>1800</v>
      </c>
      <c r="D508" s="31" t="s">
        <v>35</v>
      </c>
      <c r="E508" s="31" t="s">
        <v>1801</v>
      </c>
      <c r="F508" s="31">
        <v>9354078.0</v>
      </c>
      <c r="G508" s="31">
        <v>77.0</v>
      </c>
      <c r="H508" s="57" t="s">
        <v>1798</v>
      </c>
      <c r="I508" s="31">
        <v>0.5</v>
      </c>
      <c r="J508" s="32" t="s">
        <v>12</v>
      </c>
      <c r="K508" s="15"/>
      <c r="L508" s="15"/>
      <c r="M508" s="15"/>
      <c r="N508" s="45" t="s">
        <v>352</v>
      </c>
    </row>
    <row r="509">
      <c r="A509" s="14">
        <v>508.0</v>
      </c>
      <c r="B509" s="56" t="s">
        <v>1802</v>
      </c>
      <c r="C509" s="31" t="s">
        <v>1803</v>
      </c>
      <c r="D509" s="31" t="s">
        <v>35</v>
      </c>
      <c r="E509" s="31" t="s">
        <v>1804</v>
      </c>
      <c r="F509" s="31">
        <v>1.199848E7</v>
      </c>
      <c r="G509" s="31">
        <v>81.0</v>
      </c>
      <c r="H509" s="57" t="s">
        <v>1798</v>
      </c>
      <c r="I509" s="31">
        <v>1.0</v>
      </c>
      <c r="J509" s="15"/>
      <c r="K509" s="32" t="s">
        <v>25</v>
      </c>
      <c r="L509" s="15"/>
      <c r="M509" s="15"/>
      <c r="N509" s="45" t="s">
        <v>352</v>
      </c>
    </row>
    <row r="510">
      <c r="A510" s="14">
        <v>509.0</v>
      </c>
      <c r="B510" s="56" t="s">
        <v>1805</v>
      </c>
      <c r="C510" s="31" t="s">
        <v>1806</v>
      </c>
      <c r="D510" s="31" t="s">
        <v>47</v>
      </c>
      <c r="E510" s="31" t="s">
        <v>1807</v>
      </c>
      <c r="F510" s="31">
        <v>1510388.0</v>
      </c>
      <c r="G510" s="31">
        <v>83.0</v>
      </c>
      <c r="H510" s="57" t="s">
        <v>1798</v>
      </c>
      <c r="I510" s="31">
        <v>0.5</v>
      </c>
      <c r="J510" s="32" t="s">
        <v>12</v>
      </c>
      <c r="K510" s="15"/>
      <c r="L510" s="15"/>
      <c r="M510" s="15"/>
      <c r="N510" s="45" t="s">
        <v>352</v>
      </c>
    </row>
    <row r="511">
      <c r="A511" s="14">
        <v>510.0</v>
      </c>
      <c r="B511" s="56" t="s">
        <v>1808</v>
      </c>
      <c r="C511" s="31" t="s">
        <v>1809</v>
      </c>
      <c r="D511" s="31" t="s">
        <v>35</v>
      </c>
      <c r="E511" s="31" t="s">
        <v>1810</v>
      </c>
      <c r="F511" s="31">
        <v>5914010.0</v>
      </c>
      <c r="G511" s="31">
        <v>87.0</v>
      </c>
      <c r="H511" s="57" t="s">
        <v>1811</v>
      </c>
      <c r="I511" s="31">
        <v>1.0</v>
      </c>
      <c r="J511" s="15"/>
      <c r="K511" s="32" t="s">
        <v>93</v>
      </c>
      <c r="L511" s="15"/>
      <c r="M511" s="15"/>
      <c r="N511" s="45" t="s">
        <v>352</v>
      </c>
    </row>
    <row r="512">
      <c r="A512" s="14">
        <v>511.0</v>
      </c>
      <c r="B512" s="56" t="s">
        <v>1812</v>
      </c>
      <c r="C512" s="31" t="s">
        <v>1813</v>
      </c>
      <c r="D512" s="31" t="s">
        <v>35</v>
      </c>
      <c r="E512" s="31" t="s">
        <v>1814</v>
      </c>
      <c r="F512" s="31">
        <v>4842042.0</v>
      </c>
      <c r="G512" s="31">
        <v>69.0</v>
      </c>
      <c r="H512" s="57" t="s">
        <v>1815</v>
      </c>
      <c r="I512" s="31">
        <v>0.5</v>
      </c>
      <c r="J512" s="32" t="s">
        <v>13</v>
      </c>
      <c r="K512" s="32" t="s">
        <v>83</v>
      </c>
      <c r="L512" s="15"/>
      <c r="M512" s="15"/>
      <c r="N512" s="45" t="s">
        <v>352</v>
      </c>
    </row>
    <row r="513">
      <c r="A513" s="14">
        <v>512.0</v>
      </c>
      <c r="B513" s="56" t="s">
        <v>1816</v>
      </c>
      <c r="C513" s="31" t="s">
        <v>1817</v>
      </c>
      <c r="D513" s="31" t="s">
        <v>35</v>
      </c>
      <c r="E513" s="31" t="s">
        <v>1818</v>
      </c>
      <c r="F513" s="31">
        <v>815600.0</v>
      </c>
      <c r="G513" s="31">
        <v>80.0</v>
      </c>
      <c r="H513" s="57" t="s">
        <v>1815</v>
      </c>
      <c r="I513" s="31">
        <v>0.5</v>
      </c>
      <c r="J513" s="32" t="s">
        <v>13</v>
      </c>
      <c r="K513" s="15"/>
      <c r="L513" s="15"/>
      <c r="M513" s="15"/>
      <c r="N513" s="45" t="s">
        <v>352</v>
      </c>
    </row>
    <row r="514">
      <c r="A514" s="14">
        <v>513.0</v>
      </c>
      <c r="B514" s="56" t="s">
        <v>1819</v>
      </c>
      <c r="C514" s="31" t="s">
        <v>1820</v>
      </c>
      <c r="D514" s="31" t="s">
        <v>47</v>
      </c>
      <c r="E514" s="31" t="s">
        <v>1821</v>
      </c>
      <c r="F514" s="31">
        <v>3650071.0</v>
      </c>
      <c r="G514" s="31">
        <v>73.0</v>
      </c>
      <c r="H514" s="57" t="s">
        <v>1815</v>
      </c>
      <c r="I514" s="31">
        <v>0.5</v>
      </c>
      <c r="J514" s="32" t="s">
        <v>12</v>
      </c>
      <c r="K514" s="15"/>
      <c r="L514" s="15"/>
      <c r="M514" s="15"/>
      <c r="N514" s="45" t="s">
        <v>352</v>
      </c>
    </row>
    <row r="515">
      <c r="A515" s="14">
        <v>514.0</v>
      </c>
      <c r="B515" s="56" t="s">
        <v>1822</v>
      </c>
      <c r="C515" s="31" t="s">
        <v>1823</v>
      </c>
      <c r="D515" s="31" t="s">
        <v>47</v>
      </c>
      <c r="E515" s="31" t="s">
        <v>1824</v>
      </c>
      <c r="F515" s="31">
        <v>4337445.0</v>
      </c>
      <c r="G515" s="31">
        <v>91.0</v>
      </c>
      <c r="H515" s="57" t="s">
        <v>1815</v>
      </c>
      <c r="I515" s="31">
        <v>1.0</v>
      </c>
      <c r="J515" s="15"/>
      <c r="K515" s="32" t="s">
        <v>25</v>
      </c>
      <c r="L515" s="15"/>
      <c r="M515" s="15"/>
      <c r="N515" s="45" t="s">
        <v>352</v>
      </c>
    </row>
    <row r="516">
      <c r="A516" s="14">
        <v>515.0</v>
      </c>
      <c r="B516" s="56" t="s">
        <v>1825</v>
      </c>
      <c r="C516" s="31" t="s">
        <v>1826</v>
      </c>
      <c r="D516" s="31" t="s">
        <v>47</v>
      </c>
      <c r="E516" s="31" t="s">
        <v>1827</v>
      </c>
      <c r="F516" s="31">
        <v>1766033.0</v>
      </c>
      <c r="G516" s="31">
        <v>97.0</v>
      </c>
      <c r="H516" s="57" t="s">
        <v>1815</v>
      </c>
      <c r="I516" s="31">
        <v>0.5</v>
      </c>
      <c r="J516" s="32" t="s">
        <v>13</v>
      </c>
      <c r="K516" s="32" t="s">
        <v>93</v>
      </c>
      <c r="L516" s="15"/>
      <c r="M516" s="15"/>
      <c r="N516" s="45" t="s">
        <v>352</v>
      </c>
    </row>
    <row r="517">
      <c r="A517" s="14">
        <v>516.0</v>
      </c>
      <c r="B517" s="56" t="s">
        <v>1828</v>
      </c>
      <c r="C517" s="31" t="s">
        <v>1829</v>
      </c>
      <c r="D517" s="31" t="s">
        <v>47</v>
      </c>
      <c r="E517" s="31" t="s">
        <v>1830</v>
      </c>
      <c r="F517" s="31">
        <v>991403.0</v>
      </c>
      <c r="G517" s="31">
        <v>78.0</v>
      </c>
      <c r="H517" s="57" t="s">
        <v>1815</v>
      </c>
      <c r="I517" s="31">
        <v>0.5</v>
      </c>
      <c r="J517" s="32" t="s">
        <v>12</v>
      </c>
      <c r="K517" s="15"/>
      <c r="L517" s="15"/>
      <c r="M517" s="15"/>
      <c r="N517" s="45" t="s">
        <v>352</v>
      </c>
    </row>
    <row r="518">
      <c r="A518" s="14">
        <v>517.0</v>
      </c>
      <c r="B518" s="56" t="s">
        <v>1831</v>
      </c>
      <c r="C518" s="31" t="s">
        <v>1832</v>
      </c>
      <c r="D518" s="31" t="s">
        <v>35</v>
      </c>
      <c r="E518" s="31" t="s">
        <v>1833</v>
      </c>
      <c r="F518" s="31">
        <v>6105888.0</v>
      </c>
      <c r="G518" s="31">
        <v>67.0</v>
      </c>
      <c r="H518" s="57" t="s">
        <v>1834</v>
      </c>
      <c r="I518" s="31">
        <v>0.5</v>
      </c>
      <c r="J518" s="32" t="s">
        <v>12</v>
      </c>
      <c r="K518" s="15"/>
      <c r="L518" s="15"/>
      <c r="M518" s="15"/>
      <c r="N518" s="45" t="s">
        <v>352</v>
      </c>
    </row>
    <row r="519">
      <c r="A519" s="14">
        <v>518.0</v>
      </c>
      <c r="B519" s="56" t="s">
        <v>1835</v>
      </c>
      <c r="C519" s="31" t="s">
        <v>1836</v>
      </c>
      <c r="D519" s="31" t="s">
        <v>35</v>
      </c>
      <c r="E519" s="31" t="s">
        <v>1837</v>
      </c>
      <c r="F519" s="31">
        <v>6487263.0</v>
      </c>
      <c r="G519" s="31">
        <v>84.0</v>
      </c>
      <c r="H519" s="57" t="s">
        <v>1834</v>
      </c>
      <c r="I519" s="31">
        <v>0.5</v>
      </c>
      <c r="J519" s="32" t="s">
        <v>13</v>
      </c>
      <c r="K519" s="32" t="s">
        <v>25</v>
      </c>
      <c r="L519" s="15"/>
      <c r="M519" s="15"/>
      <c r="N519" s="45" t="s">
        <v>352</v>
      </c>
    </row>
    <row r="520">
      <c r="A520" s="14">
        <v>519.0</v>
      </c>
      <c r="B520" s="56" t="s">
        <v>1838</v>
      </c>
      <c r="C520" s="31" t="s">
        <v>1839</v>
      </c>
      <c r="D520" s="31" t="s">
        <v>35</v>
      </c>
      <c r="E520" s="31" t="s">
        <v>1840</v>
      </c>
      <c r="F520" s="31">
        <v>1.2700055E7</v>
      </c>
      <c r="G520" s="31">
        <v>80.0</v>
      </c>
      <c r="H520" s="57" t="s">
        <v>1834</v>
      </c>
      <c r="I520" s="31">
        <v>0.5</v>
      </c>
      <c r="J520" s="32" t="s">
        <v>12</v>
      </c>
      <c r="K520" s="15"/>
      <c r="L520" s="15"/>
      <c r="M520" s="15"/>
      <c r="N520" s="45" t="s">
        <v>352</v>
      </c>
    </row>
    <row r="521">
      <c r="A521" s="14">
        <v>520.0</v>
      </c>
      <c r="B521" s="56" t="s">
        <v>1841</v>
      </c>
      <c r="C521" s="31" t="s">
        <v>1842</v>
      </c>
      <c r="D521" s="31" t="s">
        <v>47</v>
      </c>
      <c r="E521" s="31" t="s">
        <v>1843</v>
      </c>
      <c r="F521" s="31">
        <v>6990970.0</v>
      </c>
      <c r="G521" s="31">
        <v>74.0</v>
      </c>
      <c r="H521" s="57" t="s">
        <v>1834</v>
      </c>
      <c r="I521" s="31">
        <v>0.5</v>
      </c>
      <c r="J521" s="32" t="s">
        <v>12</v>
      </c>
      <c r="K521" s="15"/>
      <c r="L521" s="15"/>
      <c r="M521" s="15"/>
      <c r="N521" s="45" t="s">
        <v>352</v>
      </c>
    </row>
    <row r="522">
      <c r="A522" s="14">
        <v>521.0</v>
      </c>
      <c r="B522" s="56" t="s">
        <v>1844</v>
      </c>
      <c r="C522" s="31" t="s">
        <v>1845</v>
      </c>
      <c r="D522" s="31" t="s">
        <v>47</v>
      </c>
      <c r="E522" s="31" t="s">
        <v>1846</v>
      </c>
      <c r="F522" s="31">
        <v>9644227.0</v>
      </c>
      <c r="G522" s="31">
        <v>65.0</v>
      </c>
      <c r="H522" s="57" t="s">
        <v>1834</v>
      </c>
      <c r="I522" s="31">
        <v>0.5</v>
      </c>
      <c r="J522" s="32" t="s">
        <v>12</v>
      </c>
      <c r="K522" s="15"/>
      <c r="L522" s="15"/>
      <c r="M522" s="15"/>
      <c r="N522" s="45" t="s">
        <v>352</v>
      </c>
    </row>
    <row r="523">
      <c r="A523" s="14">
        <v>522.0</v>
      </c>
      <c r="B523" s="56" t="s">
        <v>1847</v>
      </c>
      <c r="C523" s="31" t="s">
        <v>1848</v>
      </c>
      <c r="D523" s="31" t="s">
        <v>35</v>
      </c>
      <c r="E523" s="31" t="s">
        <v>1849</v>
      </c>
      <c r="F523" s="31">
        <v>1.6310821E7</v>
      </c>
      <c r="G523" s="31">
        <v>81.0</v>
      </c>
      <c r="H523" s="57" t="s">
        <v>1850</v>
      </c>
      <c r="I523" s="31">
        <v>0.5</v>
      </c>
      <c r="J523" s="32" t="s">
        <v>13</v>
      </c>
      <c r="K523" s="32" t="s">
        <v>25</v>
      </c>
      <c r="L523" s="15"/>
      <c r="M523" s="15"/>
      <c r="N523" s="45" t="s">
        <v>352</v>
      </c>
    </row>
    <row r="524">
      <c r="A524" s="14">
        <v>523.0</v>
      </c>
      <c r="B524" s="56" t="s">
        <v>1851</v>
      </c>
      <c r="C524" s="31" t="s">
        <v>1852</v>
      </c>
      <c r="D524" s="31" t="s">
        <v>35</v>
      </c>
      <c r="E524" s="31" t="s">
        <v>1853</v>
      </c>
      <c r="F524" s="31">
        <v>1.1725589E7</v>
      </c>
      <c r="G524" s="31">
        <v>76.0</v>
      </c>
      <c r="H524" s="57" t="s">
        <v>1850</v>
      </c>
      <c r="I524" s="31">
        <v>0.5</v>
      </c>
      <c r="J524" s="32" t="s">
        <v>14</v>
      </c>
      <c r="K524" s="15"/>
      <c r="L524" s="15"/>
      <c r="M524" s="15"/>
      <c r="N524" s="45" t="s">
        <v>352</v>
      </c>
    </row>
    <row r="525">
      <c r="A525" s="14">
        <v>524.0</v>
      </c>
      <c r="B525" s="56" t="s">
        <v>1854</v>
      </c>
      <c r="C525" s="31" t="s">
        <v>1855</v>
      </c>
      <c r="D525" s="31" t="s">
        <v>35</v>
      </c>
      <c r="E525" s="31" t="s">
        <v>1856</v>
      </c>
      <c r="F525" s="31">
        <v>7046625.0</v>
      </c>
      <c r="G525" s="31">
        <v>80.0</v>
      </c>
      <c r="H525" s="57" t="s">
        <v>1850</v>
      </c>
      <c r="I525" s="31">
        <v>2.0</v>
      </c>
      <c r="J525" s="15"/>
      <c r="K525" s="32" t="s">
        <v>88</v>
      </c>
      <c r="L525" s="15"/>
      <c r="M525" s="15"/>
      <c r="N525" s="45" t="s">
        <v>352</v>
      </c>
    </row>
    <row r="526">
      <c r="A526" s="14">
        <v>525.0</v>
      </c>
      <c r="B526" s="56" t="s">
        <v>1857</v>
      </c>
      <c r="C526" s="31" t="s">
        <v>1858</v>
      </c>
      <c r="D526" s="31" t="s">
        <v>47</v>
      </c>
      <c r="E526" s="31" t="s">
        <v>1859</v>
      </c>
      <c r="F526" s="31">
        <v>8559333.0</v>
      </c>
      <c r="G526" s="31">
        <v>79.0</v>
      </c>
      <c r="H526" s="57" t="s">
        <v>1850</v>
      </c>
      <c r="I526" s="31">
        <v>0.5</v>
      </c>
      <c r="J526" s="32" t="s">
        <v>13</v>
      </c>
      <c r="K526" s="32" t="s">
        <v>25</v>
      </c>
      <c r="L526" s="15"/>
      <c r="M526" s="15"/>
      <c r="N526" s="45" t="s">
        <v>352</v>
      </c>
    </row>
    <row r="527">
      <c r="A527" s="14">
        <v>526.0</v>
      </c>
      <c r="B527" s="56" t="s">
        <v>1860</v>
      </c>
      <c r="C527" s="31" t="s">
        <v>1861</v>
      </c>
      <c r="D527" s="31" t="s">
        <v>35</v>
      </c>
      <c r="E527" s="31" t="s">
        <v>1862</v>
      </c>
      <c r="F527" s="31">
        <v>1.1888411E7</v>
      </c>
      <c r="G527" s="31">
        <v>85.0</v>
      </c>
      <c r="H527" s="57" t="s">
        <v>1635</v>
      </c>
      <c r="I527" s="31">
        <v>0.5</v>
      </c>
      <c r="J527" s="32" t="s">
        <v>12</v>
      </c>
      <c r="K527" s="15"/>
      <c r="L527" s="15"/>
      <c r="M527" s="15"/>
      <c r="N527" s="45" t="s">
        <v>352</v>
      </c>
    </row>
    <row r="528">
      <c r="A528" s="14">
        <v>527.0</v>
      </c>
      <c r="B528" s="56" t="s">
        <v>1863</v>
      </c>
      <c r="C528" s="31" t="s">
        <v>1864</v>
      </c>
      <c r="D528" s="31" t="s">
        <v>35</v>
      </c>
      <c r="E528" s="31" t="s">
        <v>1865</v>
      </c>
      <c r="F528" s="31">
        <v>1.3516102E7</v>
      </c>
      <c r="G528" s="31">
        <v>75.0</v>
      </c>
      <c r="H528" s="57" t="s">
        <v>1635</v>
      </c>
      <c r="I528" s="31">
        <v>0.5</v>
      </c>
      <c r="J528" s="32" t="s">
        <v>13</v>
      </c>
      <c r="K528" s="32" t="s">
        <v>25</v>
      </c>
      <c r="L528" s="15"/>
      <c r="M528" s="15"/>
      <c r="N528" s="45" t="s">
        <v>352</v>
      </c>
    </row>
    <row r="529">
      <c r="A529" s="14">
        <v>528.0</v>
      </c>
      <c r="B529" s="56" t="s">
        <v>1866</v>
      </c>
      <c r="C529" s="31" t="s">
        <v>1867</v>
      </c>
      <c r="D529" s="31" t="s">
        <v>35</v>
      </c>
      <c r="E529" s="31" t="s">
        <v>1868</v>
      </c>
      <c r="F529" s="31">
        <v>1.1612696E7</v>
      </c>
      <c r="G529" s="31">
        <v>79.0</v>
      </c>
      <c r="H529" s="57" t="s">
        <v>1656</v>
      </c>
      <c r="I529" s="31">
        <v>0.5</v>
      </c>
      <c r="J529" s="32" t="s">
        <v>12</v>
      </c>
      <c r="K529" s="15"/>
      <c r="L529" s="15"/>
      <c r="M529" s="15"/>
      <c r="N529" s="45" t="s">
        <v>352</v>
      </c>
    </row>
    <row r="530">
      <c r="A530" s="14">
        <v>529.0</v>
      </c>
      <c r="B530" s="56" t="s">
        <v>1869</v>
      </c>
      <c r="C530" s="31" t="s">
        <v>1870</v>
      </c>
      <c r="D530" s="31" t="s">
        <v>35</v>
      </c>
      <c r="E530" s="31" t="s">
        <v>1871</v>
      </c>
      <c r="F530" s="31">
        <v>1776359.0</v>
      </c>
      <c r="G530" s="31">
        <v>79.0</v>
      </c>
      <c r="H530" s="57" t="s">
        <v>1713</v>
      </c>
      <c r="I530" s="31">
        <v>0.5</v>
      </c>
      <c r="J530" s="32" t="s">
        <v>14</v>
      </c>
      <c r="K530" s="15"/>
      <c r="L530" s="15"/>
      <c r="M530" s="15"/>
      <c r="N530" s="45" t="s">
        <v>352</v>
      </c>
    </row>
    <row r="531">
      <c r="A531" s="14">
        <v>530.0</v>
      </c>
      <c r="B531" s="56" t="s">
        <v>1872</v>
      </c>
      <c r="C531" s="31" t="s">
        <v>1873</v>
      </c>
      <c r="D531" s="31" t="s">
        <v>47</v>
      </c>
      <c r="E531" s="31" t="s">
        <v>1874</v>
      </c>
      <c r="F531" s="31">
        <v>1.127793E7</v>
      </c>
      <c r="G531" s="31">
        <v>74.0</v>
      </c>
      <c r="H531" s="57" t="s">
        <v>1713</v>
      </c>
      <c r="I531" s="31">
        <v>0.5</v>
      </c>
      <c r="J531" s="32" t="s">
        <v>14</v>
      </c>
      <c r="K531" s="15"/>
      <c r="L531" s="15"/>
      <c r="M531" s="15"/>
      <c r="N531" s="45" t="s">
        <v>352</v>
      </c>
    </row>
    <row r="532">
      <c r="A532" s="14">
        <v>531.0</v>
      </c>
      <c r="B532" s="22" t="s">
        <v>1875</v>
      </c>
      <c r="C532" s="24" t="s">
        <v>1876</v>
      </c>
      <c r="D532" s="24" t="s">
        <v>35</v>
      </c>
      <c r="E532" s="24" t="s">
        <v>1877</v>
      </c>
      <c r="F532" s="109">
        <v>1390834.0</v>
      </c>
      <c r="G532" s="24">
        <v>83.0</v>
      </c>
      <c r="H532" s="26" t="s">
        <v>1878</v>
      </c>
      <c r="I532" s="24">
        <v>2.0</v>
      </c>
      <c r="J532" s="15"/>
      <c r="K532" s="32" t="s">
        <v>25</v>
      </c>
      <c r="L532" s="15"/>
      <c r="M532" s="15"/>
      <c r="N532" s="28" t="s">
        <v>39</v>
      </c>
    </row>
    <row r="533">
      <c r="A533" s="14">
        <v>532.0</v>
      </c>
      <c r="B533" s="56" t="s">
        <v>1879</v>
      </c>
      <c r="C533" s="31" t="s">
        <v>1880</v>
      </c>
      <c r="D533" s="31" t="s">
        <v>35</v>
      </c>
      <c r="E533" s="31" t="s">
        <v>1881</v>
      </c>
      <c r="F533" s="110">
        <v>8646778.0</v>
      </c>
      <c r="G533" s="31">
        <v>88.0</v>
      </c>
      <c r="H533" s="57" t="s">
        <v>1878</v>
      </c>
      <c r="I533" s="31">
        <v>2.0</v>
      </c>
      <c r="J533" s="15"/>
      <c r="K533" s="32" t="s">
        <v>173</v>
      </c>
      <c r="L533" s="15"/>
      <c r="M533" s="15"/>
      <c r="N533" s="28" t="s">
        <v>39</v>
      </c>
    </row>
    <row r="534">
      <c r="A534" s="14">
        <v>533.0</v>
      </c>
      <c r="B534" s="56" t="s">
        <v>1882</v>
      </c>
      <c r="C534" s="31" t="s">
        <v>1883</v>
      </c>
      <c r="D534" s="31" t="s">
        <v>35</v>
      </c>
      <c r="E534" s="31" t="s">
        <v>1884</v>
      </c>
      <c r="F534" s="110">
        <v>2304010.0</v>
      </c>
      <c r="G534" s="31">
        <v>82.0</v>
      </c>
      <c r="H534" s="57" t="s">
        <v>1878</v>
      </c>
      <c r="I534" s="31">
        <v>0.5</v>
      </c>
      <c r="J534" s="32" t="s">
        <v>13</v>
      </c>
      <c r="K534" s="32" t="s">
        <v>65</v>
      </c>
      <c r="L534" s="15"/>
      <c r="M534" s="15"/>
      <c r="N534" s="28" t="s">
        <v>39</v>
      </c>
      <c r="O534" s="20" t="s">
        <v>1885</v>
      </c>
    </row>
    <row r="535">
      <c r="A535" s="14">
        <v>534.0</v>
      </c>
      <c r="B535" s="56" t="s">
        <v>1886</v>
      </c>
      <c r="C535" s="31" t="s">
        <v>908</v>
      </c>
      <c r="D535" s="31" t="s">
        <v>35</v>
      </c>
      <c r="E535" s="31" t="s">
        <v>1887</v>
      </c>
      <c r="F535" s="110">
        <v>4029702.0</v>
      </c>
      <c r="G535" s="31">
        <v>72.0</v>
      </c>
      <c r="H535" s="57" t="s">
        <v>1888</v>
      </c>
      <c r="I535" s="31">
        <v>0.5</v>
      </c>
      <c r="J535" s="32" t="s">
        <v>13</v>
      </c>
      <c r="K535" s="32" t="s">
        <v>3</v>
      </c>
      <c r="L535" s="15"/>
      <c r="M535" s="15"/>
      <c r="N535" s="28" t="s">
        <v>39</v>
      </c>
      <c r="O535" s="20" t="s">
        <v>1889</v>
      </c>
    </row>
    <row r="536">
      <c r="A536" s="14">
        <v>535.0</v>
      </c>
      <c r="B536" s="56" t="s">
        <v>1890</v>
      </c>
      <c r="C536" s="31" t="s">
        <v>1891</v>
      </c>
      <c r="D536" s="31" t="s">
        <v>47</v>
      </c>
      <c r="E536" s="31" t="s">
        <v>1892</v>
      </c>
      <c r="F536" s="110">
        <v>5194234.0</v>
      </c>
      <c r="G536" s="31">
        <v>61.0</v>
      </c>
      <c r="H536" s="57" t="s">
        <v>1888</v>
      </c>
      <c r="I536" s="31">
        <v>0.5</v>
      </c>
      <c r="J536" s="32" t="s">
        <v>13</v>
      </c>
      <c r="K536" s="32" t="s">
        <v>25</v>
      </c>
      <c r="L536" s="15"/>
      <c r="M536" s="15"/>
      <c r="N536" s="28" t="s">
        <v>39</v>
      </c>
    </row>
    <row r="537">
      <c r="A537" s="14">
        <v>536.0</v>
      </c>
      <c r="B537" s="56" t="s">
        <v>1893</v>
      </c>
      <c r="C537" s="31" t="s">
        <v>1894</v>
      </c>
      <c r="D537" s="31" t="s">
        <v>47</v>
      </c>
      <c r="E537" s="31" t="s">
        <v>1895</v>
      </c>
      <c r="F537" s="110">
        <v>2728560.0</v>
      </c>
      <c r="G537" s="31">
        <v>91.0</v>
      </c>
      <c r="H537" s="57" t="s">
        <v>1896</v>
      </c>
      <c r="I537" s="31">
        <v>2.0</v>
      </c>
      <c r="J537" s="15"/>
      <c r="K537" s="32" t="s">
        <v>25</v>
      </c>
      <c r="L537" s="15"/>
      <c r="M537" s="15"/>
      <c r="N537" s="28" t="s">
        <v>39</v>
      </c>
    </row>
    <row r="538">
      <c r="A538" s="14">
        <v>537.0</v>
      </c>
      <c r="B538" s="56" t="s">
        <v>1897</v>
      </c>
      <c r="C538" s="31" t="s">
        <v>1898</v>
      </c>
      <c r="D538" s="31" t="s">
        <v>47</v>
      </c>
      <c r="E538" s="31" t="s">
        <v>1899</v>
      </c>
      <c r="F538" s="110">
        <v>7970687.0</v>
      </c>
      <c r="G538" s="31">
        <v>73.0</v>
      </c>
      <c r="H538" s="57" t="s">
        <v>1896</v>
      </c>
      <c r="I538" s="31">
        <v>1.0</v>
      </c>
      <c r="J538" s="15"/>
      <c r="K538" s="32" t="s">
        <v>88</v>
      </c>
      <c r="L538" s="15"/>
      <c r="M538" s="15"/>
      <c r="N538" s="28" t="s">
        <v>39</v>
      </c>
    </row>
    <row r="539">
      <c r="A539" s="14">
        <v>538.0</v>
      </c>
      <c r="B539" s="56" t="s">
        <v>1900</v>
      </c>
      <c r="C539" s="31" t="s">
        <v>1901</v>
      </c>
      <c r="D539" s="31" t="s">
        <v>35</v>
      </c>
      <c r="E539" s="31" t="s">
        <v>1902</v>
      </c>
      <c r="F539" s="110">
        <v>878520.0</v>
      </c>
      <c r="G539" s="31">
        <v>83.0</v>
      </c>
      <c r="H539" s="57" t="s">
        <v>1903</v>
      </c>
      <c r="I539" s="31">
        <v>0.5</v>
      </c>
      <c r="J539" s="32" t="s">
        <v>12</v>
      </c>
      <c r="K539" s="32" t="s">
        <v>25</v>
      </c>
      <c r="L539" s="15"/>
      <c r="M539" s="15"/>
      <c r="N539" s="28" t="s">
        <v>39</v>
      </c>
    </row>
    <row r="540">
      <c r="A540" s="14">
        <v>539.0</v>
      </c>
      <c r="B540" s="56" t="s">
        <v>1904</v>
      </c>
      <c r="C540" s="31" t="s">
        <v>1905</v>
      </c>
      <c r="D540" s="31" t="s">
        <v>35</v>
      </c>
      <c r="E540" s="31" t="s">
        <v>1906</v>
      </c>
      <c r="F540" s="110">
        <v>5666261.0</v>
      </c>
      <c r="G540" s="31">
        <v>88.0</v>
      </c>
      <c r="H540" s="57" t="s">
        <v>1903</v>
      </c>
      <c r="I540" s="31">
        <v>1.0</v>
      </c>
      <c r="J540" s="15"/>
      <c r="K540" s="32" t="s">
        <v>93</v>
      </c>
      <c r="L540" s="15"/>
      <c r="M540" s="15"/>
      <c r="N540" s="28" t="s">
        <v>39</v>
      </c>
    </row>
    <row r="541">
      <c r="A541" s="14">
        <v>540.0</v>
      </c>
      <c r="B541" s="56" t="s">
        <v>1907</v>
      </c>
      <c r="C541" s="31" t="s">
        <v>1908</v>
      </c>
      <c r="D541" s="31" t="s">
        <v>47</v>
      </c>
      <c r="E541" s="31" t="s">
        <v>1909</v>
      </c>
      <c r="F541" s="110">
        <v>7854026.0</v>
      </c>
      <c r="G541" s="31">
        <v>84.0</v>
      </c>
      <c r="H541" s="57" t="s">
        <v>1903</v>
      </c>
      <c r="I541" s="31">
        <v>0.5</v>
      </c>
      <c r="J541" s="32" t="s">
        <v>13</v>
      </c>
      <c r="K541" s="32" t="s">
        <v>25</v>
      </c>
      <c r="L541" s="15"/>
      <c r="M541" s="15"/>
      <c r="N541" s="28" t="s">
        <v>39</v>
      </c>
    </row>
    <row r="542">
      <c r="A542" s="14">
        <v>541.0</v>
      </c>
      <c r="B542" s="56" t="s">
        <v>1910</v>
      </c>
      <c r="C542" s="31" t="s">
        <v>1911</v>
      </c>
      <c r="D542" s="31" t="s">
        <v>47</v>
      </c>
      <c r="E542" s="31" t="s">
        <v>1912</v>
      </c>
      <c r="F542" s="110">
        <v>7673496.0</v>
      </c>
      <c r="G542" s="31">
        <v>82.0</v>
      </c>
      <c r="H542" s="57" t="s">
        <v>1903</v>
      </c>
      <c r="I542" s="31">
        <v>1.0</v>
      </c>
      <c r="J542" s="15"/>
      <c r="K542" s="32" t="s">
        <v>93</v>
      </c>
      <c r="L542" s="15"/>
      <c r="M542" s="15"/>
      <c r="N542" s="28" t="s">
        <v>39</v>
      </c>
    </row>
    <row r="543">
      <c r="A543" s="14">
        <v>542.0</v>
      </c>
      <c r="B543" s="56" t="s">
        <v>1913</v>
      </c>
      <c r="C543" s="31" t="s">
        <v>1914</v>
      </c>
      <c r="D543" s="31" t="s">
        <v>35</v>
      </c>
      <c r="E543" s="31" t="s">
        <v>1915</v>
      </c>
      <c r="F543" s="110">
        <v>5655023.0</v>
      </c>
      <c r="G543" s="31">
        <v>76.0</v>
      </c>
      <c r="H543" s="57" t="s">
        <v>1916</v>
      </c>
      <c r="I543" s="31">
        <v>0.5</v>
      </c>
      <c r="J543" s="32" t="s">
        <v>14</v>
      </c>
      <c r="K543" s="15"/>
      <c r="L543" s="15"/>
      <c r="M543" s="15"/>
      <c r="N543" s="28" t="s">
        <v>39</v>
      </c>
    </row>
    <row r="544">
      <c r="A544" s="14">
        <v>543.0</v>
      </c>
      <c r="B544" s="56" t="s">
        <v>1917</v>
      </c>
      <c r="C544" s="31" t="s">
        <v>1918</v>
      </c>
      <c r="D544" s="31" t="s">
        <v>35</v>
      </c>
      <c r="E544" s="31" t="s">
        <v>1919</v>
      </c>
      <c r="F544" s="110">
        <v>4895163.0</v>
      </c>
      <c r="G544" s="31">
        <v>85.0</v>
      </c>
      <c r="H544" s="57" t="s">
        <v>1920</v>
      </c>
      <c r="I544" s="31">
        <v>0.5</v>
      </c>
      <c r="J544" s="32" t="s">
        <v>13</v>
      </c>
      <c r="K544" s="32" t="s">
        <v>25</v>
      </c>
      <c r="L544" s="15"/>
      <c r="M544" s="15"/>
      <c r="N544" s="28" t="s">
        <v>39</v>
      </c>
    </row>
    <row r="545">
      <c r="A545" s="14">
        <v>544.0</v>
      </c>
      <c r="B545" s="56" t="s">
        <v>1921</v>
      </c>
      <c r="C545" s="31" t="s">
        <v>1922</v>
      </c>
      <c r="D545" s="31" t="s">
        <v>47</v>
      </c>
      <c r="E545" s="31" t="s">
        <v>1923</v>
      </c>
      <c r="F545" s="110">
        <v>5731501.0</v>
      </c>
      <c r="G545" s="31">
        <v>64.0</v>
      </c>
      <c r="H545" s="57" t="s">
        <v>1920</v>
      </c>
      <c r="I545" s="31">
        <v>0.5</v>
      </c>
      <c r="J545" s="32" t="s">
        <v>13</v>
      </c>
      <c r="K545" s="32" t="s">
        <v>25</v>
      </c>
      <c r="L545" s="15"/>
      <c r="M545" s="15"/>
      <c r="N545" s="28" t="s">
        <v>39</v>
      </c>
    </row>
    <row r="546">
      <c r="A546" s="14">
        <v>545.0</v>
      </c>
      <c r="B546" s="56" t="s">
        <v>1924</v>
      </c>
      <c r="C546" s="31" t="s">
        <v>1925</v>
      </c>
      <c r="D546" s="31" t="s">
        <v>47</v>
      </c>
      <c r="E546" s="31" t="s">
        <v>1926</v>
      </c>
      <c r="F546" s="110">
        <v>5094895.0</v>
      </c>
      <c r="G546" s="31">
        <v>79.0</v>
      </c>
      <c r="H546" s="57" t="s">
        <v>1920</v>
      </c>
      <c r="I546" s="31">
        <v>0.5</v>
      </c>
      <c r="J546" s="32" t="s">
        <v>12</v>
      </c>
      <c r="K546" s="32" t="s">
        <v>1927</v>
      </c>
      <c r="L546" s="15"/>
      <c r="M546" s="15"/>
      <c r="N546" s="28" t="s">
        <v>39</v>
      </c>
    </row>
    <row r="547">
      <c r="A547" s="14">
        <v>546.0</v>
      </c>
      <c r="B547" s="56" t="s">
        <v>1928</v>
      </c>
      <c r="C547" s="31" t="s">
        <v>1929</v>
      </c>
      <c r="D547" s="31" t="s">
        <v>47</v>
      </c>
      <c r="E547" s="31" t="s">
        <v>1930</v>
      </c>
      <c r="F547" s="110">
        <v>5917608.0</v>
      </c>
      <c r="G547" s="31">
        <v>89.0</v>
      </c>
      <c r="H547" s="57" t="s">
        <v>1920</v>
      </c>
      <c r="I547" s="31">
        <v>1.0</v>
      </c>
      <c r="J547" s="15"/>
      <c r="K547" s="32" t="s">
        <v>3</v>
      </c>
      <c r="L547" s="15"/>
      <c r="M547" s="15"/>
      <c r="N547" s="28" t="s">
        <v>39</v>
      </c>
      <c r="O547" s="20" t="s">
        <v>1139</v>
      </c>
    </row>
    <row r="548">
      <c r="A548" s="14">
        <v>547.0</v>
      </c>
      <c r="B548" s="56" t="s">
        <v>1931</v>
      </c>
      <c r="C548" s="31" t="s">
        <v>1932</v>
      </c>
      <c r="D548" s="31" t="s">
        <v>35</v>
      </c>
      <c r="E548" s="31" t="s">
        <v>1933</v>
      </c>
      <c r="F548" s="110">
        <v>1.6405657E7</v>
      </c>
      <c r="G548" s="31">
        <v>69.0</v>
      </c>
      <c r="H548" s="57" t="s">
        <v>1934</v>
      </c>
      <c r="I548" s="31">
        <v>0.5</v>
      </c>
      <c r="J548" s="32" t="s">
        <v>13</v>
      </c>
      <c r="K548" s="32" t="s">
        <v>88</v>
      </c>
      <c r="L548" s="15"/>
      <c r="M548" s="15"/>
      <c r="N548" s="28" t="s">
        <v>39</v>
      </c>
    </row>
    <row r="549">
      <c r="A549" s="14">
        <v>548.0</v>
      </c>
      <c r="B549" s="56" t="s">
        <v>1935</v>
      </c>
      <c r="C549" s="31" t="s">
        <v>1936</v>
      </c>
      <c r="D549" s="31" t="s">
        <v>35</v>
      </c>
      <c r="E549" s="31" t="s">
        <v>1937</v>
      </c>
      <c r="F549" s="110">
        <v>337474.0</v>
      </c>
      <c r="G549" s="31">
        <v>72.0</v>
      </c>
      <c r="H549" s="57" t="s">
        <v>1934</v>
      </c>
      <c r="I549" s="31">
        <v>1.0</v>
      </c>
      <c r="J549" s="15"/>
      <c r="K549" s="32" t="s">
        <v>25</v>
      </c>
      <c r="L549" s="15"/>
      <c r="M549" s="15"/>
      <c r="N549" s="28" t="s">
        <v>39</v>
      </c>
    </row>
    <row r="550">
      <c r="A550" s="14">
        <v>549.0</v>
      </c>
      <c r="B550" s="56" t="s">
        <v>1938</v>
      </c>
      <c r="C550" s="31" t="s">
        <v>1939</v>
      </c>
      <c r="D550" s="31" t="s">
        <v>35</v>
      </c>
      <c r="E550" s="31" t="s">
        <v>1940</v>
      </c>
      <c r="F550" s="110">
        <v>1.6746891E7</v>
      </c>
      <c r="G550" s="31">
        <v>88.0</v>
      </c>
      <c r="H550" s="57" t="s">
        <v>1934</v>
      </c>
      <c r="I550" s="31">
        <v>2.0</v>
      </c>
      <c r="J550" s="15"/>
      <c r="K550" s="32" t="s">
        <v>93</v>
      </c>
      <c r="L550" s="15"/>
      <c r="M550" s="15"/>
      <c r="N550" s="28" t="s">
        <v>39</v>
      </c>
    </row>
    <row r="551">
      <c r="A551" s="14">
        <v>550.0</v>
      </c>
      <c r="B551" s="56" t="s">
        <v>1941</v>
      </c>
      <c r="C551" s="31" t="s">
        <v>1942</v>
      </c>
      <c r="D551" s="31" t="s">
        <v>47</v>
      </c>
      <c r="E551" s="31" t="s">
        <v>1943</v>
      </c>
      <c r="F551" s="110">
        <v>119708.0</v>
      </c>
      <c r="G551" s="31">
        <v>64.0</v>
      </c>
      <c r="H551" s="57" t="s">
        <v>1934</v>
      </c>
      <c r="I551" s="31">
        <v>0.5</v>
      </c>
      <c r="J551" s="32" t="s">
        <v>12</v>
      </c>
      <c r="K551" s="32" t="s">
        <v>25</v>
      </c>
      <c r="L551" s="15"/>
      <c r="M551" s="15"/>
      <c r="N551" s="28" t="s">
        <v>39</v>
      </c>
    </row>
    <row r="552">
      <c r="A552" s="14">
        <v>551.0</v>
      </c>
      <c r="B552" s="56" t="s">
        <v>1944</v>
      </c>
      <c r="C552" s="31" t="s">
        <v>1945</v>
      </c>
      <c r="D552" s="31" t="s">
        <v>47</v>
      </c>
      <c r="E552" s="31" t="s">
        <v>1946</v>
      </c>
      <c r="F552" s="110">
        <v>6678580.0</v>
      </c>
      <c r="G552" s="31">
        <v>85.0</v>
      </c>
      <c r="H552" s="57" t="s">
        <v>1934</v>
      </c>
      <c r="I552" s="31">
        <v>1.0</v>
      </c>
      <c r="J552" s="15"/>
      <c r="K552" s="32" t="s">
        <v>93</v>
      </c>
      <c r="L552" s="15"/>
      <c r="M552" s="15"/>
      <c r="N552" s="28" t="s">
        <v>39</v>
      </c>
    </row>
    <row r="553">
      <c r="A553" s="14">
        <v>552.0</v>
      </c>
      <c r="B553" s="56" t="s">
        <v>1947</v>
      </c>
      <c r="C553" s="31" t="s">
        <v>1948</v>
      </c>
      <c r="D553" s="31" t="s">
        <v>35</v>
      </c>
      <c r="E553" s="31" t="s">
        <v>1949</v>
      </c>
      <c r="F553" s="110">
        <v>1.6607864E7</v>
      </c>
      <c r="G553" s="31">
        <v>46.0</v>
      </c>
      <c r="H553" s="57" t="s">
        <v>1950</v>
      </c>
      <c r="I553" s="31">
        <v>0.5</v>
      </c>
      <c r="J553" s="32" t="s">
        <v>12</v>
      </c>
      <c r="K553" s="32" t="s">
        <v>25</v>
      </c>
      <c r="L553" s="15"/>
      <c r="M553" s="15"/>
      <c r="N553" s="28" t="s">
        <v>39</v>
      </c>
    </row>
    <row r="554">
      <c r="A554" s="14">
        <v>553.0</v>
      </c>
      <c r="B554" s="56" t="s">
        <v>1951</v>
      </c>
      <c r="C554" s="31" t="s">
        <v>1952</v>
      </c>
      <c r="D554" s="31" t="s">
        <v>35</v>
      </c>
      <c r="E554" s="31" t="s">
        <v>1953</v>
      </c>
      <c r="F554" s="110">
        <v>5681640.0</v>
      </c>
      <c r="G554" s="31">
        <v>82.0</v>
      </c>
      <c r="H554" s="57" t="s">
        <v>1950</v>
      </c>
      <c r="I554" s="31">
        <v>1.0</v>
      </c>
      <c r="J554" s="15"/>
      <c r="K554" s="32" t="s">
        <v>25</v>
      </c>
      <c r="L554" s="15"/>
      <c r="M554" s="15"/>
      <c r="N554" s="28" t="s">
        <v>39</v>
      </c>
    </row>
    <row r="555">
      <c r="A555" s="14">
        <v>554.0</v>
      </c>
      <c r="B555" s="56" t="s">
        <v>1954</v>
      </c>
      <c r="C555" s="31" t="s">
        <v>1955</v>
      </c>
      <c r="D555" s="31" t="s">
        <v>47</v>
      </c>
      <c r="E555" s="31" t="s">
        <v>1956</v>
      </c>
      <c r="F555" s="110">
        <v>2538659.0</v>
      </c>
      <c r="G555" s="31">
        <v>74.0</v>
      </c>
      <c r="H555" s="57" t="s">
        <v>1950</v>
      </c>
      <c r="I555" s="31">
        <v>0.5</v>
      </c>
      <c r="J555" s="32" t="s">
        <v>14</v>
      </c>
      <c r="K555" s="32" t="s">
        <v>25</v>
      </c>
      <c r="L555" s="15"/>
      <c r="M555" s="15"/>
      <c r="N555" s="28" t="s">
        <v>39</v>
      </c>
    </row>
    <row r="556">
      <c r="A556" s="14">
        <v>555.0</v>
      </c>
      <c r="B556" s="56" t="s">
        <v>1957</v>
      </c>
      <c r="C556" s="31" t="s">
        <v>1958</v>
      </c>
      <c r="D556" s="31" t="s">
        <v>47</v>
      </c>
      <c r="E556" s="31" t="s">
        <v>1959</v>
      </c>
      <c r="F556" s="110">
        <v>5076783.0</v>
      </c>
      <c r="G556" s="31">
        <v>90.0</v>
      </c>
      <c r="H556" s="57" t="s">
        <v>1960</v>
      </c>
      <c r="I556" s="31">
        <v>1.0</v>
      </c>
      <c r="J556" s="15"/>
      <c r="K556" s="32" t="s">
        <v>93</v>
      </c>
      <c r="L556" s="15"/>
      <c r="M556" s="15"/>
      <c r="N556" s="28" t="s">
        <v>39</v>
      </c>
    </row>
    <row r="557">
      <c r="A557" s="14">
        <v>556.0</v>
      </c>
      <c r="B557" s="56" t="s">
        <v>1961</v>
      </c>
      <c r="C557" s="31" t="s">
        <v>1962</v>
      </c>
      <c r="D557" s="31" t="s">
        <v>35</v>
      </c>
      <c r="E557" s="31" t="s">
        <v>1963</v>
      </c>
      <c r="F557" s="110">
        <v>4009632.0</v>
      </c>
      <c r="G557" s="31">
        <v>89.0</v>
      </c>
      <c r="H557" s="57" t="s">
        <v>1964</v>
      </c>
      <c r="I557" s="31">
        <v>0.5</v>
      </c>
      <c r="J557" s="32" t="s">
        <v>13</v>
      </c>
      <c r="K557" s="32" t="s">
        <v>93</v>
      </c>
      <c r="L557" s="15"/>
      <c r="M557" s="15"/>
      <c r="N557" s="28" t="s">
        <v>39</v>
      </c>
      <c r="O557" s="20" t="s">
        <v>1965</v>
      </c>
    </row>
    <row r="558">
      <c r="A558" s="14">
        <v>557.0</v>
      </c>
      <c r="B558" s="56" t="s">
        <v>1966</v>
      </c>
      <c r="C558" s="31" t="s">
        <v>1967</v>
      </c>
      <c r="D558" s="31" t="s">
        <v>47</v>
      </c>
      <c r="E558" s="31" t="s">
        <v>1968</v>
      </c>
      <c r="F558" s="110">
        <v>7785300.0</v>
      </c>
      <c r="G558" s="31">
        <v>61.0</v>
      </c>
      <c r="H558" s="57" t="s">
        <v>1964</v>
      </c>
      <c r="I558" s="31">
        <v>0.5</v>
      </c>
      <c r="J558" s="32" t="s">
        <v>13</v>
      </c>
      <c r="K558" s="32" t="s">
        <v>93</v>
      </c>
      <c r="L558" s="15"/>
      <c r="M558" s="15"/>
      <c r="N558" s="28" t="s">
        <v>39</v>
      </c>
    </row>
    <row r="559">
      <c r="A559" s="14">
        <v>558.0</v>
      </c>
      <c r="B559" s="56" t="s">
        <v>1969</v>
      </c>
      <c r="C559" s="31" t="s">
        <v>1970</v>
      </c>
      <c r="D559" s="31" t="s">
        <v>35</v>
      </c>
      <c r="E559" s="31" t="s">
        <v>1971</v>
      </c>
      <c r="F559" s="110">
        <v>1.6072916E7</v>
      </c>
      <c r="G559" s="31">
        <v>92.0</v>
      </c>
      <c r="H559" s="57" t="s">
        <v>1964</v>
      </c>
      <c r="I559" s="31">
        <v>0.5</v>
      </c>
      <c r="J559" s="32" t="s">
        <v>13</v>
      </c>
      <c r="K559" s="32" t="s">
        <v>25</v>
      </c>
      <c r="L559" s="15"/>
      <c r="M559" s="15"/>
      <c r="N559" s="28" t="s">
        <v>39</v>
      </c>
    </row>
    <row r="560">
      <c r="A560" s="14">
        <v>559.0</v>
      </c>
      <c r="B560" s="56" t="s">
        <v>1972</v>
      </c>
      <c r="C560" s="31" t="s">
        <v>1973</v>
      </c>
      <c r="D560" s="31" t="s">
        <v>35</v>
      </c>
      <c r="E560" s="31" t="s">
        <v>1974</v>
      </c>
      <c r="F560" s="110">
        <v>1.3616934E7</v>
      </c>
      <c r="G560" s="31">
        <v>78.0</v>
      </c>
      <c r="H560" s="57" t="s">
        <v>1964</v>
      </c>
      <c r="I560" s="31">
        <v>0.5</v>
      </c>
      <c r="J560" s="32" t="s">
        <v>13</v>
      </c>
      <c r="K560" s="32" t="s">
        <v>65</v>
      </c>
      <c r="L560" s="15"/>
      <c r="M560" s="15"/>
      <c r="N560" s="28" t="s">
        <v>39</v>
      </c>
    </row>
    <row r="561">
      <c r="A561" s="14">
        <v>560.0</v>
      </c>
      <c r="B561" s="56" t="s">
        <v>1975</v>
      </c>
      <c r="C561" s="31" t="s">
        <v>1976</v>
      </c>
      <c r="D561" s="31" t="s">
        <v>35</v>
      </c>
      <c r="E561" s="31" t="s">
        <v>1977</v>
      </c>
      <c r="F561" s="110">
        <v>1097445.0</v>
      </c>
      <c r="G561" s="31">
        <v>74.0</v>
      </c>
      <c r="H561" s="57" t="s">
        <v>1978</v>
      </c>
      <c r="I561" s="31">
        <v>1.0</v>
      </c>
      <c r="J561" s="15"/>
      <c r="K561" s="32" t="s">
        <v>25</v>
      </c>
      <c r="L561" s="15"/>
      <c r="M561" s="15"/>
      <c r="N561" s="28" t="s">
        <v>39</v>
      </c>
    </row>
    <row r="562">
      <c r="A562" s="14">
        <v>561.0</v>
      </c>
      <c r="B562" s="56" t="s">
        <v>1979</v>
      </c>
      <c r="C562" s="31" t="s">
        <v>1980</v>
      </c>
      <c r="D562" s="31" t="s">
        <v>35</v>
      </c>
      <c r="E562" s="31" t="s">
        <v>1981</v>
      </c>
      <c r="F562" s="110">
        <v>1.3070292E7</v>
      </c>
      <c r="G562" s="31">
        <v>77.0</v>
      </c>
      <c r="H562" s="57" t="s">
        <v>1982</v>
      </c>
      <c r="I562" s="31">
        <v>1.0</v>
      </c>
      <c r="J562" s="15"/>
      <c r="K562" s="32" t="s">
        <v>3</v>
      </c>
      <c r="L562" s="15"/>
      <c r="M562" s="15"/>
      <c r="N562" s="28" t="s">
        <v>39</v>
      </c>
      <c r="O562" s="20" t="s">
        <v>1983</v>
      </c>
    </row>
    <row r="563">
      <c r="A563" s="14">
        <v>562.0</v>
      </c>
      <c r="B563" s="56" t="s">
        <v>1984</v>
      </c>
      <c r="C563" s="31" t="s">
        <v>1985</v>
      </c>
      <c r="D563" s="31" t="s">
        <v>35</v>
      </c>
      <c r="E563" s="31" t="s">
        <v>1986</v>
      </c>
      <c r="F563" s="110">
        <v>1001013.0</v>
      </c>
      <c r="G563" s="31">
        <v>86.0</v>
      </c>
      <c r="H563" s="57" t="s">
        <v>1982</v>
      </c>
      <c r="I563" s="31">
        <v>0.5</v>
      </c>
      <c r="J563" s="32" t="s">
        <v>13</v>
      </c>
      <c r="K563" s="32" t="s">
        <v>25</v>
      </c>
      <c r="L563" s="15"/>
      <c r="M563" s="15"/>
      <c r="N563" s="28" t="s">
        <v>39</v>
      </c>
    </row>
    <row r="564">
      <c r="A564" s="14">
        <v>563.0</v>
      </c>
      <c r="B564" s="56" t="s">
        <v>1987</v>
      </c>
      <c r="C564" s="31" t="s">
        <v>1864</v>
      </c>
      <c r="D564" s="31" t="s">
        <v>35</v>
      </c>
      <c r="E564" s="31" t="s">
        <v>1988</v>
      </c>
      <c r="F564" s="110">
        <v>2944560.0</v>
      </c>
      <c r="G564" s="31">
        <v>79.0</v>
      </c>
      <c r="H564" s="57" t="s">
        <v>1982</v>
      </c>
      <c r="I564" s="31">
        <v>0.5</v>
      </c>
      <c r="J564" s="32" t="s">
        <v>13</v>
      </c>
      <c r="K564" s="32" t="s">
        <v>25</v>
      </c>
      <c r="L564" s="15"/>
      <c r="M564" s="15"/>
      <c r="N564" s="28" t="s">
        <v>39</v>
      </c>
    </row>
    <row r="565">
      <c r="A565" s="14">
        <v>564.0</v>
      </c>
      <c r="B565" s="56" t="s">
        <v>1989</v>
      </c>
      <c r="C565" s="31" t="s">
        <v>1990</v>
      </c>
      <c r="D565" s="31" t="s">
        <v>35</v>
      </c>
      <c r="E565" s="31" t="s">
        <v>1991</v>
      </c>
      <c r="F565" s="110">
        <v>1.6603983E7</v>
      </c>
      <c r="G565" s="31">
        <v>74.0</v>
      </c>
      <c r="H565" s="57" t="s">
        <v>1982</v>
      </c>
      <c r="I565" s="31">
        <v>2.0</v>
      </c>
      <c r="J565" s="15"/>
      <c r="K565" s="32" t="s">
        <v>88</v>
      </c>
      <c r="L565" s="15"/>
      <c r="M565" s="15"/>
      <c r="N565" s="28" t="s">
        <v>39</v>
      </c>
    </row>
    <row r="566">
      <c r="A566" s="14">
        <v>565.0</v>
      </c>
      <c r="B566" s="56" t="s">
        <v>1992</v>
      </c>
      <c r="C566" s="31" t="s">
        <v>1993</v>
      </c>
      <c r="D566" s="31" t="s">
        <v>47</v>
      </c>
      <c r="E566" s="31" t="s">
        <v>1994</v>
      </c>
      <c r="F566" s="110">
        <v>1567346.0</v>
      </c>
      <c r="G566" s="31">
        <v>86.0</v>
      </c>
      <c r="H566" s="57" t="s">
        <v>1982</v>
      </c>
      <c r="I566" s="31">
        <v>0.5</v>
      </c>
      <c r="J566" s="32" t="s">
        <v>13</v>
      </c>
      <c r="K566" s="32" t="s">
        <v>25</v>
      </c>
      <c r="L566" s="15"/>
      <c r="M566" s="15"/>
      <c r="N566" s="28" t="s">
        <v>39</v>
      </c>
    </row>
    <row r="567">
      <c r="A567" s="14">
        <v>566.0</v>
      </c>
      <c r="B567" s="56" t="s">
        <v>1995</v>
      </c>
      <c r="C567" s="31" t="s">
        <v>1996</v>
      </c>
      <c r="D567" s="31" t="s">
        <v>35</v>
      </c>
      <c r="E567" s="31" t="s">
        <v>1997</v>
      </c>
      <c r="F567" s="110">
        <v>403052.0</v>
      </c>
      <c r="G567" s="31">
        <v>71.0</v>
      </c>
      <c r="H567" s="57" t="s">
        <v>1998</v>
      </c>
      <c r="I567" s="31">
        <v>0.5</v>
      </c>
      <c r="J567" s="32" t="s">
        <v>13</v>
      </c>
      <c r="K567" s="32" t="s">
        <v>25</v>
      </c>
      <c r="L567" s="15"/>
      <c r="M567" s="15"/>
      <c r="N567" s="28" t="s">
        <v>39</v>
      </c>
      <c r="O567" s="20" t="s">
        <v>1999</v>
      </c>
    </row>
    <row r="568">
      <c r="A568" s="14">
        <v>567.0</v>
      </c>
      <c r="B568" s="56" t="s">
        <v>2000</v>
      </c>
      <c r="C568" s="31" t="s">
        <v>2001</v>
      </c>
      <c r="D568" s="31" t="s">
        <v>35</v>
      </c>
      <c r="E568" s="31" t="s">
        <v>2002</v>
      </c>
      <c r="F568" s="110">
        <v>1287750.0</v>
      </c>
      <c r="G568" s="31">
        <v>82.0</v>
      </c>
      <c r="H568" s="57" t="s">
        <v>1998</v>
      </c>
      <c r="I568" s="31">
        <v>2.0</v>
      </c>
      <c r="J568" s="15"/>
      <c r="K568" s="32" t="s">
        <v>3</v>
      </c>
      <c r="L568" s="15"/>
      <c r="M568" s="15"/>
      <c r="N568" s="28" t="s">
        <v>39</v>
      </c>
      <c r="O568" s="20" t="s">
        <v>2003</v>
      </c>
    </row>
    <row r="569">
      <c r="A569" s="14">
        <v>568.0</v>
      </c>
      <c r="B569" s="56" t="s">
        <v>2004</v>
      </c>
      <c r="C569" s="31" t="s">
        <v>2005</v>
      </c>
      <c r="D569" s="31" t="s">
        <v>47</v>
      </c>
      <c r="E569" s="31" t="s">
        <v>2006</v>
      </c>
      <c r="F569" s="110">
        <v>4880505.0</v>
      </c>
      <c r="G569" s="31">
        <v>71.0</v>
      </c>
      <c r="H569" s="57" t="s">
        <v>1998</v>
      </c>
      <c r="I569" s="31">
        <v>0.5</v>
      </c>
      <c r="J569" s="32" t="s">
        <v>13</v>
      </c>
      <c r="K569" s="32" t="s">
        <v>43</v>
      </c>
      <c r="L569" s="15"/>
      <c r="M569" s="15"/>
      <c r="N569" s="28" t="s">
        <v>39</v>
      </c>
    </row>
    <row r="570">
      <c r="A570" s="14">
        <v>569.0</v>
      </c>
      <c r="B570" s="56" t="s">
        <v>2007</v>
      </c>
      <c r="C570" s="31" t="s">
        <v>673</v>
      </c>
      <c r="D570" s="31" t="s">
        <v>35</v>
      </c>
      <c r="E570" s="31" t="s">
        <v>2008</v>
      </c>
      <c r="F570" s="110">
        <v>1.6491179E7</v>
      </c>
      <c r="G570" s="31">
        <v>73.0</v>
      </c>
      <c r="H570" s="57" t="s">
        <v>2009</v>
      </c>
      <c r="I570" s="31">
        <v>0.5</v>
      </c>
      <c r="J570" s="32" t="s">
        <v>12</v>
      </c>
      <c r="K570" s="32" t="s">
        <v>93</v>
      </c>
      <c r="L570" s="15"/>
      <c r="M570" s="15"/>
      <c r="N570" s="28" t="s">
        <v>39</v>
      </c>
    </row>
    <row r="571">
      <c r="A571" s="14">
        <v>570.0</v>
      </c>
      <c r="B571" s="56" t="s">
        <v>2010</v>
      </c>
      <c r="C571" s="31" t="s">
        <v>2011</v>
      </c>
      <c r="D571" s="31" t="s">
        <v>35</v>
      </c>
      <c r="E571" s="31" t="s">
        <v>2012</v>
      </c>
      <c r="F571" s="110">
        <v>1911754.0</v>
      </c>
      <c r="G571" s="31">
        <v>79.0</v>
      </c>
      <c r="H571" s="57" t="s">
        <v>2009</v>
      </c>
      <c r="I571" s="31">
        <v>0.5</v>
      </c>
      <c r="J571" s="32" t="s">
        <v>13</v>
      </c>
      <c r="K571" s="32" t="s">
        <v>25</v>
      </c>
      <c r="L571" s="15"/>
      <c r="M571" s="15"/>
      <c r="N571" s="28" t="s">
        <v>39</v>
      </c>
    </row>
    <row r="572">
      <c r="A572" s="14">
        <v>571.0</v>
      </c>
      <c r="B572" s="56" t="s">
        <v>2013</v>
      </c>
      <c r="C572" s="31" t="s">
        <v>2014</v>
      </c>
      <c r="D572" s="31" t="s">
        <v>47</v>
      </c>
      <c r="E572" s="31" t="s">
        <v>2015</v>
      </c>
      <c r="F572" s="110">
        <v>4436041.0</v>
      </c>
      <c r="G572" s="31">
        <v>85.0</v>
      </c>
      <c r="H572" s="57" t="s">
        <v>2009</v>
      </c>
      <c r="I572" s="31">
        <v>2.0</v>
      </c>
      <c r="J572" s="15"/>
      <c r="K572" s="32" t="s">
        <v>25</v>
      </c>
      <c r="L572" s="15"/>
      <c r="M572" s="15"/>
      <c r="N572" s="28" t="s">
        <v>39</v>
      </c>
    </row>
    <row r="573">
      <c r="A573" s="14">
        <v>572.0</v>
      </c>
      <c r="B573" s="56" t="s">
        <v>2016</v>
      </c>
      <c r="C573" s="31" t="s">
        <v>2017</v>
      </c>
      <c r="D573" s="31" t="s">
        <v>35</v>
      </c>
      <c r="E573" s="31" t="s">
        <v>2018</v>
      </c>
      <c r="F573" s="110">
        <v>47348.0</v>
      </c>
      <c r="G573" s="31">
        <v>71.0</v>
      </c>
      <c r="H573" s="57" t="s">
        <v>2019</v>
      </c>
      <c r="I573" s="31">
        <v>1.0</v>
      </c>
      <c r="J573" s="15"/>
      <c r="K573" s="15"/>
      <c r="L573" s="15"/>
      <c r="M573" s="15"/>
      <c r="N573" s="28" t="s">
        <v>39</v>
      </c>
      <c r="O573" s="20" t="s">
        <v>2020</v>
      </c>
    </row>
    <row r="574">
      <c r="A574" s="14">
        <v>573.0</v>
      </c>
      <c r="B574" s="56" t="s">
        <v>2021</v>
      </c>
      <c r="C574" s="31" t="s">
        <v>2022</v>
      </c>
      <c r="D574" s="31" t="s">
        <v>35</v>
      </c>
      <c r="E574" s="31" t="s">
        <v>2023</v>
      </c>
      <c r="F574" s="110">
        <v>1.6753912E7</v>
      </c>
      <c r="G574" s="31">
        <v>83.0</v>
      </c>
      <c r="H574" s="57" t="s">
        <v>2024</v>
      </c>
      <c r="I574" s="31">
        <v>0.5</v>
      </c>
      <c r="J574" s="32" t="s">
        <v>13</v>
      </c>
      <c r="K574" s="32" t="s">
        <v>43</v>
      </c>
      <c r="L574" s="15"/>
      <c r="M574" s="15"/>
      <c r="N574" s="28" t="s">
        <v>39</v>
      </c>
    </row>
    <row r="575">
      <c r="A575" s="14">
        <v>574.0</v>
      </c>
      <c r="B575" s="56" t="s">
        <v>2025</v>
      </c>
      <c r="C575" s="31" t="s">
        <v>2026</v>
      </c>
      <c r="D575" s="31" t="s">
        <v>35</v>
      </c>
      <c r="E575" s="31" t="s">
        <v>2027</v>
      </c>
      <c r="F575" s="110">
        <v>59262.0</v>
      </c>
      <c r="G575" s="31">
        <v>78.0</v>
      </c>
      <c r="H575" s="57" t="s">
        <v>2024</v>
      </c>
      <c r="I575" s="31">
        <v>0.5</v>
      </c>
      <c r="J575" s="15"/>
      <c r="K575" s="15"/>
      <c r="L575" s="15"/>
      <c r="M575" s="15"/>
      <c r="N575" s="28" t="s">
        <v>39</v>
      </c>
      <c r="O575" s="20" t="s">
        <v>2020</v>
      </c>
    </row>
    <row r="576">
      <c r="A576" s="14">
        <v>575.0</v>
      </c>
      <c r="B576" s="56" t="s">
        <v>2028</v>
      </c>
      <c r="C576" s="31" t="s">
        <v>2029</v>
      </c>
      <c r="D576" s="31" t="s">
        <v>35</v>
      </c>
      <c r="E576" s="31" t="s">
        <v>2030</v>
      </c>
      <c r="F576" s="110">
        <v>1.6753855E7</v>
      </c>
      <c r="G576" s="31">
        <v>73.0</v>
      </c>
      <c r="H576" s="57" t="s">
        <v>2024</v>
      </c>
      <c r="I576" s="31">
        <v>0.5</v>
      </c>
      <c r="J576" s="32" t="s">
        <v>14</v>
      </c>
      <c r="K576" s="15"/>
      <c r="L576" s="15"/>
      <c r="M576" s="15"/>
      <c r="N576" s="28" t="s">
        <v>39</v>
      </c>
    </row>
    <row r="577">
      <c r="A577" s="14">
        <v>576.0</v>
      </c>
      <c r="B577" s="56" t="s">
        <v>2031</v>
      </c>
      <c r="C577" s="31" t="s">
        <v>2032</v>
      </c>
      <c r="D577" s="31" t="s">
        <v>35</v>
      </c>
      <c r="E577" s="31" t="s">
        <v>2033</v>
      </c>
      <c r="F577" s="110">
        <v>1.6063264E7</v>
      </c>
      <c r="G577" s="31">
        <v>80.0</v>
      </c>
      <c r="H577" s="57" t="s">
        <v>2024</v>
      </c>
      <c r="I577" s="31">
        <v>1.0</v>
      </c>
      <c r="J577" s="15"/>
      <c r="K577" s="32" t="s">
        <v>25</v>
      </c>
      <c r="L577" s="15"/>
      <c r="M577" s="15"/>
      <c r="N577" s="28" t="s">
        <v>39</v>
      </c>
      <c r="O577" s="20" t="s">
        <v>2034</v>
      </c>
    </row>
    <row r="578">
      <c r="A578" s="14">
        <v>577.0</v>
      </c>
      <c r="B578" s="56" t="s">
        <v>2035</v>
      </c>
      <c r="C578" s="31" t="s">
        <v>2036</v>
      </c>
      <c r="D578" s="31" t="s">
        <v>35</v>
      </c>
      <c r="E578" s="31" t="s">
        <v>2037</v>
      </c>
      <c r="F578" s="110">
        <v>9340624.0</v>
      </c>
      <c r="G578" s="31">
        <v>69.0</v>
      </c>
      <c r="H578" s="57" t="s">
        <v>2038</v>
      </c>
      <c r="I578" s="31">
        <v>0.5</v>
      </c>
      <c r="J578" s="32" t="s">
        <v>13</v>
      </c>
      <c r="K578" s="32" t="s">
        <v>25</v>
      </c>
      <c r="L578" s="15"/>
      <c r="M578" s="15"/>
      <c r="N578" s="28" t="s">
        <v>39</v>
      </c>
    </row>
    <row r="579">
      <c r="A579" s="14">
        <v>578.0</v>
      </c>
      <c r="B579" s="56" t="s">
        <v>2039</v>
      </c>
      <c r="C579" s="31" t="s">
        <v>2040</v>
      </c>
      <c r="D579" s="31" t="s">
        <v>35</v>
      </c>
      <c r="E579" s="31" t="s">
        <v>2041</v>
      </c>
      <c r="F579" s="110">
        <v>2035.0</v>
      </c>
      <c r="G579" s="31">
        <v>61.0</v>
      </c>
      <c r="H579" s="57" t="s">
        <v>2038</v>
      </c>
      <c r="I579" s="31">
        <v>0.5</v>
      </c>
      <c r="J579" s="15"/>
      <c r="K579" s="15"/>
      <c r="L579" s="15"/>
      <c r="M579" s="15"/>
      <c r="N579" s="28" t="s">
        <v>39</v>
      </c>
      <c r="O579" s="20" t="s">
        <v>2020</v>
      </c>
    </row>
    <row r="580">
      <c r="A580" s="14">
        <v>579.0</v>
      </c>
      <c r="B580" s="56" t="s">
        <v>2042</v>
      </c>
      <c r="C580" s="31" t="s">
        <v>2043</v>
      </c>
      <c r="D580" s="31" t="s">
        <v>47</v>
      </c>
      <c r="E580" s="31" t="s">
        <v>2044</v>
      </c>
      <c r="F580" s="110">
        <v>1.347591E7</v>
      </c>
      <c r="G580" s="31">
        <v>76.0</v>
      </c>
      <c r="H580" s="57" t="s">
        <v>2038</v>
      </c>
      <c r="I580" s="31">
        <v>0.5</v>
      </c>
      <c r="J580" s="32" t="s">
        <v>13</v>
      </c>
      <c r="K580" s="32" t="s">
        <v>93</v>
      </c>
      <c r="L580" s="15"/>
      <c r="M580" s="15"/>
      <c r="N580" s="28" t="s">
        <v>39</v>
      </c>
    </row>
    <row r="581">
      <c r="A581" s="14">
        <v>580.0</v>
      </c>
      <c r="B581" s="56" t="s">
        <v>2045</v>
      </c>
      <c r="C581" s="31" t="s">
        <v>2046</v>
      </c>
      <c r="D581" s="31" t="s">
        <v>47</v>
      </c>
      <c r="E581" s="31" t="s">
        <v>2047</v>
      </c>
      <c r="F581" s="110">
        <v>1698688.0</v>
      </c>
      <c r="G581" s="31">
        <v>75.0</v>
      </c>
      <c r="H581" s="57" t="s">
        <v>2048</v>
      </c>
      <c r="I581" s="31">
        <v>1.0</v>
      </c>
      <c r="J581" s="15"/>
      <c r="K581" s="32" t="s">
        <v>3</v>
      </c>
      <c r="L581" s="15"/>
      <c r="M581" s="15"/>
      <c r="N581" s="28" t="s">
        <v>39</v>
      </c>
      <c r="O581" s="20" t="s">
        <v>1202</v>
      </c>
    </row>
    <row r="582">
      <c r="A582" s="14">
        <v>581.0</v>
      </c>
      <c r="B582" s="56" t="s">
        <v>2049</v>
      </c>
      <c r="C582" s="31" t="s">
        <v>2050</v>
      </c>
      <c r="D582" s="31" t="s">
        <v>35</v>
      </c>
      <c r="E582" s="31" t="s">
        <v>2051</v>
      </c>
      <c r="F582" s="110">
        <v>4758161.0</v>
      </c>
      <c r="G582" s="31">
        <v>71.0</v>
      </c>
      <c r="H582" s="57" t="s">
        <v>2052</v>
      </c>
      <c r="I582" s="31">
        <v>0.5</v>
      </c>
      <c r="J582" s="32" t="s">
        <v>13</v>
      </c>
      <c r="K582" s="32" t="s">
        <v>93</v>
      </c>
      <c r="L582" s="15"/>
      <c r="M582" s="15"/>
      <c r="N582" s="28" t="s">
        <v>39</v>
      </c>
    </row>
    <row r="583">
      <c r="A583" s="14">
        <v>582.0</v>
      </c>
      <c r="B583" s="56" t="s">
        <v>2053</v>
      </c>
      <c r="C583" s="31" t="s">
        <v>2054</v>
      </c>
      <c r="D583" s="31" t="s">
        <v>35</v>
      </c>
      <c r="E583" s="31" t="s">
        <v>2055</v>
      </c>
      <c r="F583" s="110">
        <v>2754402.0</v>
      </c>
      <c r="G583" s="31">
        <v>79.0</v>
      </c>
      <c r="H583" s="57" t="s">
        <v>2052</v>
      </c>
      <c r="I583" s="31">
        <v>0.5</v>
      </c>
      <c r="J583" s="32" t="s">
        <v>13</v>
      </c>
      <c r="K583" s="32" t="s">
        <v>93</v>
      </c>
      <c r="L583" s="15"/>
      <c r="M583" s="15"/>
      <c r="N583" s="28" t="s">
        <v>39</v>
      </c>
    </row>
    <row r="584">
      <c r="A584" s="14">
        <v>583.0</v>
      </c>
      <c r="B584" s="56" t="s">
        <v>2056</v>
      </c>
      <c r="C584" s="31" t="s">
        <v>2057</v>
      </c>
      <c r="D584" s="31" t="s">
        <v>47</v>
      </c>
      <c r="E584" s="31" t="s">
        <v>2058</v>
      </c>
      <c r="F584" s="110">
        <v>2679802.0</v>
      </c>
      <c r="G584" s="31">
        <v>88.0</v>
      </c>
      <c r="H584" s="57" t="s">
        <v>2052</v>
      </c>
      <c r="I584" s="31">
        <v>1.0</v>
      </c>
      <c r="J584" s="15"/>
      <c r="K584" s="32" t="s">
        <v>555</v>
      </c>
      <c r="L584" s="15"/>
      <c r="M584" s="15"/>
      <c r="N584" s="28" t="s">
        <v>39</v>
      </c>
    </row>
    <row r="585">
      <c r="A585" s="14">
        <v>584.0</v>
      </c>
      <c r="B585" s="56" t="s">
        <v>2059</v>
      </c>
      <c r="C585" s="31" t="s">
        <v>2060</v>
      </c>
      <c r="D585" s="31" t="s">
        <v>47</v>
      </c>
      <c r="E585" s="31" t="s">
        <v>2061</v>
      </c>
      <c r="F585" s="110">
        <v>1170649.0</v>
      </c>
      <c r="G585" s="31">
        <v>70.0</v>
      </c>
      <c r="H585" s="57" t="s">
        <v>2052</v>
      </c>
      <c r="I585" s="31">
        <v>0.5</v>
      </c>
      <c r="J585" s="32" t="s">
        <v>13</v>
      </c>
      <c r="K585" s="32" t="s">
        <v>93</v>
      </c>
      <c r="L585" s="15"/>
      <c r="M585" s="15"/>
      <c r="N585" s="28" t="s">
        <v>39</v>
      </c>
    </row>
    <row r="586">
      <c r="A586" s="14">
        <v>585.0</v>
      </c>
      <c r="B586" s="56" t="s">
        <v>2062</v>
      </c>
      <c r="C586" s="31" t="s">
        <v>2063</v>
      </c>
      <c r="D586" s="31" t="s">
        <v>47</v>
      </c>
      <c r="E586" s="31" t="s">
        <v>2064</v>
      </c>
      <c r="F586" s="110">
        <v>1215964.0</v>
      </c>
      <c r="G586" s="31">
        <v>93.0</v>
      </c>
      <c r="H586" s="57" t="s">
        <v>2052</v>
      </c>
      <c r="I586" s="31">
        <v>1.0</v>
      </c>
      <c r="J586" s="15"/>
      <c r="K586" s="32" t="s">
        <v>25</v>
      </c>
      <c r="L586" s="15"/>
      <c r="M586" s="15"/>
      <c r="N586" s="28" t="s">
        <v>39</v>
      </c>
    </row>
    <row r="587">
      <c r="A587" s="14">
        <v>586.0</v>
      </c>
      <c r="B587" s="56" t="s">
        <v>2065</v>
      </c>
      <c r="C587" s="31" t="s">
        <v>2066</v>
      </c>
      <c r="D587" s="31" t="s">
        <v>47</v>
      </c>
      <c r="E587" s="31" t="s">
        <v>2067</v>
      </c>
      <c r="F587" s="110">
        <v>2841533.0</v>
      </c>
      <c r="G587" s="31">
        <v>75.0</v>
      </c>
      <c r="H587" s="57" t="s">
        <v>2052</v>
      </c>
      <c r="I587" s="31">
        <v>0.5</v>
      </c>
      <c r="J587" s="32" t="s">
        <v>14</v>
      </c>
      <c r="K587" s="15"/>
      <c r="L587" s="15"/>
      <c r="M587" s="15"/>
      <c r="N587" s="28" t="s">
        <v>39</v>
      </c>
    </row>
    <row r="588">
      <c r="A588" s="14">
        <v>587.0</v>
      </c>
      <c r="B588" s="56" t="s">
        <v>2068</v>
      </c>
      <c r="C588" s="31" t="s">
        <v>2069</v>
      </c>
      <c r="D588" s="31" t="s">
        <v>47</v>
      </c>
      <c r="E588" s="31" t="s">
        <v>2070</v>
      </c>
      <c r="F588" s="110">
        <v>2958239.0</v>
      </c>
      <c r="G588" s="31">
        <v>81.0</v>
      </c>
      <c r="H588" s="57" t="s">
        <v>2052</v>
      </c>
      <c r="I588" s="31">
        <v>0.5</v>
      </c>
      <c r="J588" s="32" t="s">
        <v>14</v>
      </c>
      <c r="K588" s="15"/>
      <c r="L588" s="15"/>
      <c r="M588" s="15"/>
      <c r="N588" s="28" t="s">
        <v>39</v>
      </c>
    </row>
    <row r="589">
      <c r="A589" s="14">
        <v>588.0</v>
      </c>
      <c r="B589" s="56" t="s">
        <v>2071</v>
      </c>
      <c r="C589" s="31" t="s">
        <v>2072</v>
      </c>
      <c r="D589" s="31" t="s">
        <v>35</v>
      </c>
      <c r="E589" s="31" t="s">
        <v>2073</v>
      </c>
      <c r="F589" s="110">
        <v>9951576.0</v>
      </c>
      <c r="G589" s="31">
        <v>72.0</v>
      </c>
      <c r="H589" s="57" t="s">
        <v>2074</v>
      </c>
      <c r="I589" s="31">
        <v>3.0</v>
      </c>
      <c r="J589" s="15"/>
      <c r="K589" s="32" t="s">
        <v>555</v>
      </c>
      <c r="L589" s="15"/>
      <c r="M589" s="15"/>
      <c r="N589" s="28" t="s">
        <v>39</v>
      </c>
    </row>
    <row r="590">
      <c r="A590" s="14">
        <v>589.0</v>
      </c>
      <c r="B590" s="56" t="s">
        <v>2075</v>
      </c>
      <c r="C590" s="31" t="s">
        <v>2076</v>
      </c>
      <c r="D590" s="31" t="s">
        <v>35</v>
      </c>
      <c r="E590" s="31" t="s">
        <v>2077</v>
      </c>
      <c r="F590" s="110">
        <v>1.559109E7</v>
      </c>
      <c r="G590" s="31">
        <v>65.0</v>
      </c>
      <c r="H590" s="57" t="s">
        <v>2074</v>
      </c>
      <c r="I590" s="31">
        <v>0.5</v>
      </c>
      <c r="J590" s="32" t="s">
        <v>13</v>
      </c>
      <c r="K590" s="32" t="s">
        <v>25</v>
      </c>
      <c r="L590" s="15"/>
      <c r="M590" s="15"/>
      <c r="N590" s="28" t="s">
        <v>39</v>
      </c>
    </row>
    <row r="591">
      <c r="A591" s="14">
        <v>590.0</v>
      </c>
      <c r="B591" s="56" t="s">
        <v>2078</v>
      </c>
      <c r="C591" s="31" t="s">
        <v>2079</v>
      </c>
      <c r="D591" s="31" t="s">
        <v>35</v>
      </c>
      <c r="E591" s="31" t="s">
        <v>2080</v>
      </c>
      <c r="F591" s="110">
        <v>6542074.0</v>
      </c>
      <c r="G591" s="31">
        <v>83.0</v>
      </c>
      <c r="H591" s="57" t="s">
        <v>2074</v>
      </c>
      <c r="I591" s="31">
        <v>0.5</v>
      </c>
      <c r="J591" s="32" t="s">
        <v>13</v>
      </c>
      <c r="K591" s="32" t="s">
        <v>555</v>
      </c>
      <c r="L591" s="15"/>
      <c r="M591" s="15"/>
      <c r="N591" s="28" t="s">
        <v>39</v>
      </c>
    </row>
    <row r="592">
      <c r="A592" s="14">
        <v>591.0</v>
      </c>
      <c r="B592" s="56" t="s">
        <v>2081</v>
      </c>
      <c r="C592" s="31" t="s">
        <v>2082</v>
      </c>
      <c r="D592" s="31" t="s">
        <v>35</v>
      </c>
      <c r="E592" s="31" t="s">
        <v>2083</v>
      </c>
      <c r="F592" s="110">
        <v>5223899.0</v>
      </c>
      <c r="G592" s="31">
        <v>84.0</v>
      </c>
      <c r="H592" s="57" t="s">
        <v>2074</v>
      </c>
      <c r="I592" s="31">
        <v>0.5</v>
      </c>
      <c r="J592" s="32" t="s">
        <v>13</v>
      </c>
      <c r="K592" s="32" t="s">
        <v>93</v>
      </c>
      <c r="L592" s="15"/>
      <c r="M592" s="15"/>
      <c r="N592" s="28" t="s">
        <v>39</v>
      </c>
    </row>
    <row r="593">
      <c r="A593" s="14">
        <v>592.0</v>
      </c>
      <c r="B593" s="56" t="s">
        <v>2084</v>
      </c>
      <c r="C593" s="31" t="s">
        <v>2085</v>
      </c>
      <c r="D593" s="31" t="s">
        <v>35</v>
      </c>
      <c r="E593" s="31" t="s">
        <v>2086</v>
      </c>
      <c r="F593" s="110">
        <v>1030172.0</v>
      </c>
      <c r="G593" s="31">
        <v>82.0</v>
      </c>
      <c r="H593" s="57" t="s">
        <v>2074</v>
      </c>
      <c r="I593" s="31">
        <v>2.0</v>
      </c>
      <c r="J593" s="15"/>
      <c r="K593" s="15"/>
      <c r="L593" s="15"/>
      <c r="M593" s="15"/>
      <c r="N593" s="45" t="s">
        <v>145</v>
      </c>
    </row>
    <row r="594">
      <c r="A594" s="14">
        <v>593.0</v>
      </c>
      <c r="B594" s="56" t="s">
        <v>2087</v>
      </c>
      <c r="C594" s="31" t="s">
        <v>2088</v>
      </c>
      <c r="D594" s="31" t="s">
        <v>35</v>
      </c>
      <c r="E594" s="31" t="s">
        <v>2089</v>
      </c>
      <c r="F594" s="110">
        <v>1.2887455E7</v>
      </c>
      <c r="G594" s="31">
        <v>45.0</v>
      </c>
      <c r="H594" s="57" t="s">
        <v>2074</v>
      </c>
      <c r="I594" s="31">
        <v>1.0</v>
      </c>
      <c r="J594" s="15"/>
      <c r="K594" s="15"/>
      <c r="L594" s="15"/>
      <c r="M594" s="15"/>
      <c r="N594" s="45" t="s">
        <v>145</v>
      </c>
    </row>
    <row r="595">
      <c r="A595" s="14">
        <v>594.0</v>
      </c>
      <c r="B595" s="56" t="s">
        <v>2090</v>
      </c>
      <c r="C595" s="31" t="s">
        <v>2091</v>
      </c>
      <c r="D595" s="31" t="s">
        <v>35</v>
      </c>
      <c r="E595" s="31" t="s">
        <v>2092</v>
      </c>
      <c r="F595" s="110">
        <v>1499328.0</v>
      </c>
      <c r="G595" s="31">
        <v>85.0</v>
      </c>
      <c r="H595" s="57" t="s">
        <v>2093</v>
      </c>
      <c r="I595" s="31">
        <v>0.5</v>
      </c>
      <c r="J595" s="32" t="s">
        <v>13</v>
      </c>
      <c r="K595" s="32" t="s">
        <v>25</v>
      </c>
      <c r="L595" s="15"/>
      <c r="M595" s="15"/>
      <c r="N595" s="45" t="s">
        <v>145</v>
      </c>
      <c r="O595" s="46" t="s">
        <v>2094</v>
      </c>
    </row>
    <row r="596">
      <c r="A596" s="14">
        <v>595.0</v>
      </c>
      <c r="B596" s="56" t="s">
        <v>2095</v>
      </c>
      <c r="C596" s="31" t="s">
        <v>2096</v>
      </c>
      <c r="D596" s="31" t="s">
        <v>35</v>
      </c>
      <c r="E596" s="31" t="s">
        <v>2097</v>
      </c>
      <c r="F596" s="110">
        <v>1678530.0</v>
      </c>
      <c r="G596" s="31">
        <v>81.0</v>
      </c>
      <c r="H596" s="57" t="s">
        <v>2093</v>
      </c>
      <c r="I596" s="31">
        <v>1.0</v>
      </c>
      <c r="J596" s="15"/>
      <c r="K596" s="15"/>
      <c r="L596" s="15"/>
      <c r="M596" s="15"/>
      <c r="N596" s="45" t="s">
        <v>145</v>
      </c>
    </row>
    <row r="597">
      <c r="A597" s="14">
        <v>596.0</v>
      </c>
      <c r="B597" s="56" t="s">
        <v>2098</v>
      </c>
      <c r="C597" s="31" t="s">
        <v>2099</v>
      </c>
      <c r="D597" s="31" t="s">
        <v>35</v>
      </c>
      <c r="E597" s="31" t="s">
        <v>2100</v>
      </c>
      <c r="F597" s="110">
        <v>2050827.0</v>
      </c>
      <c r="G597" s="31">
        <v>65.0</v>
      </c>
      <c r="H597" s="57" t="s">
        <v>2093</v>
      </c>
      <c r="I597" s="31">
        <v>0.5</v>
      </c>
      <c r="J597" s="32" t="s">
        <v>12</v>
      </c>
      <c r="K597" s="15"/>
      <c r="L597" s="15"/>
      <c r="M597" s="15"/>
      <c r="N597" s="45" t="s">
        <v>145</v>
      </c>
      <c r="O597" s="46" t="s">
        <v>2101</v>
      </c>
    </row>
    <row r="598">
      <c r="A598" s="14">
        <v>597.0</v>
      </c>
      <c r="B598" s="102" t="s">
        <v>2102</v>
      </c>
      <c r="C598" s="31" t="s">
        <v>2103</v>
      </c>
      <c r="D598" s="31" t="s">
        <v>47</v>
      </c>
      <c r="E598" s="53" t="s">
        <v>2104</v>
      </c>
      <c r="F598" s="110">
        <v>1.6772272E7</v>
      </c>
      <c r="G598" s="31">
        <v>57.0</v>
      </c>
      <c r="H598" s="103" t="s">
        <v>2093</v>
      </c>
      <c r="I598" s="53">
        <v>0.5</v>
      </c>
      <c r="J598" s="32" t="s">
        <v>12</v>
      </c>
      <c r="K598" s="15"/>
      <c r="L598" s="46" t="s">
        <v>2105</v>
      </c>
      <c r="M598" s="15"/>
      <c r="N598" s="45" t="s">
        <v>145</v>
      </c>
      <c r="O598" s="46" t="s">
        <v>1420</v>
      </c>
    </row>
    <row r="599">
      <c r="A599" s="14">
        <v>598.0</v>
      </c>
      <c r="B599" s="102" t="s">
        <v>2106</v>
      </c>
      <c r="C599" s="31" t="s">
        <v>2107</v>
      </c>
      <c r="D599" s="31" t="s">
        <v>47</v>
      </c>
      <c r="E599" s="53" t="s">
        <v>2108</v>
      </c>
      <c r="F599" s="110">
        <v>2357951.0</v>
      </c>
      <c r="G599" s="31">
        <v>65.0</v>
      </c>
      <c r="H599" s="103" t="s">
        <v>2093</v>
      </c>
      <c r="I599" s="53">
        <v>0.5</v>
      </c>
      <c r="J599" s="32" t="s">
        <v>12</v>
      </c>
      <c r="K599" s="15"/>
      <c r="L599" s="15"/>
      <c r="M599" s="15"/>
      <c r="N599" s="45" t="s">
        <v>145</v>
      </c>
      <c r="O599" s="46" t="s">
        <v>245</v>
      </c>
    </row>
    <row r="600">
      <c r="A600" s="14">
        <v>599.0</v>
      </c>
      <c r="B600" s="102" t="s">
        <v>2109</v>
      </c>
      <c r="C600" s="31" t="s">
        <v>2110</v>
      </c>
      <c r="D600" s="31" t="s">
        <v>35</v>
      </c>
      <c r="E600" s="53" t="s">
        <v>2111</v>
      </c>
      <c r="F600" s="110">
        <v>2538345.0</v>
      </c>
      <c r="G600" s="31">
        <v>75.0</v>
      </c>
      <c r="H600" s="103" t="s">
        <v>2112</v>
      </c>
      <c r="I600" s="53">
        <v>3.0</v>
      </c>
      <c r="J600" s="15"/>
      <c r="K600" s="15"/>
      <c r="L600" s="15"/>
      <c r="M600" s="15"/>
      <c r="N600" s="45" t="s">
        <v>145</v>
      </c>
    </row>
    <row r="601">
      <c r="A601" s="14">
        <v>600.0</v>
      </c>
      <c r="B601" s="102" t="s">
        <v>2113</v>
      </c>
      <c r="C601" s="31" t="s">
        <v>2114</v>
      </c>
      <c r="D601" s="31" t="s">
        <v>47</v>
      </c>
      <c r="E601" s="53" t="s">
        <v>2115</v>
      </c>
      <c r="F601" s="110">
        <v>6211639.0</v>
      </c>
      <c r="G601" s="31">
        <v>68.0</v>
      </c>
      <c r="H601" s="103" t="s">
        <v>2112</v>
      </c>
      <c r="I601" s="53">
        <v>0.5</v>
      </c>
      <c r="J601" s="32" t="s">
        <v>12</v>
      </c>
      <c r="K601" s="15"/>
      <c r="L601" s="15"/>
      <c r="M601" s="15"/>
      <c r="N601" s="45" t="s">
        <v>145</v>
      </c>
      <c r="O601" s="46" t="s">
        <v>2116</v>
      </c>
    </row>
    <row r="602">
      <c r="A602" s="14">
        <v>601.0</v>
      </c>
      <c r="B602" s="102" t="s">
        <v>2117</v>
      </c>
      <c r="C602" s="31" t="s">
        <v>2118</v>
      </c>
      <c r="D602" s="31" t="s">
        <v>35</v>
      </c>
      <c r="E602" s="51" t="s">
        <v>2119</v>
      </c>
      <c r="F602" s="110">
        <v>6991005.0</v>
      </c>
      <c r="G602" s="31">
        <v>65.0</v>
      </c>
      <c r="H602" s="103" t="s">
        <v>1878</v>
      </c>
      <c r="I602" s="53">
        <v>0.5</v>
      </c>
      <c r="J602" s="32" t="s">
        <v>14</v>
      </c>
      <c r="K602" s="15"/>
      <c r="L602" s="15"/>
      <c r="M602" s="15"/>
      <c r="N602" s="45" t="s">
        <v>145</v>
      </c>
    </row>
    <row r="603">
      <c r="A603" s="14">
        <v>602.0</v>
      </c>
      <c r="B603" s="102" t="s">
        <v>2120</v>
      </c>
      <c r="C603" s="31" t="s">
        <v>2121</v>
      </c>
      <c r="D603" s="31" t="s">
        <v>47</v>
      </c>
      <c r="E603" s="51" t="s">
        <v>2122</v>
      </c>
      <c r="F603" s="110">
        <v>6990970.0</v>
      </c>
      <c r="G603" s="31">
        <v>65.0</v>
      </c>
      <c r="H603" s="103" t="s">
        <v>1878</v>
      </c>
      <c r="I603" s="53">
        <v>0.5</v>
      </c>
      <c r="J603" s="32" t="s">
        <v>12</v>
      </c>
      <c r="K603" s="15"/>
      <c r="L603" s="15"/>
      <c r="M603" s="15"/>
      <c r="N603" s="45" t="s">
        <v>145</v>
      </c>
      <c r="O603" s="108" t="s">
        <v>1381</v>
      </c>
    </row>
    <row r="604">
      <c r="A604" s="14">
        <v>603.0</v>
      </c>
      <c r="B604" s="102" t="s">
        <v>2123</v>
      </c>
      <c r="C604" s="31" t="s">
        <v>2124</v>
      </c>
      <c r="D604" s="31" t="s">
        <v>47</v>
      </c>
      <c r="E604" s="51" t="s">
        <v>2125</v>
      </c>
      <c r="F604" s="110">
        <v>327697.0</v>
      </c>
      <c r="G604" s="31">
        <v>73.0</v>
      </c>
      <c r="H604" s="103" t="s">
        <v>1888</v>
      </c>
      <c r="I604" s="53">
        <v>0.5</v>
      </c>
      <c r="J604" s="32" t="s">
        <v>14</v>
      </c>
      <c r="K604" s="15"/>
      <c r="L604" s="46" t="s">
        <v>2126</v>
      </c>
      <c r="M604" s="15"/>
      <c r="N604" s="45" t="s">
        <v>145</v>
      </c>
    </row>
    <row r="605">
      <c r="A605" s="14">
        <v>604.0</v>
      </c>
      <c r="B605" s="102" t="s">
        <v>2127</v>
      </c>
      <c r="C605" s="31" t="s">
        <v>2128</v>
      </c>
      <c r="D605" s="31" t="s">
        <v>47</v>
      </c>
      <c r="E605" s="51" t="s">
        <v>2129</v>
      </c>
      <c r="F605" s="110">
        <v>9698215.0</v>
      </c>
      <c r="G605" s="31">
        <v>72.0</v>
      </c>
      <c r="H605" s="103" t="s">
        <v>2024</v>
      </c>
      <c r="I605" s="53">
        <v>0.5</v>
      </c>
      <c r="J605" s="32" t="s">
        <v>12</v>
      </c>
      <c r="K605" s="15"/>
      <c r="L605" s="15"/>
      <c r="M605" s="15"/>
      <c r="N605" s="45" t="s">
        <v>145</v>
      </c>
      <c r="O605" s="108" t="s">
        <v>1381</v>
      </c>
    </row>
    <row r="606">
      <c r="A606" s="14">
        <v>605.0</v>
      </c>
      <c r="B606" s="102" t="s">
        <v>2130</v>
      </c>
      <c r="C606" s="31" t="s">
        <v>2131</v>
      </c>
      <c r="D606" s="31" t="s">
        <v>35</v>
      </c>
      <c r="E606" s="51" t="s">
        <v>2132</v>
      </c>
      <c r="F606" s="110">
        <v>3897175.0</v>
      </c>
      <c r="G606" s="31">
        <v>85.0</v>
      </c>
      <c r="H606" s="103" t="s">
        <v>1998</v>
      </c>
      <c r="I606" s="53">
        <v>0.5</v>
      </c>
      <c r="J606" s="32" t="s">
        <v>12</v>
      </c>
      <c r="K606" s="15"/>
      <c r="L606" s="15"/>
      <c r="M606" s="15"/>
      <c r="N606" s="45" t="s">
        <v>145</v>
      </c>
      <c r="O606" s="108" t="s">
        <v>1381</v>
      </c>
    </row>
    <row r="607">
      <c r="A607" s="14">
        <v>606.0</v>
      </c>
      <c r="B607" s="22" t="s">
        <v>2133</v>
      </c>
      <c r="C607" s="24" t="s">
        <v>2134</v>
      </c>
      <c r="D607" s="24" t="s">
        <v>35</v>
      </c>
      <c r="E607" s="24" t="s">
        <v>2135</v>
      </c>
      <c r="F607" s="24">
        <v>6297.0</v>
      </c>
      <c r="G607" s="24">
        <v>76.0</v>
      </c>
      <c r="H607" s="26" t="s">
        <v>2136</v>
      </c>
      <c r="I607" s="24">
        <v>1.0</v>
      </c>
      <c r="J607" s="15"/>
      <c r="K607" s="15"/>
      <c r="L607" s="15"/>
      <c r="M607" s="15"/>
      <c r="N607" s="45" t="s">
        <v>145</v>
      </c>
    </row>
    <row r="608">
      <c r="A608" s="14">
        <v>607.0</v>
      </c>
      <c r="B608" s="56" t="s">
        <v>2137</v>
      </c>
      <c r="C608" s="31" t="s">
        <v>2138</v>
      </c>
      <c r="D608" s="31" t="s">
        <v>47</v>
      </c>
      <c r="E608" s="31" t="s">
        <v>2139</v>
      </c>
      <c r="F608" s="31">
        <v>3207091.0</v>
      </c>
      <c r="G608" s="31">
        <v>72.0</v>
      </c>
      <c r="H608" s="57" t="s">
        <v>2140</v>
      </c>
      <c r="I608" s="31">
        <v>0.5</v>
      </c>
      <c r="J608" s="32" t="s">
        <v>14</v>
      </c>
      <c r="K608" s="15"/>
      <c r="L608" s="15"/>
      <c r="M608" s="15"/>
      <c r="N608" s="45" t="s">
        <v>145</v>
      </c>
      <c r="O608" s="108" t="s">
        <v>2141</v>
      </c>
    </row>
    <row r="609">
      <c r="A609" s="14">
        <v>608.0</v>
      </c>
      <c r="B609" s="56" t="s">
        <v>2142</v>
      </c>
      <c r="C609" s="31" t="s">
        <v>2143</v>
      </c>
      <c r="D609" s="31" t="s">
        <v>35</v>
      </c>
      <c r="E609" s="31" t="s">
        <v>2144</v>
      </c>
      <c r="F609" s="31">
        <v>1.5430755E7</v>
      </c>
      <c r="G609" s="31">
        <v>74.0</v>
      </c>
      <c r="H609" s="57" t="s">
        <v>2140</v>
      </c>
      <c r="I609" s="31">
        <v>0.5</v>
      </c>
      <c r="J609" s="32" t="s">
        <v>12</v>
      </c>
      <c r="K609" s="15"/>
      <c r="L609" s="15"/>
      <c r="M609" s="15"/>
      <c r="N609" s="45" t="s">
        <v>145</v>
      </c>
      <c r="O609" s="108" t="s">
        <v>1381</v>
      </c>
    </row>
    <row r="610">
      <c r="A610" s="14">
        <v>609.0</v>
      </c>
      <c r="B610" s="56" t="s">
        <v>2145</v>
      </c>
      <c r="C610" s="31" t="s">
        <v>2146</v>
      </c>
      <c r="D610" s="31" t="s">
        <v>35</v>
      </c>
      <c r="E610" s="31" t="s">
        <v>2147</v>
      </c>
      <c r="F610" s="31">
        <v>1.0565355E7</v>
      </c>
      <c r="G610" s="31">
        <v>76.0</v>
      </c>
      <c r="H610" s="57" t="s">
        <v>2148</v>
      </c>
      <c r="I610" s="31">
        <v>1.0</v>
      </c>
      <c r="J610" s="15"/>
      <c r="K610" s="15"/>
      <c r="L610" s="15"/>
      <c r="M610" s="15"/>
      <c r="N610" s="45" t="s">
        <v>145</v>
      </c>
    </row>
    <row r="611">
      <c r="A611" s="14">
        <v>610.0</v>
      </c>
      <c r="B611" s="56" t="s">
        <v>2149</v>
      </c>
      <c r="C611" s="31" t="s">
        <v>2150</v>
      </c>
      <c r="D611" s="31" t="s">
        <v>47</v>
      </c>
      <c r="E611" s="31" t="s">
        <v>2151</v>
      </c>
      <c r="F611" s="31">
        <v>147079.0</v>
      </c>
      <c r="G611" s="31">
        <v>86.0</v>
      </c>
      <c r="H611" s="57" t="s">
        <v>2148</v>
      </c>
      <c r="I611" s="31">
        <v>1.0</v>
      </c>
      <c r="J611" s="15"/>
      <c r="K611" s="15"/>
      <c r="L611" s="15"/>
      <c r="M611" s="15"/>
      <c r="N611" s="45" t="s">
        <v>145</v>
      </c>
    </row>
    <row r="612">
      <c r="A612" s="14">
        <v>611.0</v>
      </c>
      <c r="B612" s="56" t="s">
        <v>2152</v>
      </c>
      <c r="C612" s="31" t="s">
        <v>2153</v>
      </c>
      <c r="D612" s="31" t="s">
        <v>47</v>
      </c>
      <c r="E612" s="31" t="s">
        <v>2154</v>
      </c>
      <c r="F612" s="31">
        <v>3671928.0</v>
      </c>
      <c r="G612" s="31">
        <v>84.0</v>
      </c>
      <c r="H612" s="57" t="s">
        <v>2148</v>
      </c>
      <c r="I612" s="31">
        <v>0.5</v>
      </c>
      <c r="J612" s="32" t="s">
        <v>13</v>
      </c>
      <c r="K612" s="15"/>
      <c r="L612" s="15"/>
      <c r="M612" s="15"/>
      <c r="N612" s="45" t="s">
        <v>145</v>
      </c>
    </row>
    <row r="613">
      <c r="A613" s="14">
        <v>612.0</v>
      </c>
      <c r="B613" s="56" t="s">
        <v>2155</v>
      </c>
      <c r="C613" s="31" t="s">
        <v>2156</v>
      </c>
      <c r="D613" s="31" t="s">
        <v>47</v>
      </c>
      <c r="E613" s="31" t="s">
        <v>2157</v>
      </c>
      <c r="F613" s="31">
        <v>1.1220747E7</v>
      </c>
      <c r="G613" s="31">
        <v>95.0</v>
      </c>
      <c r="H613" s="57" t="s">
        <v>2158</v>
      </c>
      <c r="I613" s="31">
        <v>0.5</v>
      </c>
      <c r="J613" s="32" t="s">
        <v>13</v>
      </c>
      <c r="K613" s="15"/>
      <c r="L613" s="15"/>
      <c r="M613" s="15"/>
      <c r="N613" s="45" t="s">
        <v>145</v>
      </c>
      <c r="O613" s="46" t="s">
        <v>2159</v>
      </c>
    </row>
    <row r="614">
      <c r="A614" s="14">
        <v>613.0</v>
      </c>
      <c r="B614" s="56" t="s">
        <v>2160</v>
      </c>
      <c r="C614" s="31" t="s">
        <v>2161</v>
      </c>
      <c r="D614" s="31" t="s">
        <v>47</v>
      </c>
      <c r="E614" s="31" t="s">
        <v>2162</v>
      </c>
      <c r="F614" s="31">
        <v>6720353.0</v>
      </c>
      <c r="G614" s="31">
        <v>64.0</v>
      </c>
      <c r="H614" s="57" t="s">
        <v>2158</v>
      </c>
      <c r="I614" s="31">
        <v>0.5</v>
      </c>
      <c r="J614" s="32" t="s">
        <v>12</v>
      </c>
      <c r="K614" s="15"/>
      <c r="L614" s="15"/>
      <c r="M614" s="15"/>
      <c r="N614" s="45" t="s">
        <v>145</v>
      </c>
      <c r="O614" s="46" t="s">
        <v>2163</v>
      </c>
    </row>
    <row r="615">
      <c r="A615" s="14">
        <v>614.0</v>
      </c>
      <c r="B615" s="56" t="s">
        <v>2164</v>
      </c>
      <c r="C615" s="31" t="s">
        <v>2165</v>
      </c>
      <c r="D615" s="31" t="s">
        <v>47</v>
      </c>
      <c r="E615" s="31" t="s">
        <v>2166</v>
      </c>
      <c r="F615" s="31">
        <v>5486632.0</v>
      </c>
      <c r="G615" s="31">
        <v>80.0</v>
      </c>
      <c r="H615" s="57" t="s">
        <v>2167</v>
      </c>
      <c r="I615" s="31">
        <v>1.0</v>
      </c>
      <c r="J615" s="15"/>
      <c r="K615" s="15"/>
      <c r="L615" s="15"/>
      <c r="M615" s="15"/>
      <c r="N615" s="45" t="s">
        <v>145</v>
      </c>
    </row>
    <row r="616">
      <c r="A616" s="14">
        <v>615.0</v>
      </c>
      <c r="B616" s="56" t="s">
        <v>2168</v>
      </c>
      <c r="C616" s="31" t="s">
        <v>2169</v>
      </c>
      <c r="D616" s="31" t="s">
        <v>47</v>
      </c>
      <c r="E616" s="31" t="s">
        <v>2170</v>
      </c>
      <c r="F616" s="31">
        <v>2503202.0</v>
      </c>
      <c r="G616" s="31">
        <v>76.0</v>
      </c>
      <c r="H616" s="57" t="s">
        <v>2167</v>
      </c>
      <c r="I616" s="31">
        <v>0.5</v>
      </c>
      <c r="J616" s="32" t="s">
        <v>12</v>
      </c>
      <c r="K616" s="15"/>
      <c r="L616" s="15"/>
      <c r="M616" s="15"/>
      <c r="N616" s="45" t="s">
        <v>145</v>
      </c>
      <c r="O616" s="46" t="s">
        <v>1420</v>
      </c>
    </row>
    <row r="617">
      <c r="A617" s="14">
        <v>616.0</v>
      </c>
      <c r="B617" s="56" t="s">
        <v>2171</v>
      </c>
      <c r="C617" s="31" t="s">
        <v>2172</v>
      </c>
      <c r="D617" s="31" t="s">
        <v>35</v>
      </c>
      <c r="E617" s="31" t="s">
        <v>2173</v>
      </c>
      <c r="F617" s="31">
        <v>1.4479151E7</v>
      </c>
      <c r="G617" s="31">
        <v>83.0</v>
      </c>
      <c r="H617" s="57" t="s">
        <v>2167</v>
      </c>
      <c r="I617" s="31">
        <v>0.5</v>
      </c>
      <c r="J617" s="32" t="s">
        <v>13</v>
      </c>
      <c r="K617" s="15"/>
      <c r="L617" s="15"/>
      <c r="M617" s="15"/>
      <c r="N617" s="45" t="s">
        <v>145</v>
      </c>
      <c r="O617" s="46" t="s">
        <v>2174</v>
      </c>
    </row>
    <row r="618">
      <c r="A618" s="14">
        <v>617.0</v>
      </c>
      <c r="B618" s="56" t="s">
        <v>2175</v>
      </c>
      <c r="C618" s="31" t="s">
        <v>2176</v>
      </c>
      <c r="D618" s="31" t="s">
        <v>35</v>
      </c>
      <c r="E618" s="31" t="s">
        <v>2177</v>
      </c>
      <c r="F618" s="31">
        <v>2368672.0</v>
      </c>
      <c r="G618" s="31">
        <v>77.0</v>
      </c>
      <c r="H618" s="57" t="s">
        <v>2167</v>
      </c>
      <c r="I618" s="31">
        <v>0.5</v>
      </c>
      <c r="J618" s="32" t="s">
        <v>14</v>
      </c>
      <c r="K618" s="15"/>
      <c r="L618" s="15"/>
      <c r="M618" s="15"/>
      <c r="N618" s="45" t="s">
        <v>145</v>
      </c>
      <c r="O618" s="46" t="s">
        <v>1381</v>
      </c>
    </row>
    <row r="619">
      <c r="A619" s="14">
        <v>618.0</v>
      </c>
      <c r="B619" s="56" t="s">
        <v>2178</v>
      </c>
      <c r="C619" s="31" t="s">
        <v>2179</v>
      </c>
      <c r="D619" s="31" t="s">
        <v>47</v>
      </c>
      <c r="E619" s="31" t="s">
        <v>2180</v>
      </c>
      <c r="F619" s="31">
        <v>1.5993041E7</v>
      </c>
      <c r="G619" s="31">
        <v>76.0</v>
      </c>
      <c r="H619" s="57" t="s">
        <v>2181</v>
      </c>
      <c r="I619" s="31">
        <v>0.5</v>
      </c>
      <c r="J619" s="32" t="s">
        <v>12</v>
      </c>
      <c r="K619" s="15"/>
      <c r="L619" s="15"/>
      <c r="M619" s="15"/>
      <c r="N619" s="45" t="s">
        <v>145</v>
      </c>
    </row>
    <row r="620">
      <c r="A620" s="14">
        <v>619.0</v>
      </c>
      <c r="B620" s="56" t="s">
        <v>2182</v>
      </c>
      <c r="C620" s="31" t="s">
        <v>2183</v>
      </c>
      <c r="D620" s="31" t="s">
        <v>35</v>
      </c>
      <c r="E620" s="31" t="s">
        <v>2184</v>
      </c>
      <c r="F620" s="31">
        <v>6770662.0</v>
      </c>
      <c r="G620" s="31">
        <v>78.0</v>
      </c>
      <c r="H620" s="57" t="s">
        <v>2181</v>
      </c>
      <c r="I620" s="31">
        <v>2.0</v>
      </c>
      <c r="J620" s="15"/>
      <c r="K620" s="15"/>
      <c r="L620" s="15"/>
      <c r="M620" s="15"/>
      <c r="N620" s="45" t="s">
        <v>145</v>
      </c>
    </row>
    <row r="621">
      <c r="A621" s="14">
        <v>620.0</v>
      </c>
      <c r="B621" s="56" t="s">
        <v>2185</v>
      </c>
      <c r="C621" s="31" t="s">
        <v>2186</v>
      </c>
      <c r="D621" s="31" t="s">
        <v>35</v>
      </c>
      <c r="E621" s="31" t="s">
        <v>2187</v>
      </c>
      <c r="F621" s="31">
        <v>1.1249928E7</v>
      </c>
      <c r="G621" s="31">
        <v>68.0</v>
      </c>
      <c r="H621" s="57" t="s">
        <v>2181</v>
      </c>
      <c r="I621" s="31">
        <v>1.0</v>
      </c>
      <c r="J621" s="15"/>
      <c r="K621" s="15"/>
      <c r="L621" s="15"/>
      <c r="M621" s="15"/>
      <c r="N621" s="45" t="s">
        <v>145</v>
      </c>
    </row>
    <row r="622">
      <c r="A622" s="14">
        <v>621.0</v>
      </c>
      <c r="B622" s="56" t="s">
        <v>2188</v>
      </c>
      <c r="C622" s="31" t="s">
        <v>2189</v>
      </c>
      <c r="D622" s="31" t="s">
        <v>35</v>
      </c>
      <c r="E622" s="31" t="s">
        <v>2190</v>
      </c>
      <c r="F622" s="111">
        <v>9429880.0</v>
      </c>
      <c r="G622" s="31">
        <v>71.0</v>
      </c>
      <c r="H622" s="57" t="s">
        <v>2181</v>
      </c>
      <c r="I622" s="31">
        <v>0.5</v>
      </c>
      <c r="J622" s="32" t="s">
        <v>12</v>
      </c>
      <c r="K622" s="15"/>
      <c r="L622" s="15"/>
      <c r="M622" s="15"/>
      <c r="N622" s="45" t="s">
        <v>145</v>
      </c>
    </row>
    <row r="623">
      <c r="A623" s="14">
        <v>622.0</v>
      </c>
      <c r="B623" s="56" t="s">
        <v>2191</v>
      </c>
      <c r="C623" s="31" t="s">
        <v>2192</v>
      </c>
      <c r="D623" s="31" t="s">
        <v>47</v>
      </c>
      <c r="E623" s="31" t="s">
        <v>2193</v>
      </c>
      <c r="F623" s="24">
        <v>1208540.0</v>
      </c>
      <c r="G623" s="31">
        <v>91.0</v>
      </c>
      <c r="H623" s="57" t="s">
        <v>2194</v>
      </c>
      <c r="I623" s="31">
        <v>0.5</v>
      </c>
      <c r="J623" s="32" t="s">
        <v>12</v>
      </c>
      <c r="K623" s="15"/>
      <c r="L623" s="15"/>
      <c r="M623" s="15"/>
      <c r="N623" s="45" t="s">
        <v>145</v>
      </c>
    </row>
    <row r="624">
      <c r="A624" s="14">
        <v>623.0</v>
      </c>
      <c r="B624" s="56" t="s">
        <v>2195</v>
      </c>
      <c r="C624" s="31" t="s">
        <v>2196</v>
      </c>
      <c r="D624" s="31" t="s">
        <v>35</v>
      </c>
      <c r="E624" s="31" t="s">
        <v>2197</v>
      </c>
      <c r="F624" s="31">
        <v>1037012.0</v>
      </c>
      <c r="G624" s="31">
        <v>82.0</v>
      </c>
      <c r="H624" s="57" t="s">
        <v>2198</v>
      </c>
      <c r="I624" s="31">
        <v>0.5</v>
      </c>
      <c r="J624" s="32" t="s">
        <v>12</v>
      </c>
      <c r="K624" s="15"/>
      <c r="L624" s="46" t="s">
        <v>2199</v>
      </c>
      <c r="M624" s="15"/>
      <c r="N624" s="45" t="s">
        <v>145</v>
      </c>
      <c r="O624" s="46" t="s">
        <v>2200</v>
      </c>
    </row>
    <row r="625">
      <c r="A625" s="14">
        <v>624.0</v>
      </c>
      <c r="B625" s="56" t="s">
        <v>2201</v>
      </c>
      <c r="C625" s="31" t="s">
        <v>2202</v>
      </c>
      <c r="D625" s="31" t="s">
        <v>35</v>
      </c>
      <c r="E625" s="31" t="s">
        <v>2203</v>
      </c>
      <c r="F625" s="31">
        <v>841553.0</v>
      </c>
      <c r="G625" s="31">
        <v>81.0</v>
      </c>
      <c r="H625" s="57" t="s">
        <v>2198</v>
      </c>
      <c r="I625" s="31">
        <v>1.0</v>
      </c>
      <c r="J625" s="15"/>
      <c r="K625" s="15"/>
      <c r="L625" s="15"/>
      <c r="M625" s="15"/>
      <c r="N625" s="45" t="s">
        <v>145</v>
      </c>
    </row>
    <row r="626">
      <c r="A626" s="14">
        <v>625.0</v>
      </c>
      <c r="B626" s="56" t="s">
        <v>2204</v>
      </c>
      <c r="C626" s="31" t="s">
        <v>2205</v>
      </c>
      <c r="D626" s="31" t="s">
        <v>47</v>
      </c>
      <c r="E626" s="31" t="s">
        <v>2206</v>
      </c>
      <c r="F626" s="31">
        <v>5432868.0</v>
      </c>
      <c r="G626" s="31">
        <v>55.0</v>
      </c>
      <c r="H626" s="57" t="s">
        <v>2198</v>
      </c>
      <c r="I626" s="31">
        <v>0.5</v>
      </c>
      <c r="J626" s="32" t="s">
        <v>13</v>
      </c>
      <c r="K626" s="15"/>
      <c r="L626" s="15"/>
      <c r="M626" s="15"/>
      <c r="N626" s="45" t="s">
        <v>145</v>
      </c>
      <c r="O626" s="46" t="s">
        <v>1354</v>
      </c>
    </row>
    <row r="627">
      <c r="A627" s="14">
        <v>626.0</v>
      </c>
      <c r="B627" s="56" t="s">
        <v>2207</v>
      </c>
      <c r="C627" s="31" t="s">
        <v>2208</v>
      </c>
      <c r="D627" s="31" t="s">
        <v>47</v>
      </c>
      <c r="E627" s="31" t="s">
        <v>2209</v>
      </c>
      <c r="F627" s="31">
        <v>6682204.0</v>
      </c>
      <c r="G627" s="31">
        <v>77.0</v>
      </c>
      <c r="H627" s="57" t="s">
        <v>2210</v>
      </c>
      <c r="I627" s="31">
        <v>0.5</v>
      </c>
      <c r="J627" s="32" t="s">
        <v>12</v>
      </c>
      <c r="K627" s="32" t="s">
        <v>25</v>
      </c>
      <c r="L627" s="15"/>
      <c r="M627" s="15"/>
      <c r="N627" s="45" t="s">
        <v>145</v>
      </c>
      <c r="O627" s="46" t="s">
        <v>199</v>
      </c>
    </row>
    <row r="628">
      <c r="A628" s="14">
        <v>627.0</v>
      </c>
      <c r="B628" s="56" t="s">
        <v>2211</v>
      </c>
      <c r="C628" s="31" t="s">
        <v>2212</v>
      </c>
      <c r="D628" s="31" t="s">
        <v>47</v>
      </c>
      <c r="E628" s="31" t="s">
        <v>2213</v>
      </c>
      <c r="F628" s="31">
        <v>3667349.0</v>
      </c>
      <c r="G628" s="31">
        <v>76.0</v>
      </c>
      <c r="H628" s="57" t="s">
        <v>2210</v>
      </c>
      <c r="I628" s="31">
        <v>0.5</v>
      </c>
      <c r="J628" s="32" t="s">
        <v>12</v>
      </c>
      <c r="K628" s="15"/>
      <c r="L628" s="15"/>
      <c r="M628" s="15"/>
      <c r="N628" s="45" t="s">
        <v>145</v>
      </c>
      <c r="O628" s="46" t="s">
        <v>1381</v>
      </c>
    </row>
    <row r="629">
      <c r="A629" s="14">
        <v>628.0</v>
      </c>
      <c r="B629" s="56" t="s">
        <v>2214</v>
      </c>
      <c r="C629" s="31" t="s">
        <v>2215</v>
      </c>
      <c r="D629" s="31" t="s">
        <v>35</v>
      </c>
      <c r="E629" s="31" t="s">
        <v>2216</v>
      </c>
      <c r="F629" s="31">
        <v>8706629.0</v>
      </c>
      <c r="G629" s="31">
        <v>78.0</v>
      </c>
      <c r="H629" s="57" t="s">
        <v>2210</v>
      </c>
      <c r="I629" s="31">
        <v>0.5</v>
      </c>
      <c r="J629" s="32" t="s">
        <v>12</v>
      </c>
      <c r="K629" s="32" t="s">
        <v>25</v>
      </c>
      <c r="L629" s="15"/>
      <c r="M629" s="15"/>
      <c r="N629" s="45" t="s">
        <v>145</v>
      </c>
    </row>
    <row r="630">
      <c r="A630" s="14">
        <v>629.0</v>
      </c>
      <c r="B630" s="56" t="s">
        <v>2217</v>
      </c>
      <c r="C630" s="31" t="s">
        <v>2218</v>
      </c>
      <c r="D630" s="31" t="s">
        <v>47</v>
      </c>
      <c r="E630" s="31" t="s">
        <v>2219</v>
      </c>
      <c r="F630" s="31">
        <v>1.5666037E7</v>
      </c>
      <c r="G630" s="31">
        <v>62.0</v>
      </c>
      <c r="H630" s="57" t="s">
        <v>2220</v>
      </c>
      <c r="I630" s="31">
        <v>0.5</v>
      </c>
      <c r="J630" s="32" t="s">
        <v>13</v>
      </c>
      <c r="K630" s="15"/>
      <c r="L630" s="15"/>
      <c r="M630" s="15"/>
      <c r="N630" s="45" t="s">
        <v>145</v>
      </c>
      <c r="O630" s="46" t="s">
        <v>1381</v>
      </c>
    </row>
    <row r="631">
      <c r="A631" s="14">
        <v>630.0</v>
      </c>
      <c r="B631" s="56" t="s">
        <v>2221</v>
      </c>
      <c r="C631" s="31" t="s">
        <v>2222</v>
      </c>
      <c r="D631" s="31" t="s">
        <v>35</v>
      </c>
      <c r="E631" s="31" t="s">
        <v>2223</v>
      </c>
      <c r="F631" s="31">
        <v>1.6773262E7</v>
      </c>
      <c r="G631" s="31">
        <v>82.0</v>
      </c>
      <c r="H631" s="57" t="s">
        <v>2220</v>
      </c>
      <c r="I631" s="31">
        <v>0.5</v>
      </c>
      <c r="J631" s="32" t="s">
        <v>12</v>
      </c>
      <c r="K631" s="15"/>
      <c r="L631" s="15"/>
      <c r="M631" s="15"/>
      <c r="N631" s="45" t="s">
        <v>145</v>
      </c>
      <c r="O631" s="46" t="s">
        <v>2224</v>
      </c>
    </row>
    <row r="632">
      <c r="A632" s="14">
        <v>631.0</v>
      </c>
      <c r="B632" s="56" t="s">
        <v>2225</v>
      </c>
      <c r="C632" s="31" t="s">
        <v>2226</v>
      </c>
      <c r="D632" s="31" t="s">
        <v>35</v>
      </c>
      <c r="E632" s="31" t="s">
        <v>2227</v>
      </c>
      <c r="F632" s="31">
        <v>4915739.0</v>
      </c>
      <c r="G632" s="31">
        <v>74.0</v>
      </c>
      <c r="H632" s="57" t="s">
        <v>2220</v>
      </c>
      <c r="I632" s="31">
        <v>0.5</v>
      </c>
      <c r="J632" s="32" t="s">
        <v>13</v>
      </c>
      <c r="K632" s="15"/>
      <c r="L632" s="15"/>
      <c r="M632" s="15"/>
      <c r="N632" s="45" t="s">
        <v>145</v>
      </c>
      <c r="O632" s="46" t="s">
        <v>1381</v>
      </c>
    </row>
    <row r="633">
      <c r="A633" s="14">
        <v>632.0</v>
      </c>
      <c r="B633" s="56" t="s">
        <v>2228</v>
      </c>
      <c r="C633" s="31" t="s">
        <v>2229</v>
      </c>
      <c r="D633" s="31" t="s">
        <v>35</v>
      </c>
      <c r="E633" s="31" t="s">
        <v>2230</v>
      </c>
      <c r="F633" s="31">
        <v>5047769.0</v>
      </c>
      <c r="G633" s="31">
        <v>71.0</v>
      </c>
      <c r="H633" s="57" t="s">
        <v>2220</v>
      </c>
      <c r="I633" s="31">
        <v>0.5</v>
      </c>
      <c r="J633" s="32" t="s">
        <v>12</v>
      </c>
      <c r="K633" s="15"/>
      <c r="L633" s="15"/>
      <c r="M633" s="15"/>
      <c r="N633" s="45" t="s">
        <v>145</v>
      </c>
      <c r="O633" s="46" t="s">
        <v>2231</v>
      </c>
    </row>
    <row r="634">
      <c r="A634" s="14">
        <v>633.0</v>
      </c>
      <c r="B634" s="56" t="s">
        <v>2232</v>
      </c>
      <c r="C634" s="31" t="s">
        <v>2233</v>
      </c>
      <c r="D634" s="31" t="s">
        <v>47</v>
      </c>
      <c r="E634" s="31" t="s">
        <v>2234</v>
      </c>
      <c r="F634" s="31">
        <v>1.1417857E7</v>
      </c>
      <c r="G634" s="31">
        <v>63.0</v>
      </c>
      <c r="H634" s="57" t="s">
        <v>2235</v>
      </c>
      <c r="I634" s="31">
        <v>0.5</v>
      </c>
      <c r="J634" s="32" t="s">
        <v>12</v>
      </c>
      <c r="K634" s="15"/>
      <c r="L634" s="15"/>
      <c r="M634" s="15"/>
      <c r="N634" s="45" t="s">
        <v>145</v>
      </c>
      <c r="O634" s="46" t="s">
        <v>2236</v>
      </c>
    </row>
    <row r="635">
      <c r="A635" s="14">
        <v>634.0</v>
      </c>
      <c r="B635" s="56" t="s">
        <v>2237</v>
      </c>
      <c r="C635" s="31" t="s">
        <v>2238</v>
      </c>
      <c r="D635" s="31" t="s">
        <v>35</v>
      </c>
      <c r="E635" s="31" t="s">
        <v>2239</v>
      </c>
      <c r="F635" s="31">
        <v>5421259.0</v>
      </c>
      <c r="G635" s="31">
        <v>78.0</v>
      </c>
      <c r="H635" s="57" t="s">
        <v>2235</v>
      </c>
      <c r="I635" s="31">
        <v>0.5</v>
      </c>
      <c r="J635" s="32" t="s">
        <v>12</v>
      </c>
      <c r="K635" s="32" t="s">
        <v>25</v>
      </c>
      <c r="L635" s="15"/>
      <c r="M635" s="15"/>
      <c r="N635" s="45" t="s">
        <v>145</v>
      </c>
    </row>
    <row r="636">
      <c r="A636" s="14">
        <v>635.0</v>
      </c>
      <c r="B636" s="56" t="s">
        <v>2240</v>
      </c>
      <c r="C636" s="31" t="s">
        <v>2241</v>
      </c>
      <c r="D636" s="31" t="s">
        <v>35</v>
      </c>
      <c r="E636" s="31" t="s">
        <v>2242</v>
      </c>
      <c r="F636" s="31">
        <v>1689879.0</v>
      </c>
      <c r="G636" s="31">
        <v>86.0</v>
      </c>
      <c r="H636" s="57" t="s">
        <v>2235</v>
      </c>
      <c r="I636" s="31">
        <v>1.0</v>
      </c>
      <c r="J636" s="15"/>
      <c r="K636" s="15"/>
      <c r="L636" s="15"/>
      <c r="M636" s="15"/>
      <c r="N636" s="45" t="s">
        <v>145</v>
      </c>
    </row>
    <row r="637">
      <c r="A637" s="14">
        <v>636.0</v>
      </c>
      <c r="B637" s="56" t="s">
        <v>2243</v>
      </c>
      <c r="C637" s="31" t="s">
        <v>2244</v>
      </c>
      <c r="D637" s="31" t="s">
        <v>35</v>
      </c>
      <c r="E637" s="31" t="s">
        <v>2245</v>
      </c>
      <c r="F637" s="31">
        <v>1.6644045E7</v>
      </c>
      <c r="G637" s="31">
        <v>80.0</v>
      </c>
      <c r="H637" s="57" t="s">
        <v>2235</v>
      </c>
      <c r="I637" s="31">
        <v>1.0</v>
      </c>
      <c r="J637" s="15"/>
      <c r="K637" s="15"/>
      <c r="L637" s="15"/>
      <c r="M637" s="15"/>
      <c r="N637" s="45" t="s">
        <v>145</v>
      </c>
    </row>
    <row r="638">
      <c r="A638" s="14">
        <v>637.0</v>
      </c>
      <c r="B638" s="56" t="s">
        <v>2246</v>
      </c>
      <c r="C638" s="31" t="s">
        <v>2247</v>
      </c>
      <c r="D638" s="31" t="s">
        <v>47</v>
      </c>
      <c r="E638" s="31" t="s">
        <v>2248</v>
      </c>
      <c r="F638" s="31">
        <v>5666823.0</v>
      </c>
      <c r="G638" s="31">
        <v>84.0</v>
      </c>
      <c r="H638" s="57" t="s">
        <v>2249</v>
      </c>
      <c r="I638" s="31">
        <v>0.5</v>
      </c>
      <c r="J638" s="32" t="s">
        <v>12</v>
      </c>
      <c r="K638" s="15"/>
      <c r="L638" s="15"/>
      <c r="M638" s="15"/>
      <c r="N638" s="45" t="s">
        <v>145</v>
      </c>
      <c r="O638" s="46" t="s">
        <v>2250</v>
      </c>
    </row>
    <row r="639">
      <c r="A639" s="14">
        <v>638.0</v>
      </c>
      <c r="B639" s="56" t="s">
        <v>2251</v>
      </c>
      <c r="C639" s="31" t="s">
        <v>2252</v>
      </c>
      <c r="D639" s="31" t="s">
        <v>35</v>
      </c>
      <c r="E639" s="31" t="s">
        <v>2253</v>
      </c>
      <c r="F639" s="31">
        <v>1661708.0</v>
      </c>
      <c r="G639" s="31">
        <v>85.0</v>
      </c>
      <c r="H639" s="57" t="s">
        <v>2249</v>
      </c>
      <c r="I639" s="31">
        <v>0.5</v>
      </c>
      <c r="J639" s="32" t="s">
        <v>13</v>
      </c>
      <c r="K639" s="15"/>
      <c r="L639" s="15"/>
      <c r="M639" s="15"/>
      <c r="N639" s="45" t="s">
        <v>145</v>
      </c>
      <c r="O639" s="46" t="s">
        <v>1381</v>
      </c>
    </row>
    <row r="640">
      <c r="A640" s="14">
        <v>639.0</v>
      </c>
      <c r="B640" s="56" t="s">
        <v>2254</v>
      </c>
      <c r="C640" s="31" t="s">
        <v>2255</v>
      </c>
      <c r="D640" s="31" t="s">
        <v>35</v>
      </c>
      <c r="E640" s="31" t="s">
        <v>2256</v>
      </c>
      <c r="F640" s="31">
        <v>9469569.0</v>
      </c>
      <c r="G640" s="31">
        <v>80.0</v>
      </c>
      <c r="H640" s="57" t="s">
        <v>2257</v>
      </c>
      <c r="I640" s="31">
        <v>0.5</v>
      </c>
      <c r="J640" s="32" t="s">
        <v>12</v>
      </c>
      <c r="K640" s="15"/>
      <c r="L640" s="15"/>
      <c r="M640" s="15"/>
      <c r="N640" s="45" t="s">
        <v>145</v>
      </c>
      <c r="O640" s="46" t="s">
        <v>1268</v>
      </c>
    </row>
    <row r="641">
      <c r="A641" s="14">
        <v>640.0</v>
      </c>
      <c r="B641" s="56" t="s">
        <v>2258</v>
      </c>
      <c r="C641" s="31" t="s">
        <v>2259</v>
      </c>
      <c r="D641" s="31" t="s">
        <v>47</v>
      </c>
      <c r="E641" s="31" t="s">
        <v>2260</v>
      </c>
      <c r="F641" s="31">
        <v>2944212.0</v>
      </c>
      <c r="G641" s="31">
        <v>78.0</v>
      </c>
      <c r="H641" s="57" t="s">
        <v>2257</v>
      </c>
      <c r="I641" s="31">
        <v>0.5</v>
      </c>
      <c r="J641" s="32" t="s">
        <v>13</v>
      </c>
      <c r="K641" s="15"/>
      <c r="L641" s="15"/>
      <c r="M641" s="15"/>
      <c r="N641" s="45" t="s">
        <v>145</v>
      </c>
      <c r="O641" s="46" t="s">
        <v>2261</v>
      </c>
    </row>
    <row r="642">
      <c r="A642" s="14">
        <v>641.0</v>
      </c>
      <c r="B642" s="56" t="s">
        <v>2262</v>
      </c>
      <c r="C642" s="31" t="s">
        <v>2263</v>
      </c>
      <c r="D642" s="31" t="s">
        <v>47</v>
      </c>
      <c r="E642" s="31" t="s">
        <v>2264</v>
      </c>
      <c r="F642" s="31">
        <v>1390968.0</v>
      </c>
      <c r="G642" s="31">
        <v>84.0</v>
      </c>
      <c r="H642" s="57" t="s">
        <v>2257</v>
      </c>
      <c r="I642" s="31">
        <v>0.5</v>
      </c>
      <c r="J642" s="32" t="s">
        <v>13</v>
      </c>
      <c r="K642" s="15"/>
      <c r="L642" s="15"/>
      <c r="M642" s="15"/>
      <c r="N642" s="45" t="s">
        <v>145</v>
      </c>
      <c r="O642" s="46" t="s">
        <v>1287</v>
      </c>
    </row>
    <row r="643">
      <c r="A643" s="14">
        <v>642.0</v>
      </c>
      <c r="B643" s="56" t="s">
        <v>2265</v>
      </c>
      <c r="C643" s="31" t="s">
        <v>2266</v>
      </c>
      <c r="D643" s="31" t="s">
        <v>47</v>
      </c>
      <c r="E643" s="31" t="s">
        <v>2267</v>
      </c>
      <c r="F643" s="31">
        <v>3665011.0</v>
      </c>
      <c r="G643" s="31">
        <v>88.0</v>
      </c>
      <c r="H643" s="57" t="s">
        <v>2257</v>
      </c>
      <c r="I643" s="31">
        <v>1.0</v>
      </c>
      <c r="J643" s="15"/>
      <c r="K643" s="15"/>
      <c r="L643" s="15"/>
      <c r="M643" s="15"/>
      <c r="N643" s="45" t="s">
        <v>145</v>
      </c>
    </row>
    <row r="644">
      <c r="A644" s="14">
        <v>643.0</v>
      </c>
      <c r="B644" s="56" t="s">
        <v>2268</v>
      </c>
      <c r="C644" s="31" t="s">
        <v>2269</v>
      </c>
      <c r="D644" s="31" t="s">
        <v>35</v>
      </c>
      <c r="E644" s="31" t="s">
        <v>2270</v>
      </c>
      <c r="F644" s="31">
        <v>1.6753901E7</v>
      </c>
      <c r="G644" s="31">
        <v>62.0</v>
      </c>
      <c r="H644" s="57" t="s">
        <v>2257</v>
      </c>
      <c r="I644" s="31">
        <v>0.5</v>
      </c>
      <c r="J644" s="32" t="s">
        <v>13</v>
      </c>
      <c r="K644" s="32" t="s">
        <v>25</v>
      </c>
      <c r="L644" s="15"/>
      <c r="M644" s="15"/>
      <c r="N644" s="45" t="s">
        <v>145</v>
      </c>
      <c r="O644" s="46" t="s">
        <v>1287</v>
      </c>
    </row>
    <row r="645">
      <c r="A645" s="14">
        <v>644.0</v>
      </c>
      <c r="B645" s="56" t="s">
        <v>2271</v>
      </c>
      <c r="C645" s="31" t="s">
        <v>2272</v>
      </c>
      <c r="D645" s="31" t="s">
        <v>35</v>
      </c>
      <c r="E645" s="31" t="s">
        <v>2273</v>
      </c>
      <c r="F645" s="31">
        <v>1.6668513E7</v>
      </c>
      <c r="G645" s="31">
        <v>73.0</v>
      </c>
      <c r="H645" s="57" t="s">
        <v>2274</v>
      </c>
      <c r="I645" s="31">
        <v>1.0</v>
      </c>
      <c r="J645" s="15"/>
      <c r="K645" s="15"/>
      <c r="L645" s="15"/>
      <c r="M645" s="15"/>
      <c r="N645" s="45" t="s">
        <v>145</v>
      </c>
    </row>
    <row r="646">
      <c r="A646" s="14">
        <v>645.0</v>
      </c>
      <c r="B646" s="56" t="s">
        <v>2275</v>
      </c>
      <c r="C646" s="31" t="s">
        <v>2276</v>
      </c>
      <c r="D646" s="31" t="s">
        <v>47</v>
      </c>
      <c r="E646" s="31" t="s">
        <v>2277</v>
      </c>
      <c r="F646" s="31">
        <v>970905.0</v>
      </c>
      <c r="G646" s="31">
        <v>76.0</v>
      </c>
      <c r="H646" s="57" t="s">
        <v>2274</v>
      </c>
      <c r="I646" s="31">
        <v>0.5</v>
      </c>
      <c r="J646" s="32" t="s">
        <v>12</v>
      </c>
      <c r="K646" s="15"/>
      <c r="L646" s="15"/>
      <c r="M646" s="15"/>
      <c r="N646" s="45" t="s">
        <v>145</v>
      </c>
      <c r="O646" s="46" t="s">
        <v>2224</v>
      </c>
    </row>
    <row r="647">
      <c r="A647" s="14">
        <v>646.0</v>
      </c>
      <c r="B647" s="56" t="s">
        <v>2278</v>
      </c>
      <c r="C647" s="31" t="s">
        <v>2279</v>
      </c>
      <c r="D647" s="31" t="s">
        <v>47</v>
      </c>
      <c r="E647" s="31" t="s">
        <v>2280</v>
      </c>
      <c r="F647" s="31">
        <v>7843271.0</v>
      </c>
      <c r="G647" s="31">
        <v>75.0</v>
      </c>
      <c r="H647" s="57" t="s">
        <v>2274</v>
      </c>
      <c r="I647" s="31">
        <v>0.5</v>
      </c>
      <c r="J647" s="32" t="s">
        <v>13</v>
      </c>
      <c r="K647" s="15"/>
      <c r="L647" s="15"/>
      <c r="M647" s="15"/>
      <c r="N647" s="45" t="s">
        <v>145</v>
      </c>
      <c r="O647" s="46" t="s">
        <v>2281</v>
      </c>
    </row>
    <row r="648">
      <c r="A648" s="14">
        <v>647.0</v>
      </c>
      <c r="B648" s="56" t="s">
        <v>2282</v>
      </c>
      <c r="C648" s="31" t="s">
        <v>2283</v>
      </c>
      <c r="D648" s="31" t="s">
        <v>47</v>
      </c>
      <c r="E648" s="31" t="s">
        <v>2284</v>
      </c>
      <c r="F648" s="31">
        <v>4417028.0</v>
      </c>
      <c r="G648" s="31">
        <v>75.0</v>
      </c>
      <c r="H648" s="57" t="s">
        <v>2285</v>
      </c>
      <c r="I648" s="31">
        <v>0.5</v>
      </c>
      <c r="J648" s="32" t="s">
        <v>12</v>
      </c>
      <c r="K648" s="15"/>
      <c r="L648" s="15"/>
      <c r="M648" s="15"/>
      <c r="N648" s="45" t="s">
        <v>145</v>
      </c>
      <c r="O648" s="46" t="s">
        <v>2286</v>
      </c>
    </row>
    <row r="649">
      <c r="A649" s="14">
        <v>648.0</v>
      </c>
      <c r="B649" s="56" t="s">
        <v>2287</v>
      </c>
      <c r="C649" s="31" t="s">
        <v>2288</v>
      </c>
      <c r="D649" s="31" t="s">
        <v>47</v>
      </c>
      <c r="E649" s="31" t="s">
        <v>2289</v>
      </c>
      <c r="F649" s="31">
        <v>1.0951219E7</v>
      </c>
      <c r="G649" s="31">
        <v>83.0</v>
      </c>
      <c r="H649" s="57" t="s">
        <v>2285</v>
      </c>
      <c r="I649" s="31">
        <v>0.5</v>
      </c>
      <c r="J649" s="32" t="s">
        <v>13</v>
      </c>
      <c r="K649" s="15"/>
      <c r="L649" s="15"/>
      <c r="M649" s="15"/>
      <c r="N649" s="45" t="s">
        <v>145</v>
      </c>
    </row>
    <row r="650">
      <c r="A650" s="14">
        <v>649.0</v>
      </c>
      <c r="B650" s="56" t="s">
        <v>2290</v>
      </c>
      <c r="C650" s="31" t="s">
        <v>2291</v>
      </c>
      <c r="D650" s="31" t="s">
        <v>35</v>
      </c>
      <c r="E650" s="31" t="s">
        <v>2292</v>
      </c>
      <c r="F650" s="31">
        <v>1.6653821E7</v>
      </c>
      <c r="G650" s="31">
        <v>59.0</v>
      </c>
      <c r="H650" s="57" t="s">
        <v>2285</v>
      </c>
      <c r="I650" s="31">
        <v>0.5</v>
      </c>
      <c r="J650" s="32" t="s">
        <v>13</v>
      </c>
      <c r="K650" s="15"/>
      <c r="L650" s="15"/>
      <c r="M650" s="15"/>
      <c r="N650" s="45" t="s">
        <v>145</v>
      </c>
      <c r="O650" s="46" t="s">
        <v>2141</v>
      </c>
    </row>
    <row r="651">
      <c r="A651" s="14">
        <v>650.0</v>
      </c>
      <c r="B651" s="56" t="s">
        <v>2293</v>
      </c>
      <c r="C651" s="31" t="s">
        <v>2294</v>
      </c>
      <c r="D651" s="31" t="s">
        <v>35</v>
      </c>
      <c r="E651" s="31" t="s">
        <v>2295</v>
      </c>
      <c r="F651" s="31">
        <v>83001.0</v>
      </c>
      <c r="G651" s="31">
        <v>89.0</v>
      </c>
      <c r="H651" s="57" t="s">
        <v>2296</v>
      </c>
      <c r="I651" s="31">
        <v>2.0</v>
      </c>
      <c r="J651" s="15"/>
      <c r="K651" s="15"/>
      <c r="L651" s="15"/>
      <c r="M651" s="15"/>
      <c r="N651" s="45" t="s">
        <v>145</v>
      </c>
    </row>
    <row r="652">
      <c r="A652" s="14">
        <v>651.0</v>
      </c>
      <c r="B652" s="56" t="s">
        <v>2297</v>
      </c>
      <c r="C652" s="31" t="s">
        <v>2298</v>
      </c>
      <c r="D652" s="31" t="s">
        <v>35</v>
      </c>
      <c r="E652" s="31" t="s">
        <v>2299</v>
      </c>
      <c r="F652" s="31">
        <v>2592390.0</v>
      </c>
      <c r="G652" s="31">
        <v>85.0</v>
      </c>
      <c r="H652" s="57" t="s">
        <v>2296</v>
      </c>
      <c r="I652" s="31">
        <v>1.0</v>
      </c>
      <c r="J652" s="15"/>
      <c r="K652" s="15"/>
      <c r="L652" s="15"/>
      <c r="M652" s="15"/>
      <c r="N652" s="45" t="s">
        <v>145</v>
      </c>
    </row>
    <row r="653">
      <c r="A653" s="14">
        <v>652.0</v>
      </c>
      <c r="B653" s="56" t="s">
        <v>2300</v>
      </c>
      <c r="C653" s="31" t="s">
        <v>2301</v>
      </c>
      <c r="D653" s="31" t="s">
        <v>35</v>
      </c>
      <c r="E653" s="31" t="s">
        <v>2302</v>
      </c>
      <c r="F653" s="31">
        <v>1.6611342E7</v>
      </c>
      <c r="G653" s="31">
        <v>73.0</v>
      </c>
      <c r="H653" s="57" t="s">
        <v>2296</v>
      </c>
      <c r="I653" s="31">
        <v>2.0</v>
      </c>
      <c r="J653" s="15"/>
      <c r="K653" s="15"/>
      <c r="L653" s="15"/>
      <c r="M653" s="15"/>
      <c r="N653" s="45" t="s">
        <v>145</v>
      </c>
    </row>
    <row r="654">
      <c r="A654" s="14">
        <v>653.0</v>
      </c>
      <c r="B654" s="56" t="s">
        <v>2303</v>
      </c>
      <c r="C654" s="31" t="s">
        <v>2304</v>
      </c>
      <c r="D654" s="31" t="s">
        <v>47</v>
      </c>
      <c r="E654" s="31" t="s">
        <v>2305</v>
      </c>
      <c r="F654" s="31">
        <v>1.6547564E7</v>
      </c>
      <c r="G654" s="31">
        <v>65.0</v>
      </c>
      <c r="H654" s="57" t="s">
        <v>2306</v>
      </c>
      <c r="I654" s="31">
        <v>0.5</v>
      </c>
      <c r="J654" s="15"/>
      <c r="K654" s="32" t="s">
        <v>88</v>
      </c>
      <c r="L654" s="15"/>
      <c r="M654" s="15"/>
      <c r="N654" s="45" t="s">
        <v>249</v>
      </c>
    </row>
    <row r="655">
      <c r="A655" s="14">
        <v>654.0</v>
      </c>
      <c r="B655" s="56" t="s">
        <v>2307</v>
      </c>
      <c r="C655" s="31" t="s">
        <v>2308</v>
      </c>
      <c r="D655" s="31" t="s">
        <v>35</v>
      </c>
      <c r="E655" s="31" t="s">
        <v>2309</v>
      </c>
      <c r="F655" s="31">
        <v>2680770.0</v>
      </c>
      <c r="G655" s="31">
        <v>88.0</v>
      </c>
      <c r="H655" s="57" t="s">
        <v>2306</v>
      </c>
      <c r="I655" s="31">
        <v>1.0</v>
      </c>
      <c r="J655" s="15"/>
      <c r="K655" s="32" t="s">
        <v>88</v>
      </c>
      <c r="L655" s="15"/>
      <c r="M655" s="15"/>
      <c r="N655" s="45" t="s">
        <v>249</v>
      </c>
    </row>
    <row r="656">
      <c r="A656" s="14">
        <v>655.0</v>
      </c>
      <c r="B656" s="56" t="s">
        <v>2310</v>
      </c>
      <c r="C656" s="31" t="s">
        <v>2311</v>
      </c>
      <c r="D656" s="31" t="s">
        <v>35</v>
      </c>
      <c r="E656" s="31" t="s">
        <v>2312</v>
      </c>
      <c r="F656" s="31">
        <v>2981077.0</v>
      </c>
      <c r="G656" s="31">
        <v>77.0</v>
      </c>
      <c r="H656" s="57" t="s">
        <v>2306</v>
      </c>
      <c r="I656" s="31">
        <v>1.0</v>
      </c>
      <c r="J656" s="15"/>
      <c r="K656" s="32" t="s">
        <v>93</v>
      </c>
      <c r="L656" s="15"/>
      <c r="M656" s="15"/>
      <c r="N656" s="45" t="s">
        <v>249</v>
      </c>
    </row>
    <row r="657">
      <c r="A657" s="14">
        <v>656.0</v>
      </c>
      <c r="B657" s="56" t="s">
        <v>2313</v>
      </c>
      <c r="C657" s="31" t="s">
        <v>2314</v>
      </c>
      <c r="D657" s="31" t="s">
        <v>47</v>
      </c>
      <c r="E657" s="31" t="s">
        <v>2315</v>
      </c>
      <c r="F657" s="31">
        <v>2617859.0</v>
      </c>
      <c r="G657" s="31">
        <v>92.0</v>
      </c>
      <c r="H657" s="57" t="s">
        <v>2306</v>
      </c>
      <c r="I657" s="31">
        <v>1.0</v>
      </c>
      <c r="J657" s="15"/>
      <c r="K657" s="32" t="s">
        <v>88</v>
      </c>
      <c r="L657" s="15"/>
      <c r="M657" s="15"/>
      <c r="N657" s="45" t="s">
        <v>249</v>
      </c>
    </row>
    <row r="658">
      <c r="A658" s="14">
        <v>657.0</v>
      </c>
      <c r="B658" s="56" t="s">
        <v>2316</v>
      </c>
      <c r="C658" s="31" t="s">
        <v>2317</v>
      </c>
      <c r="D658" s="31" t="s">
        <v>35</v>
      </c>
      <c r="E658" s="31" t="s">
        <v>2318</v>
      </c>
      <c r="F658" s="31">
        <v>103071.0</v>
      </c>
      <c r="G658" s="31">
        <v>74.0</v>
      </c>
      <c r="H658" s="57" t="s">
        <v>2319</v>
      </c>
      <c r="I658" s="31">
        <v>0.5</v>
      </c>
      <c r="J658" s="32" t="s">
        <v>12</v>
      </c>
      <c r="K658" s="32" t="s">
        <v>93</v>
      </c>
      <c r="L658" s="15"/>
      <c r="M658" s="15"/>
      <c r="N658" s="45" t="s">
        <v>249</v>
      </c>
    </row>
    <row r="659">
      <c r="A659" s="14">
        <v>658.0</v>
      </c>
      <c r="B659" s="56" t="s">
        <v>2320</v>
      </c>
      <c r="C659" s="31" t="s">
        <v>2321</v>
      </c>
      <c r="D659" s="31" t="s">
        <v>35</v>
      </c>
      <c r="E659" s="31" t="s">
        <v>2322</v>
      </c>
      <c r="F659" s="31">
        <v>1.3510134E7</v>
      </c>
      <c r="G659" s="31">
        <v>84.0</v>
      </c>
      <c r="H659" s="57" t="s">
        <v>2319</v>
      </c>
      <c r="I659" s="31">
        <v>2.0</v>
      </c>
      <c r="J659" s="15"/>
      <c r="K659" s="32" t="s">
        <v>93</v>
      </c>
      <c r="L659" s="15"/>
      <c r="M659" s="15"/>
      <c r="N659" s="45" t="s">
        <v>249</v>
      </c>
    </row>
    <row r="660">
      <c r="A660" s="14">
        <v>659.0</v>
      </c>
      <c r="B660" s="56" t="s">
        <v>2323</v>
      </c>
      <c r="C660" s="31" t="s">
        <v>2324</v>
      </c>
      <c r="D660" s="31" t="s">
        <v>35</v>
      </c>
      <c r="E660" s="31" t="s">
        <v>2325</v>
      </c>
      <c r="F660" s="31">
        <v>1124806.0</v>
      </c>
      <c r="G660" s="31">
        <v>74.0</v>
      </c>
      <c r="H660" s="57" t="s">
        <v>2319</v>
      </c>
      <c r="I660" s="31">
        <v>0.5</v>
      </c>
      <c r="J660" s="32" t="s">
        <v>12</v>
      </c>
      <c r="K660" s="32"/>
      <c r="L660" s="15"/>
      <c r="M660" s="15"/>
      <c r="N660" s="45" t="s">
        <v>249</v>
      </c>
    </row>
    <row r="661">
      <c r="A661" s="14">
        <v>660.0</v>
      </c>
      <c r="B661" s="56" t="s">
        <v>2326</v>
      </c>
      <c r="C661" s="31" t="s">
        <v>2327</v>
      </c>
      <c r="D661" s="31" t="s">
        <v>35</v>
      </c>
      <c r="E661" s="31" t="s">
        <v>2328</v>
      </c>
      <c r="F661" s="31">
        <v>1.3823024E7</v>
      </c>
      <c r="G661" s="31">
        <v>74.0</v>
      </c>
      <c r="H661" s="57" t="s">
        <v>2319</v>
      </c>
      <c r="I661" s="31">
        <v>0.5</v>
      </c>
      <c r="J661" s="32" t="s">
        <v>13</v>
      </c>
      <c r="K661" s="32" t="s">
        <v>25</v>
      </c>
      <c r="L661" s="15"/>
      <c r="M661" s="15"/>
      <c r="N661" s="45" t="s">
        <v>249</v>
      </c>
    </row>
    <row r="662">
      <c r="A662" s="14">
        <v>661.0</v>
      </c>
      <c r="B662" s="56" t="s">
        <v>2329</v>
      </c>
      <c r="C662" s="31" t="s">
        <v>2330</v>
      </c>
      <c r="D662" s="31" t="s">
        <v>47</v>
      </c>
      <c r="E662" s="31" t="s">
        <v>2331</v>
      </c>
      <c r="F662" s="31">
        <v>4151719.0</v>
      </c>
      <c r="G662" s="31">
        <v>71.0</v>
      </c>
      <c r="H662" s="57" t="s">
        <v>2319</v>
      </c>
      <c r="I662" s="31">
        <v>0.5</v>
      </c>
      <c r="J662" s="32" t="s">
        <v>12</v>
      </c>
      <c r="K662" s="15"/>
      <c r="L662" s="15"/>
      <c r="M662" s="15"/>
      <c r="N662" s="45" t="s">
        <v>249</v>
      </c>
    </row>
    <row r="663">
      <c r="A663" s="14">
        <v>662.0</v>
      </c>
      <c r="B663" s="56" t="s">
        <v>2332</v>
      </c>
      <c r="C663" s="31" t="s">
        <v>2333</v>
      </c>
      <c r="D663" s="31" t="s">
        <v>47</v>
      </c>
      <c r="E663" s="31" t="s">
        <v>2334</v>
      </c>
      <c r="F663" s="31">
        <v>1.6683723E7</v>
      </c>
      <c r="G663" s="31">
        <v>96.0</v>
      </c>
      <c r="H663" s="57" t="s">
        <v>2335</v>
      </c>
      <c r="I663" s="31">
        <v>1.0</v>
      </c>
      <c r="J663" s="15"/>
      <c r="K663" s="32" t="s">
        <v>25</v>
      </c>
      <c r="L663" s="15"/>
      <c r="M663" s="15"/>
      <c r="N663" s="45" t="s">
        <v>249</v>
      </c>
    </row>
    <row r="664">
      <c r="A664" s="14">
        <v>663.0</v>
      </c>
      <c r="B664" s="56" t="s">
        <v>2336</v>
      </c>
      <c r="C664" s="31" t="s">
        <v>2337</v>
      </c>
      <c r="D664" s="31" t="s">
        <v>47</v>
      </c>
      <c r="E664" s="30" t="s">
        <v>2338</v>
      </c>
      <c r="F664" s="111">
        <v>7626775.0</v>
      </c>
      <c r="G664" s="30">
        <v>90.0</v>
      </c>
      <c r="H664" s="112" t="s">
        <v>2167</v>
      </c>
      <c r="I664" s="31">
        <v>0.5</v>
      </c>
      <c r="J664" s="32" t="s">
        <v>13</v>
      </c>
      <c r="K664" s="32" t="s">
        <v>25</v>
      </c>
      <c r="L664" s="15"/>
      <c r="M664" s="15"/>
      <c r="N664" s="45" t="s">
        <v>249</v>
      </c>
    </row>
    <row r="665">
      <c r="A665" s="14">
        <v>664.0</v>
      </c>
      <c r="B665" s="56" t="s">
        <v>2339</v>
      </c>
      <c r="C665" s="31" t="s">
        <v>2340</v>
      </c>
      <c r="D665" s="31" t="s">
        <v>35</v>
      </c>
      <c r="E665" s="30" t="s">
        <v>2341</v>
      </c>
      <c r="F665" s="23">
        <v>930282.0</v>
      </c>
      <c r="G665" s="30">
        <v>89.0</v>
      </c>
      <c r="H665" s="112" t="s">
        <v>2167</v>
      </c>
      <c r="I665" s="31">
        <v>0.5</v>
      </c>
      <c r="J665" s="32" t="s">
        <v>12</v>
      </c>
      <c r="K665" s="15"/>
      <c r="L665" s="32" t="s">
        <v>2342</v>
      </c>
      <c r="M665" s="15"/>
      <c r="N665" s="45" t="s">
        <v>249</v>
      </c>
    </row>
    <row r="666">
      <c r="A666" s="14">
        <v>665.0</v>
      </c>
      <c r="B666" s="56" t="s">
        <v>2343</v>
      </c>
      <c r="C666" s="31" t="s">
        <v>2344</v>
      </c>
      <c r="D666" s="31" t="s">
        <v>35</v>
      </c>
      <c r="E666" s="30" t="s">
        <v>2345</v>
      </c>
      <c r="F666" s="111">
        <v>1475995.0</v>
      </c>
      <c r="G666" s="30">
        <v>70.0</v>
      </c>
      <c r="H666" s="112" t="s">
        <v>2220</v>
      </c>
      <c r="I666" s="31">
        <v>0.5</v>
      </c>
      <c r="J666" s="32" t="s">
        <v>12</v>
      </c>
      <c r="K666" s="32" t="s">
        <v>25</v>
      </c>
      <c r="L666" s="15"/>
      <c r="M666" s="15"/>
      <c r="N666" s="45" t="s">
        <v>249</v>
      </c>
    </row>
    <row r="667">
      <c r="A667" s="14">
        <v>666.0</v>
      </c>
      <c r="B667" s="56" t="s">
        <v>2346</v>
      </c>
      <c r="C667" s="31" t="s">
        <v>2347</v>
      </c>
      <c r="D667" s="31" t="s">
        <v>35</v>
      </c>
      <c r="E667" s="30" t="s">
        <v>2348</v>
      </c>
      <c r="F667" s="23">
        <v>1.5699796E7</v>
      </c>
      <c r="G667" s="30">
        <v>68.0</v>
      </c>
      <c r="H667" s="112" t="s">
        <v>2274</v>
      </c>
      <c r="I667" s="31">
        <v>0.5</v>
      </c>
      <c r="J667" s="32" t="s">
        <v>12</v>
      </c>
      <c r="K667" s="15"/>
      <c r="L667" s="15"/>
      <c r="M667" s="15"/>
      <c r="N667" s="45" t="s">
        <v>249</v>
      </c>
    </row>
    <row r="668">
      <c r="A668" s="14">
        <v>667.0</v>
      </c>
      <c r="B668" s="22" t="s">
        <v>2349</v>
      </c>
      <c r="C668" s="24" t="s">
        <v>2350</v>
      </c>
      <c r="D668" s="24" t="s">
        <v>35</v>
      </c>
      <c r="E668" s="24" t="s">
        <v>2351</v>
      </c>
      <c r="F668" s="83">
        <v>608633.0</v>
      </c>
      <c r="G668" s="24">
        <v>85.0</v>
      </c>
      <c r="H668" s="26" t="s">
        <v>2352</v>
      </c>
      <c r="I668" s="24">
        <v>1.0</v>
      </c>
      <c r="J668" s="15"/>
      <c r="K668" s="32" t="s">
        <v>25</v>
      </c>
      <c r="L668" s="15"/>
      <c r="M668" s="15"/>
      <c r="N668" s="45" t="s">
        <v>249</v>
      </c>
    </row>
    <row r="669">
      <c r="A669" s="14">
        <v>668.0</v>
      </c>
      <c r="B669" s="56" t="s">
        <v>2353</v>
      </c>
      <c r="C669" s="31" t="s">
        <v>2354</v>
      </c>
      <c r="D669" s="31" t="s">
        <v>35</v>
      </c>
      <c r="E669" s="31" t="s">
        <v>2355</v>
      </c>
      <c r="F669" s="84">
        <v>4267830.0</v>
      </c>
      <c r="G669" s="31">
        <v>71.0</v>
      </c>
      <c r="H669" s="57" t="s">
        <v>2352</v>
      </c>
      <c r="I669" s="31">
        <v>1.0</v>
      </c>
      <c r="J669" s="15"/>
      <c r="K669" s="32" t="s">
        <v>173</v>
      </c>
      <c r="L669" s="32" t="s">
        <v>2356</v>
      </c>
      <c r="M669" s="15"/>
      <c r="N669" s="45" t="s">
        <v>249</v>
      </c>
    </row>
    <row r="670">
      <c r="A670" s="14">
        <v>669.0</v>
      </c>
      <c r="B670" s="56" t="s">
        <v>2357</v>
      </c>
      <c r="C670" s="31" t="s">
        <v>2358</v>
      </c>
      <c r="D670" s="31" t="s">
        <v>35</v>
      </c>
      <c r="E670" s="31" t="s">
        <v>2359</v>
      </c>
      <c r="F670" s="84">
        <v>244954.0</v>
      </c>
      <c r="G670" s="31">
        <v>81.0</v>
      </c>
      <c r="H670" s="57" t="s">
        <v>2352</v>
      </c>
      <c r="I670" s="31">
        <v>1.0</v>
      </c>
      <c r="J670" s="15"/>
      <c r="K670" s="32" t="s">
        <v>25</v>
      </c>
      <c r="L670" s="15"/>
      <c r="M670" s="15"/>
      <c r="N670" s="45" t="s">
        <v>249</v>
      </c>
    </row>
    <row r="671">
      <c r="A671" s="14">
        <v>670.0</v>
      </c>
      <c r="B671" s="56" t="s">
        <v>2360</v>
      </c>
      <c r="C671" s="31" t="s">
        <v>2361</v>
      </c>
      <c r="D671" s="31" t="s">
        <v>47</v>
      </c>
      <c r="E671" s="31" t="s">
        <v>2362</v>
      </c>
      <c r="F671" s="84">
        <v>5449967.0</v>
      </c>
      <c r="G671" s="31">
        <v>87.0</v>
      </c>
      <c r="H671" s="57" t="s">
        <v>2352</v>
      </c>
      <c r="I671" s="31">
        <v>1.0</v>
      </c>
      <c r="J671" s="15"/>
      <c r="K671" s="32" t="s">
        <v>93</v>
      </c>
      <c r="L671" s="15"/>
      <c r="M671" s="15"/>
      <c r="N671" s="45" t="s">
        <v>249</v>
      </c>
    </row>
    <row r="672">
      <c r="A672" s="14">
        <v>671.0</v>
      </c>
      <c r="B672" s="56" t="s">
        <v>2363</v>
      </c>
      <c r="C672" s="31" t="s">
        <v>2364</v>
      </c>
      <c r="D672" s="31" t="s">
        <v>35</v>
      </c>
      <c r="E672" s="31" t="s">
        <v>2365</v>
      </c>
      <c r="F672" s="84">
        <v>2977690.0</v>
      </c>
      <c r="G672" s="31">
        <v>80.0</v>
      </c>
      <c r="H672" s="57" t="s">
        <v>2366</v>
      </c>
      <c r="I672" s="31">
        <v>0.5</v>
      </c>
      <c r="J672" s="32" t="s">
        <v>13</v>
      </c>
      <c r="K672" s="32" t="s">
        <v>25</v>
      </c>
      <c r="L672" s="15"/>
      <c r="M672" s="15"/>
      <c r="N672" s="45" t="s">
        <v>249</v>
      </c>
    </row>
    <row r="673">
      <c r="A673" s="14">
        <v>672.0</v>
      </c>
      <c r="B673" s="56" t="s">
        <v>2367</v>
      </c>
      <c r="C673" s="31" t="s">
        <v>2368</v>
      </c>
      <c r="D673" s="31" t="s">
        <v>35</v>
      </c>
      <c r="E673" s="31" t="s">
        <v>2369</v>
      </c>
      <c r="F673" s="84">
        <v>3104301.0</v>
      </c>
      <c r="G673" s="31">
        <v>65.0</v>
      </c>
      <c r="H673" s="57" t="s">
        <v>2366</v>
      </c>
      <c r="I673" s="31">
        <v>0.5</v>
      </c>
      <c r="J673" s="32" t="s">
        <v>12</v>
      </c>
      <c r="K673" s="32" t="s">
        <v>88</v>
      </c>
      <c r="L673" s="15"/>
      <c r="M673" s="15"/>
      <c r="N673" s="45" t="s">
        <v>249</v>
      </c>
    </row>
    <row r="674">
      <c r="A674" s="14">
        <v>673.0</v>
      </c>
      <c r="B674" s="56" t="s">
        <v>2370</v>
      </c>
      <c r="C674" s="31" t="s">
        <v>2371</v>
      </c>
      <c r="D674" s="31" t="s">
        <v>35</v>
      </c>
      <c r="E674" s="31" t="s">
        <v>2372</v>
      </c>
      <c r="F674" s="84">
        <v>1.2371396E7</v>
      </c>
      <c r="G674" s="31">
        <v>81.0</v>
      </c>
      <c r="H674" s="57" t="s">
        <v>2366</v>
      </c>
      <c r="I674" s="31">
        <v>1.0</v>
      </c>
      <c r="J674" s="15"/>
      <c r="K674" s="32" t="s">
        <v>173</v>
      </c>
      <c r="L674" s="32" t="s">
        <v>2373</v>
      </c>
      <c r="M674" s="15"/>
      <c r="N674" s="45" t="s">
        <v>249</v>
      </c>
    </row>
    <row r="675">
      <c r="A675" s="14">
        <v>674.0</v>
      </c>
      <c r="B675" s="56" t="s">
        <v>2374</v>
      </c>
      <c r="C675" s="31" t="s">
        <v>2375</v>
      </c>
      <c r="D675" s="31" t="s">
        <v>35</v>
      </c>
      <c r="E675" s="31" t="s">
        <v>2376</v>
      </c>
      <c r="F675" s="84">
        <v>7397444.0</v>
      </c>
      <c r="G675" s="31">
        <v>72.0</v>
      </c>
      <c r="H675" s="57" t="s">
        <v>2366</v>
      </c>
      <c r="I675" s="31">
        <v>0.5</v>
      </c>
      <c r="J675" s="32" t="s">
        <v>12</v>
      </c>
      <c r="K675" s="32" t="s">
        <v>173</v>
      </c>
      <c r="L675" s="32" t="s">
        <v>2377</v>
      </c>
      <c r="M675" s="15"/>
      <c r="N675" s="45" t="s">
        <v>249</v>
      </c>
    </row>
    <row r="676">
      <c r="A676" s="14">
        <v>675.0</v>
      </c>
      <c r="B676" s="56" t="s">
        <v>2378</v>
      </c>
      <c r="C676" s="31" t="s">
        <v>2379</v>
      </c>
      <c r="D676" s="31" t="s">
        <v>35</v>
      </c>
      <c r="E676" s="31" t="s">
        <v>2380</v>
      </c>
      <c r="F676" s="84">
        <v>1220634.0</v>
      </c>
      <c r="G676" s="31">
        <v>81.0</v>
      </c>
      <c r="H676" s="57" t="s">
        <v>2366</v>
      </c>
      <c r="I676" s="31">
        <v>1.0</v>
      </c>
      <c r="J676" s="15"/>
      <c r="K676" s="32" t="s">
        <v>25</v>
      </c>
      <c r="L676" s="15"/>
      <c r="M676" s="15"/>
      <c r="N676" s="45" t="s">
        <v>249</v>
      </c>
    </row>
    <row r="677">
      <c r="A677" s="14">
        <v>676.0</v>
      </c>
      <c r="B677" s="56" t="s">
        <v>2381</v>
      </c>
      <c r="C677" s="31" t="s">
        <v>2382</v>
      </c>
      <c r="D677" s="31" t="s">
        <v>47</v>
      </c>
      <c r="E677" s="31" t="s">
        <v>2383</v>
      </c>
      <c r="F677" s="84">
        <v>2348906.0</v>
      </c>
      <c r="G677" s="31">
        <v>76.0</v>
      </c>
      <c r="H677" s="57" t="s">
        <v>2384</v>
      </c>
      <c r="I677" s="31">
        <v>0.5</v>
      </c>
      <c r="J677" s="32" t="s">
        <v>12</v>
      </c>
      <c r="K677" s="15"/>
      <c r="L677" s="32" t="s">
        <v>2385</v>
      </c>
      <c r="M677" s="15"/>
      <c r="N677" s="45" t="s">
        <v>249</v>
      </c>
    </row>
    <row r="678">
      <c r="A678" s="14">
        <v>677.0</v>
      </c>
      <c r="B678" s="56" t="s">
        <v>2386</v>
      </c>
      <c r="C678" s="31" t="s">
        <v>2387</v>
      </c>
      <c r="D678" s="31" t="s">
        <v>35</v>
      </c>
      <c r="E678" s="31" t="s">
        <v>2388</v>
      </c>
      <c r="F678" s="84">
        <v>1.6672158E7</v>
      </c>
      <c r="G678" s="31">
        <v>65.0</v>
      </c>
      <c r="H678" s="57" t="s">
        <v>2384</v>
      </c>
      <c r="I678" s="31">
        <v>1.0</v>
      </c>
      <c r="J678" s="15"/>
      <c r="K678" s="32" t="s">
        <v>25</v>
      </c>
      <c r="L678" s="15"/>
      <c r="M678" s="15"/>
      <c r="N678" s="45" t="s">
        <v>249</v>
      </c>
    </row>
    <row r="679">
      <c r="A679" s="14">
        <v>678.0</v>
      </c>
      <c r="B679" s="56" t="s">
        <v>2389</v>
      </c>
      <c r="C679" s="31" t="s">
        <v>2390</v>
      </c>
      <c r="D679" s="31" t="s">
        <v>35</v>
      </c>
      <c r="E679" s="31" t="s">
        <v>2391</v>
      </c>
      <c r="F679" s="84">
        <v>1.3343206E7</v>
      </c>
      <c r="G679" s="31">
        <v>73.0</v>
      </c>
      <c r="H679" s="57" t="s">
        <v>2384</v>
      </c>
      <c r="I679" s="31">
        <v>0.5</v>
      </c>
      <c r="J679" s="32" t="s">
        <v>12</v>
      </c>
      <c r="K679" s="15"/>
      <c r="L679" s="32" t="s">
        <v>2385</v>
      </c>
      <c r="M679" s="15"/>
      <c r="N679" s="45" t="s">
        <v>249</v>
      </c>
    </row>
    <row r="680">
      <c r="A680" s="14">
        <v>679.0</v>
      </c>
      <c r="B680" s="56" t="s">
        <v>2392</v>
      </c>
      <c r="C680" s="31" t="s">
        <v>2393</v>
      </c>
      <c r="D680" s="31" t="s">
        <v>47</v>
      </c>
      <c r="E680" s="31" t="s">
        <v>2394</v>
      </c>
      <c r="F680" s="84">
        <v>8006004.0</v>
      </c>
      <c r="G680" s="31">
        <v>72.0</v>
      </c>
      <c r="H680" s="57" t="s">
        <v>2384</v>
      </c>
      <c r="I680" s="31">
        <v>1.0</v>
      </c>
      <c r="J680" s="15"/>
      <c r="K680" s="32" t="s">
        <v>93</v>
      </c>
      <c r="L680" s="32" t="s">
        <v>2395</v>
      </c>
      <c r="M680" s="15"/>
      <c r="N680" s="45" t="s">
        <v>249</v>
      </c>
    </row>
    <row r="681">
      <c r="A681" s="14">
        <v>680.0</v>
      </c>
      <c r="B681" s="56" t="s">
        <v>2396</v>
      </c>
      <c r="C681" s="31" t="s">
        <v>2397</v>
      </c>
      <c r="D681" s="31" t="s">
        <v>35</v>
      </c>
      <c r="E681" s="31" t="s">
        <v>2398</v>
      </c>
      <c r="F681" s="84">
        <v>1.3143552E7</v>
      </c>
      <c r="G681" s="31">
        <v>71.0</v>
      </c>
      <c r="H681" s="57" t="s">
        <v>2384</v>
      </c>
      <c r="I681" s="31">
        <v>0.5</v>
      </c>
      <c r="J681" s="32" t="s">
        <v>12</v>
      </c>
      <c r="K681" s="32" t="s">
        <v>83</v>
      </c>
      <c r="L681" s="15"/>
      <c r="M681" s="15"/>
      <c r="N681" s="45" t="s">
        <v>249</v>
      </c>
    </row>
    <row r="682">
      <c r="A682" s="14">
        <v>681.0</v>
      </c>
      <c r="B682" s="56" t="s">
        <v>2399</v>
      </c>
      <c r="C682" s="31" t="s">
        <v>2400</v>
      </c>
      <c r="D682" s="31" t="s">
        <v>35</v>
      </c>
      <c r="E682" s="31" t="s">
        <v>2401</v>
      </c>
      <c r="F682" s="84">
        <v>1.6676848E7</v>
      </c>
      <c r="G682" s="31">
        <v>71.0</v>
      </c>
      <c r="H682" s="57" t="s">
        <v>2384</v>
      </c>
      <c r="I682" s="31">
        <v>0.5</v>
      </c>
      <c r="J682" s="32" t="s">
        <v>13</v>
      </c>
      <c r="K682" s="32" t="s">
        <v>25</v>
      </c>
      <c r="L682" s="15"/>
      <c r="M682" s="15"/>
      <c r="N682" s="45" t="s">
        <v>249</v>
      </c>
    </row>
    <row r="683">
      <c r="A683" s="14">
        <v>682.0</v>
      </c>
      <c r="B683" s="56" t="s">
        <v>2402</v>
      </c>
      <c r="C683" s="31" t="s">
        <v>2403</v>
      </c>
      <c r="D683" s="31" t="s">
        <v>47</v>
      </c>
      <c r="E683" s="31" t="s">
        <v>2404</v>
      </c>
      <c r="F683" s="84">
        <v>9234705.0</v>
      </c>
      <c r="G683" s="31">
        <v>66.0</v>
      </c>
      <c r="H683" s="57" t="s">
        <v>2405</v>
      </c>
      <c r="I683" s="31">
        <v>0.5</v>
      </c>
      <c r="J683" s="32" t="s">
        <v>13</v>
      </c>
      <c r="K683" s="32" t="s">
        <v>88</v>
      </c>
      <c r="L683" s="15"/>
      <c r="M683" s="15"/>
      <c r="N683" s="45" t="s">
        <v>249</v>
      </c>
    </row>
    <row r="684">
      <c r="A684" s="14">
        <v>683.0</v>
      </c>
      <c r="B684" s="56" t="s">
        <v>2406</v>
      </c>
      <c r="C684" s="31" t="s">
        <v>2407</v>
      </c>
      <c r="D684" s="31" t="s">
        <v>47</v>
      </c>
      <c r="E684" s="31" t="s">
        <v>2408</v>
      </c>
      <c r="F684" s="84">
        <v>1.0080559E7</v>
      </c>
      <c r="G684" s="31">
        <v>71.0</v>
      </c>
      <c r="H684" s="57" t="s">
        <v>2405</v>
      </c>
      <c r="I684" s="31">
        <v>0.5</v>
      </c>
      <c r="J684" s="32" t="s">
        <v>12</v>
      </c>
      <c r="K684" s="32" t="s">
        <v>173</v>
      </c>
      <c r="L684" s="32" t="s">
        <v>2409</v>
      </c>
      <c r="M684" s="15"/>
      <c r="N684" s="45" t="s">
        <v>249</v>
      </c>
    </row>
    <row r="685">
      <c r="A685" s="14">
        <v>684.0</v>
      </c>
      <c r="B685" s="56" t="s">
        <v>2410</v>
      </c>
      <c r="C685" s="31" t="s">
        <v>2411</v>
      </c>
      <c r="D685" s="31" t="s">
        <v>35</v>
      </c>
      <c r="E685" s="31" t="s">
        <v>2412</v>
      </c>
      <c r="F685" s="84">
        <v>1.0911147E7</v>
      </c>
      <c r="G685" s="31">
        <v>70.0</v>
      </c>
      <c r="H685" s="57" t="s">
        <v>2405</v>
      </c>
      <c r="I685" s="31">
        <v>0.5</v>
      </c>
      <c r="J685" s="32" t="s">
        <v>13</v>
      </c>
      <c r="K685" s="32" t="s">
        <v>83</v>
      </c>
      <c r="L685" s="32" t="s">
        <v>2409</v>
      </c>
      <c r="M685" s="15"/>
      <c r="N685" s="45" t="s">
        <v>249</v>
      </c>
    </row>
    <row r="686">
      <c r="A686" s="14">
        <v>685.0</v>
      </c>
      <c r="B686" s="56" t="s">
        <v>2413</v>
      </c>
      <c r="C686" s="31" t="s">
        <v>2414</v>
      </c>
      <c r="D686" s="31" t="s">
        <v>35</v>
      </c>
      <c r="E686" s="31" t="s">
        <v>2415</v>
      </c>
      <c r="F686" s="84">
        <v>9989791.0</v>
      </c>
      <c r="G686" s="31">
        <v>85.0</v>
      </c>
      <c r="H686" s="57" t="s">
        <v>2405</v>
      </c>
      <c r="I686" s="31">
        <v>1.0</v>
      </c>
      <c r="J686" s="15"/>
      <c r="K686" s="32" t="s">
        <v>93</v>
      </c>
      <c r="L686" s="15"/>
      <c r="M686" s="15"/>
      <c r="N686" s="45" t="s">
        <v>249</v>
      </c>
    </row>
    <row r="687">
      <c r="A687" s="14">
        <v>686.0</v>
      </c>
      <c r="B687" s="56" t="s">
        <v>2416</v>
      </c>
      <c r="C687" s="31" t="s">
        <v>2417</v>
      </c>
      <c r="D687" s="31" t="s">
        <v>47</v>
      </c>
      <c r="E687" s="31" t="s">
        <v>2418</v>
      </c>
      <c r="F687" s="84">
        <v>1.6835261E7</v>
      </c>
      <c r="G687" s="31">
        <v>95.0</v>
      </c>
      <c r="H687" s="57" t="s">
        <v>2405</v>
      </c>
      <c r="I687" s="31">
        <v>1.0</v>
      </c>
      <c r="J687" s="15"/>
      <c r="K687" s="32" t="s">
        <v>93</v>
      </c>
      <c r="L687" s="15"/>
      <c r="M687" s="15"/>
      <c r="N687" s="45" t="s">
        <v>249</v>
      </c>
    </row>
    <row r="688">
      <c r="A688" s="14">
        <v>687.0</v>
      </c>
      <c r="B688" s="56" t="s">
        <v>2419</v>
      </c>
      <c r="C688" s="31" t="s">
        <v>2420</v>
      </c>
      <c r="D688" s="31" t="s">
        <v>35</v>
      </c>
      <c r="E688" s="31" t="s">
        <v>2421</v>
      </c>
      <c r="F688" s="84">
        <v>9097285.0</v>
      </c>
      <c r="G688" s="31">
        <v>77.0</v>
      </c>
      <c r="H688" s="57" t="s">
        <v>2422</v>
      </c>
      <c r="I688" s="31">
        <v>0.5</v>
      </c>
      <c r="J688" s="32" t="s">
        <v>13</v>
      </c>
      <c r="K688" s="32" t="s">
        <v>25</v>
      </c>
      <c r="L688" s="15"/>
      <c r="M688" s="15"/>
      <c r="N688" s="45" t="s">
        <v>249</v>
      </c>
    </row>
    <row r="689">
      <c r="A689" s="14">
        <v>688.0</v>
      </c>
      <c r="B689" s="56" t="s">
        <v>2423</v>
      </c>
      <c r="C689" s="31" t="s">
        <v>2424</v>
      </c>
      <c r="D689" s="31" t="s">
        <v>35</v>
      </c>
      <c r="E689" s="31" t="s">
        <v>2425</v>
      </c>
      <c r="F689" s="84">
        <v>7871407.0</v>
      </c>
      <c r="G689" s="31">
        <v>80.0</v>
      </c>
      <c r="H689" s="57" t="s">
        <v>2422</v>
      </c>
      <c r="I689" s="31">
        <v>0.5</v>
      </c>
      <c r="J689" s="32" t="s">
        <v>13</v>
      </c>
      <c r="K689" s="32" t="s">
        <v>93</v>
      </c>
      <c r="L689" s="15"/>
      <c r="M689" s="15"/>
      <c r="N689" s="45" t="s">
        <v>249</v>
      </c>
    </row>
    <row r="690">
      <c r="A690" s="14">
        <v>689.0</v>
      </c>
      <c r="B690" s="56" t="s">
        <v>2426</v>
      </c>
      <c r="C690" s="31" t="s">
        <v>2427</v>
      </c>
      <c r="D690" s="31" t="s">
        <v>47</v>
      </c>
      <c r="E690" s="31" t="s">
        <v>2428</v>
      </c>
      <c r="F690" s="84">
        <v>4785880.0</v>
      </c>
      <c r="G690" s="31">
        <v>70.0</v>
      </c>
      <c r="H690" s="57" t="s">
        <v>2422</v>
      </c>
      <c r="I690" s="31">
        <v>0.5</v>
      </c>
      <c r="J690" s="32" t="s">
        <v>12</v>
      </c>
      <c r="K690" s="20" t="s">
        <v>88</v>
      </c>
      <c r="L690" s="15"/>
      <c r="M690" s="15"/>
      <c r="N690" s="45" t="s">
        <v>249</v>
      </c>
    </row>
    <row r="691">
      <c r="A691" s="14">
        <v>690.0</v>
      </c>
      <c r="B691" s="56" t="s">
        <v>2429</v>
      </c>
      <c r="C691" s="31" t="s">
        <v>2430</v>
      </c>
      <c r="D691" s="31" t="s">
        <v>35</v>
      </c>
      <c r="E691" s="31" t="s">
        <v>2431</v>
      </c>
      <c r="F691" s="84">
        <v>9782950.0</v>
      </c>
      <c r="G691" s="31">
        <v>70.0</v>
      </c>
      <c r="H691" s="57" t="s">
        <v>2422</v>
      </c>
      <c r="I691" s="31">
        <v>0.5</v>
      </c>
      <c r="J691" s="32" t="s">
        <v>13</v>
      </c>
      <c r="K691" s="32" t="s">
        <v>88</v>
      </c>
      <c r="L691" s="15"/>
      <c r="M691" s="15"/>
      <c r="N691" s="45" t="s">
        <v>249</v>
      </c>
    </row>
    <row r="692">
      <c r="A692" s="14">
        <v>691.0</v>
      </c>
      <c r="B692" s="56" t="s">
        <v>2432</v>
      </c>
      <c r="C692" s="31" t="s">
        <v>2433</v>
      </c>
      <c r="D692" s="31" t="s">
        <v>35</v>
      </c>
      <c r="E692" s="31" t="s">
        <v>2434</v>
      </c>
      <c r="F692" s="84">
        <v>1.6822223E7</v>
      </c>
      <c r="G692" s="31">
        <v>86.0</v>
      </c>
      <c r="H692" s="70" t="s">
        <v>2435</v>
      </c>
      <c r="I692" s="31">
        <v>0.5</v>
      </c>
      <c r="J692" s="32" t="s">
        <v>12</v>
      </c>
      <c r="K692" s="15"/>
      <c r="L692" s="32" t="s">
        <v>2436</v>
      </c>
      <c r="M692" s="15"/>
      <c r="N692" s="45" t="s">
        <v>249</v>
      </c>
    </row>
    <row r="693">
      <c r="A693" s="14">
        <v>692.0</v>
      </c>
      <c r="B693" s="56" t="s">
        <v>2437</v>
      </c>
      <c r="C693" s="31" t="s">
        <v>2438</v>
      </c>
      <c r="D693" s="31" t="s">
        <v>35</v>
      </c>
      <c r="E693" s="31" t="s">
        <v>2439</v>
      </c>
      <c r="F693" s="84">
        <v>1.0925557E7</v>
      </c>
      <c r="G693" s="31">
        <v>81.0</v>
      </c>
      <c r="H693" s="70" t="s">
        <v>2435</v>
      </c>
      <c r="I693" s="31">
        <v>2.0</v>
      </c>
      <c r="J693" s="15"/>
      <c r="K693" s="32" t="s">
        <v>25</v>
      </c>
      <c r="L693" s="15"/>
      <c r="M693" s="15"/>
      <c r="N693" s="45" t="s">
        <v>249</v>
      </c>
    </row>
    <row r="694">
      <c r="A694" s="14">
        <v>693.0</v>
      </c>
      <c r="B694" s="56" t="s">
        <v>2440</v>
      </c>
      <c r="C694" s="31" t="s">
        <v>2441</v>
      </c>
      <c r="D694" s="31" t="s">
        <v>47</v>
      </c>
      <c r="E694" s="31" t="s">
        <v>2442</v>
      </c>
      <c r="F694" s="84">
        <v>1.6331431E7</v>
      </c>
      <c r="G694" s="31">
        <v>89.0</v>
      </c>
      <c r="H694" s="70" t="s">
        <v>2435</v>
      </c>
      <c r="I694" s="31">
        <v>1.0</v>
      </c>
      <c r="J694" s="15"/>
      <c r="K694" s="32" t="s">
        <v>88</v>
      </c>
      <c r="L694" s="15"/>
      <c r="M694" s="15"/>
      <c r="N694" s="45" t="s">
        <v>249</v>
      </c>
    </row>
    <row r="695">
      <c r="A695" s="14">
        <v>694.0</v>
      </c>
      <c r="B695" s="56" t="s">
        <v>2443</v>
      </c>
      <c r="C695" s="31" t="s">
        <v>2444</v>
      </c>
      <c r="D695" s="31" t="s">
        <v>35</v>
      </c>
      <c r="E695" s="31" t="s">
        <v>2445</v>
      </c>
      <c r="F695" s="84">
        <v>2481117.0</v>
      </c>
      <c r="G695" s="31">
        <v>77.0</v>
      </c>
      <c r="H695" s="70" t="s">
        <v>2435</v>
      </c>
      <c r="I695" s="31">
        <v>0.5</v>
      </c>
      <c r="J695" s="32" t="s">
        <v>12</v>
      </c>
      <c r="K695" s="32" t="s">
        <v>25</v>
      </c>
      <c r="L695" s="15"/>
      <c r="M695" s="15"/>
      <c r="N695" s="45" t="s">
        <v>249</v>
      </c>
    </row>
    <row r="696">
      <c r="A696" s="14">
        <v>695.0</v>
      </c>
      <c r="B696" s="56" t="s">
        <v>2446</v>
      </c>
      <c r="C696" s="31" t="s">
        <v>2447</v>
      </c>
      <c r="D696" s="31" t="s">
        <v>35</v>
      </c>
      <c r="E696" s="31" t="s">
        <v>2448</v>
      </c>
      <c r="F696" s="84">
        <v>500498.0</v>
      </c>
      <c r="G696" s="31">
        <v>92.0</v>
      </c>
      <c r="H696" s="70" t="s">
        <v>2435</v>
      </c>
      <c r="I696" s="31">
        <v>0.5</v>
      </c>
      <c r="J696" s="32" t="s">
        <v>12</v>
      </c>
      <c r="K696" s="32" t="s">
        <v>25</v>
      </c>
      <c r="L696" s="32" t="s">
        <v>2449</v>
      </c>
      <c r="M696" s="15"/>
      <c r="N696" s="45" t="s">
        <v>249</v>
      </c>
    </row>
    <row r="697">
      <c r="A697" s="14">
        <v>696.0</v>
      </c>
      <c r="B697" s="56" t="s">
        <v>2450</v>
      </c>
      <c r="C697" s="31" t="s">
        <v>2451</v>
      </c>
      <c r="D697" s="31" t="s">
        <v>35</v>
      </c>
      <c r="E697" s="31" t="s">
        <v>2452</v>
      </c>
      <c r="F697" s="84">
        <v>934095.0</v>
      </c>
      <c r="G697" s="31">
        <v>78.0</v>
      </c>
      <c r="H697" s="70" t="s">
        <v>2435</v>
      </c>
      <c r="I697" s="31">
        <v>0.5</v>
      </c>
      <c r="J697" s="32" t="s">
        <v>12</v>
      </c>
      <c r="K697" s="32" t="s">
        <v>83</v>
      </c>
      <c r="L697" s="15"/>
      <c r="M697" s="15"/>
      <c r="N697" s="45" t="s">
        <v>249</v>
      </c>
    </row>
    <row r="698">
      <c r="A698" s="14">
        <v>697.0</v>
      </c>
      <c r="B698" s="56" t="s">
        <v>2453</v>
      </c>
      <c r="C698" s="31" t="s">
        <v>2454</v>
      </c>
      <c r="D698" s="31" t="s">
        <v>47</v>
      </c>
      <c r="E698" s="31" t="s">
        <v>2455</v>
      </c>
      <c r="F698" s="84">
        <v>1350223.0</v>
      </c>
      <c r="G698" s="31">
        <v>74.0</v>
      </c>
      <c r="H698" s="70" t="s">
        <v>2435</v>
      </c>
      <c r="I698" s="31">
        <v>0.5</v>
      </c>
      <c r="J698" s="32" t="s">
        <v>12</v>
      </c>
      <c r="K698" s="15"/>
      <c r="L698" s="15"/>
      <c r="M698" s="15"/>
      <c r="N698" s="45" t="s">
        <v>249</v>
      </c>
    </row>
    <row r="699">
      <c r="A699" s="14">
        <v>698.0</v>
      </c>
      <c r="B699" s="56" t="s">
        <v>2456</v>
      </c>
      <c r="C699" s="31" t="s">
        <v>2457</v>
      </c>
      <c r="D699" s="31" t="s">
        <v>35</v>
      </c>
      <c r="E699" s="31" t="s">
        <v>2458</v>
      </c>
      <c r="F699" s="84">
        <v>4598073.0</v>
      </c>
      <c r="G699" s="31">
        <v>72.0</v>
      </c>
      <c r="H699" s="70" t="s">
        <v>2459</v>
      </c>
      <c r="I699" s="31">
        <v>1.0</v>
      </c>
      <c r="J699" s="15"/>
      <c r="K699" s="32" t="s">
        <v>93</v>
      </c>
      <c r="L699" s="32" t="s">
        <v>2460</v>
      </c>
      <c r="M699" s="15"/>
      <c r="N699" s="45" t="s">
        <v>249</v>
      </c>
    </row>
    <row r="700">
      <c r="A700" s="14">
        <v>699.0</v>
      </c>
      <c r="B700" s="56" t="s">
        <v>2461</v>
      </c>
      <c r="C700" s="31" t="s">
        <v>2462</v>
      </c>
      <c r="D700" s="31" t="s">
        <v>35</v>
      </c>
      <c r="E700" s="31" t="s">
        <v>2463</v>
      </c>
      <c r="F700" s="31">
        <v>5574618.0</v>
      </c>
      <c r="G700" s="31">
        <v>84.0</v>
      </c>
      <c r="H700" s="70" t="s">
        <v>2459</v>
      </c>
      <c r="I700" s="31">
        <v>0.5</v>
      </c>
      <c r="J700" s="32" t="s">
        <v>12</v>
      </c>
      <c r="K700" s="32" t="s">
        <v>93</v>
      </c>
      <c r="L700" s="15"/>
      <c r="M700" s="15"/>
      <c r="N700" s="45" t="s">
        <v>249</v>
      </c>
    </row>
    <row r="701">
      <c r="A701" s="14">
        <v>700.0</v>
      </c>
      <c r="B701" s="56" t="s">
        <v>2464</v>
      </c>
      <c r="C701" s="31" t="s">
        <v>2465</v>
      </c>
      <c r="D701" s="31" t="s">
        <v>35</v>
      </c>
      <c r="E701" s="31" t="s">
        <v>2466</v>
      </c>
      <c r="F701" s="84">
        <v>2292634.0</v>
      </c>
      <c r="G701" s="31">
        <v>86.0</v>
      </c>
      <c r="H701" s="70" t="s">
        <v>2459</v>
      </c>
      <c r="I701" s="31">
        <v>0.5</v>
      </c>
      <c r="J701" s="32" t="s">
        <v>12</v>
      </c>
      <c r="K701" s="32" t="s">
        <v>88</v>
      </c>
      <c r="L701" s="15"/>
      <c r="M701" s="15"/>
      <c r="N701" s="45" t="s">
        <v>249</v>
      </c>
    </row>
    <row r="702">
      <c r="A702" s="14">
        <v>701.0</v>
      </c>
      <c r="B702" s="56" t="s">
        <v>2467</v>
      </c>
      <c r="C702" s="31" t="s">
        <v>2468</v>
      </c>
      <c r="D702" s="31" t="s">
        <v>35</v>
      </c>
      <c r="E702" s="31" t="s">
        <v>2469</v>
      </c>
      <c r="F702" s="84">
        <v>6684059.0</v>
      </c>
      <c r="G702" s="31">
        <v>77.0</v>
      </c>
      <c r="H702" s="70" t="s">
        <v>2459</v>
      </c>
      <c r="I702" s="31">
        <v>0.5</v>
      </c>
      <c r="J702" s="32" t="s">
        <v>12</v>
      </c>
      <c r="K702" s="15"/>
      <c r="L702" s="32" t="s">
        <v>2470</v>
      </c>
      <c r="M702" s="15"/>
      <c r="N702" s="45" t="s">
        <v>249</v>
      </c>
    </row>
    <row r="703">
      <c r="A703" s="14">
        <v>702.0</v>
      </c>
      <c r="B703" s="56" t="s">
        <v>2471</v>
      </c>
      <c r="C703" s="31" t="s">
        <v>2472</v>
      </c>
      <c r="D703" s="31" t="s">
        <v>35</v>
      </c>
      <c r="E703" s="31" t="s">
        <v>2473</v>
      </c>
      <c r="F703" s="84">
        <v>1.6832101E7</v>
      </c>
      <c r="G703" s="31">
        <v>69.0</v>
      </c>
      <c r="H703" s="70" t="s">
        <v>2459</v>
      </c>
      <c r="I703" s="31">
        <v>2.0</v>
      </c>
      <c r="J703" s="15"/>
      <c r="K703" s="32" t="s">
        <v>88</v>
      </c>
      <c r="L703" s="15"/>
      <c r="M703" s="15"/>
      <c r="N703" s="45" t="s">
        <v>249</v>
      </c>
    </row>
    <row r="704">
      <c r="A704" s="14">
        <v>703.0</v>
      </c>
      <c r="B704" s="56" t="s">
        <v>2474</v>
      </c>
      <c r="C704" s="31" t="s">
        <v>2475</v>
      </c>
      <c r="D704" s="31" t="s">
        <v>35</v>
      </c>
      <c r="E704" s="31" t="s">
        <v>2476</v>
      </c>
      <c r="F704" s="84">
        <v>1.3923053E7</v>
      </c>
      <c r="G704" s="31">
        <v>76.0</v>
      </c>
      <c r="H704" s="70" t="s">
        <v>2477</v>
      </c>
      <c r="I704" s="31">
        <v>0.5</v>
      </c>
      <c r="J704" s="32" t="s">
        <v>13</v>
      </c>
      <c r="K704" s="32" t="s">
        <v>88</v>
      </c>
      <c r="L704" s="15"/>
      <c r="M704" s="15"/>
      <c r="N704" s="45" t="s">
        <v>249</v>
      </c>
    </row>
    <row r="705">
      <c r="A705" s="14">
        <v>704.0</v>
      </c>
      <c r="B705" s="56" t="s">
        <v>2478</v>
      </c>
      <c r="C705" s="31" t="s">
        <v>2479</v>
      </c>
      <c r="D705" s="31" t="s">
        <v>47</v>
      </c>
      <c r="E705" s="31" t="s">
        <v>2480</v>
      </c>
      <c r="F705" s="84">
        <v>1.2576382E7</v>
      </c>
      <c r="G705" s="31">
        <v>83.0</v>
      </c>
      <c r="H705" s="70" t="s">
        <v>2477</v>
      </c>
      <c r="I705" s="31">
        <v>0.5</v>
      </c>
      <c r="J705" s="32" t="s">
        <v>12</v>
      </c>
      <c r="K705" s="15"/>
      <c r="L705" s="32" t="s">
        <v>2481</v>
      </c>
      <c r="M705" s="15"/>
      <c r="N705" s="45" t="s">
        <v>249</v>
      </c>
    </row>
    <row r="706">
      <c r="A706" s="14">
        <v>705.0</v>
      </c>
      <c r="B706" s="56" t="s">
        <v>2482</v>
      </c>
      <c r="C706" s="31" t="s">
        <v>2483</v>
      </c>
      <c r="D706" s="31" t="s">
        <v>35</v>
      </c>
      <c r="E706" s="31" t="s">
        <v>2484</v>
      </c>
      <c r="F706" s="84">
        <v>6666789.0</v>
      </c>
      <c r="G706" s="31">
        <v>77.0</v>
      </c>
      <c r="H706" s="70" t="s">
        <v>2477</v>
      </c>
      <c r="I706" s="31">
        <v>2.0</v>
      </c>
      <c r="J706" s="15"/>
      <c r="K706" s="32" t="s">
        <v>25</v>
      </c>
      <c r="L706" s="15"/>
      <c r="M706" s="15"/>
      <c r="N706" s="45" t="s">
        <v>249</v>
      </c>
    </row>
    <row r="707">
      <c r="A707" s="14">
        <v>706.0</v>
      </c>
      <c r="B707" s="56" t="s">
        <v>2485</v>
      </c>
      <c r="C707" s="31" t="s">
        <v>2486</v>
      </c>
      <c r="D707" s="31" t="s">
        <v>35</v>
      </c>
      <c r="E707" s="31" t="s">
        <v>2487</v>
      </c>
      <c r="F707" s="84">
        <v>1.2446939E7</v>
      </c>
      <c r="G707" s="31">
        <v>66.0</v>
      </c>
      <c r="H707" s="70" t="s">
        <v>2477</v>
      </c>
      <c r="I707" s="31">
        <v>0.5</v>
      </c>
      <c r="J707" s="32" t="s">
        <v>13</v>
      </c>
      <c r="K707" s="32" t="s">
        <v>83</v>
      </c>
      <c r="L707" s="32" t="s">
        <v>2488</v>
      </c>
      <c r="M707" s="15"/>
      <c r="N707" s="45" t="s">
        <v>249</v>
      </c>
    </row>
    <row r="708">
      <c r="A708" s="14">
        <v>707.0</v>
      </c>
      <c r="B708" s="56" t="s">
        <v>2489</v>
      </c>
      <c r="C708" s="31" t="s">
        <v>2490</v>
      </c>
      <c r="D708" s="31" t="s">
        <v>47</v>
      </c>
      <c r="E708" s="31" t="s">
        <v>2491</v>
      </c>
      <c r="F708" s="84">
        <v>1478303.0</v>
      </c>
      <c r="G708" s="31">
        <v>72.0</v>
      </c>
      <c r="H708" s="70" t="s">
        <v>2492</v>
      </c>
      <c r="I708" s="31">
        <v>0.5</v>
      </c>
      <c r="J708" s="32" t="s">
        <v>13</v>
      </c>
      <c r="K708" s="32" t="s">
        <v>88</v>
      </c>
      <c r="L708" s="15"/>
      <c r="M708" s="15"/>
      <c r="N708" s="45" t="s">
        <v>249</v>
      </c>
    </row>
    <row r="709">
      <c r="A709" s="14">
        <v>708.0</v>
      </c>
      <c r="B709" s="56" t="s">
        <v>2493</v>
      </c>
      <c r="C709" s="31" t="s">
        <v>2494</v>
      </c>
      <c r="D709" s="31" t="s">
        <v>47</v>
      </c>
      <c r="E709" s="31" t="s">
        <v>2495</v>
      </c>
      <c r="F709" s="84">
        <v>1.6284786E7</v>
      </c>
      <c r="G709" s="31">
        <v>71.0</v>
      </c>
      <c r="H709" s="70" t="s">
        <v>2492</v>
      </c>
      <c r="I709" s="31">
        <v>0.5</v>
      </c>
      <c r="J709" s="32" t="s">
        <v>12</v>
      </c>
      <c r="K709" s="32"/>
      <c r="L709" s="15"/>
      <c r="M709" s="15"/>
      <c r="N709" s="45" t="s">
        <v>249</v>
      </c>
    </row>
    <row r="710">
      <c r="A710" s="14">
        <v>709.0</v>
      </c>
      <c r="B710" s="56" t="s">
        <v>2496</v>
      </c>
      <c r="C710" s="31" t="s">
        <v>2497</v>
      </c>
      <c r="D710" s="31" t="s">
        <v>47</v>
      </c>
      <c r="E710" s="31" t="s">
        <v>2498</v>
      </c>
      <c r="F710" s="84">
        <v>6266606.0</v>
      </c>
      <c r="G710" s="31">
        <v>71.0</v>
      </c>
      <c r="H710" s="70" t="s">
        <v>2492</v>
      </c>
      <c r="I710" s="31">
        <v>0.5</v>
      </c>
      <c r="J710" s="32" t="s">
        <v>13</v>
      </c>
      <c r="K710" s="32" t="s">
        <v>88</v>
      </c>
      <c r="L710" s="15"/>
      <c r="M710" s="15"/>
      <c r="N710" s="45" t="s">
        <v>249</v>
      </c>
    </row>
    <row r="711">
      <c r="A711" s="14">
        <v>710.0</v>
      </c>
      <c r="B711" s="56" t="s">
        <v>2499</v>
      </c>
      <c r="C711" s="31" t="s">
        <v>2500</v>
      </c>
      <c r="D711" s="31" t="s">
        <v>35</v>
      </c>
      <c r="E711" s="31" t="s">
        <v>2501</v>
      </c>
      <c r="F711" s="84">
        <v>1.1907031E7</v>
      </c>
      <c r="G711" s="31">
        <v>82.0</v>
      </c>
      <c r="H711" s="70" t="s">
        <v>2492</v>
      </c>
      <c r="I711" s="31">
        <v>0.5</v>
      </c>
      <c r="J711" s="32" t="s">
        <v>12</v>
      </c>
      <c r="K711" s="32" t="s">
        <v>25</v>
      </c>
      <c r="L711" s="32" t="s">
        <v>2449</v>
      </c>
      <c r="M711" s="15"/>
      <c r="N711" s="45" t="s">
        <v>249</v>
      </c>
    </row>
    <row r="712">
      <c r="A712" s="14">
        <v>711.0</v>
      </c>
      <c r="B712" s="56" t="s">
        <v>2502</v>
      </c>
      <c r="C712" s="31" t="s">
        <v>2503</v>
      </c>
      <c r="D712" s="31" t="s">
        <v>35</v>
      </c>
      <c r="E712" s="31" t="s">
        <v>2504</v>
      </c>
      <c r="F712" s="84">
        <v>481137.0</v>
      </c>
      <c r="G712" s="31">
        <v>69.0</v>
      </c>
      <c r="H712" s="70" t="s">
        <v>2492</v>
      </c>
      <c r="I712" s="31">
        <v>1.0</v>
      </c>
      <c r="J712" s="15"/>
      <c r="K712" s="32" t="s">
        <v>173</v>
      </c>
      <c r="L712" s="32" t="s">
        <v>2505</v>
      </c>
      <c r="M712" s="15"/>
      <c r="N712" s="45" t="s">
        <v>249</v>
      </c>
    </row>
    <row r="713">
      <c r="A713" s="14">
        <v>712.0</v>
      </c>
      <c r="B713" s="56" t="s">
        <v>2506</v>
      </c>
      <c r="C713" s="31" t="s">
        <v>2507</v>
      </c>
      <c r="D713" s="31" t="s">
        <v>35</v>
      </c>
      <c r="E713" s="31" t="s">
        <v>2504</v>
      </c>
      <c r="F713" s="84">
        <v>1.6806067E7</v>
      </c>
      <c r="G713" s="31">
        <v>92.0</v>
      </c>
      <c r="H713" s="70" t="s">
        <v>2508</v>
      </c>
      <c r="I713" s="31">
        <v>0.5</v>
      </c>
      <c r="J713" s="32" t="s">
        <v>12</v>
      </c>
      <c r="K713" s="32"/>
      <c r="L713" s="32" t="s">
        <v>2509</v>
      </c>
      <c r="M713" s="15"/>
      <c r="N713" s="45" t="s">
        <v>249</v>
      </c>
    </row>
    <row r="714">
      <c r="A714" s="14">
        <v>713.0</v>
      </c>
      <c r="B714" s="56" t="s">
        <v>2510</v>
      </c>
      <c r="C714" s="31" t="s">
        <v>2511</v>
      </c>
      <c r="D714" s="31" t="s">
        <v>35</v>
      </c>
      <c r="E714" s="31" t="s">
        <v>2512</v>
      </c>
      <c r="F714" s="84">
        <v>9568413.0</v>
      </c>
      <c r="G714" s="31">
        <v>76.0</v>
      </c>
      <c r="H714" s="70" t="s">
        <v>2508</v>
      </c>
      <c r="I714" s="31">
        <v>0.5</v>
      </c>
      <c r="J714" s="32" t="s">
        <v>12</v>
      </c>
      <c r="K714" s="32" t="s">
        <v>88</v>
      </c>
      <c r="L714" s="15"/>
      <c r="M714" s="15"/>
      <c r="N714" s="45" t="s">
        <v>249</v>
      </c>
    </row>
    <row r="715">
      <c r="A715" s="14">
        <v>714.0</v>
      </c>
      <c r="B715" s="56" t="s">
        <v>2513</v>
      </c>
      <c r="C715" s="31" t="s">
        <v>2514</v>
      </c>
      <c r="D715" s="31" t="s">
        <v>47</v>
      </c>
      <c r="E715" s="31" t="s">
        <v>2515</v>
      </c>
      <c r="F715" s="84">
        <v>9568413.0</v>
      </c>
      <c r="G715" s="31">
        <v>65.0</v>
      </c>
      <c r="H715" s="70" t="s">
        <v>2516</v>
      </c>
      <c r="I715" s="31">
        <v>0.5</v>
      </c>
      <c r="J715" s="32" t="s">
        <v>12</v>
      </c>
      <c r="K715" s="15"/>
      <c r="L715" s="15"/>
      <c r="M715" s="15"/>
      <c r="N715" s="45" t="s">
        <v>352</v>
      </c>
    </row>
    <row r="716">
      <c r="A716" s="14">
        <v>715.0</v>
      </c>
      <c r="B716" s="56" t="s">
        <v>2517</v>
      </c>
      <c r="C716" s="31" t="s">
        <v>2518</v>
      </c>
      <c r="D716" s="31" t="s">
        <v>35</v>
      </c>
      <c r="E716" s="31" t="s">
        <v>2519</v>
      </c>
      <c r="F716" s="84">
        <v>6815909.0</v>
      </c>
      <c r="G716" s="31">
        <v>69.0</v>
      </c>
      <c r="H716" s="70" t="s">
        <v>2516</v>
      </c>
      <c r="I716" s="31">
        <v>1.0</v>
      </c>
      <c r="J716" s="15"/>
      <c r="K716" s="32" t="s">
        <v>93</v>
      </c>
      <c r="L716" s="15"/>
      <c r="M716" s="15"/>
      <c r="N716" s="45" t="s">
        <v>352</v>
      </c>
    </row>
    <row r="717">
      <c r="A717" s="14">
        <v>716.0</v>
      </c>
      <c r="B717" s="56" t="s">
        <v>2520</v>
      </c>
      <c r="C717" s="31" t="s">
        <v>2521</v>
      </c>
      <c r="D717" s="31" t="s">
        <v>47</v>
      </c>
      <c r="E717" s="31" t="s">
        <v>2522</v>
      </c>
      <c r="F717" s="31">
        <v>1.5857534E7</v>
      </c>
      <c r="G717" s="31">
        <v>73.0</v>
      </c>
      <c r="H717" s="70" t="s">
        <v>2516</v>
      </c>
      <c r="I717" s="31">
        <v>0.5</v>
      </c>
      <c r="J717" s="32" t="s">
        <v>12</v>
      </c>
      <c r="K717" s="15"/>
      <c r="L717" s="15"/>
      <c r="M717" s="15"/>
      <c r="N717" s="45" t="s">
        <v>352</v>
      </c>
    </row>
    <row r="718">
      <c r="A718" s="14">
        <v>717.0</v>
      </c>
      <c r="B718" s="56" t="s">
        <v>2523</v>
      </c>
      <c r="C718" s="31" t="s">
        <v>2524</v>
      </c>
      <c r="D718" s="31" t="s">
        <v>35</v>
      </c>
      <c r="E718" s="31" t="s">
        <v>2525</v>
      </c>
      <c r="F718" s="84">
        <v>8831224.0</v>
      </c>
      <c r="G718" s="31">
        <v>87.0</v>
      </c>
      <c r="H718" s="70" t="s">
        <v>2516</v>
      </c>
      <c r="I718" s="31">
        <v>3.0</v>
      </c>
      <c r="J718" s="15"/>
      <c r="K718" s="32" t="s">
        <v>88</v>
      </c>
      <c r="L718" s="15"/>
      <c r="M718" s="15"/>
      <c r="N718" s="45" t="s">
        <v>352</v>
      </c>
    </row>
    <row r="719">
      <c r="A719" s="14">
        <v>718.0</v>
      </c>
      <c r="B719" s="56" t="s">
        <v>2526</v>
      </c>
      <c r="C719" s="31" t="s">
        <v>2527</v>
      </c>
      <c r="D719" s="31" t="s">
        <v>35</v>
      </c>
      <c r="E719" s="31" t="s">
        <v>2528</v>
      </c>
      <c r="F719" s="31">
        <v>5764967.0</v>
      </c>
      <c r="G719" s="31">
        <v>58.0</v>
      </c>
      <c r="H719" s="70" t="s">
        <v>2516</v>
      </c>
      <c r="I719" s="31">
        <v>0.5</v>
      </c>
      <c r="J719" s="32" t="s">
        <v>12</v>
      </c>
      <c r="K719" s="15"/>
      <c r="L719" s="15"/>
      <c r="M719" s="15"/>
      <c r="N719" s="45" t="s">
        <v>352</v>
      </c>
    </row>
    <row r="720">
      <c r="A720" s="14">
        <v>719.0</v>
      </c>
      <c r="B720" s="56" t="s">
        <v>2529</v>
      </c>
      <c r="C720" s="31" t="s">
        <v>2530</v>
      </c>
      <c r="D720" s="31" t="s">
        <v>35</v>
      </c>
      <c r="E720" s="31" t="s">
        <v>2531</v>
      </c>
      <c r="F720" s="84">
        <v>2797263.0</v>
      </c>
      <c r="G720" s="31">
        <v>79.0</v>
      </c>
      <c r="H720" s="70" t="s">
        <v>2532</v>
      </c>
      <c r="I720" s="31">
        <v>0.5</v>
      </c>
      <c r="J720" s="32" t="s">
        <v>12</v>
      </c>
      <c r="K720" s="15"/>
      <c r="L720" s="15"/>
      <c r="M720" s="15"/>
      <c r="N720" s="45" t="s">
        <v>352</v>
      </c>
    </row>
    <row r="721">
      <c r="A721" s="14">
        <v>720.0</v>
      </c>
      <c r="B721" s="56" t="s">
        <v>2533</v>
      </c>
      <c r="C721" s="31" t="s">
        <v>2534</v>
      </c>
      <c r="D721" s="31" t="s">
        <v>35</v>
      </c>
      <c r="E721" s="31" t="s">
        <v>2535</v>
      </c>
      <c r="F721" s="84">
        <v>973885.0</v>
      </c>
      <c r="G721" s="31">
        <v>65.0</v>
      </c>
      <c r="H721" s="70" t="s">
        <v>2532</v>
      </c>
      <c r="I721" s="31">
        <v>3.0</v>
      </c>
      <c r="J721" s="15"/>
      <c r="K721" s="32" t="s">
        <v>3</v>
      </c>
      <c r="L721" s="15"/>
      <c r="M721" s="15"/>
      <c r="N721" s="45" t="s">
        <v>352</v>
      </c>
    </row>
    <row r="722">
      <c r="A722" s="14">
        <v>721.0</v>
      </c>
      <c r="B722" s="56" t="s">
        <v>2536</v>
      </c>
      <c r="C722" s="31" t="s">
        <v>2537</v>
      </c>
      <c r="D722" s="31" t="s">
        <v>47</v>
      </c>
      <c r="E722" s="31" t="s">
        <v>2538</v>
      </c>
      <c r="F722" s="31">
        <v>6466338.0</v>
      </c>
      <c r="G722" s="31">
        <v>92.0</v>
      </c>
      <c r="H722" s="70" t="s">
        <v>2532</v>
      </c>
      <c r="I722" s="31">
        <v>0.5</v>
      </c>
      <c r="J722" s="32" t="s">
        <v>12</v>
      </c>
      <c r="K722" s="15"/>
      <c r="L722" s="15"/>
      <c r="M722" s="15"/>
      <c r="N722" s="45" t="s">
        <v>352</v>
      </c>
    </row>
    <row r="723">
      <c r="A723" s="14">
        <v>722.0</v>
      </c>
      <c r="B723" s="56" t="s">
        <v>2539</v>
      </c>
      <c r="C723" s="31" t="s">
        <v>2540</v>
      </c>
      <c r="D723" s="31" t="s">
        <v>35</v>
      </c>
      <c r="E723" s="31" t="s">
        <v>2541</v>
      </c>
      <c r="F723" s="84">
        <v>1.1690658E7</v>
      </c>
      <c r="G723" s="31">
        <v>69.0</v>
      </c>
      <c r="H723" s="70" t="s">
        <v>2532</v>
      </c>
      <c r="I723" s="31">
        <v>0.5</v>
      </c>
      <c r="J723" s="32" t="s">
        <v>13</v>
      </c>
      <c r="K723" s="32" t="s">
        <v>25</v>
      </c>
      <c r="L723" s="15"/>
      <c r="M723" s="15"/>
      <c r="N723" s="45" t="s">
        <v>352</v>
      </c>
    </row>
    <row r="724">
      <c r="A724" s="14">
        <v>723.0</v>
      </c>
      <c r="B724" s="56" t="s">
        <v>2542</v>
      </c>
      <c r="C724" s="31" t="s">
        <v>2543</v>
      </c>
      <c r="D724" s="31" t="s">
        <v>35</v>
      </c>
      <c r="E724" s="31" t="s">
        <v>2544</v>
      </c>
      <c r="F724" s="84">
        <v>1.6691182E7</v>
      </c>
      <c r="G724" s="31">
        <v>90.0</v>
      </c>
      <c r="H724" s="70" t="s">
        <v>2545</v>
      </c>
      <c r="I724" s="31">
        <v>1.0</v>
      </c>
      <c r="J724" s="15"/>
      <c r="K724" s="32" t="s">
        <v>25</v>
      </c>
      <c r="L724" s="15"/>
      <c r="M724" s="15"/>
      <c r="N724" s="45" t="s">
        <v>352</v>
      </c>
    </row>
    <row r="725">
      <c r="A725" s="14">
        <v>724.0</v>
      </c>
      <c r="B725" s="56" t="s">
        <v>2546</v>
      </c>
      <c r="C725" s="31" t="s">
        <v>2547</v>
      </c>
      <c r="D725" s="31" t="s">
        <v>35</v>
      </c>
      <c r="E725" s="31" t="s">
        <v>2548</v>
      </c>
      <c r="F725" s="84">
        <v>5505690.0</v>
      </c>
      <c r="G725" s="31">
        <v>74.0</v>
      </c>
      <c r="H725" s="70" t="s">
        <v>2549</v>
      </c>
      <c r="I725" s="31">
        <v>1.0</v>
      </c>
      <c r="J725" s="15"/>
      <c r="K725" s="32" t="s">
        <v>93</v>
      </c>
      <c r="L725" s="15"/>
      <c r="M725" s="15"/>
      <c r="N725" s="45" t="s">
        <v>352</v>
      </c>
    </row>
    <row r="726">
      <c r="A726" s="14">
        <v>725.0</v>
      </c>
      <c r="B726" s="56" t="s">
        <v>2550</v>
      </c>
      <c r="C726" s="31" t="s">
        <v>2551</v>
      </c>
      <c r="D726" s="31" t="s">
        <v>47</v>
      </c>
      <c r="E726" s="31" t="s">
        <v>2552</v>
      </c>
      <c r="F726" s="84">
        <v>5635661.0</v>
      </c>
      <c r="G726" s="31">
        <v>72.0</v>
      </c>
      <c r="H726" s="70" t="s">
        <v>2549</v>
      </c>
      <c r="I726" s="31">
        <v>1.0</v>
      </c>
      <c r="J726" s="15"/>
      <c r="K726" s="32" t="s">
        <v>25</v>
      </c>
      <c r="L726" s="15"/>
      <c r="M726" s="15"/>
      <c r="N726" s="45" t="s">
        <v>352</v>
      </c>
    </row>
    <row r="727">
      <c r="A727" s="14">
        <v>726.0</v>
      </c>
      <c r="B727" s="56" t="s">
        <v>2553</v>
      </c>
      <c r="C727" s="31" t="s">
        <v>2554</v>
      </c>
      <c r="D727" s="31" t="s">
        <v>35</v>
      </c>
      <c r="E727" s="31" t="s">
        <v>2555</v>
      </c>
      <c r="F727" s="84">
        <v>6722254.0</v>
      </c>
      <c r="G727" s="31">
        <v>72.0</v>
      </c>
      <c r="H727" s="70" t="s">
        <v>2549</v>
      </c>
      <c r="I727" s="31">
        <v>0.5</v>
      </c>
      <c r="J727" s="32" t="s">
        <v>13</v>
      </c>
      <c r="K727" s="32" t="s">
        <v>25</v>
      </c>
      <c r="L727" s="15"/>
      <c r="M727" s="15"/>
      <c r="N727" s="45" t="s">
        <v>352</v>
      </c>
    </row>
    <row r="728">
      <c r="A728" s="14">
        <v>727.0</v>
      </c>
      <c r="B728" s="56" t="s">
        <v>2556</v>
      </c>
      <c r="C728" s="31" t="s">
        <v>2557</v>
      </c>
      <c r="D728" s="31" t="s">
        <v>35</v>
      </c>
      <c r="E728" s="31" t="s">
        <v>2558</v>
      </c>
      <c r="F728" s="84">
        <v>3952694.0</v>
      </c>
      <c r="G728" s="31">
        <v>75.0</v>
      </c>
      <c r="H728" s="70" t="s">
        <v>2559</v>
      </c>
      <c r="I728" s="31">
        <v>0.5</v>
      </c>
      <c r="J728" s="32" t="s">
        <v>13</v>
      </c>
      <c r="K728" s="32" t="s">
        <v>25</v>
      </c>
      <c r="L728" s="15"/>
      <c r="M728" s="15"/>
      <c r="N728" s="45" t="s">
        <v>352</v>
      </c>
    </row>
    <row r="729">
      <c r="A729" s="14">
        <v>728.0</v>
      </c>
      <c r="B729" s="56" t="s">
        <v>2560</v>
      </c>
      <c r="C729" s="31" t="s">
        <v>2561</v>
      </c>
      <c r="D729" s="31" t="s">
        <v>35</v>
      </c>
      <c r="E729" s="31" t="s">
        <v>2562</v>
      </c>
      <c r="F729" s="84">
        <v>1.5121943E7</v>
      </c>
      <c r="G729" s="31">
        <v>83.0</v>
      </c>
      <c r="H729" s="70" t="s">
        <v>2563</v>
      </c>
      <c r="I729" s="31">
        <v>0.5</v>
      </c>
      <c r="J729" s="32" t="s">
        <v>12</v>
      </c>
      <c r="K729" s="15"/>
      <c r="L729" s="15"/>
      <c r="M729" s="15"/>
      <c r="N729" s="45" t="s">
        <v>352</v>
      </c>
    </row>
    <row r="730">
      <c r="A730" s="14">
        <v>729.0</v>
      </c>
      <c r="B730" s="102" t="s">
        <v>2564</v>
      </c>
      <c r="C730" s="31" t="s">
        <v>2565</v>
      </c>
      <c r="D730" s="31" t="s">
        <v>35</v>
      </c>
      <c r="E730" s="31" t="s">
        <v>2566</v>
      </c>
      <c r="F730" s="31">
        <v>1.0317552E7</v>
      </c>
      <c r="G730" s="31">
        <v>84.0</v>
      </c>
      <c r="H730" s="70" t="s">
        <v>2567</v>
      </c>
      <c r="I730" s="31">
        <v>0.5</v>
      </c>
      <c r="J730" s="32" t="s">
        <v>13</v>
      </c>
      <c r="K730" s="32" t="s">
        <v>83</v>
      </c>
      <c r="L730" s="15"/>
      <c r="M730" s="15"/>
      <c r="N730" s="45" t="s">
        <v>352</v>
      </c>
    </row>
    <row r="731">
      <c r="A731" s="14">
        <v>730.0</v>
      </c>
      <c r="B731" s="22" t="s">
        <v>2568</v>
      </c>
      <c r="C731" s="24" t="s">
        <v>2569</v>
      </c>
      <c r="D731" s="24" t="s">
        <v>35</v>
      </c>
      <c r="E731" s="24" t="s">
        <v>2570</v>
      </c>
      <c r="F731" s="83">
        <v>5342970.0</v>
      </c>
      <c r="G731" s="24">
        <v>70.0</v>
      </c>
      <c r="H731" s="26" t="s">
        <v>2571</v>
      </c>
      <c r="I731" s="24">
        <v>0.5</v>
      </c>
      <c r="J731" s="32" t="s">
        <v>12</v>
      </c>
      <c r="K731" s="15"/>
      <c r="L731" s="15"/>
      <c r="M731" s="15"/>
      <c r="N731" s="45" t="s">
        <v>352</v>
      </c>
    </row>
    <row r="732">
      <c r="A732" s="14">
        <v>731.0</v>
      </c>
      <c r="B732" s="113" t="s">
        <v>2572</v>
      </c>
      <c r="C732" s="66" t="s">
        <v>2573</v>
      </c>
      <c r="D732" s="66" t="s">
        <v>35</v>
      </c>
      <c r="E732" s="66" t="s">
        <v>2574</v>
      </c>
      <c r="F732" s="66">
        <v>5848533.0</v>
      </c>
      <c r="G732" s="66">
        <v>60.0</v>
      </c>
      <c r="H732" s="68" t="s">
        <v>2571</v>
      </c>
      <c r="I732" s="66">
        <v>0.5</v>
      </c>
      <c r="J732" s="32" t="s">
        <v>12</v>
      </c>
      <c r="K732" s="15"/>
      <c r="L732" s="15"/>
      <c r="M732" s="15"/>
      <c r="N732" s="45" t="s">
        <v>352</v>
      </c>
    </row>
    <row r="733">
      <c r="A733" s="14">
        <v>732.0</v>
      </c>
      <c r="B733" s="113" t="s">
        <v>2575</v>
      </c>
      <c r="C733" s="66" t="s">
        <v>2576</v>
      </c>
      <c r="D733" s="66" t="s">
        <v>47</v>
      </c>
      <c r="E733" s="66" t="s">
        <v>2577</v>
      </c>
      <c r="F733" s="66">
        <v>6511159.0</v>
      </c>
      <c r="G733" s="66">
        <v>79.0</v>
      </c>
      <c r="H733" s="68" t="s">
        <v>2578</v>
      </c>
      <c r="I733" s="66">
        <v>0.5</v>
      </c>
      <c r="J733" s="32" t="s">
        <v>12</v>
      </c>
      <c r="K733" s="15"/>
      <c r="L733" s="15"/>
      <c r="M733" s="15"/>
      <c r="N733" s="45" t="s">
        <v>352</v>
      </c>
    </row>
    <row r="734">
      <c r="A734" s="14">
        <v>733.0</v>
      </c>
      <c r="B734" s="113" t="s">
        <v>2579</v>
      </c>
      <c r="C734" s="66" t="s">
        <v>2580</v>
      </c>
      <c r="D734" s="66" t="s">
        <v>35</v>
      </c>
      <c r="E734" s="66" t="s">
        <v>2581</v>
      </c>
      <c r="F734" s="114">
        <v>265047.0</v>
      </c>
      <c r="G734" s="66">
        <v>83.0</v>
      </c>
      <c r="H734" s="68" t="s">
        <v>2578</v>
      </c>
      <c r="I734" s="66">
        <v>0.5</v>
      </c>
      <c r="J734" s="32" t="s">
        <v>12</v>
      </c>
      <c r="K734" s="15"/>
      <c r="L734" s="15"/>
      <c r="M734" s="15"/>
      <c r="N734" s="45" t="s">
        <v>352</v>
      </c>
    </row>
    <row r="735">
      <c r="A735" s="14">
        <v>734.0</v>
      </c>
      <c r="B735" s="113" t="s">
        <v>2582</v>
      </c>
      <c r="C735" s="66" t="s">
        <v>2583</v>
      </c>
      <c r="D735" s="66" t="s">
        <v>47</v>
      </c>
      <c r="E735" s="66" t="s">
        <v>2584</v>
      </c>
      <c r="F735" s="66">
        <v>2437512.0</v>
      </c>
      <c r="G735" s="66">
        <v>76.0</v>
      </c>
      <c r="H735" s="68" t="s">
        <v>2578</v>
      </c>
      <c r="I735" s="66">
        <v>0.5</v>
      </c>
      <c r="J735" s="32" t="s">
        <v>12</v>
      </c>
      <c r="K735" s="15"/>
      <c r="L735" s="15"/>
      <c r="M735" s="15"/>
      <c r="N735" s="45" t="s">
        <v>352</v>
      </c>
    </row>
    <row r="736">
      <c r="A736" s="14">
        <v>735.0</v>
      </c>
      <c r="B736" s="113" t="s">
        <v>2585</v>
      </c>
      <c r="C736" s="66" t="s">
        <v>2586</v>
      </c>
      <c r="D736" s="66" t="s">
        <v>35</v>
      </c>
      <c r="E736" s="66" t="s">
        <v>2587</v>
      </c>
      <c r="F736" s="114">
        <v>7732346.0</v>
      </c>
      <c r="G736" s="66">
        <v>87.0</v>
      </c>
      <c r="H736" s="68" t="s">
        <v>2578</v>
      </c>
      <c r="I736" s="66">
        <v>0.5</v>
      </c>
      <c r="J736" s="32" t="s">
        <v>13</v>
      </c>
      <c r="K736" s="32" t="s">
        <v>88</v>
      </c>
      <c r="L736" s="15"/>
      <c r="M736" s="15"/>
      <c r="N736" s="45" t="s">
        <v>352</v>
      </c>
    </row>
    <row r="737">
      <c r="A737" s="14">
        <v>736.0</v>
      </c>
      <c r="B737" s="113" t="s">
        <v>2588</v>
      </c>
      <c r="C737" s="66" t="s">
        <v>2589</v>
      </c>
      <c r="D737" s="66" t="s">
        <v>47</v>
      </c>
      <c r="E737" s="66" t="s">
        <v>2590</v>
      </c>
      <c r="F737" s="66">
        <v>8160724.0</v>
      </c>
      <c r="G737" s="66">
        <v>79.0</v>
      </c>
      <c r="H737" s="68" t="s">
        <v>2578</v>
      </c>
      <c r="I737" s="66">
        <v>1.0</v>
      </c>
      <c r="J737" s="15"/>
      <c r="K737" s="32" t="s">
        <v>93</v>
      </c>
      <c r="L737" s="15"/>
      <c r="M737" s="15"/>
      <c r="N737" s="45" t="s">
        <v>352</v>
      </c>
    </row>
    <row r="738">
      <c r="A738" s="14">
        <v>737.0</v>
      </c>
      <c r="B738" s="113" t="s">
        <v>2591</v>
      </c>
      <c r="C738" s="66" t="s">
        <v>2592</v>
      </c>
      <c r="D738" s="66" t="s">
        <v>35</v>
      </c>
      <c r="E738" s="66" t="s">
        <v>2593</v>
      </c>
      <c r="F738" s="66">
        <v>1.597558E7</v>
      </c>
      <c r="G738" s="66">
        <v>69.0</v>
      </c>
      <c r="H738" s="68" t="s">
        <v>2594</v>
      </c>
      <c r="I738" s="66">
        <v>0.5</v>
      </c>
      <c r="J738" s="32" t="s">
        <v>13</v>
      </c>
      <c r="K738" s="32" t="s">
        <v>25</v>
      </c>
      <c r="L738" s="15"/>
      <c r="M738" s="15"/>
      <c r="N738" s="45" t="s">
        <v>352</v>
      </c>
    </row>
    <row r="739">
      <c r="A739" s="14">
        <v>738.0</v>
      </c>
      <c r="B739" s="113" t="s">
        <v>2595</v>
      </c>
      <c r="C739" s="66" t="s">
        <v>2596</v>
      </c>
      <c r="D739" s="66" t="s">
        <v>35</v>
      </c>
      <c r="E739" s="66" t="s">
        <v>2597</v>
      </c>
      <c r="F739" s="66">
        <v>8959506.0</v>
      </c>
      <c r="G739" s="66">
        <v>83.0</v>
      </c>
      <c r="H739" s="68" t="s">
        <v>2594</v>
      </c>
      <c r="I739" s="66">
        <v>1.0</v>
      </c>
      <c r="J739" s="15"/>
      <c r="K739" s="32" t="s">
        <v>555</v>
      </c>
      <c r="L739" s="15"/>
      <c r="M739" s="15"/>
      <c r="N739" s="45" t="s">
        <v>352</v>
      </c>
    </row>
    <row r="740">
      <c r="A740" s="14">
        <v>739.0</v>
      </c>
      <c r="B740" s="113" t="s">
        <v>2598</v>
      </c>
      <c r="C740" s="66" t="s">
        <v>2599</v>
      </c>
      <c r="D740" s="66" t="s">
        <v>47</v>
      </c>
      <c r="E740" s="66" t="s">
        <v>2600</v>
      </c>
      <c r="F740" s="66">
        <v>2780535.0</v>
      </c>
      <c r="G740" s="66">
        <v>75.0</v>
      </c>
      <c r="H740" s="68" t="s">
        <v>2601</v>
      </c>
      <c r="I740" s="66">
        <v>0.5</v>
      </c>
      <c r="J740" s="32" t="s">
        <v>12</v>
      </c>
      <c r="K740" s="15"/>
      <c r="L740" s="15"/>
      <c r="M740" s="15"/>
      <c r="N740" s="45" t="s">
        <v>352</v>
      </c>
    </row>
    <row r="741">
      <c r="A741" s="14">
        <v>740.0</v>
      </c>
      <c r="B741" s="113" t="s">
        <v>2602</v>
      </c>
      <c r="C741" s="66" t="s">
        <v>2603</v>
      </c>
      <c r="D741" s="66" t="s">
        <v>47</v>
      </c>
      <c r="E741" s="66" t="s">
        <v>2604</v>
      </c>
      <c r="F741" s="66">
        <v>4186267.0</v>
      </c>
      <c r="G741" s="66">
        <v>75.0</v>
      </c>
      <c r="H741" s="68" t="s">
        <v>2605</v>
      </c>
      <c r="I741" s="66">
        <v>0.5</v>
      </c>
      <c r="J741" s="32" t="s">
        <v>13</v>
      </c>
      <c r="K741" s="32" t="s">
        <v>25</v>
      </c>
      <c r="L741" s="15"/>
      <c r="M741" s="15"/>
      <c r="N741" s="45" t="s">
        <v>352</v>
      </c>
    </row>
    <row r="742">
      <c r="A742" s="14">
        <v>741.0</v>
      </c>
      <c r="B742" s="113" t="s">
        <v>2606</v>
      </c>
      <c r="C742" s="66" t="s">
        <v>2607</v>
      </c>
      <c r="D742" s="66" t="s">
        <v>35</v>
      </c>
      <c r="E742" s="66" t="s">
        <v>2608</v>
      </c>
      <c r="F742" s="66">
        <v>1455544.0</v>
      </c>
      <c r="G742" s="66">
        <v>80.0</v>
      </c>
      <c r="H742" s="115" t="s">
        <v>2609</v>
      </c>
      <c r="I742" s="66">
        <v>0.5</v>
      </c>
      <c r="J742" s="32" t="s">
        <v>12</v>
      </c>
      <c r="K742" s="15"/>
      <c r="L742" s="15"/>
      <c r="M742" s="15"/>
      <c r="N742" s="45" t="s">
        <v>352</v>
      </c>
    </row>
    <row r="743">
      <c r="A743" s="14">
        <v>742.0</v>
      </c>
      <c r="B743" s="113" t="s">
        <v>2610</v>
      </c>
      <c r="C743" s="66" t="s">
        <v>2611</v>
      </c>
      <c r="D743" s="66" t="s">
        <v>47</v>
      </c>
      <c r="E743" s="66" t="s">
        <v>2612</v>
      </c>
      <c r="F743" s="66">
        <v>1.6728666E7</v>
      </c>
      <c r="G743" s="66">
        <v>61.0</v>
      </c>
      <c r="H743" s="115" t="s">
        <v>2609</v>
      </c>
      <c r="I743" s="66">
        <v>1.0</v>
      </c>
      <c r="J743" s="15"/>
      <c r="K743" s="32" t="s">
        <v>25</v>
      </c>
      <c r="L743" s="15"/>
      <c r="M743" s="15"/>
      <c r="N743" s="45" t="s">
        <v>352</v>
      </c>
    </row>
    <row r="744">
      <c r="A744" s="14">
        <v>743.0</v>
      </c>
      <c r="B744" s="113" t="s">
        <v>2613</v>
      </c>
      <c r="C744" s="66" t="s">
        <v>2614</v>
      </c>
      <c r="D744" s="66" t="s">
        <v>35</v>
      </c>
      <c r="E744" s="66" t="s">
        <v>2615</v>
      </c>
      <c r="F744" s="66">
        <v>7339833.0</v>
      </c>
      <c r="G744" s="66">
        <v>65.0</v>
      </c>
      <c r="H744" s="115" t="s">
        <v>2609</v>
      </c>
      <c r="I744" s="66">
        <v>3.0</v>
      </c>
      <c r="J744" s="15"/>
      <c r="K744" s="32" t="s">
        <v>555</v>
      </c>
      <c r="L744" s="15"/>
      <c r="M744" s="15"/>
      <c r="N744" s="45" t="s">
        <v>352</v>
      </c>
    </row>
    <row r="745">
      <c r="A745" s="14">
        <v>744.0</v>
      </c>
      <c r="B745" s="113" t="s">
        <v>2616</v>
      </c>
      <c r="C745" s="66" t="s">
        <v>2617</v>
      </c>
      <c r="D745" s="66" t="s">
        <v>35</v>
      </c>
      <c r="E745" s="66" t="s">
        <v>2618</v>
      </c>
      <c r="F745" s="66">
        <v>5387160.0</v>
      </c>
      <c r="G745" s="66">
        <v>86.0</v>
      </c>
      <c r="H745" s="115" t="s">
        <v>2619</v>
      </c>
      <c r="I745" s="66">
        <v>3.0</v>
      </c>
      <c r="J745" s="15"/>
      <c r="K745" s="32" t="s">
        <v>88</v>
      </c>
      <c r="L745" s="15"/>
      <c r="M745" s="15"/>
      <c r="N745" s="45" t="s">
        <v>352</v>
      </c>
    </row>
    <row r="746">
      <c r="A746" s="14">
        <v>745.0</v>
      </c>
      <c r="B746" s="113" t="s">
        <v>2620</v>
      </c>
      <c r="C746" s="66" t="s">
        <v>2621</v>
      </c>
      <c r="D746" s="66" t="s">
        <v>35</v>
      </c>
      <c r="E746" s="66" t="s">
        <v>2622</v>
      </c>
      <c r="F746" s="66">
        <v>9375600.0</v>
      </c>
      <c r="G746" s="66">
        <v>71.0</v>
      </c>
      <c r="H746" s="115" t="s">
        <v>2623</v>
      </c>
      <c r="I746" s="66">
        <v>0.5</v>
      </c>
      <c r="J746" s="32" t="s">
        <v>12</v>
      </c>
      <c r="K746" s="15"/>
      <c r="L746" s="15"/>
      <c r="M746" s="15"/>
      <c r="N746" s="45" t="s">
        <v>352</v>
      </c>
    </row>
    <row r="747">
      <c r="A747" s="14">
        <v>746.0</v>
      </c>
      <c r="B747" s="113" t="s">
        <v>2624</v>
      </c>
      <c r="C747" s="66" t="s">
        <v>2625</v>
      </c>
      <c r="D747" s="66" t="s">
        <v>35</v>
      </c>
      <c r="E747" s="66" t="s">
        <v>2626</v>
      </c>
      <c r="F747" s="66">
        <v>4103312.0</v>
      </c>
      <c r="G747" s="66">
        <v>86.0</v>
      </c>
      <c r="H747" s="115" t="s">
        <v>2623</v>
      </c>
      <c r="I747" s="66">
        <v>1.0</v>
      </c>
      <c r="J747" s="15"/>
      <c r="K747" s="32" t="s">
        <v>88</v>
      </c>
      <c r="L747" s="15"/>
      <c r="M747" s="15"/>
      <c r="N747" s="45" t="s">
        <v>352</v>
      </c>
    </row>
    <row r="748">
      <c r="A748" s="14">
        <v>747.0</v>
      </c>
      <c r="B748" s="113" t="s">
        <v>2627</v>
      </c>
      <c r="C748" s="66" t="s">
        <v>2628</v>
      </c>
      <c r="D748" s="66" t="s">
        <v>35</v>
      </c>
      <c r="E748" s="66" t="s">
        <v>2629</v>
      </c>
      <c r="F748" s="66">
        <v>3261169.0</v>
      </c>
      <c r="G748" s="66">
        <v>67.0</v>
      </c>
      <c r="H748" s="115" t="s">
        <v>2623</v>
      </c>
      <c r="I748" s="66">
        <v>1.0</v>
      </c>
      <c r="J748" s="15"/>
      <c r="K748" s="32" t="s">
        <v>25</v>
      </c>
      <c r="L748" s="15"/>
      <c r="M748" s="15"/>
      <c r="N748" s="45" t="s">
        <v>352</v>
      </c>
    </row>
    <row r="749">
      <c r="A749" s="14">
        <v>748.0</v>
      </c>
      <c r="B749" s="113" t="s">
        <v>2630</v>
      </c>
      <c r="C749" s="66" t="s">
        <v>2631</v>
      </c>
      <c r="D749" s="66" t="s">
        <v>47</v>
      </c>
      <c r="E749" s="66" t="s">
        <v>2632</v>
      </c>
      <c r="F749" s="66">
        <v>1.6721647E7</v>
      </c>
      <c r="G749" s="66">
        <v>66.0</v>
      </c>
      <c r="H749" s="115" t="s">
        <v>2633</v>
      </c>
      <c r="I749" s="66">
        <v>0.5</v>
      </c>
      <c r="J749" s="32" t="s">
        <v>13</v>
      </c>
      <c r="K749" s="32" t="s">
        <v>3</v>
      </c>
      <c r="L749" s="15"/>
      <c r="M749" s="15"/>
      <c r="N749" s="45" t="s">
        <v>352</v>
      </c>
    </row>
    <row r="750">
      <c r="A750" s="14">
        <v>749.0</v>
      </c>
      <c r="B750" s="113" t="s">
        <v>2634</v>
      </c>
      <c r="C750" s="66" t="s">
        <v>2635</v>
      </c>
      <c r="D750" s="66" t="s">
        <v>35</v>
      </c>
      <c r="E750" s="66" t="s">
        <v>2636</v>
      </c>
      <c r="F750" s="66">
        <v>271280.0</v>
      </c>
      <c r="G750" s="66">
        <v>80.0</v>
      </c>
      <c r="H750" s="115" t="s">
        <v>2633</v>
      </c>
      <c r="I750" s="66">
        <v>0.5</v>
      </c>
      <c r="J750" s="32" t="s">
        <v>12</v>
      </c>
      <c r="K750" s="15"/>
      <c r="L750" s="15"/>
      <c r="M750" s="15"/>
      <c r="N750" s="45" t="s">
        <v>352</v>
      </c>
    </row>
    <row r="751">
      <c r="A751" s="14">
        <v>750.0</v>
      </c>
      <c r="B751" s="113" t="s">
        <v>2637</v>
      </c>
      <c r="C751" s="66" t="s">
        <v>2638</v>
      </c>
      <c r="D751" s="66" t="s">
        <v>35</v>
      </c>
      <c r="E751" s="66" t="s">
        <v>2639</v>
      </c>
      <c r="F751" s="66">
        <v>1.5591753E7</v>
      </c>
      <c r="G751" s="66">
        <v>73.0</v>
      </c>
      <c r="H751" s="115" t="s">
        <v>2640</v>
      </c>
      <c r="I751" s="66">
        <v>0.5</v>
      </c>
      <c r="J751" s="32" t="s">
        <v>12</v>
      </c>
      <c r="K751" s="15"/>
      <c r="L751" s="15"/>
      <c r="M751" s="15"/>
      <c r="N751" s="45" t="s">
        <v>352</v>
      </c>
    </row>
    <row r="752">
      <c r="A752" s="14">
        <v>751.0</v>
      </c>
      <c r="B752" s="113" t="s">
        <v>2641</v>
      </c>
      <c r="C752" s="66" t="s">
        <v>2642</v>
      </c>
      <c r="D752" s="66" t="s">
        <v>47</v>
      </c>
      <c r="E752" s="66" t="s">
        <v>2643</v>
      </c>
      <c r="F752" s="114">
        <v>716486.0</v>
      </c>
      <c r="G752" s="66">
        <v>85.0</v>
      </c>
      <c r="H752" s="115" t="s">
        <v>2640</v>
      </c>
      <c r="I752" s="66">
        <v>0.5</v>
      </c>
      <c r="J752" s="32" t="s">
        <v>12</v>
      </c>
      <c r="K752" s="15"/>
      <c r="L752" s="15"/>
      <c r="M752" s="15"/>
      <c r="N752" s="45" t="s">
        <v>352</v>
      </c>
    </row>
    <row r="753">
      <c r="A753" s="14">
        <v>752.0</v>
      </c>
      <c r="B753" s="113" t="s">
        <v>2644</v>
      </c>
      <c r="C753" s="66" t="s">
        <v>2645</v>
      </c>
      <c r="D753" s="66" t="s">
        <v>35</v>
      </c>
      <c r="E753" s="66" t="s">
        <v>2646</v>
      </c>
      <c r="F753" s="66">
        <v>606473.0</v>
      </c>
      <c r="G753" s="66">
        <v>82.0</v>
      </c>
      <c r="H753" s="115" t="s">
        <v>2647</v>
      </c>
      <c r="I753" s="66">
        <v>0.5</v>
      </c>
      <c r="J753" s="32" t="s">
        <v>13</v>
      </c>
      <c r="K753" s="32" t="s">
        <v>83</v>
      </c>
      <c r="L753" s="15"/>
      <c r="M753" s="15"/>
      <c r="N753" s="45" t="s">
        <v>352</v>
      </c>
    </row>
    <row r="754">
      <c r="A754" s="14">
        <v>753.0</v>
      </c>
      <c r="B754" s="113" t="s">
        <v>2648</v>
      </c>
      <c r="C754" s="66" t="s">
        <v>2649</v>
      </c>
      <c r="D754" s="66" t="s">
        <v>47</v>
      </c>
      <c r="E754" s="66" t="s">
        <v>2650</v>
      </c>
      <c r="F754" s="66">
        <v>8848569.0</v>
      </c>
      <c r="G754" s="66">
        <v>76.0</v>
      </c>
      <c r="H754" s="115" t="s">
        <v>2647</v>
      </c>
      <c r="I754" s="66">
        <v>1.0</v>
      </c>
      <c r="J754" s="15"/>
      <c r="K754" s="32" t="s">
        <v>93</v>
      </c>
      <c r="L754" s="15"/>
      <c r="M754" s="15"/>
      <c r="N754" s="45" t="s">
        <v>352</v>
      </c>
    </row>
    <row r="755">
      <c r="A755" s="14">
        <v>754.0</v>
      </c>
      <c r="B755" s="113" t="s">
        <v>2651</v>
      </c>
      <c r="C755" s="66" t="s">
        <v>2652</v>
      </c>
      <c r="D755" s="66" t="s">
        <v>35</v>
      </c>
      <c r="E755" s="66" t="s">
        <v>2653</v>
      </c>
      <c r="F755" s="66">
        <v>1335305.0</v>
      </c>
      <c r="G755" s="66">
        <v>73.0</v>
      </c>
      <c r="H755" s="115" t="s">
        <v>2647</v>
      </c>
      <c r="I755" s="66">
        <v>0.5</v>
      </c>
      <c r="J755" s="32" t="s">
        <v>13</v>
      </c>
      <c r="K755" s="32" t="s">
        <v>25</v>
      </c>
      <c r="L755" s="15"/>
      <c r="M755" s="15"/>
      <c r="N755" s="45" t="s">
        <v>352</v>
      </c>
    </row>
    <row r="756">
      <c r="A756" s="14">
        <v>755.0</v>
      </c>
      <c r="B756" s="113" t="s">
        <v>2654</v>
      </c>
      <c r="C756" s="66" t="s">
        <v>2655</v>
      </c>
      <c r="D756" s="66" t="s">
        <v>47</v>
      </c>
      <c r="E756" s="66" t="s">
        <v>2656</v>
      </c>
      <c r="F756" s="66">
        <v>1.1384322E7</v>
      </c>
      <c r="G756" s="66">
        <v>78.0</v>
      </c>
      <c r="H756" s="115" t="s">
        <v>2657</v>
      </c>
      <c r="I756" s="66">
        <v>1.0</v>
      </c>
      <c r="J756" s="15"/>
      <c r="K756" s="32" t="s">
        <v>88</v>
      </c>
      <c r="L756" s="15"/>
      <c r="M756" s="15"/>
      <c r="N756" s="45" t="s">
        <v>352</v>
      </c>
    </row>
    <row r="757">
      <c r="A757" s="14">
        <v>756.0</v>
      </c>
      <c r="B757" s="113" t="s">
        <v>2658</v>
      </c>
      <c r="C757" s="66" t="s">
        <v>2659</v>
      </c>
      <c r="D757" s="66" t="s">
        <v>47</v>
      </c>
      <c r="E757" s="66" t="s">
        <v>2660</v>
      </c>
      <c r="F757" s="66">
        <v>4886657.0</v>
      </c>
      <c r="G757" s="66">
        <v>78.0</v>
      </c>
      <c r="H757" s="115" t="s">
        <v>2657</v>
      </c>
      <c r="I757" s="66">
        <v>0.5</v>
      </c>
      <c r="J757" s="32" t="s">
        <v>13</v>
      </c>
      <c r="K757" s="32" t="s">
        <v>25</v>
      </c>
      <c r="L757" s="15"/>
      <c r="M757" s="15"/>
      <c r="N757" s="45" t="s">
        <v>352</v>
      </c>
    </row>
    <row r="758">
      <c r="A758" s="14">
        <v>757.0</v>
      </c>
      <c r="B758" s="113" t="s">
        <v>2661</v>
      </c>
      <c r="C758" s="66" t="s">
        <v>2662</v>
      </c>
      <c r="D758" s="66" t="s">
        <v>35</v>
      </c>
      <c r="E758" s="66" t="s">
        <v>2663</v>
      </c>
      <c r="F758" s="66">
        <v>819143.0</v>
      </c>
      <c r="G758" s="66">
        <v>71.0</v>
      </c>
      <c r="H758" s="115" t="s">
        <v>2657</v>
      </c>
      <c r="I758" s="66">
        <v>1.0</v>
      </c>
      <c r="J758" s="15"/>
      <c r="K758" s="32" t="s">
        <v>25</v>
      </c>
      <c r="L758" s="15"/>
      <c r="M758" s="15"/>
      <c r="N758" s="45" t="s">
        <v>352</v>
      </c>
    </row>
    <row r="759">
      <c r="A759" s="14">
        <v>758.0</v>
      </c>
      <c r="B759" s="113" t="s">
        <v>2664</v>
      </c>
      <c r="C759" s="66" t="s">
        <v>2665</v>
      </c>
      <c r="D759" s="66" t="s">
        <v>35</v>
      </c>
      <c r="E759" s="66" t="s">
        <v>2666</v>
      </c>
      <c r="F759" s="66">
        <v>4096526.0</v>
      </c>
      <c r="G759" s="66">
        <v>84.0</v>
      </c>
      <c r="H759" s="115" t="s">
        <v>2667</v>
      </c>
      <c r="I759" s="66">
        <v>0.5</v>
      </c>
      <c r="J759" s="32" t="s">
        <v>13</v>
      </c>
      <c r="K759" s="32" t="s">
        <v>83</v>
      </c>
      <c r="L759" s="15"/>
      <c r="M759" s="15"/>
      <c r="N759" s="45" t="s">
        <v>352</v>
      </c>
    </row>
    <row r="760">
      <c r="A760" s="14">
        <v>759.0</v>
      </c>
      <c r="B760" s="113" t="s">
        <v>2668</v>
      </c>
      <c r="C760" s="66" t="s">
        <v>2669</v>
      </c>
      <c r="D760" s="66" t="s">
        <v>35</v>
      </c>
      <c r="E760" s="66" t="s">
        <v>2670</v>
      </c>
      <c r="F760" s="66">
        <v>1761959.0</v>
      </c>
      <c r="G760" s="66">
        <v>77.0</v>
      </c>
      <c r="H760" s="115" t="s">
        <v>2667</v>
      </c>
      <c r="I760" s="66">
        <v>0.5</v>
      </c>
      <c r="J760" s="32" t="s">
        <v>12</v>
      </c>
      <c r="K760" s="15"/>
      <c r="L760" s="15"/>
      <c r="M760" s="15"/>
      <c r="N760" s="45" t="s">
        <v>352</v>
      </c>
    </row>
    <row r="761">
      <c r="A761" s="14">
        <v>760.0</v>
      </c>
      <c r="B761" s="113" t="s">
        <v>2671</v>
      </c>
      <c r="C761" s="66" t="s">
        <v>2672</v>
      </c>
      <c r="D761" s="66" t="s">
        <v>35</v>
      </c>
      <c r="E761" s="66" t="s">
        <v>2673</v>
      </c>
      <c r="F761" s="66">
        <v>1.6183133E7</v>
      </c>
      <c r="G761" s="66">
        <v>83.0</v>
      </c>
      <c r="H761" s="115" t="s">
        <v>2667</v>
      </c>
      <c r="I761" s="66">
        <v>1.0</v>
      </c>
      <c r="J761" s="15"/>
      <c r="K761" s="32" t="s">
        <v>25</v>
      </c>
      <c r="L761" s="15"/>
      <c r="M761" s="15"/>
      <c r="N761" s="45" t="s">
        <v>352</v>
      </c>
    </row>
    <row r="762">
      <c r="A762" s="14">
        <v>761.0</v>
      </c>
      <c r="B762" s="113" t="s">
        <v>2674</v>
      </c>
      <c r="C762" s="66" t="s">
        <v>2675</v>
      </c>
      <c r="D762" s="66" t="s">
        <v>35</v>
      </c>
      <c r="E762" s="66" t="s">
        <v>2676</v>
      </c>
      <c r="F762" s="66">
        <v>33297.0</v>
      </c>
      <c r="G762" s="66">
        <v>82.0</v>
      </c>
      <c r="H762" s="115" t="s">
        <v>2677</v>
      </c>
      <c r="I762" s="66">
        <v>0.5</v>
      </c>
      <c r="J762" s="32" t="s">
        <v>12</v>
      </c>
      <c r="K762" s="15"/>
      <c r="L762" s="15"/>
      <c r="M762" s="15"/>
      <c r="N762" s="45" t="s">
        <v>352</v>
      </c>
    </row>
    <row r="763">
      <c r="A763" s="14">
        <v>762.0</v>
      </c>
      <c r="B763" s="113" t="s">
        <v>2678</v>
      </c>
      <c r="C763" s="66" t="s">
        <v>2679</v>
      </c>
      <c r="D763" s="66" t="s">
        <v>35</v>
      </c>
      <c r="E763" s="66" t="s">
        <v>2680</v>
      </c>
      <c r="F763" s="66">
        <v>2335115.0</v>
      </c>
      <c r="G763" s="66">
        <v>76.0</v>
      </c>
      <c r="H763" s="115" t="s">
        <v>2677</v>
      </c>
      <c r="I763" s="66">
        <v>0.5</v>
      </c>
      <c r="J763" s="32" t="s">
        <v>12</v>
      </c>
      <c r="K763" s="15"/>
      <c r="L763" s="15"/>
      <c r="M763" s="15"/>
      <c r="N763" s="45" t="s">
        <v>352</v>
      </c>
    </row>
    <row r="764">
      <c r="A764" s="14">
        <v>763.0</v>
      </c>
      <c r="B764" s="113" t="s">
        <v>2681</v>
      </c>
      <c r="C764" s="66" t="s">
        <v>2682</v>
      </c>
      <c r="D764" s="66" t="s">
        <v>47</v>
      </c>
      <c r="E764" s="66" t="s">
        <v>2683</v>
      </c>
      <c r="F764" s="66">
        <v>2269425.0</v>
      </c>
      <c r="G764" s="66">
        <v>70.0</v>
      </c>
      <c r="H764" s="115" t="s">
        <v>2684</v>
      </c>
      <c r="I764" s="66">
        <v>0.5</v>
      </c>
      <c r="J764" s="32" t="s">
        <v>12</v>
      </c>
      <c r="K764" s="15"/>
      <c r="L764" s="15"/>
      <c r="M764" s="15"/>
      <c r="N764" s="45" t="s">
        <v>352</v>
      </c>
    </row>
    <row r="765">
      <c r="A765" s="14">
        <v>764.0</v>
      </c>
      <c r="B765" s="113" t="s">
        <v>2685</v>
      </c>
      <c r="C765" s="66" t="s">
        <v>2686</v>
      </c>
      <c r="D765" s="66" t="s">
        <v>35</v>
      </c>
      <c r="E765" s="66" t="s">
        <v>2687</v>
      </c>
      <c r="F765" s="66">
        <v>1.2228218E7</v>
      </c>
      <c r="G765" s="66">
        <v>98.0</v>
      </c>
      <c r="H765" s="115" t="s">
        <v>2684</v>
      </c>
      <c r="I765" s="66">
        <v>3.0</v>
      </c>
      <c r="J765" s="15"/>
      <c r="K765" s="32" t="s">
        <v>3</v>
      </c>
      <c r="L765" s="15"/>
      <c r="M765" s="15"/>
      <c r="N765" s="45" t="s">
        <v>352</v>
      </c>
    </row>
    <row r="766">
      <c r="A766" s="14">
        <v>765.0</v>
      </c>
      <c r="B766" s="113" t="s">
        <v>2688</v>
      </c>
      <c r="C766" s="66" t="s">
        <v>2689</v>
      </c>
      <c r="D766" s="66" t="s">
        <v>35</v>
      </c>
      <c r="E766" s="66" t="s">
        <v>2690</v>
      </c>
      <c r="F766" s="66">
        <v>1313637.0</v>
      </c>
      <c r="G766" s="66">
        <v>95.0</v>
      </c>
      <c r="H766" s="115" t="s">
        <v>2691</v>
      </c>
      <c r="I766" s="66">
        <v>2.0</v>
      </c>
      <c r="J766" s="15"/>
      <c r="K766" s="32" t="s">
        <v>25</v>
      </c>
      <c r="L766" s="15"/>
      <c r="M766" s="15"/>
      <c r="N766" s="45" t="s">
        <v>352</v>
      </c>
    </row>
    <row r="767">
      <c r="A767" s="14">
        <v>766.0</v>
      </c>
      <c r="B767" s="113" t="s">
        <v>2692</v>
      </c>
      <c r="C767" s="66" t="s">
        <v>2693</v>
      </c>
      <c r="D767" s="66" t="s">
        <v>47</v>
      </c>
      <c r="E767" s="66" t="s">
        <v>2694</v>
      </c>
      <c r="F767" s="66">
        <v>138653.0</v>
      </c>
      <c r="G767" s="66">
        <v>87.0</v>
      </c>
      <c r="H767" s="115" t="s">
        <v>2691</v>
      </c>
      <c r="I767" s="66">
        <v>2.0</v>
      </c>
      <c r="J767" s="15"/>
      <c r="K767" s="32" t="s">
        <v>93</v>
      </c>
      <c r="L767" s="15"/>
      <c r="M767" s="15"/>
      <c r="N767" s="45" t="s">
        <v>352</v>
      </c>
    </row>
    <row r="768">
      <c r="A768" s="14">
        <v>767.0</v>
      </c>
      <c r="B768" s="113" t="s">
        <v>2695</v>
      </c>
      <c r="C768" s="66" t="s">
        <v>2696</v>
      </c>
      <c r="D768" s="66" t="s">
        <v>35</v>
      </c>
      <c r="E768" s="66" t="s">
        <v>2697</v>
      </c>
      <c r="F768" s="66">
        <v>3148703.0</v>
      </c>
      <c r="G768" s="66">
        <v>91.0</v>
      </c>
      <c r="H768" s="115" t="s">
        <v>2691</v>
      </c>
      <c r="I768" s="66">
        <v>1.0</v>
      </c>
      <c r="J768" s="15"/>
      <c r="K768" s="32" t="s">
        <v>88</v>
      </c>
      <c r="L768" s="15"/>
      <c r="M768" s="15"/>
      <c r="N768" s="45" t="s">
        <v>352</v>
      </c>
    </row>
    <row r="769">
      <c r="A769" s="14">
        <v>768.0</v>
      </c>
      <c r="B769" s="113" t="s">
        <v>2698</v>
      </c>
      <c r="C769" s="66" t="s">
        <v>2699</v>
      </c>
      <c r="D769" s="66" t="s">
        <v>47</v>
      </c>
      <c r="E769" s="66" t="s">
        <v>2700</v>
      </c>
      <c r="F769" s="66">
        <v>1.6441264E7</v>
      </c>
      <c r="G769" s="66">
        <v>73.0</v>
      </c>
      <c r="H769" s="115" t="s">
        <v>2701</v>
      </c>
      <c r="I769" s="66">
        <v>1.0</v>
      </c>
      <c r="J769" s="15"/>
      <c r="K769" s="32" t="s">
        <v>88</v>
      </c>
      <c r="L769" s="15"/>
      <c r="M769" s="15"/>
      <c r="N769" s="45" t="s">
        <v>352</v>
      </c>
    </row>
    <row r="770">
      <c r="A770" s="14">
        <v>769.0</v>
      </c>
      <c r="B770" s="113" t="s">
        <v>2702</v>
      </c>
      <c r="C770" s="66" t="s">
        <v>2703</v>
      </c>
      <c r="D770" s="66" t="s">
        <v>35</v>
      </c>
      <c r="E770" s="66" t="s">
        <v>2704</v>
      </c>
      <c r="F770" s="66">
        <v>1.5891734E7</v>
      </c>
      <c r="G770" s="66">
        <v>76.0</v>
      </c>
      <c r="H770" s="115" t="s">
        <v>2701</v>
      </c>
      <c r="I770" s="66">
        <v>1.0</v>
      </c>
      <c r="J770" s="15"/>
      <c r="K770" s="32" t="s">
        <v>25</v>
      </c>
      <c r="L770" s="15"/>
      <c r="M770" s="15"/>
      <c r="N770" s="45" t="s">
        <v>352</v>
      </c>
    </row>
    <row r="771">
      <c r="A771" s="14">
        <v>770.0</v>
      </c>
      <c r="B771" s="113" t="s">
        <v>2705</v>
      </c>
      <c r="C771" s="66" t="s">
        <v>2706</v>
      </c>
      <c r="D771" s="66" t="s">
        <v>35</v>
      </c>
      <c r="E771" s="66" t="s">
        <v>2707</v>
      </c>
      <c r="F771" s="66">
        <v>1442517.0</v>
      </c>
      <c r="G771" s="66">
        <v>77.0</v>
      </c>
      <c r="H771" s="115" t="s">
        <v>2708</v>
      </c>
      <c r="I771" s="66">
        <v>2.0</v>
      </c>
      <c r="J771" s="15"/>
      <c r="K771" s="32" t="s">
        <v>88</v>
      </c>
      <c r="L771" s="15"/>
      <c r="M771" s="15"/>
      <c r="N771" s="45" t="s">
        <v>352</v>
      </c>
    </row>
    <row r="772">
      <c r="A772" s="14">
        <v>771.0</v>
      </c>
      <c r="B772" s="113" t="s">
        <v>2709</v>
      </c>
      <c r="C772" s="114" t="s">
        <v>2710</v>
      </c>
      <c r="D772" s="66" t="s">
        <v>35</v>
      </c>
      <c r="E772" s="67" t="s">
        <v>2711</v>
      </c>
      <c r="F772" s="67">
        <v>782962.0</v>
      </c>
      <c r="G772" s="67">
        <v>69.0</v>
      </c>
      <c r="H772" s="115" t="s">
        <v>2609</v>
      </c>
      <c r="I772" s="66">
        <v>0.5</v>
      </c>
      <c r="J772" s="32" t="s">
        <v>12</v>
      </c>
      <c r="K772" s="15"/>
      <c r="L772" s="15"/>
      <c r="M772" s="15"/>
      <c r="N772" s="45" t="s">
        <v>352</v>
      </c>
    </row>
    <row r="773">
      <c r="A773" s="14">
        <v>772.0</v>
      </c>
      <c r="B773" s="64" t="s">
        <v>2712</v>
      </c>
      <c r="C773" s="67" t="s">
        <v>2713</v>
      </c>
      <c r="D773" s="66" t="s">
        <v>35</v>
      </c>
      <c r="E773" s="67" t="s">
        <v>2714</v>
      </c>
      <c r="F773" s="67">
        <v>660877.0</v>
      </c>
      <c r="G773" s="67">
        <v>86.0</v>
      </c>
      <c r="H773" s="115" t="s">
        <v>2667</v>
      </c>
      <c r="I773" s="66">
        <v>0.5</v>
      </c>
      <c r="J773" s="32" t="s">
        <v>12</v>
      </c>
      <c r="K773" s="15"/>
      <c r="L773" s="15"/>
      <c r="M773" s="15"/>
      <c r="N773" s="45" t="s">
        <v>352</v>
      </c>
    </row>
    <row r="774">
      <c r="A774" s="14">
        <v>773.0</v>
      </c>
      <c r="B774" s="64" t="s">
        <v>2715</v>
      </c>
      <c r="C774" s="67" t="s">
        <v>2716</v>
      </c>
      <c r="D774" s="66" t="s">
        <v>35</v>
      </c>
      <c r="E774" s="67" t="s">
        <v>2717</v>
      </c>
      <c r="F774" s="67">
        <v>161301.0</v>
      </c>
      <c r="G774" s="67">
        <v>84.0</v>
      </c>
      <c r="H774" s="68" t="s">
        <v>2594</v>
      </c>
      <c r="I774" s="66">
        <v>2.0</v>
      </c>
      <c r="J774" s="15"/>
      <c r="K774" s="32" t="s">
        <v>88</v>
      </c>
      <c r="L774" s="15"/>
      <c r="M774" s="15"/>
      <c r="N774" s="45" t="s">
        <v>352</v>
      </c>
    </row>
    <row r="775">
      <c r="A775" s="14">
        <v>774.0</v>
      </c>
      <c r="B775" s="64" t="s">
        <v>2718</v>
      </c>
      <c r="C775" s="67" t="s">
        <v>2719</v>
      </c>
      <c r="D775" s="66" t="s">
        <v>35</v>
      </c>
      <c r="E775" s="67" t="s">
        <v>2720</v>
      </c>
      <c r="F775" s="67">
        <v>5613139.0</v>
      </c>
      <c r="G775" s="67">
        <v>77.0</v>
      </c>
      <c r="H775" s="116" t="s">
        <v>2571</v>
      </c>
      <c r="I775" s="117">
        <v>1.0</v>
      </c>
      <c r="J775" s="15"/>
      <c r="K775" s="32" t="s">
        <v>25</v>
      </c>
      <c r="L775" s="15"/>
      <c r="M775" s="15"/>
      <c r="N775" s="45" t="s">
        <v>352</v>
      </c>
    </row>
    <row r="776">
      <c r="A776" s="14">
        <v>775.0</v>
      </c>
      <c r="B776" s="64" t="s">
        <v>2721</v>
      </c>
      <c r="C776" s="67" t="s">
        <v>2722</v>
      </c>
      <c r="D776" s="66" t="s">
        <v>35</v>
      </c>
      <c r="E776" s="67" t="s">
        <v>2723</v>
      </c>
      <c r="F776" s="67">
        <v>52311.0</v>
      </c>
      <c r="G776" s="67">
        <v>73.0</v>
      </c>
      <c r="H776" s="116" t="s">
        <v>2578</v>
      </c>
      <c r="I776" s="118">
        <v>0.5</v>
      </c>
      <c r="J776" s="32" t="s">
        <v>13</v>
      </c>
      <c r="K776" s="32" t="s">
        <v>25</v>
      </c>
      <c r="L776" s="15"/>
      <c r="M776" s="15"/>
      <c r="N776" s="45" t="s">
        <v>352</v>
      </c>
    </row>
    <row r="777" hidden="1">
      <c r="A777" s="6"/>
      <c r="J777" s="119"/>
      <c r="K777" s="119"/>
    </row>
    <row r="778" hidden="1">
      <c r="A778" s="6"/>
      <c r="J778" s="119"/>
      <c r="K778" s="119"/>
    </row>
    <row r="779" hidden="1">
      <c r="A779" s="6"/>
      <c r="J779" s="119"/>
      <c r="K779" s="119"/>
    </row>
    <row r="780" hidden="1">
      <c r="A780" s="6"/>
      <c r="J780" s="119"/>
      <c r="K780" s="119"/>
    </row>
    <row r="781" hidden="1">
      <c r="A781" s="6"/>
      <c r="J781" s="119"/>
      <c r="K781" s="119"/>
    </row>
    <row r="782" hidden="1">
      <c r="A782" s="6"/>
      <c r="J782" s="119"/>
      <c r="K782" s="119"/>
    </row>
    <row r="783" hidden="1">
      <c r="A783" s="6"/>
      <c r="J783" s="119"/>
      <c r="K783" s="119"/>
    </row>
    <row r="784" hidden="1">
      <c r="A784" s="6"/>
      <c r="J784" s="119"/>
      <c r="K784" s="119"/>
    </row>
    <row r="785" hidden="1">
      <c r="A785" s="6"/>
      <c r="J785" s="119"/>
      <c r="K785" s="119"/>
    </row>
    <row r="786" hidden="1">
      <c r="A786" s="6"/>
      <c r="J786" s="119"/>
      <c r="K786" s="119"/>
    </row>
    <row r="787" hidden="1">
      <c r="A787" s="6"/>
      <c r="J787" s="119"/>
      <c r="K787" s="119"/>
    </row>
    <row r="788" hidden="1">
      <c r="A788" s="6"/>
      <c r="J788" s="119"/>
      <c r="K788" s="119"/>
    </row>
    <row r="789" hidden="1">
      <c r="A789" s="6"/>
      <c r="J789" s="119"/>
      <c r="K789" s="119"/>
    </row>
    <row r="790" hidden="1">
      <c r="A790" s="6"/>
      <c r="J790" s="119"/>
      <c r="K790" s="119"/>
    </row>
    <row r="791" hidden="1">
      <c r="A791" s="6"/>
      <c r="J791" s="119"/>
      <c r="K791" s="119"/>
    </row>
    <row r="792" hidden="1">
      <c r="A792" s="6"/>
      <c r="J792" s="119"/>
      <c r="K792" s="119"/>
    </row>
    <row r="793" hidden="1">
      <c r="A793" s="6"/>
      <c r="J793" s="119"/>
      <c r="K793" s="119"/>
    </row>
    <row r="794" hidden="1">
      <c r="A794" s="6"/>
      <c r="J794" s="119"/>
      <c r="K794" s="119"/>
    </row>
    <row r="795" hidden="1">
      <c r="A795" s="6"/>
      <c r="J795" s="119"/>
      <c r="K795" s="119"/>
    </row>
    <row r="796" hidden="1">
      <c r="A796" s="6"/>
      <c r="J796" s="119"/>
      <c r="K796" s="119"/>
    </row>
    <row r="797" hidden="1">
      <c r="A797" s="6"/>
      <c r="J797" s="119"/>
      <c r="K797" s="119"/>
    </row>
    <row r="798" hidden="1">
      <c r="A798" s="6"/>
      <c r="J798" s="119"/>
      <c r="K798" s="119"/>
    </row>
    <row r="799" hidden="1">
      <c r="A799" s="6"/>
      <c r="J799" s="119"/>
      <c r="K799" s="119"/>
    </row>
    <row r="800" hidden="1">
      <c r="A800" s="6"/>
      <c r="J800" s="119"/>
      <c r="K800" s="119"/>
    </row>
    <row r="801" hidden="1">
      <c r="A801" s="6"/>
      <c r="J801" s="119"/>
      <c r="K801" s="119"/>
    </row>
    <row r="802" hidden="1">
      <c r="A802" s="6"/>
      <c r="J802" s="119"/>
      <c r="K802" s="119"/>
    </row>
    <row r="803" hidden="1">
      <c r="A803" s="6"/>
      <c r="J803" s="119"/>
      <c r="K803" s="119"/>
    </row>
    <row r="804" hidden="1">
      <c r="A804" s="6"/>
      <c r="J804" s="119"/>
      <c r="K804" s="119"/>
    </row>
    <row r="805" hidden="1">
      <c r="A805" s="6"/>
      <c r="J805" s="119"/>
      <c r="K805" s="119"/>
    </row>
    <row r="806" hidden="1">
      <c r="A806" s="6"/>
      <c r="J806" s="119"/>
      <c r="K806" s="119"/>
    </row>
    <row r="807" hidden="1">
      <c r="A807" s="6"/>
      <c r="J807" s="119"/>
      <c r="K807" s="119"/>
    </row>
    <row r="808" hidden="1">
      <c r="A808" s="6"/>
      <c r="J808" s="119"/>
      <c r="K808" s="119"/>
    </row>
    <row r="809" hidden="1">
      <c r="A809" s="6"/>
      <c r="J809" s="119"/>
      <c r="K809" s="119"/>
    </row>
    <row r="810" hidden="1">
      <c r="A810" s="6"/>
      <c r="J810" s="119"/>
      <c r="K810" s="119"/>
    </row>
    <row r="811" hidden="1">
      <c r="A811" s="6"/>
      <c r="J811" s="119"/>
      <c r="K811" s="119"/>
    </row>
    <row r="812" hidden="1">
      <c r="A812" s="6"/>
      <c r="J812" s="119"/>
      <c r="K812" s="119"/>
    </row>
    <row r="813" hidden="1">
      <c r="A813" s="6"/>
      <c r="J813" s="119"/>
      <c r="K813" s="119"/>
    </row>
    <row r="814" hidden="1">
      <c r="A814" s="6"/>
      <c r="J814" s="119"/>
      <c r="K814" s="119"/>
    </row>
    <row r="815" hidden="1">
      <c r="A815" s="6"/>
      <c r="J815" s="119"/>
      <c r="K815" s="119"/>
    </row>
    <row r="816" hidden="1">
      <c r="A816" s="6"/>
      <c r="J816" s="119"/>
      <c r="K816" s="119"/>
    </row>
    <row r="817" hidden="1">
      <c r="A817" s="6"/>
      <c r="J817" s="119"/>
      <c r="K817" s="119"/>
    </row>
    <row r="818" hidden="1">
      <c r="A818" s="6"/>
      <c r="J818" s="119"/>
      <c r="K818" s="119"/>
    </row>
    <row r="819" hidden="1">
      <c r="A819" s="6"/>
      <c r="J819" s="119"/>
      <c r="K819" s="119"/>
    </row>
    <row r="820" hidden="1">
      <c r="A820" s="6"/>
      <c r="J820" s="119"/>
      <c r="K820" s="119"/>
    </row>
    <row r="821" hidden="1">
      <c r="A821" s="6"/>
      <c r="J821" s="119"/>
      <c r="K821" s="119"/>
    </row>
    <row r="822" hidden="1">
      <c r="A822" s="6"/>
      <c r="J822" s="119"/>
      <c r="K822" s="119"/>
    </row>
    <row r="823" hidden="1">
      <c r="A823" s="6"/>
      <c r="J823" s="119"/>
      <c r="K823" s="119"/>
    </row>
    <row r="824" hidden="1">
      <c r="A824" s="6"/>
      <c r="J824" s="119"/>
      <c r="K824" s="119"/>
    </row>
    <row r="825" hidden="1">
      <c r="A825" s="6"/>
      <c r="J825" s="119"/>
      <c r="K825" s="119"/>
    </row>
    <row r="826" hidden="1">
      <c r="A826" s="6"/>
      <c r="J826" s="119"/>
      <c r="K826" s="119"/>
    </row>
    <row r="827" hidden="1">
      <c r="A827" s="6"/>
      <c r="J827" s="119"/>
      <c r="K827" s="119"/>
    </row>
    <row r="828" hidden="1">
      <c r="A828" s="6"/>
      <c r="J828" s="119"/>
      <c r="K828" s="119"/>
    </row>
    <row r="829" hidden="1">
      <c r="A829" s="6"/>
      <c r="J829" s="119"/>
      <c r="K829" s="119"/>
    </row>
    <row r="830" hidden="1">
      <c r="A830" s="6"/>
      <c r="J830" s="119"/>
      <c r="K830" s="119"/>
    </row>
    <row r="831" hidden="1">
      <c r="A831" s="6"/>
      <c r="J831" s="119"/>
      <c r="K831" s="119"/>
    </row>
    <row r="832" hidden="1">
      <c r="A832" s="6"/>
      <c r="J832" s="119"/>
      <c r="K832" s="119"/>
    </row>
    <row r="833" hidden="1">
      <c r="A833" s="6"/>
      <c r="J833" s="119"/>
      <c r="K833" s="119"/>
    </row>
    <row r="834" hidden="1">
      <c r="A834" s="6"/>
      <c r="J834" s="119"/>
      <c r="K834" s="119"/>
    </row>
    <row r="835" hidden="1">
      <c r="A835" s="6"/>
      <c r="J835" s="119"/>
      <c r="K835" s="119"/>
    </row>
    <row r="836" hidden="1">
      <c r="A836" s="6"/>
      <c r="J836" s="119"/>
      <c r="K836" s="119"/>
    </row>
    <row r="837" hidden="1">
      <c r="A837" s="6"/>
      <c r="J837" s="119"/>
      <c r="K837" s="119"/>
    </row>
    <row r="838" hidden="1">
      <c r="A838" s="6"/>
      <c r="J838" s="119"/>
      <c r="K838" s="119"/>
    </row>
    <row r="839" hidden="1">
      <c r="A839" s="6"/>
      <c r="J839" s="119"/>
      <c r="K839" s="119"/>
    </row>
    <row r="840" hidden="1">
      <c r="A840" s="6"/>
      <c r="J840" s="119"/>
      <c r="K840" s="119"/>
    </row>
    <row r="841" hidden="1">
      <c r="A841" s="6"/>
      <c r="J841" s="119"/>
      <c r="K841" s="119"/>
    </row>
    <row r="842" hidden="1">
      <c r="A842" s="6"/>
      <c r="J842" s="119"/>
      <c r="K842" s="119"/>
    </row>
    <row r="843" hidden="1">
      <c r="A843" s="6"/>
      <c r="J843" s="119"/>
      <c r="K843" s="119"/>
    </row>
    <row r="844" hidden="1">
      <c r="A844" s="6"/>
      <c r="J844" s="119"/>
      <c r="K844" s="119"/>
    </row>
    <row r="845" hidden="1">
      <c r="A845" s="6"/>
      <c r="J845" s="119"/>
      <c r="K845" s="119"/>
    </row>
    <row r="846" hidden="1">
      <c r="A846" s="6"/>
      <c r="J846" s="119"/>
      <c r="K846" s="119"/>
    </row>
    <row r="847" hidden="1">
      <c r="A847" s="6"/>
      <c r="J847" s="119"/>
      <c r="K847" s="119"/>
    </row>
    <row r="848" hidden="1">
      <c r="A848" s="6"/>
      <c r="J848" s="119"/>
      <c r="K848" s="119"/>
    </row>
    <row r="849" hidden="1">
      <c r="A849" s="6"/>
      <c r="J849" s="119"/>
      <c r="K849" s="119"/>
    </row>
    <row r="850" hidden="1">
      <c r="A850" s="6"/>
      <c r="J850" s="119"/>
      <c r="K850" s="119"/>
    </row>
    <row r="851" hidden="1">
      <c r="A851" s="6"/>
      <c r="J851" s="119"/>
      <c r="K851" s="119"/>
    </row>
    <row r="852" hidden="1">
      <c r="A852" s="6"/>
      <c r="J852" s="119"/>
      <c r="K852" s="119"/>
    </row>
    <row r="853" hidden="1">
      <c r="A853" s="6"/>
      <c r="J853" s="119"/>
      <c r="K853" s="119"/>
    </row>
    <row r="854" hidden="1">
      <c r="A854" s="6"/>
      <c r="J854" s="119"/>
      <c r="K854" s="119"/>
    </row>
    <row r="855" hidden="1">
      <c r="A855" s="6"/>
      <c r="J855" s="119"/>
      <c r="K855" s="119"/>
    </row>
    <row r="856" hidden="1">
      <c r="A856" s="6"/>
      <c r="J856" s="119"/>
      <c r="K856" s="119"/>
    </row>
    <row r="857" hidden="1">
      <c r="A857" s="6"/>
      <c r="J857" s="119"/>
      <c r="K857" s="119"/>
    </row>
    <row r="858" hidden="1">
      <c r="A858" s="6"/>
      <c r="J858" s="119"/>
      <c r="K858" s="119"/>
    </row>
    <row r="859" hidden="1">
      <c r="A859" s="6"/>
      <c r="J859" s="119"/>
      <c r="K859" s="119"/>
    </row>
    <row r="860" hidden="1">
      <c r="A860" s="6"/>
      <c r="J860" s="119"/>
      <c r="K860" s="119"/>
    </row>
    <row r="861" hidden="1">
      <c r="A861" s="6"/>
      <c r="J861" s="119"/>
      <c r="K861" s="119"/>
    </row>
    <row r="862" hidden="1">
      <c r="A862" s="6"/>
      <c r="J862" s="119"/>
      <c r="K862" s="119"/>
    </row>
    <row r="863" hidden="1">
      <c r="A863" s="6"/>
      <c r="J863" s="119"/>
      <c r="K863" s="119"/>
    </row>
    <row r="864" hidden="1">
      <c r="A864" s="6"/>
      <c r="J864" s="119"/>
      <c r="K864" s="119"/>
    </row>
    <row r="865" hidden="1">
      <c r="A865" s="6"/>
      <c r="J865" s="119"/>
      <c r="K865" s="119"/>
    </row>
    <row r="866" hidden="1">
      <c r="A866" s="6"/>
      <c r="J866" s="119"/>
      <c r="K866" s="119"/>
    </row>
    <row r="867" hidden="1">
      <c r="A867" s="6"/>
      <c r="J867" s="119"/>
      <c r="K867" s="119"/>
    </row>
    <row r="868" hidden="1">
      <c r="A868" s="6"/>
      <c r="J868" s="119"/>
      <c r="K868" s="119"/>
    </row>
    <row r="869" hidden="1">
      <c r="A869" s="6"/>
      <c r="J869" s="119"/>
      <c r="K869" s="119"/>
    </row>
    <row r="870" hidden="1">
      <c r="A870" s="6"/>
      <c r="J870" s="119"/>
      <c r="K870" s="119"/>
    </row>
    <row r="871" hidden="1">
      <c r="A871" s="6"/>
      <c r="J871" s="119"/>
      <c r="K871" s="119"/>
    </row>
    <row r="872" hidden="1">
      <c r="A872" s="6"/>
      <c r="J872" s="119"/>
      <c r="K872" s="119"/>
    </row>
    <row r="873" hidden="1">
      <c r="A873" s="6"/>
      <c r="J873" s="119"/>
      <c r="K873" s="119"/>
    </row>
    <row r="874" hidden="1">
      <c r="A874" s="6"/>
      <c r="J874" s="119"/>
      <c r="K874" s="119"/>
    </row>
    <row r="875" hidden="1">
      <c r="A875" s="6"/>
      <c r="J875" s="119"/>
      <c r="K875" s="119"/>
    </row>
    <row r="876" hidden="1">
      <c r="A876" s="6"/>
      <c r="J876" s="119"/>
      <c r="K876" s="119"/>
    </row>
    <row r="877" hidden="1">
      <c r="A877" s="6"/>
      <c r="J877" s="119"/>
      <c r="K877" s="119"/>
    </row>
    <row r="878" hidden="1">
      <c r="A878" s="6"/>
      <c r="J878" s="119"/>
      <c r="K878" s="119"/>
    </row>
    <row r="879" hidden="1">
      <c r="A879" s="6"/>
      <c r="J879" s="119"/>
      <c r="K879" s="119"/>
    </row>
    <row r="880" hidden="1">
      <c r="A880" s="6"/>
      <c r="J880" s="119"/>
      <c r="K880" s="119"/>
    </row>
    <row r="881" hidden="1">
      <c r="A881" s="6"/>
      <c r="J881" s="119"/>
      <c r="K881" s="119"/>
    </row>
    <row r="882" hidden="1">
      <c r="A882" s="6"/>
      <c r="J882" s="119"/>
      <c r="K882" s="119"/>
    </row>
    <row r="883" hidden="1">
      <c r="A883" s="6"/>
      <c r="J883" s="119"/>
      <c r="K883" s="119"/>
    </row>
    <row r="884" hidden="1">
      <c r="A884" s="6"/>
      <c r="J884" s="119"/>
      <c r="K884" s="119"/>
    </row>
    <row r="885" hidden="1">
      <c r="A885" s="6"/>
      <c r="J885" s="119"/>
      <c r="K885" s="119"/>
    </row>
    <row r="886" hidden="1">
      <c r="A886" s="6"/>
      <c r="J886" s="119"/>
      <c r="K886" s="119"/>
    </row>
    <row r="887" hidden="1">
      <c r="A887" s="6"/>
      <c r="J887" s="119"/>
      <c r="K887" s="119"/>
    </row>
    <row r="888" hidden="1">
      <c r="A888" s="6"/>
      <c r="J888" s="119"/>
      <c r="K888" s="119"/>
    </row>
    <row r="889" hidden="1">
      <c r="A889" s="6"/>
      <c r="J889" s="119"/>
      <c r="K889" s="119"/>
    </row>
    <row r="890" hidden="1">
      <c r="A890" s="6"/>
      <c r="J890" s="119"/>
      <c r="K890" s="119"/>
    </row>
    <row r="891" hidden="1">
      <c r="A891" s="6"/>
      <c r="J891" s="119"/>
      <c r="K891" s="119"/>
    </row>
    <row r="892" hidden="1">
      <c r="A892" s="6"/>
      <c r="J892" s="119"/>
      <c r="K892" s="119"/>
    </row>
    <row r="893" hidden="1">
      <c r="A893" s="6"/>
      <c r="J893" s="119"/>
      <c r="K893" s="119"/>
    </row>
    <row r="894" hidden="1">
      <c r="A894" s="6"/>
      <c r="J894" s="119"/>
      <c r="K894" s="119"/>
    </row>
    <row r="895" hidden="1">
      <c r="A895" s="6"/>
      <c r="J895" s="119"/>
      <c r="K895" s="119"/>
    </row>
    <row r="896" hidden="1">
      <c r="A896" s="6"/>
      <c r="J896" s="119"/>
      <c r="K896" s="119"/>
    </row>
    <row r="897" hidden="1">
      <c r="A897" s="6"/>
      <c r="J897" s="119"/>
      <c r="K897" s="119"/>
    </row>
    <row r="898" hidden="1">
      <c r="A898" s="6"/>
      <c r="J898" s="119"/>
      <c r="K898" s="119"/>
    </row>
    <row r="899" hidden="1">
      <c r="A899" s="6"/>
      <c r="J899" s="119"/>
      <c r="K899" s="119"/>
    </row>
    <row r="900" hidden="1">
      <c r="A900" s="6"/>
      <c r="J900" s="119"/>
      <c r="K900" s="119"/>
    </row>
    <row r="901" hidden="1">
      <c r="A901" s="6"/>
      <c r="J901" s="119"/>
      <c r="K901" s="119"/>
    </row>
    <row r="902" hidden="1">
      <c r="A902" s="6"/>
      <c r="J902" s="119"/>
      <c r="K902" s="119"/>
    </row>
    <row r="903" hidden="1">
      <c r="A903" s="6"/>
      <c r="J903" s="119"/>
      <c r="K903" s="119"/>
    </row>
    <row r="904" hidden="1">
      <c r="A904" s="6"/>
      <c r="J904" s="119"/>
      <c r="K904" s="119"/>
    </row>
    <row r="905" hidden="1">
      <c r="A905" s="6"/>
      <c r="J905" s="119"/>
      <c r="K905" s="119"/>
    </row>
    <row r="906" hidden="1">
      <c r="A906" s="6"/>
      <c r="J906" s="119"/>
      <c r="K906" s="119"/>
    </row>
    <row r="907" hidden="1">
      <c r="A907" s="6"/>
      <c r="J907" s="119"/>
      <c r="K907" s="119"/>
    </row>
    <row r="908" hidden="1">
      <c r="A908" s="6"/>
      <c r="J908" s="119"/>
      <c r="K908" s="119"/>
    </row>
    <row r="909" hidden="1">
      <c r="A909" s="6"/>
      <c r="J909" s="119"/>
      <c r="K909" s="119"/>
    </row>
    <row r="910" hidden="1">
      <c r="A910" s="6"/>
      <c r="J910" s="119"/>
      <c r="K910" s="119"/>
    </row>
    <row r="911" hidden="1">
      <c r="A911" s="6"/>
      <c r="J911" s="119"/>
      <c r="K911" s="119"/>
    </row>
    <row r="912" hidden="1">
      <c r="A912" s="6"/>
      <c r="J912" s="119"/>
      <c r="K912" s="119"/>
    </row>
    <row r="913" hidden="1">
      <c r="A913" s="6"/>
      <c r="J913" s="119"/>
      <c r="K913" s="119"/>
    </row>
    <row r="914" hidden="1">
      <c r="A914" s="6"/>
      <c r="J914" s="119"/>
      <c r="K914" s="119"/>
    </row>
    <row r="915" hidden="1">
      <c r="A915" s="6"/>
      <c r="J915" s="119"/>
      <c r="K915" s="119"/>
    </row>
    <row r="916" hidden="1">
      <c r="A916" s="6"/>
      <c r="J916" s="119"/>
      <c r="K916" s="119"/>
    </row>
    <row r="917" hidden="1">
      <c r="A917" s="6"/>
      <c r="J917" s="119"/>
      <c r="K917" s="119"/>
    </row>
    <row r="918" hidden="1">
      <c r="A918" s="6"/>
      <c r="J918" s="119"/>
      <c r="K918" s="119"/>
    </row>
    <row r="919" hidden="1">
      <c r="A919" s="6"/>
      <c r="J919" s="119"/>
      <c r="K919" s="119"/>
    </row>
    <row r="920" hidden="1">
      <c r="A920" s="6"/>
      <c r="J920" s="119"/>
      <c r="K920" s="119"/>
    </row>
    <row r="921" hidden="1">
      <c r="A921" s="6"/>
      <c r="J921" s="119"/>
      <c r="K921" s="119"/>
    </row>
    <row r="922" hidden="1">
      <c r="A922" s="6"/>
      <c r="J922" s="119"/>
      <c r="K922" s="119"/>
    </row>
    <row r="923" hidden="1">
      <c r="A923" s="6"/>
      <c r="J923" s="119"/>
      <c r="K923" s="119"/>
    </row>
    <row r="924" hidden="1">
      <c r="J924" s="119"/>
      <c r="K924" s="119"/>
    </row>
    <row r="925" hidden="1">
      <c r="J925" s="119"/>
      <c r="K925" s="119"/>
    </row>
    <row r="926" hidden="1">
      <c r="J926" s="119"/>
      <c r="K926" s="119"/>
    </row>
    <row r="927" hidden="1">
      <c r="J927" s="119"/>
      <c r="K927" s="119"/>
    </row>
    <row r="928" hidden="1">
      <c r="J928" s="119"/>
      <c r="K928" s="119"/>
    </row>
    <row r="929" hidden="1">
      <c r="J929" s="119"/>
      <c r="K929" s="119"/>
    </row>
    <row r="930" hidden="1">
      <c r="J930" s="119"/>
      <c r="K930" s="119"/>
    </row>
    <row r="931" hidden="1">
      <c r="J931" s="119"/>
      <c r="K931" s="119"/>
    </row>
    <row r="932" hidden="1">
      <c r="J932" s="119"/>
      <c r="K932" s="119"/>
    </row>
    <row r="933" hidden="1">
      <c r="J933" s="119"/>
      <c r="K933" s="119"/>
    </row>
    <row r="934" hidden="1">
      <c r="J934" s="119"/>
      <c r="K934" s="119"/>
    </row>
    <row r="935" hidden="1">
      <c r="J935" s="119"/>
      <c r="K935" s="119"/>
    </row>
    <row r="936" hidden="1">
      <c r="J936" s="119"/>
      <c r="K936" s="119"/>
    </row>
    <row r="937" hidden="1">
      <c r="J937" s="119"/>
      <c r="K937" s="119"/>
    </row>
    <row r="938" hidden="1">
      <c r="J938" s="119"/>
      <c r="K938" s="119"/>
    </row>
    <row r="939" hidden="1">
      <c r="J939" s="119"/>
      <c r="K939" s="119"/>
    </row>
    <row r="940" hidden="1">
      <c r="J940" s="119"/>
      <c r="K940" s="119"/>
    </row>
    <row r="941" hidden="1">
      <c r="J941" s="119"/>
      <c r="K941" s="119"/>
    </row>
    <row r="942" hidden="1">
      <c r="J942" s="119"/>
      <c r="K942" s="119"/>
    </row>
    <row r="943" hidden="1">
      <c r="J943" s="119"/>
      <c r="K943" s="119"/>
    </row>
    <row r="944" hidden="1">
      <c r="J944" s="119"/>
      <c r="K944" s="119"/>
    </row>
    <row r="945" hidden="1">
      <c r="J945" s="119"/>
      <c r="K945" s="119"/>
    </row>
    <row r="946" hidden="1">
      <c r="J946" s="119"/>
      <c r="K946" s="119"/>
    </row>
    <row r="947" hidden="1">
      <c r="J947" s="119"/>
      <c r="K947" s="119"/>
    </row>
    <row r="948" hidden="1">
      <c r="J948" s="119"/>
      <c r="K948" s="119"/>
    </row>
    <row r="949" hidden="1">
      <c r="J949" s="119"/>
      <c r="K949" s="119"/>
    </row>
    <row r="950" hidden="1">
      <c r="J950" s="119"/>
      <c r="K950" s="119"/>
    </row>
    <row r="951" hidden="1">
      <c r="J951" s="119"/>
      <c r="K951" s="119"/>
    </row>
    <row r="952" hidden="1">
      <c r="J952" s="119"/>
      <c r="K952" s="119"/>
    </row>
    <row r="953" hidden="1">
      <c r="J953" s="119"/>
      <c r="K953" s="119"/>
    </row>
    <row r="954" hidden="1">
      <c r="J954" s="119"/>
      <c r="K954" s="119"/>
    </row>
    <row r="955" hidden="1">
      <c r="J955" s="119"/>
      <c r="K955" s="119"/>
    </row>
    <row r="956" hidden="1">
      <c r="J956" s="119"/>
      <c r="K956" s="119"/>
    </row>
    <row r="957" hidden="1">
      <c r="J957" s="119"/>
      <c r="K957" s="119"/>
    </row>
    <row r="958" hidden="1">
      <c r="J958" s="119"/>
      <c r="K958" s="119"/>
    </row>
    <row r="959" hidden="1">
      <c r="J959" s="119"/>
      <c r="K959" s="119"/>
    </row>
    <row r="960" hidden="1">
      <c r="J960" s="119"/>
      <c r="K960" s="119"/>
    </row>
    <row r="961" hidden="1">
      <c r="J961" s="119"/>
      <c r="K961" s="119"/>
    </row>
    <row r="962" hidden="1">
      <c r="J962" s="120"/>
      <c r="K962" s="120"/>
      <c r="L962" s="120"/>
      <c r="M962" s="120"/>
      <c r="N962" s="120"/>
    </row>
    <row r="963" hidden="1">
      <c r="J963" s="15"/>
      <c r="K963" s="15"/>
      <c r="L963" s="15"/>
      <c r="M963" s="15"/>
      <c r="N963" s="15"/>
    </row>
    <row r="964" hidden="1">
      <c r="J964" s="15"/>
      <c r="K964" s="15"/>
      <c r="L964" s="15"/>
      <c r="M964" s="15"/>
      <c r="N964" s="15"/>
    </row>
    <row r="965" hidden="1">
      <c r="J965" s="15"/>
      <c r="K965" s="15"/>
      <c r="L965" s="15"/>
      <c r="M965" s="15"/>
      <c r="N965" s="15"/>
    </row>
    <row r="966" hidden="1">
      <c r="J966" s="15"/>
      <c r="K966" s="15"/>
      <c r="L966" s="15"/>
      <c r="M966" s="15"/>
      <c r="N966" s="15"/>
    </row>
    <row r="967" hidden="1">
      <c r="J967" s="15"/>
      <c r="K967" s="15"/>
      <c r="L967" s="15"/>
      <c r="M967" s="15"/>
      <c r="N967" s="15"/>
    </row>
    <row r="968" hidden="1">
      <c r="J968" s="15"/>
      <c r="K968" s="15"/>
      <c r="L968" s="15"/>
      <c r="M968" s="15"/>
      <c r="N968" s="15"/>
    </row>
    <row r="969" hidden="1">
      <c r="J969" s="15"/>
      <c r="K969" s="15"/>
      <c r="L969" s="15"/>
      <c r="M969" s="15"/>
      <c r="N969" s="15"/>
    </row>
    <row r="970" hidden="1">
      <c r="J970" s="15"/>
      <c r="K970" s="15"/>
      <c r="L970" s="15"/>
      <c r="M970" s="15"/>
      <c r="N970" s="15"/>
    </row>
    <row r="971" hidden="1">
      <c r="J971" s="15"/>
      <c r="K971" s="15"/>
      <c r="L971" s="15"/>
      <c r="M971" s="15"/>
      <c r="N971" s="15"/>
    </row>
    <row r="972" hidden="1">
      <c r="J972" s="15"/>
      <c r="K972" s="15"/>
      <c r="L972" s="15"/>
      <c r="M972" s="15"/>
      <c r="N972" s="15"/>
    </row>
    <row r="973" hidden="1">
      <c r="J973" s="15"/>
      <c r="K973" s="15"/>
      <c r="L973" s="15"/>
      <c r="M973" s="15"/>
      <c r="N973" s="15"/>
    </row>
    <row r="974" hidden="1">
      <c r="J974" s="15"/>
      <c r="K974" s="15"/>
      <c r="L974" s="15"/>
      <c r="M974" s="15"/>
      <c r="N974" s="15"/>
    </row>
    <row r="975" hidden="1">
      <c r="J975" s="15"/>
      <c r="K975" s="15"/>
      <c r="L975" s="15"/>
      <c r="M975" s="15"/>
      <c r="N975" s="15"/>
    </row>
    <row r="976" hidden="1">
      <c r="J976" s="15"/>
      <c r="K976" s="15"/>
      <c r="L976" s="15"/>
      <c r="M976" s="15"/>
      <c r="N976" s="15"/>
    </row>
    <row r="977" hidden="1">
      <c r="J977" s="15"/>
      <c r="K977" s="15"/>
      <c r="L977" s="15"/>
      <c r="M977" s="15"/>
      <c r="N977" s="15"/>
    </row>
    <row r="978" hidden="1">
      <c r="J978" s="15"/>
      <c r="K978" s="15"/>
      <c r="L978" s="15"/>
      <c r="M978" s="15"/>
      <c r="N978" s="15"/>
    </row>
    <row r="979" hidden="1">
      <c r="J979" s="15"/>
      <c r="K979" s="15"/>
      <c r="L979" s="15"/>
      <c r="M979" s="15"/>
      <c r="N979" s="15"/>
    </row>
    <row r="980" hidden="1">
      <c r="J980" s="15"/>
      <c r="K980" s="15"/>
      <c r="L980" s="15"/>
      <c r="M980" s="15"/>
      <c r="N980" s="15"/>
    </row>
    <row r="981" hidden="1">
      <c r="J981" s="15"/>
      <c r="K981" s="15"/>
      <c r="L981" s="15"/>
      <c r="M981" s="15"/>
      <c r="N981" s="15"/>
    </row>
    <row r="982" hidden="1">
      <c r="J982" s="15"/>
      <c r="K982" s="15"/>
      <c r="L982" s="15"/>
      <c r="M982" s="15"/>
      <c r="N982" s="15"/>
    </row>
    <row r="983" hidden="1">
      <c r="J983" s="15"/>
      <c r="K983" s="15"/>
      <c r="L983" s="15"/>
      <c r="M983" s="15"/>
      <c r="N983" s="15"/>
    </row>
    <row r="984" hidden="1">
      <c r="J984" s="15"/>
      <c r="K984" s="15"/>
      <c r="L984" s="15"/>
      <c r="M984" s="15"/>
      <c r="N984" s="15"/>
    </row>
    <row r="985" hidden="1">
      <c r="J985" s="15"/>
      <c r="K985" s="15"/>
      <c r="L985" s="15"/>
      <c r="M985" s="15"/>
      <c r="N985" s="15"/>
    </row>
    <row r="986" hidden="1">
      <c r="J986" s="15"/>
      <c r="K986" s="15"/>
      <c r="L986" s="15"/>
      <c r="M986" s="15"/>
      <c r="N986" s="15"/>
    </row>
    <row r="987" hidden="1">
      <c r="J987" s="15"/>
      <c r="K987" s="15"/>
      <c r="L987" s="15"/>
      <c r="M987" s="15"/>
      <c r="N987" s="15"/>
    </row>
    <row r="988" hidden="1">
      <c r="J988" s="15"/>
      <c r="K988" s="15"/>
      <c r="L988" s="15"/>
      <c r="M988" s="15"/>
      <c r="N988" s="15"/>
    </row>
    <row r="989" hidden="1">
      <c r="J989" s="15"/>
      <c r="K989" s="15"/>
      <c r="L989" s="15"/>
      <c r="M989" s="15"/>
      <c r="N989" s="15"/>
    </row>
    <row r="990" hidden="1">
      <c r="J990" s="15"/>
      <c r="K990" s="15"/>
      <c r="L990" s="15"/>
      <c r="M990" s="15"/>
      <c r="N990" s="15"/>
    </row>
    <row r="991" hidden="1">
      <c r="J991" s="15"/>
      <c r="K991" s="15"/>
      <c r="L991" s="15"/>
      <c r="M991" s="15"/>
      <c r="N991" s="15"/>
    </row>
    <row r="992" hidden="1">
      <c r="J992" s="15"/>
      <c r="K992" s="15"/>
      <c r="L992" s="15"/>
      <c r="M992" s="15"/>
      <c r="N992" s="15"/>
    </row>
    <row r="993" hidden="1">
      <c r="J993" s="15"/>
      <c r="K993" s="15"/>
      <c r="L993" s="15"/>
      <c r="M993" s="15"/>
      <c r="N993" s="15"/>
    </row>
    <row r="994" hidden="1">
      <c r="J994" s="15"/>
      <c r="K994" s="15"/>
      <c r="L994" s="15"/>
      <c r="M994" s="15"/>
      <c r="N994" s="15"/>
    </row>
    <row r="995" hidden="1">
      <c r="J995" s="15"/>
      <c r="K995" s="15"/>
      <c r="L995" s="15"/>
      <c r="M995" s="15"/>
      <c r="N995" s="15"/>
    </row>
    <row r="996" hidden="1">
      <c r="J996" s="15"/>
      <c r="K996" s="15"/>
      <c r="L996" s="15"/>
      <c r="M996" s="15"/>
      <c r="N996" s="15"/>
    </row>
    <row r="997" hidden="1">
      <c r="J997" s="15"/>
      <c r="K997" s="15"/>
      <c r="L997" s="15"/>
      <c r="M997" s="15"/>
      <c r="N997" s="15"/>
    </row>
    <row r="998" hidden="1">
      <c r="J998" s="15"/>
      <c r="K998" s="15"/>
      <c r="L998" s="15"/>
      <c r="M998" s="15"/>
      <c r="N998" s="15"/>
    </row>
    <row r="999" hidden="1">
      <c r="J999" s="15"/>
      <c r="K999" s="15"/>
      <c r="L999" s="15"/>
      <c r="M999" s="15"/>
      <c r="N999" s="15"/>
    </row>
    <row r="1000" hidden="1">
      <c r="J1000" s="15"/>
      <c r="K1000" s="15"/>
      <c r="L1000" s="15"/>
      <c r="M1000" s="15"/>
      <c r="N1000" s="15"/>
    </row>
    <row r="1001" hidden="1">
      <c r="J1001" s="15"/>
      <c r="K1001" s="15"/>
      <c r="L1001" s="15"/>
      <c r="M1001" s="15"/>
      <c r="N1001" s="15"/>
    </row>
    <row r="1002" hidden="1">
      <c r="J1002" s="15"/>
      <c r="K1002" s="15"/>
      <c r="L1002" s="15"/>
      <c r="M1002" s="15"/>
      <c r="N1002" s="15"/>
    </row>
    <row r="1003" hidden="1">
      <c r="J1003" s="15"/>
      <c r="K1003" s="15"/>
      <c r="L1003" s="15"/>
      <c r="M1003" s="15"/>
      <c r="N1003" s="15"/>
    </row>
    <row r="1004" hidden="1">
      <c r="J1004" s="15"/>
      <c r="K1004" s="15"/>
      <c r="L1004" s="15"/>
      <c r="M1004" s="15"/>
      <c r="N1004" s="15"/>
    </row>
    <row r="1005" hidden="1">
      <c r="J1005" s="15"/>
      <c r="K1005" s="15"/>
      <c r="L1005" s="15"/>
      <c r="M1005" s="15"/>
      <c r="N1005" s="15"/>
    </row>
    <row r="1006" hidden="1">
      <c r="J1006" s="15"/>
      <c r="K1006" s="15"/>
      <c r="L1006" s="15"/>
      <c r="M1006" s="15"/>
      <c r="N1006" s="15"/>
    </row>
    <row r="1007" hidden="1">
      <c r="J1007" s="15"/>
      <c r="K1007" s="15"/>
      <c r="L1007" s="15"/>
      <c r="M1007" s="15"/>
      <c r="N1007" s="15"/>
    </row>
    <row r="1008" hidden="1">
      <c r="J1008" s="15"/>
      <c r="K1008" s="15"/>
      <c r="L1008" s="15"/>
      <c r="M1008" s="15"/>
      <c r="N1008" s="15"/>
    </row>
    <row r="1009" hidden="1">
      <c r="J1009" s="15"/>
      <c r="K1009" s="15"/>
      <c r="L1009" s="15"/>
      <c r="M1009" s="15"/>
      <c r="N1009" s="15"/>
    </row>
    <row r="1010" hidden="1">
      <c r="J1010" s="15"/>
      <c r="K1010" s="15"/>
      <c r="L1010" s="15"/>
      <c r="M1010" s="15"/>
      <c r="N1010" s="15"/>
    </row>
    <row r="1011" hidden="1">
      <c r="J1011" s="15"/>
      <c r="K1011" s="15"/>
      <c r="L1011" s="15"/>
      <c r="M1011" s="15"/>
      <c r="N1011" s="15"/>
    </row>
    <row r="1012" hidden="1">
      <c r="J1012" s="15"/>
      <c r="K1012" s="15"/>
      <c r="L1012" s="15"/>
      <c r="M1012" s="15"/>
      <c r="N1012" s="15"/>
    </row>
    <row r="1013" hidden="1">
      <c r="J1013" s="15"/>
      <c r="K1013" s="15"/>
      <c r="L1013" s="15"/>
      <c r="M1013" s="15"/>
      <c r="N1013" s="15"/>
    </row>
    <row r="1014" hidden="1">
      <c r="J1014" s="15"/>
      <c r="K1014" s="15"/>
      <c r="L1014" s="15"/>
      <c r="M1014" s="15"/>
      <c r="N1014" s="15"/>
    </row>
    <row r="1015" hidden="1">
      <c r="J1015" s="15"/>
      <c r="K1015" s="15"/>
      <c r="L1015" s="15"/>
      <c r="M1015" s="15"/>
      <c r="N1015" s="15"/>
    </row>
    <row r="1016" hidden="1">
      <c r="J1016" s="15"/>
      <c r="K1016" s="15"/>
      <c r="L1016" s="15"/>
      <c r="M1016" s="15"/>
      <c r="N1016" s="15"/>
    </row>
    <row r="1017" hidden="1">
      <c r="J1017" s="15"/>
      <c r="K1017" s="15"/>
      <c r="L1017" s="15"/>
      <c r="M1017" s="15"/>
      <c r="N1017" s="15"/>
    </row>
    <row r="1018" hidden="1">
      <c r="J1018" s="15"/>
      <c r="K1018" s="15"/>
      <c r="L1018" s="15"/>
      <c r="M1018" s="15"/>
      <c r="N1018" s="15"/>
    </row>
    <row r="1019" hidden="1">
      <c r="J1019" s="15"/>
      <c r="K1019" s="15"/>
      <c r="L1019" s="15"/>
      <c r="M1019" s="15"/>
      <c r="N1019" s="15"/>
    </row>
    <row r="1020" hidden="1">
      <c r="J1020" s="15"/>
      <c r="K1020" s="15"/>
      <c r="L1020" s="15"/>
      <c r="M1020" s="15"/>
      <c r="N1020" s="15"/>
    </row>
    <row r="1021" hidden="1">
      <c r="J1021" s="15"/>
      <c r="K1021" s="15"/>
      <c r="L1021" s="15"/>
      <c r="M1021" s="15"/>
      <c r="N1021" s="15"/>
    </row>
    <row r="1022" hidden="1">
      <c r="J1022" s="15"/>
      <c r="K1022" s="15"/>
      <c r="L1022" s="15"/>
      <c r="M1022" s="15"/>
      <c r="N1022" s="15"/>
    </row>
    <row r="1023" hidden="1">
      <c r="J1023" s="15"/>
      <c r="K1023" s="15"/>
      <c r="L1023" s="15"/>
      <c r="M1023" s="15"/>
      <c r="N1023" s="15"/>
    </row>
    <row r="1024" hidden="1">
      <c r="J1024" s="15"/>
      <c r="K1024" s="15"/>
      <c r="L1024" s="15"/>
      <c r="M1024" s="15"/>
      <c r="N1024" s="15"/>
    </row>
    <row r="1025" hidden="1">
      <c r="J1025" s="15"/>
      <c r="K1025" s="15"/>
      <c r="L1025" s="15"/>
      <c r="M1025" s="15"/>
      <c r="N1025" s="15"/>
    </row>
    <row r="1026" hidden="1">
      <c r="J1026" s="15"/>
      <c r="K1026" s="15"/>
      <c r="L1026" s="15"/>
      <c r="M1026" s="15"/>
      <c r="N1026" s="15"/>
    </row>
    <row r="1027" hidden="1">
      <c r="J1027" s="15"/>
      <c r="K1027" s="15"/>
      <c r="L1027" s="15"/>
      <c r="M1027" s="15"/>
      <c r="N1027" s="15"/>
    </row>
    <row r="1028" hidden="1">
      <c r="J1028" s="15"/>
      <c r="K1028" s="15"/>
      <c r="L1028" s="15"/>
      <c r="M1028" s="15"/>
      <c r="N1028" s="15"/>
    </row>
    <row r="1029" hidden="1">
      <c r="J1029" s="15"/>
      <c r="K1029" s="15"/>
      <c r="L1029" s="15"/>
      <c r="M1029" s="15"/>
      <c r="N1029" s="15"/>
    </row>
    <row r="1030" hidden="1">
      <c r="J1030" s="15"/>
      <c r="K1030" s="15"/>
      <c r="L1030" s="15"/>
      <c r="M1030" s="15"/>
      <c r="N1030" s="15"/>
    </row>
    <row r="1031" hidden="1">
      <c r="J1031" s="15"/>
      <c r="K1031" s="15"/>
      <c r="L1031" s="15"/>
      <c r="M1031" s="15"/>
      <c r="N1031" s="15"/>
    </row>
    <row r="1032" hidden="1">
      <c r="J1032" s="15"/>
      <c r="K1032" s="15"/>
      <c r="L1032" s="15"/>
      <c r="M1032" s="15"/>
      <c r="N1032" s="15"/>
    </row>
    <row r="1033" hidden="1">
      <c r="J1033" s="15"/>
      <c r="K1033" s="15"/>
      <c r="L1033" s="15"/>
      <c r="M1033" s="15"/>
      <c r="N1033" s="15"/>
    </row>
    <row r="1034" hidden="1">
      <c r="J1034" s="15"/>
      <c r="K1034" s="15"/>
      <c r="L1034" s="15"/>
      <c r="M1034" s="15"/>
      <c r="N1034" s="15"/>
    </row>
    <row r="1035" hidden="1">
      <c r="J1035" s="15"/>
      <c r="K1035" s="15"/>
      <c r="L1035" s="15"/>
      <c r="M1035" s="15"/>
      <c r="N1035" s="15"/>
    </row>
    <row r="1036" hidden="1">
      <c r="J1036" s="15"/>
      <c r="K1036" s="15"/>
      <c r="L1036" s="15"/>
      <c r="M1036" s="15"/>
      <c r="N1036" s="15"/>
    </row>
    <row r="1037" hidden="1">
      <c r="J1037" s="15"/>
      <c r="K1037" s="15"/>
      <c r="L1037" s="15"/>
      <c r="M1037" s="15"/>
      <c r="N1037" s="15"/>
    </row>
    <row r="1038" hidden="1">
      <c r="J1038" s="15"/>
      <c r="K1038" s="15"/>
      <c r="L1038" s="15"/>
      <c r="M1038" s="15"/>
      <c r="N1038" s="15"/>
    </row>
    <row r="1039" hidden="1">
      <c r="J1039" s="15"/>
      <c r="K1039" s="15"/>
      <c r="L1039" s="15"/>
      <c r="M1039" s="15"/>
      <c r="N1039" s="15"/>
    </row>
    <row r="1040" hidden="1">
      <c r="J1040" s="15"/>
      <c r="K1040" s="15"/>
      <c r="L1040" s="15"/>
      <c r="M1040" s="15"/>
      <c r="N1040" s="15"/>
    </row>
    <row r="1041" hidden="1">
      <c r="J1041" s="15"/>
      <c r="K1041" s="15"/>
      <c r="L1041" s="15"/>
      <c r="M1041" s="15"/>
      <c r="N1041" s="15"/>
    </row>
    <row r="1042" hidden="1">
      <c r="J1042" s="15"/>
      <c r="K1042" s="15"/>
      <c r="L1042" s="15"/>
      <c r="M1042" s="15"/>
      <c r="N1042" s="15"/>
    </row>
    <row r="1043" hidden="1">
      <c r="J1043" s="15"/>
      <c r="K1043" s="15"/>
      <c r="L1043" s="15"/>
      <c r="M1043" s="15"/>
      <c r="N1043" s="15"/>
    </row>
    <row r="1044" hidden="1">
      <c r="J1044" s="15"/>
      <c r="K1044" s="15"/>
      <c r="L1044" s="15"/>
      <c r="M1044" s="15"/>
      <c r="N1044" s="15"/>
    </row>
    <row r="1045" hidden="1">
      <c r="J1045" s="15"/>
      <c r="K1045" s="15"/>
      <c r="L1045" s="15"/>
      <c r="M1045" s="15"/>
      <c r="N1045" s="15"/>
    </row>
    <row r="1046" hidden="1">
      <c r="J1046" s="15"/>
      <c r="K1046" s="15"/>
      <c r="L1046" s="15"/>
      <c r="M1046" s="15"/>
      <c r="N1046" s="15"/>
    </row>
    <row r="1047" hidden="1">
      <c r="J1047" s="15"/>
      <c r="K1047" s="15"/>
      <c r="L1047" s="15"/>
      <c r="M1047" s="15"/>
      <c r="N1047" s="15"/>
    </row>
    <row r="1048" hidden="1">
      <c r="J1048" s="15"/>
      <c r="K1048" s="15"/>
      <c r="L1048" s="15"/>
      <c r="M1048" s="15"/>
      <c r="N1048" s="15"/>
    </row>
    <row r="1049" hidden="1">
      <c r="J1049" s="15"/>
      <c r="K1049" s="15"/>
      <c r="L1049" s="15"/>
      <c r="M1049" s="15"/>
      <c r="N1049" s="15"/>
    </row>
    <row r="1050" hidden="1">
      <c r="J1050" s="15"/>
      <c r="K1050" s="15"/>
      <c r="L1050" s="15"/>
      <c r="M1050" s="15"/>
      <c r="N1050" s="15"/>
    </row>
    <row r="1051" hidden="1">
      <c r="J1051" s="15"/>
      <c r="K1051" s="15"/>
      <c r="L1051" s="15"/>
      <c r="M1051" s="15"/>
      <c r="N1051" s="15"/>
    </row>
    <row r="1052" hidden="1">
      <c r="J1052" s="15"/>
      <c r="K1052" s="15"/>
      <c r="L1052" s="15"/>
      <c r="M1052" s="15"/>
      <c r="N1052" s="15"/>
    </row>
    <row r="1053" hidden="1">
      <c r="J1053" s="15"/>
      <c r="K1053" s="15"/>
      <c r="L1053" s="15"/>
      <c r="M1053" s="15"/>
      <c r="N1053" s="15"/>
    </row>
    <row r="1054" hidden="1">
      <c r="J1054" s="15"/>
      <c r="K1054" s="15"/>
      <c r="L1054" s="15"/>
      <c r="M1054" s="15"/>
      <c r="N1054" s="15"/>
    </row>
    <row r="1055" hidden="1">
      <c r="J1055" s="15"/>
      <c r="K1055" s="15"/>
      <c r="L1055" s="15"/>
      <c r="M1055" s="15"/>
      <c r="N1055" s="15"/>
    </row>
    <row r="1056" hidden="1">
      <c r="J1056" s="15"/>
      <c r="K1056" s="15"/>
      <c r="L1056" s="15"/>
      <c r="M1056" s="15"/>
      <c r="N1056" s="15"/>
    </row>
    <row r="1057" hidden="1">
      <c r="J1057" s="15"/>
      <c r="K1057" s="15"/>
      <c r="L1057" s="15"/>
      <c r="M1057" s="15"/>
      <c r="N1057" s="15"/>
    </row>
    <row r="1058" hidden="1">
      <c r="J1058" s="15"/>
      <c r="K1058" s="15"/>
      <c r="L1058" s="15"/>
      <c r="M1058" s="15"/>
      <c r="N1058" s="15"/>
    </row>
    <row r="1059" hidden="1">
      <c r="J1059" s="15"/>
      <c r="K1059" s="15"/>
      <c r="L1059" s="15"/>
      <c r="M1059" s="15"/>
      <c r="N1059" s="15"/>
    </row>
    <row r="1060" hidden="1">
      <c r="J1060" s="15"/>
      <c r="K1060" s="15"/>
      <c r="L1060" s="15"/>
      <c r="M1060" s="15"/>
      <c r="N1060" s="15"/>
    </row>
    <row r="1061" hidden="1">
      <c r="J1061" s="15"/>
      <c r="K1061" s="15"/>
      <c r="L1061" s="15"/>
      <c r="M1061" s="15"/>
      <c r="N1061" s="15"/>
    </row>
    <row r="1062" hidden="1">
      <c r="J1062" s="15"/>
      <c r="K1062" s="15"/>
      <c r="L1062" s="15"/>
      <c r="M1062" s="15"/>
      <c r="N1062" s="15"/>
    </row>
    <row r="1063" hidden="1">
      <c r="J1063" s="15"/>
      <c r="K1063" s="15"/>
      <c r="L1063" s="15"/>
      <c r="M1063" s="15"/>
      <c r="N1063" s="15"/>
    </row>
    <row r="1064" hidden="1">
      <c r="J1064" s="15"/>
      <c r="K1064" s="15"/>
      <c r="L1064" s="15"/>
      <c r="M1064" s="15"/>
      <c r="N1064" s="15"/>
    </row>
    <row r="1065" hidden="1">
      <c r="J1065" s="15"/>
      <c r="K1065" s="15"/>
      <c r="L1065" s="15"/>
      <c r="M1065" s="15"/>
      <c r="N1065" s="15"/>
    </row>
    <row r="1066" hidden="1">
      <c r="J1066" s="15"/>
      <c r="K1066" s="15"/>
      <c r="L1066" s="15"/>
      <c r="M1066" s="15"/>
      <c r="N1066" s="15"/>
    </row>
    <row r="1067" hidden="1">
      <c r="J1067" s="15"/>
      <c r="K1067" s="15"/>
      <c r="L1067" s="15"/>
      <c r="M1067" s="15"/>
      <c r="N1067" s="15"/>
    </row>
    <row r="1068" hidden="1">
      <c r="J1068" s="15"/>
      <c r="K1068" s="15"/>
      <c r="L1068" s="15"/>
      <c r="M1068" s="15"/>
      <c r="N1068" s="15"/>
    </row>
    <row r="1069" hidden="1">
      <c r="J1069" s="15"/>
      <c r="K1069" s="15"/>
      <c r="L1069" s="15"/>
      <c r="M1069" s="15"/>
      <c r="N1069" s="15"/>
    </row>
    <row r="1070" hidden="1">
      <c r="J1070" s="15"/>
      <c r="K1070" s="15"/>
      <c r="L1070" s="15"/>
      <c r="M1070" s="15"/>
      <c r="N1070" s="15"/>
    </row>
    <row r="1071" hidden="1">
      <c r="J1071" s="15"/>
      <c r="K1071" s="15"/>
      <c r="L1071" s="15"/>
      <c r="M1071" s="15"/>
      <c r="N1071" s="15"/>
    </row>
    <row r="1072" hidden="1">
      <c r="J1072" s="15"/>
      <c r="K1072" s="15"/>
      <c r="L1072" s="15"/>
      <c r="M1072" s="15"/>
      <c r="N1072" s="15"/>
    </row>
    <row r="1073" hidden="1">
      <c r="J1073" s="15"/>
      <c r="K1073" s="15"/>
      <c r="L1073" s="15"/>
      <c r="M1073" s="15"/>
      <c r="N1073" s="15"/>
    </row>
    <row r="1074" hidden="1">
      <c r="J1074" s="15"/>
      <c r="K1074" s="15"/>
      <c r="L1074" s="15"/>
      <c r="M1074" s="15"/>
      <c r="N1074" s="15"/>
    </row>
    <row r="1075" hidden="1">
      <c r="J1075" s="15"/>
      <c r="K1075" s="15"/>
      <c r="L1075" s="15"/>
      <c r="M1075" s="15"/>
      <c r="N1075" s="15"/>
    </row>
    <row r="1076" hidden="1">
      <c r="J1076" s="15"/>
      <c r="K1076" s="15"/>
      <c r="L1076" s="15"/>
      <c r="M1076" s="15"/>
      <c r="N1076" s="15"/>
    </row>
    <row r="1077" hidden="1">
      <c r="J1077" s="15"/>
      <c r="K1077" s="15"/>
      <c r="L1077" s="15"/>
      <c r="M1077" s="15"/>
      <c r="N1077" s="15"/>
    </row>
    <row r="1078" hidden="1">
      <c r="J1078" s="15"/>
      <c r="K1078" s="15"/>
      <c r="L1078" s="15"/>
      <c r="M1078" s="15"/>
      <c r="N1078" s="15"/>
    </row>
    <row r="1079" hidden="1">
      <c r="J1079" s="15"/>
      <c r="K1079" s="15"/>
      <c r="L1079" s="15"/>
      <c r="M1079" s="15"/>
      <c r="N1079" s="15"/>
    </row>
    <row r="1080" hidden="1">
      <c r="J1080" s="15"/>
      <c r="K1080" s="15"/>
      <c r="L1080" s="15"/>
      <c r="M1080" s="15"/>
      <c r="N1080" s="15"/>
    </row>
    <row r="1081" hidden="1">
      <c r="J1081" s="15"/>
      <c r="K1081" s="15"/>
      <c r="L1081" s="15"/>
      <c r="M1081" s="15"/>
      <c r="N1081" s="15"/>
    </row>
    <row r="1082" hidden="1">
      <c r="J1082" s="15"/>
      <c r="K1082" s="15"/>
      <c r="L1082" s="15"/>
      <c r="M1082" s="15"/>
      <c r="N1082" s="15"/>
    </row>
    <row r="1083" hidden="1">
      <c r="J1083" s="15"/>
      <c r="K1083" s="15"/>
      <c r="L1083" s="15"/>
      <c r="M1083" s="15"/>
      <c r="N1083" s="15"/>
    </row>
    <row r="1084" hidden="1">
      <c r="J1084" s="15"/>
      <c r="K1084" s="15"/>
      <c r="L1084" s="15"/>
      <c r="M1084" s="15"/>
      <c r="N1084" s="15"/>
    </row>
    <row r="1085" hidden="1">
      <c r="J1085" s="15"/>
      <c r="K1085" s="15"/>
      <c r="L1085" s="15"/>
      <c r="M1085" s="15"/>
      <c r="N1085" s="15"/>
    </row>
    <row r="1086" hidden="1">
      <c r="A1086" s="6"/>
      <c r="J1086" s="119"/>
      <c r="K1086" s="119"/>
    </row>
    <row r="1087" hidden="1">
      <c r="A1087" s="6"/>
      <c r="J1087" s="119"/>
      <c r="K1087" s="119"/>
    </row>
    <row r="1088" hidden="1">
      <c r="A1088" s="6"/>
      <c r="J1088" s="119"/>
      <c r="K1088" s="119"/>
    </row>
    <row r="1089" hidden="1">
      <c r="A1089" s="6"/>
      <c r="J1089" s="119"/>
      <c r="K1089" s="119"/>
    </row>
    <row r="1090" hidden="1">
      <c r="A1090" s="6"/>
      <c r="J1090" s="119"/>
      <c r="K1090" s="119"/>
    </row>
    <row r="1091" hidden="1">
      <c r="A1091" s="6"/>
      <c r="J1091" s="119"/>
      <c r="K1091" s="119"/>
    </row>
    <row r="1092" hidden="1">
      <c r="A1092" s="6"/>
      <c r="J1092" s="119"/>
      <c r="K1092" s="119"/>
    </row>
    <row r="1093" hidden="1">
      <c r="A1093" s="6"/>
      <c r="J1093" s="119"/>
      <c r="K1093" s="119"/>
    </row>
    <row r="1094" hidden="1">
      <c r="A1094" s="6"/>
      <c r="J1094" s="119"/>
      <c r="K1094" s="119"/>
    </row>
    <row r="1095" hidden="1">
      <c r="A1095" s="6"/>
      <c r="J1095" s="119"/>
      <c r="K1095" s="119"/>
    </row>
    <row r="1096" hidden="1">
      <c r="A1096" s="6"/>
      <c r="J1096" s="119"/>
      <c r="K1096" s="119"/>
    </row>
    <row r="1097" hidden="1">
      <c r="A1097" s="6"/>
      <c r="J1097" s="119"/>
      <c r="K1097" s="119"/>
    </row>
    <row r="1098" hidden="1">
      <c r="A1098" s="6"/>
      <c r="J1098" s="119"/>
      <c r="K1098" s="119"/>
    </row>
    <row r="1099" hidden="1">
      <c r="A1099" s="6"/>
      <c r="J1099" s="119"/>
      <c r="K1099" s="119"/>
    </row>
    <row r="1100" hidden="1">
      <c r="A1100" s="6"/>
      <c r="J1100" s="119"/>
      <c r="K1100" s="119"/>
    </row>
    <row r="1101" hidden="1">
      <c r="A1101" s="6"/>
      <c r="J1101" s="119"/>
      <c r="K1101" s="119"/>
    </row>
    <row r="1102" hidden="1">
      <c r="A1102" s="6"/>
      <c r="J1102" s="119"/>
      <c r="K1102" s="119"/>
    </row>
    <row r="1103" hidden="1">
      <c r="A1103" s="6"/>
      <c r="J1103" s="119"/>
      <c r="K1103" s="119"/>
    </row>
    <row r="1104" hidden="1">
      <c r="A1104" s="6"/>
      <c r="J1104" s="119"/>
      <c r="K1104" s="119"/>
    </row>
    <row r="1105" hidden="1">
      <c r="A1105" s="6"/>
      <c r="J1105" s="119"/>
      <c r="K1105" s="119"/>
    </row>
    <row r="1106" hidden="1">
      <c r="A1106" s="6"/>
      <c r="J1106" s="119"/>
      <c r="K1106" s="119"/>
    </row>
    <row r="1107" hidden="1">
      <c r="A1107" s="6"/>
      <c r="J1107" s="119"/>
      <c r="K1107" s="119"/>
    </row>
    <row r="1108" hidden="1">
      <c r="A1108" s="6"/>
      <c r="J1108" s="119"/>
      <c r="K1108" s="119"/>
    </row>
    <row r="1109" hidden="1">
      <c r="A1109" s="6"/>
      <c r="J1109" s="119"/>
      <c r="K1109" s="119"/>
    </row>
    <row r="1110" hidden="1">
      <c r="A1110" s="6"/>
      <c r="J1110" s="119"/>
      <c r="K1110" s="119"/>
    </row>
    <row r="1111" hidden="1">
      <c r="A1111" s="6"/>
      <c r="J1111" s="119"/>
      <c r="K1111" s="119"/>
    </row>
    <row r="1112" hidden="1">
      <c r="A1112" s="6"/>
      <c r="J1112" s="119"/>
      <c r="K1112" s="119"/>
    </row>
    <row r="1113" hidden="1">
      <c r="A1113" s="6"/>
      <c r="J1113" s="119"/>
      <c r="K1113" s="119"/>
    </row>
    <row r="1114" hidden="1">
      <c r="A1114" s="6"/>
      <c r="J1114" s="119"/>
      <c r="K1114" s="119"/>
    </row>
    <row r="1115" hidden="1">
      <c r="A1115" s="6"/>
      <c r="J1115" s="119"/>
      <c r="K1115" s="119"/>
    </row>
    <row r="1116" hidden="1">
      <c r="A1116" s="6"/>
      <c r="J1116" s="119"/>
      <c r="K1116" s="119"/>
    </row>
    <row r="1117" hidden="1">
      <c r="A1117" s="6"/>
      <c r="J1117" s="119"/>
      <c r="K1117" s="119"/>
    </row>
    <row r="1118" hidden="1">
      <c r="A1118" s="6"/>
      <c r="J1118" s="119"/>
      <c r="K1118" s="119"/>
    </row>
    <row r="1119" hidden="1">
      <c r="A1119" s="6"/>
      <c r="J1119" s="119"/>
      <c r="K1119" s="119"/>
    </row>
    <row r="1120" hidden="1">
      <c r="A1120" s="6"/>
      <c r="J1120" s="119"/>
      <c r="K1120" s="119"/>
    </row>
    <row r="1121" hidden="1">
      <c r="A1121" s="6"/>
      <c r="J1121" s="119"/>
      <c r="K1121" s="119"/>
    </row>
    <row r="1122" hidden="1">
      <c r="A1122" s="6"/>
      <c r="J1122" s="119"/>
      <c r="K1122" s="119"/>
    </row>
    <row r="1123" hidden="1">
      <c r="A1123" s="6"/>
      <c r="J1123" s="119"/>
      <c r="K1123" s="119"/>
    </row>
    <row r="1124" hidden="1">
      <c r="A1124" s="6"/>
      <c r="J1124" s="119"/>
      <c r="K1124" s="119"/>
    </row>
    <row r="1125" hidden="1">
      <c r="A1125" s="6"/>
      <c r="J1125" s="119"/>
      <c r="K1125" s="119"/>
    </row>
    <row r="1126" hidden="1">
      <c r="A1126" s="6"/>
      <c r="J1126" s="119"/>
      <c r="K1126" s="119"/>
    </row>
    <row r="1127" hidden="1">
      <c r="A1127" s="6"/>
      <c r="J1127" s="119"/>
      <c r="K1127" s="119"/>
    </row>
    <row r="1128" hidden="1">
      <c r="A1128" s="6"/>
      <c r="J1128" s="119"/>
      <c r="K1128" s="119"/>
    </row>
    <row r="1129" hidden="1">
      <c r="A1129" s="6"/>
      <c r="J1129" s="119"/>
      <c r="K1129" s="119"/>
    </row>
    <row r="1130" hidden="1">
      <c r="A1130" s="6"/>
      <c r="J1130" s="119"/>
      <c r="K1130" s="119"/>
    </row>
    <row r="1131" hidden="1">
      <c r="A1131" s="6"/>
      <c r="J1131" s="119"/>
      <c r="K1131" s="119"/>
    </row>
    <row r="1132" hidden="1">
      <c r="A1132" s="6"/>
      <c r="J1132" s="119"/>
      <c r="K1132" s="119"/>
    </row>
    <row r="1133" hidden="1">
      <c r="A1133" s="6"/>
      <c r="J1133" s="119"/>
      <c r="K1133" s="119"/>
    </row>
    <row r="1134" hidden="1">
      <c r="A1134" s="6"/>
      <c r="J1134" s="119"/>
      <c r="K1134" s="119"/>
    </row>
    <row r="1135" hidden="1">
      <c r="A1135" s="6"/>
      <c r="J1135" s="119"/>
      <c r="K1135" s="119"/>
    </row>
    <row r="1136" hidden="1">
      <c r="A1136" s="6"/>
      <c r="J1136" s="119"/>
      <c r="K1136" s="119"/>
    </row>
    <row r="1137" hidden="1">
      <c r="A1137" s="6"/>
      <c r="J1137" s="119"/>
      <c r="K1137" s="119"/>
    </row>
    <row r="1138" hidden="1">
      <c r="A1138" s="6"/>
      <c r="J1138" s="119"/>
      <c r="K1138" s="119"/>
    </row>
    <row r="1139" hidden="1">
      <c r="A1139" s="6"/>
      <c r="J1139" s="119"/>
      <c r="K1139" s="119"/>
    </row>
    <row r="1140" hidden="1">
      <c r="A1140" s="6"/>
      <c r="J1140" s="119"/>
      <c r="K1140" s="119"/>
    </row>
    <row r="1141" hidden="1">
      <c r="A1141" s="6"/>
      <c r="J1141" s="119"/>
      <c r="K1141" s="119"/>
    </row>
    <row r="1142" hidden="1">
      <c r="A1142" s="6"/>
      <c r="J1142" s="119"/>
      <c r="K1142" s="119"/>
    </row>
    <row r="1143" hidden="1">
      <c r="A1143" s="6"/>
      <c r="J1143" s="119"/>
      <c r="K1143" s="119"/>
    </row>
    <row r="1144" hidden="1">
      <c r="A1144" s="6"/>
      <c r="J1144" s="119"/>
      <c r="K1144" s="119"/>
    </row>
    <row r="1145" hidden="1">
      <c r="A1145" s="6"/>
      <c r="J1145" s="119"/>
      <c r="K1145" s="119"/>
    </row>
    <row r="1146" hidden="1">
      <c r="A1146" s="6"/>
      <c r="J1146" s="119"/>
      <c r="K1146" s="119"/>
    </row>
    <row r="1147" hidden="1">
      <c r="A1147" s="6"/>
      <c r="J1147" s="119"/>
      <c r="K1147" s="119"/>
    </row>
    <row r="1148" hidden="1">
      <c r="A1148" s="6"/>
      <c r="J1148" s="119"/>
      <c r="K1148" s="119"/>
    </row>
    <row r="1149" hidden="1">
      <c r="A1149" s="6"/>
      <c r="J1149" s="119"/>
      <c r="K1149" s="119"/>
    </row>
    <row r="1150" hidden="1">
      <c r="A1150" s="6"/>
      <c r="J1150" s="119"/>
      <c r="K1150" s="119"/>
    </row>
    <row r="1151" hidden="1">
      <c r="A1151" s="6"/>
      <c r="J1151" s="119"/>
      <c r="K1151" s="119"/>
    </row>
    <row r="1152" hidden="1">
      <c r="A1152" s="6"/>
      <c r="J1152" s="119"/>
      <c r="K1152" s="119"/>
    </row>
    <row r="1153" hidden="1">
      <c r="A1153" s="6"/>
      <c r="J1153" s="119"/>
      <c r="K1153" s="119"/>
    </row>
    <row r="1154" hidden="1">
      <c r="A1154" s="6"/>
      <c r="J1154" s="119"/>
      <c r="K1154" s="119"/>
    </row>
    <row r="1155" hidden="1">
      <c r="A1155" s="6"/>
      <c r="J1155" s="119"/>
      <c r="K1155" s="119"/>
    </row>
    <row r="1156" hidden="1">
      <c r="A1156" s="6"/>
      <c r="J1156" s="119"/>
      <c r="K1156" s="119"/>
    </row>
    <row r="1157" hidden="1">
      <c r="A1157" s="6"/>
      <c r="J1157" s="119"/>
      <c r="K1157" s="119"/>
    </row>
    <row r="1158" hidden="1">
      <c r="A1158" s="6"/>
      <c r="J1158" s="119"/>
      <c r="K1158" s="119"/>
    </row>
    <row r="1159" hidden="1">
      <c r="A1159" s="6"/>
      <c r="J1159" s="119"/>
      <c r="K1159" s="119"/>
    </row>
    <row r="1160" hidden="1">
      <c r="A1160" s="6"/>
      <c r="J1160" s="119"/>
      <c r="K1160" s="119"/>
    </row>
    <row r="1161" hidden="1">
      <c r="A1161" s="6"/>
      <c r="J1161" s="119"/>
      <c r="K1161" s="119"/>
    </row>
    <row r="1162" hidden="1">
      <c r="A1162" s="6"/>
      <c r="J1162" s="119"/>
      <c r="K1162" s="119"/>
    </row>
    <row r="1163" hidden="1">
      <c r="A1163" s="6"/>
      <c r="J1163" s="119"/>
      <c r="K1163" s="119"/>
    </row>
    <row r="1164" hidden="1">
      <c r="A1164" s="6"/>
      <c r="J1164" s="119"/>
      <c r="K1164" s="119"/>
    </row>
    <row r="1165" hidden="1">
      <c r="A1165" s="6"/>
      <c r="J1165" s="119"/>
      <c r="K1165" s="119"/>
    </row>
    <row r="1166" hidden="1">
      <c r="A1166" s="6"/>
      <c r="J1166" s="119"/>
      <c r="K1166" s="119"/>
    </row>
    <row r="1167" hidden="1">
      <c r="A1167" s="6"/>
      <c r="J1167" s="119"/>
      <c r="K1167" s="119"/>
    </row>
    <row r="1168" hidden="1">
      <c r="A1168" s="6"/>
      <c r="J1168" s="119"/>
      <c r="K1168" s="119"/>
    </row>
    <row r="1169" hidden="1">
      <c r="A1169" s="6"/>
      <c r="J1169" s="119"/>
      <c r="K1169" s="119"/>
    </row>
    <row r="1170" hidden="1">
      <c r="A1170" s="6"/>
      <c r="J1170" s="119"/>
      <c r="K1170" s="119"/>
    </row>
    <row r="1171" hidden="1">
      <c r="A1171" s="6"/>
      <c r="J1171" s="119"/>
      <c r="K1171" s="119"/>
    </row>
    <row r="1172" hidden="1">
      <c r="A1172" s="6"/>
      <c r="J1172" s="119"/>
      <c r="K1172" s="119"/>
    </row>
    <row r="1173" hidden="1">
      <c r="A1173" s="6"/>
      <c r="J1173" s="119"/>
      <c r="K1173" s="119"/>
    </row>
    <row r="1174" hidden="1">
      <c r="A1174" s="6"/>
      <c r="J1174" s="119"/>
      <c r="K1174" s="119"/>
    </row>
    <row r="1175" hidden="1">
      <c r="A1175" s="6"/>
      <c r="J1175" s="119"/>
      <c r="K1175" s="119"/>
    </row>
    <row r="1176" hidden="1">
      <c r="A1176" s="6"/>
      <c r="J1176" s="119"/>
      <c r="K1176" s="119"/>
    </row>
    <row r="1177" hidden="1">
      <c r="A1177" s="6"/>
      <c r="J1177" s="119"/>
      <c r="K1177" s="119"/>
    </row>
    <row r="1178" hidden="1">
      <c r="A1178" s="6"/>
      <c r="J1178" s="119"/>
      <c r="K1178" s="119"/>
    </row>
    <row r="1179" hidden="1">
      <c r="A1179" s="6"/>
      <c r="J1179" s="119"/>
      <c r="K1179" s="119"/>
    </row>
    <row r="1180" hidden="1">
      <c r="A1180" s="6"/>
      <c r="J1180" s="119"/>
      <c r="K1180" s="119"/>
    </row>
    <row r="1181" hidden="1">
      <c r="A1181" s="6"/>
      <c r="J1181" s="119"/>
      <c r="K1181" s="119"/>
    </row>
    <row r="1182" hidden="1">
      <c r="A1182" s="6"/>
      <c r="J1182" s="119"/>
      <c r="K1182" s="119"/>
    </row>
    <row r="1183" hidden="1">
      <c r="A1183" s="6"/>
      <c r="J1183" s="119"/>
      <c r="K1183" s="119"/>
    </row>
    <row r="1184" hidden="1">
      <c r="A1184" s="6"/>
      <c r="J1184" s="119"/>
      <c r="K1184" s="119"/>
    </row>
    <row r="1185" hidden="1">
      <c r="A1185" s="6"/>
      <c r="J1185" s="119"/>
      <c r="K1185" s="119"/>
    </row>
    <row r="1186" hidden="1">
      <c r="A1186" s="6"/>
      <c r="J1186" s="119"/>
      <c r="K1186" s="119"/>
    </row>
    <row r="1187" hidden="1">
      <c r="A1187" s="6"/>
      <c r="J1187" s="119"/>
      <c r="K1187" s="119"/>
    </row>
    <row r="1188" hidden="1">
      <c r="A1188" s="6"/>
      <c r="J1188" s="119"/>
      <c r="K1188" s="119"/>
    </row>
    <row r="1189" hidden="1">
      <c r="A1189" s="6"/>
      <c r="J1189" s="119"/>
      <c r="K1189" s="119"/>
    </row>
    <row r="1190" hidden="1">
      <c r="A1190" s="6"/>
      <c r="J1190" s="119"/>
      <c r="K1190" s="119"/>
    </row>
    <row r="1191" hidden="1">
      <c r="A1191" s="6"/>
      <c r="J1191" s="119"/>
      <c r="K1191" s="119"/>
    </row>
    <row r="1192" hidden="1">
      <c r="A1192" s="6"/>
      <c r="J1192" s="119"/>
      <c r="K1192" s="119"/>
    </row>
    <row r="1193" hidden="1">
      <c r="A1193" s="6"/>
      <c r="J1193" s="119"/>
      <c r="K1193" s="119"/>
    </row>
    <row r="1194" hidden="1">
      <c r="A1194" s="6"/>
      <c r="J1194" s="119"/>
      <c r="K1194" s="119"/>
    </row>
    <row r="1195" hidden="1">
      <c r="A1195" s="6"/>
      <c r="J1195" s="119"/>
      <c r="K1195" s="119"/>
    </row>
    <row r="1196" hidden="1">
      <c r="A1196" s="6"/>
      <c r="J1196" s="119"/>
      <c r="K1196" s="119"/>
    </row>
    <row r="1197" hidden="1">
      <c r="A1197" s="6"/>
      <c r="J1197" s="119"/>
      <c r="K1197" s="119"/>
    </row>
    <row r="1198" hidden="1">
      <c r="A1198" s="6"/>
      <c r="J1198" s="119"/>
      <c r="K1198" s="119"/>
    </row>
    <row r="1199" hidden="1">
      <c r="A1199" s="6"/>
      <c r="J1199" s="119"/>
      <c r="K1199" s="119"/>
    </row>
    <row r="1200" hidden="1">
      <c r="A1200" s="6"/>
      <c r="J1200" s="119"/>
      <c r="K1200" s="119"/>
    </row>
    <row r="1201" hidden="1">
      <c r="A1201" s="6"/>
      <c r="J1201" s="119"/>
      <c r="K1201" s="119"/>
    </row>
    <row r="1202" hidden="1">
      <c r="A1202" s="6"/>
      <c r="J1202" s="119"/>
      <c r="K1202" s="119"/>
    </row>
    <row r="1203" hidden="1">
      <c r="A1203" s="6"/>
      <c r="J1203" s="119"/>
      <c r="K1203" s="119"/>
    </row>
    <row r="1204" hidden="1">
      <c r="A1204" s="6"/>
      <c r="J1204" s="119"/>
      <c r="K1204" s="119"/>
    </row>
    <row r="1205" hidden="1">
      <c r="A1205" s="6"/>
      <c r="J1205" s="119"/>
      <c r="K1205" s="119"/>
    </row>
    <row r="1206" hidden="1">
      <c r="A1206" s="6"/>
      <c r="J1206" s="119"/>
      <c r="K1206" s="119"/>
    </row>
    <row r="1207" hidden="1">
      <c r="A1207" s="6"/>
      <c r="J1207" s="119"/>
      <c r="K1207" s="119"/>
    </row>
    <row r="1208" hidden="1">
      <c r="A1208" s="6"/>
      <c r="J1208" s="119"/>
      <c r="K1208" s="119"/>
    </row>
    <row r="1209" hidden="1">
      <c r="A1209" s="6"/>
      <c r="J1209" s="119"/>
      <c r="K1209" s="119"/>
    </row>
    <row r="1210" hidden="1">
      <c r="A1210" s="6"/>
      <c r="J1210" s="119"/>
      <c r="K1210" s="119"/>
    </row>
    <row r="1211" hidden="1">
      <c r="A1211" s="6"/>
      <c r="J1211" s="119"/>
      <c r="K1211" s="119"/>
    </row>
    <row r="1212" hidden="1">
      <c r="A1212" s="6"/>
      <c r="J1212" s="119"/>
      <c r="K1212" s="119"/>
    </row>
    <row r="1213" hidden="1">
      <c r="A1213" s="6"/>
      <c r="J1213" s="119"/>
      <c r="K1213" s="119"/>
    </row>
    <row r="1214" hidden="1">
      <c r="A1214" s="6"/>
      <c r="J1214" s="119"/>
      <c r="K1214" s="119"/>
    </row>
    <row r="1215" hidden="1">
      <c r="A1215" s="6"/>
      <c r="J1215" s="119"/>
      <c r="K1215" s="119"/>
    </row>
    <row r="1216" hidden="1">
      <c r="A1216" s="6"/>
      <c r="J1216" s="119"/>
      <c r="K1216" s="119"/>
    </row>
    <row r="1217" hidden="1">
      <c r="A1217" s="6"/>
      <c r="J1217" s="119"/>
      <c r="K1217" s="119"/>
    </row>
    <row r="1218" hidden="1">
      <c r="A1218" s="6"/>
      <c r="J1218" s="119"/>
      <c r="K1218" s="119"/>
    </row>
    <row r="1219" hidden="1">
      <c r="A1219" s="6"/>
      <c r="J1219" s="119"/>
      <c r="K1219" s="119"/>
    </row>
    <row r="1220" hidden="1">
      <c r="A1220" s="6"/>
      <c r="J1220" s="119"/>
      <c r="K1220" s="119"/>
    </row>
    <row r="1221" hidden="1">
      <c r="A1221" s="6"/>
      <c r="J1221" s="119"/>
      <c r="K1221" s="119"/>
    </row>
    <row r="1222" hidden="1">
      <c r="A1222" s="6"/>
      <c r="J1222" s="119"/>
      <c r="K1222" s="119"/>
    </row>
    <row r="1223" hidden="1">
      <c r="A1223" s="6"/>
      <c r="J1223" s="119"/>
      <c r="K1223" s="119"/>
    </row>
    <row r="1224" hidden="1">
      <c r="A1224" s="6"/>
      <c r="J1224" s="119"/>
      <c r="K1224" s="119"/>
    </row>
    <row r="1225" hidden="1">
      <c r="A1225" s="6"/>
      <c r="J1225" s="119"/>
      <c r="K1225" s="119"/>
    </row>
    <row r="1226" hidden="1">
      <c r="A1226" s="6"/>
      <c r="J1226" s="119"/>
      <c r="K1226" s="119"/>
    </row>
    <row r="1227" hidden="1">
      <c r="A1227" s="6"/>
      <c r="J1227" s="119"/>
      <c r="K1227" s="119"/>
    </row>
    <row r="1228" hidden="1">
      <c r="A1228" s="6"/>
      <c r="J1228" s="119"/>
      <c r="K1228" s="119"/>
    </row>
    <row r="1229" hidden="1">
      <c r="A1229" s="6"/>
      <c r="J1229" s="119"/>
      <c r="K1229" s="119"/>
    </row>
    <row r="1230" hidden="1">
      <c r="A1230" s="6"/>
      <c r="J1230" s="119"/>
      <c r="K1230" s="119"/>
    </row>
    <row r="1231" hidden="1">
      <c r="A1231" s="6"/>
      <c r="J1231" s="119"/>
      <c r="K1231" s="119"/>
    </row>
    <row r="1232" hidden="1">
      <c r="A1232" s="6"/>
      <c r="J1232" s="119"/>
      <c r="K1232" s="119"/>
    </row>
    <row r="1233" hidden="1">
      <c r="A1233" s="6"/>
      <c r="J1233" s="119"/>
      <c r="K1233" s="119"/>
    </row>
    <row r="1234" hidden="1">
      <c r="A1234" s="6"/>
      <c r="J1234" s="119"/>
      <c r="K1234" s="119"/>
    </row>
    <row r="1235" hidden="1">
      <c r="A1235" s="6"/>
      <c r="J1235" s="119"/>
      <c r="K1235" s="119"/>
    </row>
    <row r="1236" hidden="1">
      <c r="A1236" s="6"/>
      <c r="J1236" s="119"/>
      <c r="K1236" s="119"/>
    </row>
    <row r="1237" hidden="1">
      <c r="A1237" s="6"/>
      <c r="J1237" s="119"/>
      <c r="K1237" s="119"/>
    </row>
    <row r="1238" hidden="1">
      <c r="A1238" s="6"/>
      <c r="J1238" s="119"/>
      <c r="K1238" s="119"/>
    </row>
    <row r="1239" hidden="1">
      <c r="A1239" s="6"/>
      <c r="J1239" s="119"/>
      <c r="K1239" s="119"/>
    </row>
    <row r="1240" hidden="1">
      <c r="A1240" s="6"/>
      <c r="J1240" s="119"/>
      <c r="K1240" s="119"/>
    </row>
    <row r="1241" hidden="1">
      <c r="A1241" s="6"/>
      <c r="J1241" s="119"/>
      <c r="K1241" s="119"/>
    </row>
    <row r="1242" hidden="1">
      <c r="A1242" s="6"/>
      <c r="J1242" s="119"/>
      <c r="K1242" s="119"/>
    </row>
    <row r="1243" hidden="1">
      <c r="A1243" s="6"/>
      <c r="J1243" s="119"/>
      <c r="K1243" s="119"/>
    </row>
    <row r="1244" hidden="1">
      <c r="A1244" s="6"/>
      <c r="J1244" s="119"/>
      <c r="K1244" s="119"/>
    </row>
    <row r="1245" hidden="1">
      <c r="A1245" s="6"/>
      <c r="J1245" s="119"/>
      <c r="K1245" s="119"/>
    </row>
    <row r="1246" hidden="1">
      <c r="A1246" s="6"/>
      <c r="J1246" s="119"/>
      <c r="K1246" s="119"/>
    </row>
    <row r="1247" hidden="1">
      <c r="A1247" s="6"/>
      <c r="J1247" s="119"/>
      <c r="K1247" s="119"/>
    </row>
    <row r="1248" hidden="1">
      <c r="A1248" s="6"/>
      <c r="J1248" s="119"/>
      <c r="K1248" s="119"/>
    </row>
    <row r="1249" hidden="1">
      <c r="A1249" s="6"/>
      <c r="J1249" s="119"/>
      <c r="K1249" s="119"/>
    </row>
    <row r="1250" hidden="1">
      <c r="A1250" s="6"/>
      <c r="J1250" s="119"/>
      <c r="K1250" s="119"/>
    </row>
    <row r="1251" hidden="1">
      <c r="A1251" s="6"/>
      <c r="J1251" s="119"/>
      <c r="K1251" s="119"/>
    </row>
    <row r="1252" hidden="1">
      <c r="A1252" s="6"/>
      <c r="J1252" s="119"/>
      <c r="K1252" s="119"/>
    </row>
    <row r="1253" hidden="1">
      <c r="A1253" s="6"/>
      <c r="J1253" s="119"/>
      <c r="K1253" s="119"/>
    </row>
    <row r="1254" hidden="1">
      <c r="A1254" s="6"/>
      <c r="J1254" s="119"/>
      <c r="K1254" s="119"/>
    </row>
    <row r="1255" hidden="1">
      <c r="A1255" s="6"/>
      <c r="J1255" s="119"/>
      <c r="K1255" s="119"/>
    </row>
    <row r="1256" hidden="1">
      <c r="A1256" s="6"/>
      <c r="J1256" s="119"/>
      <c r="K1256" s="119"/>
    </row>
    <row r="1257" hidden="1">
      <c r="A1257" s="6"/>
      <c r="J1257" s="119"/>
      <c r="K1257" s="119"/>
    </row>
    <row r="1258" hidden="1">
      <c r="A1258" s="6"/>
      <c r="J1258" s="119"/>
      <c r="K1258" s="119"/>
    </row>
    <row r="1259" hidden="1">
      <c r="A1259" s="6"/>
      <c r="J1259" s="119"/>
      <c r="K1259" s="119"/>
    </row>
    <row r="1260" hidden="1">
      <c r="A1260" s="6"/>
      <c r="J1260" s="119"/>
      <c r="K1260" s="119"/>
    </row>
    <row r="1261" hidden="1">
      <c r="A1261" s="6"/>
      <c r="J1261" s="119"/>
      <c r="K1261" s="119"/>
    </row>
    <row r="1262" hidden="1">
      <c r="A1262" s="6"/>
      <c r="J1262" s="119"/>
      <c r="K1262" s="119"/>
    </row>
    <row r="1263" hidden="1">
      <c r="A1263" s="6"/>
      <c r="J1263" s="119"/>
      <c r="K1263" s="119"/>
    </row>
    <row r="1264" hidden="1">
      <c r="A1264" s="6"/>
      <c r="J1264" s="119"/>
      <c r="K1264" s="119"/>
    </row>
    <row r="1265" hidden="1">
      <c r="A1265" s="6"/>
      <c r="J1265" s="119"/>
      <c r="K1265" s="119"/>
    </row>
    <row r="1266" hidden="1">
      <c r="A1266" s="6"/>
      <c r="J1266" s="119"/>
      <c r="K1266" s="119"/>
    </row>
    <row r="1267" hidden="1">
      <c r="A1267" s="6"/>
      <c r="J1267" s="119"/>
      <c r="K1267" s="119"/>
    </row>
    <row r="1268" hidden="1">
      <c r="A1268" s="6"/>
      <c r="J1268" s="119"/>
      <c r="K1268" s="119"/>
    </row>
    <row r="1269" hidden="1">
      <c r="A1269" s="6"/>
      <c r="J1269" s="119"/>
      <c r="K1269" s="119"/>
    </row>
    <row r="1270" hidden="1">
      <c r="A1270" s="6"/>
      <c r="J1270" s="119"/>
      <c r="K1270" s="119"/>
    </row>
    <row r="1271" hidden="1">
      <c r="A1271" s="6"/>
      <c r="J1271" s="119"/>
      <c r="K1271" s="119"/>
    </row>
    <row r="1272" hidden="1">
      <c r="A1272" s="6"/>
      <c r="J1272" s="119"/>
      <c r="K1272" s="119"/>
    </row>
    <row r="1273" hidden="1">
      <c r="A1273" s="6"/>
      <c r="J1273" s="119"/>
      <c r="K1273" s="119"/>
    </row>
    <row r="1274" hidden="1">
      <c r="A1274" s="6"/>
      <c r="J1274" s="119"/>
      <c r="K1274" s="119"/>
    </row>
    <row r="1275" hidden="1">
      <c r="A1275" s="6"/>
      <c r="J1275" s="119"/>
      <c r="K1275" s="119"/>
    </row>
    <row r="1276" hidden="1">
      <c r="A1276" s="6"/>
      <c r="J1276" s="119"/>
      <c r="K1276" s="119"/>
    </row>
    <row r="1277" hidden="1">
      <c r="A1277" s="6"/>
      <c r="J1277" s="119"/>
      <c r="K1277" s="119"/>
    </row>
    <row r="1278" hidden="1">
      <c r="A1278" s="6"/>
      <c r="J1278" s="119"/>
      <c r="K1278" s="119"/>
    </row>
    <row r="1279" hidden="1">
      <c r="A1279" s="6"/>
      <c r="J1279" s="119"/>
      <c r="K1279" s="119"/>
    </row>
    <row r="1280" hidden="1">
      <c r="A1280" s="6"/>
      <c r="J1280" s="119"/>
      <c r="K1280" s="119"/>
    </row>
    <row r="1281" hidden="1">
      <c r="A1281" s="6"/>
      <c r="J1281" s="119"/>
      <c r="K1281" s="119"/>
    </row>
    <row r="1282" hidden="1">
      <c r="A1282" s="6"/>
      <c r="J1282" s="119"/>
      <c r="K1282" s="119"/>
    </row>
    <row r="1283" hidden="1">
      <c r="A1283" s="6"/>
      <c r="J1283" s="119"/>
      <c r="K1283" s="119"/>
    </row>
    <row r="1284" hidden="1">
      <c r="A1284" s="6"/>
      <c r="J1284" s="119"/>
      <c r="K1284" s="119"/>
    </row>
    <row r="1285" hidden="1">
      <c r="A1285" s="6"/>
      <c r="J1285" s="119"/>
      <c r="K1285" s="119"/>
    </row>
    <row r="1286" hidden="1">
      <c r="A1286" s="6"/>
      <c r="J1286" s="119"/>
      <c r="K1286" s="119"/>
    </row>
    <row r="1287" hidden="1">
      <c r="A1287" s="6"/>
      <c r="J1287" s="119"/>
      <c r="K1287" s="119"/>
    </row>
    <row r="1288" hidden="1">
      <c r="A1288" s="6"/>
      <c r="J1288" s="119"/>
      <c r="K1288" s="119"/>
    </row>
    <row r="1289" hidden="1">
      <c r="A1289" s="6"/>
      <c r="J1289" s="119"/>
      <c r="K1289" s="119"/>
    </row>
    <row r="1290" hidden="1">
      <c r="A1290" s="6"/>
      <c r="J1290" s="119"/>
      <c r="K1290" s="119"/>
    </row>
    <row r="1291" hidden="1">
      <c r="A1291" s="6"/>
      <c r="J1291" s="119"/>
      <c r="K1291" s="119"/>
    </row>
    <row r="1292" hidden="1">
      <c r="A1292" s="6"/>
      <c r="J1292" s="119"/>
      <c r="K1292" s="119"/>
    </row>
    <row r="1293" hidden="1">
      <c r="A1293" s="6"/>
      <c r="J1293" s="119"/>
      <c r="K1293" s="119"/>
    </row>
    <row r="1294" hidden="1">
      <c r="A1294" s="6"/>
      <c r="J1294" s="119"/>
      <c r="K1294" s="119"/>
    </row>
    <row r="1295" hidden="1">
      <c r="A1295" s="6"/>
      <c r="J1295" s="119"/>
      <c r="K1295" s="119"/>
    </row>
    <row r="1296" hidden="1">
      <c r="A1296" s="6"/>
      <c r="J1296" s="119"/>
      <c r="K1296" s="119"/>
    </row>
    <row r="1297" hidden="1">
      <c r="A1297" s="6"/>
      <c r="J1297" s="119"/>
      <c r="K1297" s="119"/>
    </row>
    <row r="1298" hidden="1">
      <c r="A1298" s="6"/>
      <c r="J1298" s="119"/>
      <c r="K1298" s="119"/>
    </row>
    <row r="1299" hidden="1">
      <c r="A1299" s="6"/>
      <c r="J1299" s="119"/>
      <c r="K1299" s="119"/>
    </row>
    <row r="1300" hidden="1">
      <c r="A1300" s="6"/>
      <c r="J1300" s="119"/>
      <c r="K1300" s="119"/>
    </row>
    <row r="1301" hidden="1">
      <c r="A1301" s="6"/>
      <c r="J1301" s="119"/>
      <c r="K1301" s="119"/>
    </row>
    <row r="1302" hidden="1">
      <c r="A1302" s="6"/>
      <c r="J1302" s="119"/>
      <c r="K1302" s="119"/>
    </row>
    <row r="1303" hidden="1">
      <c r="A1303" s="6"/>
      <c r="J1303" s="119"/>
      <c r="K1303" s="119"/>
    </row>
    <row r="1304" hidden="1">
      <c r="A1304" s="6"/>
      <c r="J1304" s="119"/>
      <c r="K1304" s="119"/>
    </row>
    <row r="1305" hidden="1">
      <c r="A1305" s="6"/>
      <c r="J1305" s="119"/>
      <c r="K1305" s="119"/>
    </row>
    <row r="1306" hidden="1">
      <c r="A1306" s="6"/>
      <c r="J1306" s="119"/>
      <c r="K1306" s="119"/>
    </row>
    <row r="1307" hidden="1">
      <c r="A1307" s="6"/>
      <c r="J1307" s="119"/>
      <c r="K1307" s="119"/>
    </row>
    <row r="1308" hidden="1">
      <c r="A1308" s="6"/>
      <c r="J1308" s="119"/>
      <c r="K1308" s="119"/>
    </row>
    <row r="1309" hidden="1">
      <c r="A1309" s="6"/>
      <c r="J1309" s="119"/>
      <c r="K1309" s="119"/>
    </row>
    <row r="1310" hidden="1">
      <c r="A1310" s="6"/>
      <c r="J1310" s="119"/>
      <c r="K1310" s="119"/>
    </row>
    <row r="1311" hidden="1">
      <c r="A1311" s="6"/>
      <c r="J1311" s="119"/>
      <c r="K1311" s="119"/>
    </row>
    <row r="1312" hidden="1">
      <c r="A1312" s="6"/>
      <c r="J1312" s="119"/>
      <c r="K1312" s="119"/>
    </row>
    <row r="1313" hidden="1">
      <c r="A1313" s="6"/>
      <c r="J1313" s="119"/>
      <c r="K1313" s="119"/>
    </row>
    <row r="1314" hidden="1">
      <c r="A1314" s="6"/>
      <c r="J1314" s="119"/>
      <c r="K1314" s="119"/>
    </row>
    <row r="1315" hidden="1">
      <c r="A1315" s="6"/>
      <c r="J1315" s="119"/>
      <c r="K1315" s="119"/>
    </row>
    <row r="1316" hidden="1">
      <c r="A1316" s="6"/>
      <c r="J1316" s="119"/>
      <c r="K1316" s="119"/>
    </row>
    <row r="1317" hidden="1">
      <c r="A1317" s="6"/>
      <c r="J1317" s="119"/>
      <c r="K1317" s="119"/>
    </row>
    <row r="1318" hidden="1">
      <c r="A1318" s="6"/>
      <c r="J1318" s="119"/>
      <c r="K1318" s="119"/>
    </row>
    <row r="1319" hidden="1">
      <c r="A1319" s="6"/>
      <c r="J1319" s="119"/>
      <c r="K1319" s="119"/>
    </row>
    <row r="1320" hidden="1">
      <c r="A1320" s="6"/>
      <c r="J1320" s="119"/>
      <c r="K1320" s="119"/>
    </row>
    <row r="1321" hidden="1">
      <c r="A1321" s="6"/>
      <c r="J1321" s="119"/>
      <c r="K1321" s="119"/>
    </row>
    <row r="1322" hidden="1">
      <c r="A1322" s="6"/>
      <c r="J1322" s="119"/>
      <c r="K1322" s="119"/>
    </row>
    <row r="1323" hidden="1">
      <c r="A1323" s="6"/>
      <c r="J1323" s="119"/>
      <c r="K1323" s="119"/>
    </row>
    <row r="1324" hidden="1">
      <c r="A1324" s="6"/>
      <c r="J1324" s="119"/>
      <c r="K1324" s="119"/>
    </row>
    <row r="1325" hidden="1">
      <c r="A1325" s="6"/>
      <c r="J1325" s="119"/>
      <c r="K1325" s="119"/>
    </row>
    <row r="1326" hidden="1">
      <c r="A1326" s="6"/>
      <c r="J1326" s="119"/>
      <c r="K1326" s="119"/>
    </row>
    <row r="1327" hidden="1">
      <c r="A1327" s="6"/>
      <c r="J1327" s="119"/>
      <c r="K1327" s="119"/>
    </row>
    <row r="1328" hidden="1">
      <c r="A1328" s="6"/>
      <c r="J1328" s="119"/>
      <c r="K1328" s="119"/>
    </row>
    <row r="1329" hidden="1">
      <c r="A1329" s="6"/>
      <c r="J1329" s="119"/>
      <c r="K1329" s="119"/>
    </row>
    <row r="1330" hidden="1">
      <c r="A1330" s="6"/>
      <c r="J1330" s="119"/>
      <c r="K1330" s="119"/>
    </row>
    <row r="1331" hidden="1">
      <c r="A1331" s="6"/>
      <c r="J1331" s="119"/>
      <c r="K1331" s="119"/>
    </row>
    <row r="1332" hidden="1">
      <c r="A1332" s="6"/>
      <c r="J1332" s="119"/>
      <c r="K1332" s="119"/>
    </row>
    <row r="1333" hidden="1">
      <c r="A1333" s="6"/>
      <c r="J1333" s="119"/>
      <c r="K1333" s="119"/>
    </row>
    <row r="1334" hidden="1">
      <c r="A1334" s="6"/>
      <c r="J1334" s="119"/>
      <c r="K1334" s="119"/>
    </row>
    <row r="1335" hidden="1">
      <c r="A1335" s="6"/>
      <c r="J1335" s="119"/>
      <c r="K1335" s="119"/>
    </row>
    <row r="1336" hidden="1">
      <c r="A1336" s="6"/>
      <c r="J1336" s="119"/>
      <c r="K1336" s="119"/>
    </row>
    <row r="1337" hidden="1">
      <c r="A1337" s="6"/>
      <c r="J1337" s="119"/>
      <c r="K1337" s="119"/>
    </row>
    <row r="1338" hidden="1">
      <c r="A1338" s="6"/>
      <c r="J1338" s="119"/>
      <c r="K1338" s="119"/>
    </row>
    <row r="1339" hidden="1">
      <c r="A1339" s="6"/>
      <c r="J1339" s="119"/>
      <c r="K1339" s="119"/>
    </row>
    <row r="1340" hidden="1">
      <c r="A1340" s="6"/>
      <c r="J1340" s="119"/>
      <c r="K1340" s="119"/>
    </row>
    <row r="1341" hidden="1">
      <c r="A1341" s="6"/>
      <c r="J1341" s="119"/>
      <c r="K1341" s="119"/>
    </row>
    <row r="1342" hidden="1">
      <c r="A1342" s="6"/>
      <c r="J1342" s="119"/>
      <c r="K1342" s="119"/>
    </row>
    <row r="1343" hidden="1">
      <c r="A1343" s="6"/>
      <c r="J1343" s="119"/>
      <c r="K1343" s="119"/>
    </row>
    <row r="1344" hidden="1">
      <c r="A1344" s="6"/>
      <c r="J1344" s="119"/>
      <c r="K1344" s="119"/>
    </row>
    <row r="1345" hidden="1">
      <c r="A1345" s="6"/>
      <c r="J1345" s="119"/>
      <c r="K1345" s="119"/>
    </row>
    <row r="1346" hidden="1">
      <c r="A1346" s="6"/>
      <c r="J1346" s="119"/>
      <c r="K1346" s="119"/>
    </row>
    <row r="1347" hidden="1">
      <c r="A1347" s="6"/>
      <c r="J1347" s="119"/>
      <c r="K1347" s="119"/>
    </row>
    <row r="1348" hidden="1">
      <c r="A1348" s="6"/>
      <c r="J1348" s="119"/>
      <c r="K1348" s="119"/>
    </row>
    <row r="1349" hidden="1">
      <c r="A1349" s="6"/>
      <c r="J1349" s="119"/>
      <c r="K1349" s="119"/>
    </row>
    <row r="1350" hidden="1">
      <c r="A1350" s="6"/>
      <c r="J1350" s="119"/>
      <c r="K1350" s="119"/>
    </row>
    <row r="1351" hidden="1">
      <c r="A1351" s="6"/>
      <c r="J1351" s="119"/>
      <c r="K1351" s="119"/>
    </row>
    <row r="1352" hidden="1">
      <c r="A1352" s="6"/>
      <c r="J1352" s="119"/>
      <c r="K1352" s="119"/>
    </row>
    <row r="1353" hidden="1">
      <c r="A1353" s="6"/>
      <c r="J1353" s="119"/>
      <c r="K1353" s="119"/>
    </row>
    <row r="1354" hidden="1">
      <c r="A1354" s="6"/>
      <c r="J1354" s="119"/>
      <c r="K1354" s="119"/>
    </row>
    <row r="1355" hidden="1">
      <c r="A1355" s="6"/>
      <c r="J1355" s="119"/>
      <c r="K1355" s="119"/>
    </row>
    <row r="1356" hidden="1">
      <c r="A1356" s="6"/>
      <c r="J1356" s="119"/>
      <c r="K1356" s="119"/>
    </row>
    <row r="1357" hidden="1">
      <c r="A1357" s="6"/>
      <c r="J1357" s="119"/>
      <c r="K1357" s="119"/>
    </row>
    <row r="1358" hidden="1">
      <c r="A1358" s="6"/>
      <c r="J1358" s="119"/>
      <c r="K1358" s="119"/>
    </row>
    <row r="1359" hidden="1">
      <c r="A1359" s="6"/>
      <c r="J1359" s="119"/>
      <c r="K1359" s="119"/>
    </row>
    <row r="1360" hidden="1">
      <c r="A1360" s="6"/>
      <c r="J1360" s="119"/>
      <c r="K1360" s="119"/>
    </row>
    <row r="1361" hidden="1">
      <c r="A1361" s="6"/>
      <c r="J1361" s="119"/>
      <c r="K1361" s="119"/>
    </row>
    <row r="1362" hidden="1">
      <c r="A1362" s="6"/>
      <c r="J1362" s="119"/>
      <c r="K1362" s="119"/>
    </row>
    <row r="1363" hidden="1">
      <c r="A1363" s="6"/>
      <c r="J1363" s="119"/>
      <c r="K1363" s="119"/>
    </row>
    <row r="1364" hidden="1">
      <c r="A1364" s="6"/>
      <c r="J1364" s="119"/>
      <c r="K1364" s="119"/>
    </row>
    <row r="1365" hidden="1">
      <c r="A1365" s="6"/>
      <c r="J1365" s="119"/>
      <c r="K1365" s="119"/>
    </row>
    <row r="1366" hidden="1">
      <c r="A1366" s="6"/>
      <c r="J1366" s="119"/>
      <c r="K1366" s="119"/>
    </row>
    <row r="1367" hidden="1">
      <c r="A1367" s="6"/>
      <c r="J1367" s="119"/>
      <c r="K1367" s="119"/>
    </row>
    <row r="1368" hidden="1">
      <c r="A1368" s="6"/>
      <c r="J1368" s="119"/>
      <c r="K1368" s="119"/>
    </row>
    <row r="1369" hidden="1">
      <c r="A1369" s="6"/>
      <c r="J1369" s="119"/>
      <c r="K1369" s="119"/>
    </row>
    <row r="1370" hidden="1">
      <c r="A1370" s="6"/>
      <c r="J1370" s="119"/>
      <c r="K1370" s="119"/>
    </row>
    <row r="1371" hidden="1">
      <c r="A1371" s="6"/>
      <c r="J1371" s="119"/>
      <c r="K1371" s="119"/>
    </row>
    <row r="1372" hidden="1">
      <c r="A1372" s="6"/>
      <c r="J1372" s="119"/>
      <c r="K1372" s="119"/>
    </row>
    <row r="1373" hidden="1">
      <c r="A1373" s="6"/>
      <c r="J1373" s="119"/>
      <c r="K1373" s="119"/>
    </row>
    <row r="1374" hidden="1">
      <c r="A1374" s="6"/>
      <c r="J1374" s="119"/>
      <c r="K1374" s="119"/>
    </row>
    <row r="1375" hidden="1">
      <c r="A1375" s="6"/>
      <c r="J1375" s="119"/>
      <c r="K1375" s="119"/>
    </row>
    <row r="1376" hidden="1">
      <c r="A1376" s="6"/>
      <c r="J1376" s="119"/>
      <c r="K1376" s="119"/>
    </row>
    <row r="1377" hidden="1">
      <c r="A1377" s="6"/>
      <c r="J1377" s="119"/>
      <c r="K1377" s="119"/>
    </row>
    <row r="1378" hidden="1">
      <c r="A1378" s="6"/>
      <c r="J1378" s="119"/>
      <c r="K1378" s="119"/>
    </row>
    <row r="1379" hidden="1">
      <c r="A1379" s="6"/>
      <c r="J1379" s="119"/>
      <c r="K1379" s="119"/>
    </row>
    <row r="1380" hidden="1">
      <c r="A1380" s="6"/>
      <c r="J1380" s="119"/>
      <c r="K1380" s="119"/>
    </row>
    <row r="1381" hidden="1">
      <c r="A1381" s="6"/>
      <c r="J1381" s="119"/>
      <c r="K1381" s="119"/>
    </row>
    <row r="1382" hidden="1">
      <c r="A1382" s="6"/>
      <c r="J1382" s="119"/>
      <c r="K1382" s="119"/>
    </row>
    <row r="1383" hidden="1">
      <c r="A1383" s="6"/>
      <c r="J1383" s="119"/>
      <c r="K1383" s="119"/>
    </row>
    <row r="1384" hidden="1">
      <c r="A1384" s="6"/>
      <c r="J1384" s="119"/>
      <c r="K1384" s="119"/>
    </row>
    <row r="1385" hidden="1">
      <c r="A1385" s="6"/>
      <c r="J1385" s="119"/>
      <c r="K1385" s="119"/>
    </row>
    <row r="1386" hidden="1">
      <c r="A1386" s="6"/>
      <c r="J1386" s="119"/>
      <c r="K1386" s="119"/>
    </row>
    <row r="1387" hidden="1">
      <c r="A1387" s="6"/>
      <c r="J1387" s="119"/>
      <c r="K1387" s="119"/>
    </row>
    <row r="1388" hidden="1">
      <c r="A1388" s="6"/>
      <c r="J1388" s="119"/>
      <c r="K1388" s="119"/>
    </row>
    <row r="1389" hidden="1">
      <c r="A1389" s="6"/>
      <c r="J1389" s="119"/>
      <c r="K1389" s="119"/>
    </row>
    <row r="1390" hidden="1">
      <c r="A1390" s="6"/>
      <c r="J1390" s="119"/>
      <c r="K1390" s="119"/>
    </row>
    <row r="1391" hidden="1">
      <c r="A1391" s="6"/>
      <c r="J1391" s="119"/>
      <c r="K1391" s="119"/>
    </row>
    <row r="1392" hidden="1">
      <c r="A1392" s="6"/>
      <c r="J1392" s="119"/>
      <c r="K1392" s="119"/>
    </row>
    <row r="1393" hidden="1">
      <c r="A1393" s="6"/>
      <c r="J1393" s="119"/>
      <c r="K1393" s="119"/>
    </row>
    <row r="1394" hidden="1">
      <c r="A1394" s="6"/>
      <c r="J1394" s="119"/>
      <c r="K1394" s="119"/>
    </row>
    <row r="1395" hidden="1">
      <c r="A1395" s="6"/>
      <c r="J1395" s="119"/>
      <c r="K1395" s="119"/>
    </row>
    <row r="1396" hidden="1">
      <c r="A1396" s="6"/>
      <c r="J1396" s="119"/>
      <c r="K1396" s="119"/>
    </row>
    <row r="1397" hidden="1">
      <c r="A1397" s="6"/>
      <c r="J1397" s="119"/>
      <c r="K1397" s="119"/>
    </row>
    <row r="1398" hidden="1">
      <c r="A1398" s="6"/>
      <c r="J1398" s="119"/>
      <c r="K1398" s="119"/>
    </row>
    <row r="1399" hidden="1">
      <c r="A1399" s="6"/>
      <c r="J1399" s="119"/>
      <c r="K1399" s="119"/>
    </row>
    <row r="1400" hidden="1">
      <c r="A1400" s="6"/>
      <c r="J1400" s="119"/>
      <c r="K1400" s="119"/>
    </row>
    <row r="1401" hidden="1">
      <c r="A1401" s="6"/>
      <c r="J1401" s="119"/>
      <c r="K1401" s="119"/>
    </row>
    <row r="1402" hidden="1">
      <c r="A1402" s="6"/>
      <c r="J1402" s="119"/>
      <c r="K1402" s="119"/>
    </row>
    <row r="1403" hidden="1">
      <c r="A1403" s="6"/>
      <c r="J1403" s="119"/>
      <c r="K1403" s="119"/>
    </row>
    <row r="1404" hidden="1">
      <c r="A1404" s="6"/>
      <c r="J1404" s="119"/>
      <c r="K1404" s="119"/>
    </row>
    <row r="1405" hidden="1">
      <c r="A1405" s="6"/>
      <c r="J1405" s="119"/>
      <c r="K1405" s="119"/>
    </row>
    <row r="1406" hidden="1">
      <c r="A1406" s="6"/>
      <c r="J1406" s="119"/>
      <c r="K1406" s="119"/>
    </row>
    <row r="1407" hidden="1">
      <c r="A1407" s="6"/>
      <c r="J1407" s="119"/>
      <c r="K1407" s="119"/>
    </row>
    <row r="1408" hidden="1">
      <c r="A1408" s="6"/>
      <c r="J1408" s="119"/>
      <c r="K1408" s="119"/>
    </row>
    <row r="1409" hidden="1">
      <c r="A1409" s="6"/>
      <c r="J1409" s="119"/>
      <c r="K1409" s="119"/>
    </row>
    <row r="1410" hidden="1">
      <c r="A1410" s="6"/>
      <c r="J1410" s="119"/>
      <c r="K1410" s="119"/>
    </row>
    <row r="1411" hidden="1">
      <c r="A1411" s="6"/>
      <c r="J1411" s="119"/>
      <c r="K1411" s="119"/>
    </row>
    <row r="1412" hidden="1">
      <c r="A1412" s="6"/>
      <c r="J1412" s="119"/>
      <c r="K1412" s="119"/>
    </row>
    <row r="1413" hidden="1">
      <c r="A1413" s="6"/>
      <c r="J1413" s="119"/>
      <c r="K1413" s="119"/>
    </row>
    <row r="1414" hidden="1">
      <c r="A1414" s="6"/>
      <c r="J1414" s="119"/>
      <c r="K1414" s="119"/>
    </row>
    <row r="1415" hidden="1">
      <c r="A1415" s="6"/>
      <c r="J1415" s="119"/>
      <c r="K1415" s="119"/>
    </row>
    <row r="1416" hidden="1">
      <c r="A1416" s="6"/>
      <c r="J1416" s="119"/>
      <c r="K1416" s="119"/>
    </row>
    <row r="1417" hidden="1">
      <c r="A1417" s="6"/>
      <c r="J1417" s="119"/>
      <c r="K1417" s="119"/>
    </row>
    <row r="1418" hidden="1">
      <c r="A1418" s="6"/>
      <c r="J1418" s="119"/>
      <c r="K1418" s="119"/>
    </row>
    <row r="1419" hidden="1">
      <c r="A1419" s="6"/>
      <c r="J1419" s="119"/>
      <c r="K1419" s="119"/>
    </row>
    <row r="1420" hidden="1">
      <c r="A1420" s="6"/>
      <c r="J1420" s="119"/>
      <c r="K1420" s="119"/>
    </row>
    <row r="1421" hidden="1">
      <c r="A1421" s="6"/>
      <c r="J1421" s="119"/>
      <c r="K1421" s="119"/>
    </row>
    <row r="1422" hidden="1">
      <c r="A1422" s="6"/>
      <c r="J1422" s="119"/>
      <c r="K1422" s="119"/>
    </row>
    <row r="1423" hidden="1">
      <c r="A1423" s="6"/>
      <c r="J1423" s="119"/>
      <c r="K1423" s="119"/>
    </row>
    <row r="1424" hidden="1">
      <c r="A1424" s="6"/>
      <c r="J1424" s="119"/>
      <c r="K1424" s="119"/>
    </row>
    <row r="1425" hidden="1">
      <c r="A1425" s="6"/>
      <c r="J1425" s="119"/>
      <c r="K1425" s="119"/>
    </row>
    <row r="1426" hidden="1">
      <c r="A1426" s="6"/>
      <c r="J1426" s="119"/>
      <c r="K1426" s="119"/>
    </row>
    <row r="1427" hidden="1">
      <c r="A1427" s="6"/>
      <c r="J1427" s="119"/>
      <c r="K1427" s="119"/>
    </row>
    <row r="1428" hidden="1">
      <c r="A1428" s="6"/>
      <c r="J1428" s="119"/>
      <c r="K1428" s="119"/>
    </row>
    <row r="1429" hidden="1">
      <c r="A1429" s="6"/>
      <c r="J1429" s="119"/>
      <c r="K1429" s="119"/>
    </row>
    <row r="1430" hidden="1">
      <c r="A1430" s="6"/>
      <c r="J1430" s="119"/>
      <c r="K1430" s="119"/>
    </row>
    <row r="1431" hidden="1">
      <c r="A1431" s="6"/>
      <c r="J1431" s="119"/>
      <c r="K1431" s="119"/>
    </row>
    <row r="1432" hidden="1">
      <c r="A1432" s="6"/>
      <c r="J1432" s="119"/>
      <c r="K1432" s="119"/>
    </row>
    <row r="1433" hidden="1">
      <c r="A1433" s="6"/>
      <c r="J1433" s="119"/>
      <c r="K1433" s="119"/>
    </row>
    <row r="1434" hidden="1">
      <c r="A1434" s="6"/>
      <c r="J1434" s="119"/>
      <c r="K1434" s="119"/>
    </row>
    <row r="1435" hidden="1">
      <c r="A1435" s="6"/>
      <c r="J1435" s="119"/>
      <c r="K1435" s="119"/>
    </row>
    <row r="1436" hidden="1">
      <c r="A1436" s="6"/>
      <c r="J1436" s="119"/>
      <c r="K1436" s="119"/>
    </row>
    <row r="1437" hidden="1">
      <c r="A1437" s="6"/>
      <c r="J1437" s="119"/>
      <c r="K1437" s="119"/>
    </row>
    <row r="1438" hidden="1">
      <c r="A1438" s="6"/>
      <c r="J1438" s="119"/>
      <c r="K1438" s="119"/>
    </row>
    <row r="1439" hidden="1">
      <c r="A1439" s="6"/>
      <c r="J1439" s="119"/>
      <c r="K1439" s="119"/>
    </row>
    <row r="1440" hidden="1">
      <c r="A1440" s="6"/>
      <c r="J1440" s="119"/>
      <c r="K1440" s="119"/>
    </row>
    <row r="1441" hidden="1">
      <c r="A1441" s="6"/>
      <c r="J1441" s="119"/>
      <c r="K1441" s="119"/>
    </row>
    <row r="1442" hidden="1">
      <c r="A1442" s="6"/>
      <c r="J1442" s="119"/>
      <c r="K1442" s="119"/>
    </row>
    <row r="1443" hidden="1">
      <c r="A1443" s="6"/>
      <c r="J1443" s="119"/>
      <c r="K1443" s="119"/>
    </row>
    <row r="1444" hidden="1">
      <c r="A1444" s="6"/>
      <c r="J1444" s="119"/>
      <c r="K1444" s="119"/>
    </row>
    <row r="1445" hidden="1">
      <c r="A1445" s="6"/>
      <c r="J1445" s="119"/>
      <c r="K1445" s="119"/>
    </row>
    <row r="1446" hidden="1">
      <c r="A1446" s="6"/>
      <c r="J1446" s="119"/>
      <c r="K1446" s="119"/>
    </row>
    <row r="1447" hidden="1">
      <c r="A1447" s="6"/>
      <c r="J1447" s="119"/>
      <c r="K1447" s="119"/>
    </row>
    <row r="1448" hidden="1">
      <c r="A1448" s="6"/>
      <c r="J1448" s="119"/>
      <c r="K1448" s="119"/>
    </row>
    <row r="1449" hidden="1">
      <c r="A1449" s="6"/>
      <c r="J1449" s="119"/>
      <c r="K1449" s="119"/>
    </row>
    <row r="1450" hidden="1">
      <c r="A1450" s="6"/>
      <c r="J1450" s="119"/>
      <c r="K1450" s="119"/>
    </row>
    <row r="1451" hidden="1">
      <c r="A1451" s="6"/>
      <c r="J1451" s="119"/>
      <c r="K1451" s="119"/>
    </row>
    <row r="1452" hidden="1">
      <c r="A1452" s="6"/>
      <c r="J1452" s="119"/>
      <c r="K1452" s="119"/>
    </row>
    <row r="1453" hidden="1">
      <c r="A1453" s="6"/>
      <c r="J1453" s="119"/>
      <c r="K1453" s="119"/>
    </row>
    <row r="1454" hidden="1">
      <c r="A1454" s="6"/>
      <c r="J1454" s="119"/>
      <c r="K1454" s="119"/>
    </row>
    <row r="1455" hidden="1">
      <c r="A1455" s="6"/>
      <c r="J1455" s="119"/>
      <c r="K1455" s="119"/>
    </row>
    <row r="1456" hidden="1">
      <c r="A1456" s="6"/>
      <c r="J1456" s="119"/>
      <c r="K1456" s="119"/>
    </row>
    <row r="1457" hidden="1">
      <c r="A1457" s="6"/>
      <c r="J1457" s="119"/>
      <c r="K1457" s="119"/>
    </row>
    <row r="1458" hidden="1">
      <c r="A1458" s="6"/>
      <c r="J1458" s="119"/>
      <c r="K1458" s="119"/>
    </row>
    <row r="1459" hidden="1">
      <c r="A1459" s="6"/>
      <c r="J1459" s="119"/>
      <c r="K1459" s="119"/>
    </row>
    <row r="1460" hidden="1">
      <c r="A1460" s="6"/>
      <c r="J1460" s="119"/>
      <c r="K1460" s="119"/>
    </row>
    <row r="1461" hidden="1">
      <c r="A1461" s="6"/>
      <c r="J1461" s="119"/>
      <c r="K1461" s="119"/>
    </row>
    <row r="1462" hidden="1">
      <c r="A1462" s="6"/>
      <c r="J1462" s="119"/>
      <c r="K1462" s="119"/>
    </row>
    <row r="1463" hidden="1">
      <c r="A1463" s="6"/>
      <c r="J1463" s="119"/>
      <c r="K1463" s="119"/>
    </row>
    <row r="1464" hidden="1">
      <c r="A1464" s="6"/>
      <c r="J1464" s="119"/>
      <c r="K1464" s="119"/>
    </row>
    <row r="1465" hidden="1">
      <c r="A1465" s="6"/>
      <c r="J1465" s="119"/>
      <c r="K1465" s="119"/>
    </row>
    <row r="1466" hidden="1">
      <c r="A1466" s="6"/>
      <c r="J1466" s="119"/>
      <c r="K1466" s="119"/>
    </row>
    <row r="1467" hidden="1">
      <c r="A1467" s="6"/>
      <c r="J1467" s="119"/>
      <c r="K1467" s="119"/>
    </row>
    <row r="1468" hidden="1">
      <c r="A1468" s="6"/>
      <c r="J1468" s="119"/>
      <c r="K1468" s="119"/>
    </row>
    <row r="1469" hidden="1">
      <c r="A1469" s="6"/>
      <c r="J1469" s="119"/>
      <c r="K1469" s="119"/>
    </row>
    <row r="1470" hidden="1">
      <c r="A1470" s="6"/>
      <c r="J1470" s="119"/>
      <c r="K1470" s="119"/>
    </row>
    <row r="1471" hidden="1">
      <c r="A1471" s="6"/>
      <c r="J1471" s="119"/>
      <c r="K1471" s="119"/>
    </row>
    <row r="1472" hidden="1">
      <c r="A1472" s="6"/>
      <c r="J1472" s="119"/>
      <c r="K1472" s="119"/>
    </row>
    <row r="1473" hidden="1">
      <c r="A1473" s="6"/>
      <c r="J1473" s="119"/>
      <c r="K1473" s="119"/>
    </row>
    <row r="1474" hidden="1">
      <c r="A1474" s="6"/>
      <c r="J1474" s="119"/>
      <c r="K1474" s="119"/>
    </row>
    <row r="1475" hidden="1">
      <c r="A1475" s="6"/>
      <c r="J1475" s="119"/>
      <c r="K1475" s="119"/>
    </row>
    <row r="1476" hidden="1">
      <c r="A1476" s="6"/>
      <c r="J1476" s="119"/>
      <c r="K1476" s="119"/>
    </row>
    <row r="1477" hidden="1">
      <c r="A1477" s="6"/>
      <c r="J1477" s="119"/>
      <c r="K1477" s="119"/>
    </row>
    <row r="1478" hidden="1">
      <c r="A1478" s="6"/>
      <c r="J1478" s="119"/>
      <c r="K1478" s="119"/>
    </row>
    <row r="1479" hidden="1">
      <c r="A1479" s="6"/>
      <c r="J1479" s="119"/>
      <c r="K1479" s="119"/>
    </row>
    <row r="1480" hidden="1">
      <c r="A1480" s="6"/>
      <c r="J1480" s="119"/>
      <c r="K1480" s="119"/>
    </row>
    <row r="1481" hidden="1">
      <c r="A1481" s="6"/>
      <c r="J1481" s="119"/>
      <c r="K1481" s="119"/>
    </row>
    <row r="1482" hidden="1">
      <c r="A1482" s="6"/>
      <c r="J1482" s="119"/>
      <c r="K1482" s="119"/>
    </row>
    <row r="1483" hidden="1">
      <c r="A1483" s="6"/>
      <c r="J1483" s="119"/>
      <c r="K1483" s="119"/>
    </row>
    <row r="1484" hidden="1">
      <c r="A1484" s="6"/>
      <c r="J1484" s="119"/>
      <c r="K1484" s="119"/>
    </row>
    <row r="1485" hidden="1">
      <c r="A1485" s="6"/>
      <c r="J1485" s="119"/>
      <c r="K1485" s="119"/>
    </row>
    <row r="1486" hidden="1">
      <c r="A1486" s="6"/>
      <c r="J1486" s="119"/>
      <c r="K1486" s="119"/>
    </row>
    <row r="1487" hidden="1">
      <c r="A1487" s="6"/>
      <c r="J1487" s="119"/>
      <c r="K1487" s="119"/>
    </row>
    <row r="1488" hidden="1">
      <c r="A1488" s="6"/>
      <c r="J1488" s="119"/>
      <c r="K1488" s="119"/>
    </row>
    <row r="1489" hidden="1">
      <c r="A1489" s="6"/>
      <c r="J1489" s="119"/>
      <c r="K1489" s="119"/>
    </row>
    <row r="1490" hidden="1">
      <c r="A1490" s="6"/>
      <c r="J1490" s="119"/>
      <c r="K1490" s="119"/>
    </row>
    <row r="1491" hidden="1">
      <c r="A1491" s="6"/>
      <c r="J1491" s="119"/>
      <c r="K1491" s="119"/>
    </row>
    <row r="1492" hidden="1">
      <c r="A1492" s="6"/>
      <c r="J1492" s="119"/>
      <c r="K1492" s="119"/>
    </row>
    <row r="1493" hidden="1">
      <c r="A1493" s="6"/>
      <c r="J1493" s="119"/>
      <c r="K1493" s="119"/>
    </row>
    <row r="1494" hidden="1">
      <c r="A1494" s="6"/>
      <c r="J1494" s="119"/>
      <c r="K1494" s="119"/>
    </row>
    <row r="1495" hidden="1">
      <c r="A1495" s="6"/>
      <c r="J1495" s="119"/>
      <c r="K1495" s="119"/>
    </row>
    <row r="1496" hidden="1">
      <c r="A1496" s="6"/>
      <c r="J1496" s="119"/>
      <c r="K1496" s="119"/>
    </row>
    <row r="1497" hidden="1">
      <c r="A1497" s="6"/>
      <c r="J1497" s="119"/>
      <c r="K1497" s="119"/>
    </row>
    <row r="1498" hidden="1">
      <c r="A1498" s="6"/>
      <c r="J1498" s="119"/>
      <c r="K1498" s="119"/>
    </row>
    <row r="1499" hidden="1">
      <c r="A1499" s="6"/>
      <c r="J1499" s="119"/>
      <c r="K1499" s="119"/>
    </row>
    <row r="1500" hidden="1">
      <c r="A1500" s="6"/>
      <c r="J1500" s="119"/>
      <c r="K1500" s="119"/>
    </row>
    <row r="1501" hidden="1">
      <c r="A1501" s="6"/>
      <c r="J1501" s="119"/>
      <c r="K1501" s="119"/>
    </row>
    <row r="1502" hidden="1">
      <c r="A1502" s="6"/>
      <c r="J1502" s="119"/>
      <c r="K1502" s="119"/>
    </row>
    <row r="1503" hidden="1">
      <c r="A1503" s="6"/>
      <c r="J1503" s="119"/>
      <c r="K1503" s="119"/>
    </row>
    <row r="1504" hidden="1">
      <c r="A1504" s="6"/>
      <c r="J1504" s="119"/>
      <c r="K1504" s="119"/>
    </row>
    <row r="1505" hidden="1">
      <c r="A1505" s="6"/>
      <c r="J1505" s="119"/>
      <c r="K1505" s="119"/>
    </row>
    <row r="1506" hidden="1">
      <c r="A1506" s="6"/>
      <c r="J1506" s="119"/>
      <c r="K1506" s="119"/>
    </row>
    <row r="1507" hidden="1">
      <c r="A1507" s="6"/>
      <c r="J1507" s="119"/>
      <c r="K1507" s="119"/>
    </row>
    <row r="1508" hidden="1">
      <c r="A1508" s="6"/>
      <c r="J1508" s="119"/>
      <c r="K1508" s="119"/>
    </row>
    <row r="1509" hidden="1">
      <c r="A1509" s="6"/>
      <c r="J1509" s="119"/>
      <c r="K1509" s="119"/>
    </row>
    <row r="1510" hidden="1">
      <c r="A1510" s="6"/>
      <c r="J1510" s="119"/>
      <c r="K1510" s="119"/>
    </row>
    <row r="1511" hidden="1">
      <c r="A1511" s="6"/>
      <c r="J1511" s="119"/>
      <c r="K1511" s="119"/>
    </row>
    <row r="1512" hidden="1">
      <c r="A1512" s="6"/>
      <c r="J1512" s="119"/>
      <c r="K1512" s="119"/>
    </row>
    <row r="1513" hidden="1">
      <c r="A1513" s="6"/>
      <c r="J1513" s="119"/>
      <c r="K1513" s="119"/>
    </row>
    <row r="1514" hidden="1">
      <c r="A1514" s="6"/>
      <c r="J1514" s="119"/>
      <c r="K1514" s="119"/>
    </row>
    <row r="1515" hidden="1">
      <c r="A1515" s="6"/>
      <c r="J1515" s="119"/>
      <c r="K1515" s="119"/>
    </row>
    <row r="1516" hidden="1">
      <c r="A1516" s="6"/>
      <c r="J1516" s="119"/>
      <c r="K1516" s="119"/>
    </row>
    <row r="1517" hidden="1">
      <c r="A1517" s="6"/>
      <c r="J1517" s="119"/>
      <c r="K1517" s="119"/>
    </row>
    <row r="1518" hidden="1">
      <c r="A1518" s="6"/>
      <c r="J1518" s="119"/>
      <c r="K1518" s="119"/>
    </row>
    <row r="1519" hidden="1">
      <c r="A1519" s="6"/>
      <c r="J1519" s="119"/>
      <c r="K1519" s="119"/>
    </row>
    <row r="1520" hidden="1">
      <c r="A1520" s="6"/>
      <c r="J1520" s="119"/>
      <c r="K1520" s="119"/>
    </row>
    <row r="1521" hidden="1">
      <c r="A1521" s="6"/>
      <c r="J1521" s="119"/>
      <c r="K1521" s="119"/>
    </row>
    <row r="1522" hidden="1">
      <c r="A1522" s="6"/>
      <c r="J1522" s="119"/>
      <c r="K1522" s="119"/>
    </row>
    <row r="1523" hidden="1">
      <c r="A1523" s="6"/>
      <c r="J1523" s="119"/>
      <c r="K1523" s="119"/>
    </row>
    <row r="1524" hidden="1">
      <c r="A1524" s="6"/>
      <c r="J1524" s="119"/>
      <c r="K1524" s="119"/>
    </row>
    <row r="1525" hidden="1">
      <c r="A1525" s="6"/>
      <c r="J1525" s="119"/>
      <c r="K1525" s="119"/>
    </row>
    <row r="1526" hidden="1">
      <c r="A1526" s="6"/>
      <c r="J1526" s="119"/>
      <c r="K1526" s="119"/>
    </row>
    <row r="1527" hidden="1">
      <c r="A1527" s="6"/>
      <c r="J1527" s="119"/>
      <c r="K1527" s="119"/>
    </row>
    <row r="1528" hidden="1">
      <c r="A1528" s="6"/>
      <c r="J1528" s="119"/>
      <c r="K1528" s="119"/>
    </row>
    <row r="1529" hidden="1">
      <c r="A1529" s="6"/>
      <c r="J1529" s="119"/>
      <c r="K1529" s="119"/>
    </row>
    <row r="1530" hidden="1">
      <c r="A1530" s="6"/>
      <c r="J1530" s="119"/>
      <c r="K1530" s="119"/>
    </row>
    <row r="1531" hidden="1">
      <c r="A1531" s="6"/>
      <c r="J1531" s="119"/>
      <c r="K1531" s="119"/>
    </row>
    <row r="1532" hidden="1">
      <c r="A1532" s="6"/>
      <c r="J1532" s="119"/>
      <c r="K1532" s="119"/>
    </row>
    <row r="1533" hidden="1">
      <c r="A1533" s="6"/>
      <c r="J1533" s="119"/>
      <c r="K1533" s="119"/>
    </row>
    <row r="1534" hidden="1">
      <c r="A1534" s="6"/>
      <c r="J1534" s="119"/>
      <c r="K1534" s="119"/>
    </row>
    <row r="1535" hidden="1">
      <c r="A1535" s="6"/>
      <c r="J1535" s="119"/>
      <c r="K1535" s="119"/>
    </row>
    <row r="1536" hidden="1">
      <c r="A1536" s="6"/>
      <c r="J1536" s="119"/>
      <c r="K1536" s="119"/>
    </row>
    <row r="1537" hidden="1">
      <c r="A1537" s="6"/>
      <c r="J1537" s="119"/>
      <c r="K1537" s="119"/>
    </row>
    <row r="1538" hidden="1">
      <c r="A1538" s="6"/>
      <c r="J1538" s="119"/>
      <c r="K1538" s="119"/>
    </row>
    <row r="1539" hidden="1">
      <c r="A1539" s="6"/>
      <c r="J1539" s="119"/>
      <c r="K1539" s="119"/>
    </row>
    <row r="1540" hidden="1">
      <c r="A1540" s="6"/>
      <c r="J1540" s="119"/>
      <c r="K1540" s="119"/>
    </row>
    <row r="1541" hidden="1">
      <c r="A1541" s="6"/>
      <c r="J1541" s="119"/>
      <c r="K1541" s="119"/>
    </row>
    <row r="1542" hidden="1">
      <c r="A1542" s="6"/>
      <c r="J1542" s="119"/>
      <c r="K1542" s="119"/>
    </row>
    <row r="1543" hidden="1">
      <c r="A1543" s="6"/>
      <c r="J1543" s="119"/>
      <c r="K1543" s="119"/>
    </row>
    <row r="1544" hidden="1">
      <c r="A1544" s="6"/>
      <c r="J1544" s="119"/>
      <c r="K1544" s="119"/>
    </row>
    <row r="1545" hidden="1">
      <c r="A1545" s="6"/>
      <c r="J1545" s="119"/>
      <c r="K1545" s="119"/>
    </row>
    <row r="1546" hidden="1">
      <c r="A1546" s="6"/>
      <c r="J1546" s="119"/>
      <c r="K1546" s="119"/>
    </row>
    <row r="1547" hidden="1">
      <c r="A1547" s="6"/>
      <c r="J1547" s="119"/>
      <c r="K1547" s="119"/>
    </row>
    <row r="1548" hidden="1">
      <c r="A1548" s="6"/>
      <c r="J1548" s="119"/>
      <c r="K1548" s="119"/>
    </row>
    <row r="1549" hidden="1">
      <c r="A1549" s="6"/>
      <c r="J1549" s="119"/>
      <c r="K1549" s="119"/>
    </row>
    <row r="1550" hidden="1">
      <c r="A1550" s="6"/>
      <c r="J1550" s="119"/>
      <c r="K1550" s="119"/>
    </row>
    <row r="1551" hidden="1">
      <c r="A1551" s="6"/>
      <c r="J1551" s="119"/>
      <c r="K1551" s="119"/>
    </row>
    <row r="1552" hidden="1">
      <c r="A1552" s="6"/>
      <c r="J1552" s="119"/>
      <c r="K1552" s="119"/>
    </row>
    <row r="1553" hidden="1">
      <c r="A1553" s="6"/>
      <c r="J1553" s="119"/>
      <c r="K1553" s="119"/>
    </row>
    <row r="1554" hidden="1">
      <c r="A1554" s="6"/>
      <c r="J1554" s="119"/>
      <c r="K1554" s="119"/>
    </row>
    <row r="1555" hidden="1">
      <c r="A1555" s="6"/>
      <c r="J1555" s="119"/>
      <c r="K1555" s="119"/>
    </row>
    <row r="1556" hidden="1">
      <c r="A1556" s="6"/>
      <c r="J1556" s="119"/>
      <c r="K1556" s="119"/>
    </row>
    <row r="1557" hidden="1">
      <c r="A1557" s="6"/>
      <c r="J1557" s="119"/>
      <c r="K1557" s="119"/>
    </row>
    <row r="1558" hidden="1">
      <c r="A1558" s="6"/>
      <c r="J1558" s="119"/>
      <c r="K1558" s="119"/>
    </row>
    <row r="1559" hidden="1">
      <c r="A1559" s="6"/>
      <c r="J1559" s="119"/>
      <c r="K1559" s="119"/>
    </row>
    <row r="1560" hidden="1">
      <c r="A1560" s="6"/>
      <c r="J1560" s="119"/>
      <c r="K1560" s="119"/>
    </row>
    <row r="1561" hidden="1">
      <c r="A1561" s="6"/>
      <c r="J1561" s="119"/>
      <c r="K1561" s="119"/>
    </row>
    <row r="1562" hidden="1">
      <c r="A1562" s="6"/>
      <c r="J1562" s="119"/>
      <c r="K1562" s="119"/>
    </row>
    <row r="1563" hidden="1">
      <c r="A1563" s="6"/>
      <c r="J1563" s="119"/>
      <c r="K1563" s="119"/>
    </row>
    <row r="1564" hidden="1">
      <c r="A1564" s="6"/>
      <c r="J1564" s="119"/>
      <c r="K1564" s="119"/>
    </row>
    <row r="1565" hidden="1">
      <c r="A1565" s="6"/>
      <c r="J1565" s="119"/>
      <c r="K1565" s="119"/>
    </row>
    <row r="1566" hidden="1">
      <c r="A1566" s="6"/>
      <c r="J1566" s="119"/>
      <c r="K1566" s="119"/>
    </row>
    <row r="1567" hidden="1">
      <c r="A1567" s="6"/>
      <c r="J1567" s="119"/>
      <c r="K1567" s="119"/>
    </row>
    <row r="1568" hidden="1">
      <c r="A1568" s="6"/>
      <c r="J1568" s="119"/>
      <c r="K1568" s="119"/>
    </row>
    <row r="1569" hidden="1">
      <c r="A1569" s="6"/>
      <c r="J1569" s="119"/>
      <c r="K1569" s="119"/>
    </row>
    <row r="1570" hidden="1">
      <c r="A1570" s="6"/>
      <c r="J1570" s="119"/>
      <c r="K1570" s="119"/>
    </row>
    <row r="1571" hidden="1">
      <c r="A1571" s="6"/>
      <c r="J1571" s="119"/>
      <c r="K1571" s="119"/>
    </row>
    <row r="1572" hidden="1">
      <c r="A1572" s="6"/>
      <c r="J1572" s="119"/>
      <c r="K1572" s="119"/>
    </row>
    <row r="1573" hidden="1">
      <c r="A1573" s="6"/>
      <c r="J1573" s="119"/>
      <c r="K1573" s="119"/>
    </row>
    <row r="1574" hidden="1">
      <c r="A1574" s="6"/>
      <c r="J1574" s="119"/>
      <c r="K1574" s="119"/>
    </row>
    <row r="1575" hidden="1">
      <c r="A1575" s="6"/>
      <c r="J1575" s="119"/>
      <c r="K1575" s="119"/>
    </row>
    <row r="1576" hidden="1">
      <c r="A1576" s="6"/>
      <c r="J1576" s="119"/>
      <c r="K1576" s="119"/>
    </row>
    <row r="1577" hidden="1">
      <c r="A1577" s="6"/>
      <c r="J1577" s="119"/>
      <c r="K1577" s="119"/>
    </row>
    <row r="1578" hidden="1">
      <c r="A1578" s="6"/>
      <c r="J1578" s="119"/>
      <c r="K1578" s="119"/>
    </row>
    <row r="1579" hidden="1">
      <c r="A1579" s="6"/>
      <c r="J1579" s="119"/>
      <c r="K1579" s="119"/>
    </row>
    <row r="1580" hidden="1">
      <c r="A1580" s="6"/>
      <c r="J1580" s="119"/>
      <c r="K1580" s="119"/>
    </row>
    <row r="1581" hidden="1">
      <c r="A1581" s="6"/>
      <c r="J1581" s="119"/>
      <c r="K1581" s="119"/>
    </row>
    <row r="1582" hidden="1">
      <c r="A1582" s="6"/>
      <c r="J1582" s="119"/>
      <c r="K1582" s="119"/>
    </row>
    <row r="1583" hidden="1">
      <c r="A1583" s="6"/>
      <c r="J1583" s="119"/>
      <c r="K1583" s="119"/>
    </row>
    <row r="1584" hidden="1">
      <c r="A1584" s="6"/>
      <c r="J1584" s="119"/>
      <c r="K1584" s="119"/>
    </row>
    <row r="1585" hidden="1">
      <c r="A1585" s="6"/>
      <c r="J1585" s="119"/>
      <c r="K1585" s="119"/>
    </row>
    <row r="1586" hidden="1">
      <c r="A1586" s="6"/>
      <c r="J1586" s="119"/>
      <c r="K1586" s="119"/>
    </row>
    <row r="1587" hidden="1">
      <c r="A1587" s="6"/>
      <c r="J1587" s="119"/>
      <c r="K1587" s="119"/>
    </row>
    <row r="1588" hidden="1">
      <c r="A1588" s="6"/>
      <c r="J1588" s="119"/>
      <c r="K1588" s="119"/>
    </row>
    <row r="1589" hidden="1">
      <c r="A1589" s="6"/>
      <c r="J1589" s="119"/>
      <c r="K1589" s="119"/>
    </row>
    <row r="1590" hidden="1">
      <c r="A1590" s="6"/>
      <c r="J1590" s="119"/>
      <c r="K1590" s="119"/>
    </row>
    <row r="1591" hidden="1">
      <c r="A1591" s="6"/>
      <c r="J1591" s="119"/>
      <c r="K1591" s="119"/>
    </row>
    <row r="1592" hidden="1">
      <c r="A1592" s="6"/>
      <c r="J1592" s="119"/>
      <c r="K1592" s="119"/>
    </row>
    <row r="1593" hidden="1">
      <c r="A1593" s="6"/>
      <c r="J1593" s="119"/>
      <c r="K1593" s="119"/>
    </row>
    <row r="1594" hidden="1">
      <c r="A1594" s="6"/>
      <c r="J1594" s="119"/>
      <c r="K1594" s="119"/>
    </row>
    <row r="1595" hidden="1">
      <c r="A1595" s="6"/>
      <c r="J1595" s="119"/>
      <c r="K1595" s="119"/>
    </row>
    <row r="1596" hidden="1">
      <c r="A1596" s="6"/>
      <c r="J1596" s="119"/>
      <c r="K1596" s="119"/>
    </row>
    <row r="1597" hidden="1">
      <c r="A1597" s="6"/>
      <c r="J1597" s="119"/>
      <c r="K1597" s="119"/>
    </row>
    <row r="1598" hidden="1">
      <c r="A1598" s="6"/>
      <c r="J1598" s="119"/>
      <c r="K1598" s="119"/>
    </row>
    <row r="1599" hidden="1">
      <c r="A1599" s="6"/>
      <c r="J1599" s="119"/>
      <c r="K1599" s="119"/>
    </row>
    <row r="1600" hidden="1">
      <c r="A1600" s="6"/>
      <c r="J1600" s="119"/>
      <c r="K1600" s="119"/>
    </row>
    <row r="1601" hidden="1">
      <c r="A1601" s="6"/>
      <c r="J1601" s="119"/>
      <c r="K1601" s="119"/>
    </row>
    <row r="1602" hidden="1">
      <c r="A1602" s="6"/>
      <c r="J1602" s="119"/>
      <c r="K1602" s="119"/>
    </row>
    <row r="1603" hidden="1">
      <c r="A1603" s="6"/>
      <c r="J1603" s="119"/>
      <c r="K1603" s="119"/>
    </row>
    <row r="1604" hidden="1">
      <c r="A1604" s="6"/>
      <c r="J1604" s="119"/>
      <c r="K1604" s="119"/>
    </row>
    <row r="1605" hidden="1">
      <c r="A1605" s="6"/>
      <c r="J1605" s="119"/>
      <c r="K1605" s="119"/>
    </row>
    <row r="1606" hidden="1">
      <c r="A1606" s="6"/>
      <c r="J1606" s="119"/>
      <c r="K1606" s="119"/>
    </row>
    <row r="1607" hidden="1">
      <c r="A1607" s="6"/>
      <c r="J1607" s="119"/>
      <c r="K1607" s="119"/>
    </row>
    <row r="1608" hidden="1">
      <c r="A1608" s="6"/>
      <c r="J1608" s="119"/>
      <c r="K1608" s="119"/>
    </row>
    <row r="1609" hidden="1">
      <c r="A1609" s="6"/>
      <c r="J1609" s="119"/>
      <c r="K1609" s="119"/>
    </row>
    <row r="1610" hidden="1">
      <c r="A1610" s="6"/>
      <c r="J1610" s="119"/>
      <c r="K1610" s="119"/>
    </row>
    <row r="1611" hidden="1">
      <c r="A1611" s="6"/>
      <c r="J1611" s="119"/>
      <c r="K1611" s="119"/>
    </row>
    <row r="1612" hidden="1">
      <c r="A1612" s="6"/>
      <c r="J1612" s="119"/>
      <c r="K1612" s="119"/>
    </row>
    <row r="1613" hidden="1">
      <c r="A1613" s="6"/>
      <c r="J1613" s="119"/>
      <c r="K1613" s="119"/>
    </row>
    <row r="1614" hidden="1">
      <c r="A1614" s="6"/>
      <c r="J1614" s="119"/>
      <c r="K1614" s="119"/>
    </row>
    <row r="1615" hidden="1">
      <c r="A1615" s="6"/>
      <c r="J1615" s="119"/>
      <c r="K1615" s="119"/>
    </row>
    <row r="1616" hidden="1">
      <c r="A1616" s="6"/>
      <c r="J1616" s="119"/>
      <c r="K1616" s="119"/>
    </row>
    <row r="1617" hidden="1">
      <c r="A1617" s="6"/>
      <c r="J1617" s="119"/>
      <c r="K1617" s="119"/>
    </row>
    <row r="1618" hidden="1">
      <c r="A1618" s="6"/>
      <c r="J1618" s="119"/>
      <c r="K1618" s="119"/>
    </row>
    <row r="1619" hidden="1">
      <c r="A1619" s="6"/>
      <c r="J1619" s="119"/>
      <c r="K1619" s="119"/>
    </row>
    <row r="1620" hidden="1">
      <c r="A1620" s="6"/>
      <c r="J1620" s="119"/>
      <c r="K1620" s="119"/>
    </row>
    <row r="1621" hidden="1">
      <c r="A1621" s="6"/>
      <c r="J1621" s="119"/>
      <c r="K1621" s="119"/>
    </row>
    <row r="1622" hidden="1">
      <c r="A1622" s="6"/>
      <c r="J1622" s="119"/>
      <c r="K1622" s="119"/>
    </row>
    <row r="1623" hidden="1">
      <c r="A1623" s="6"/>
      <c r="J1623" s="119"/>
      <c r="K1623" s="119"/>
    </row>
    <row r="1624" hidden="1">
      <c r="A1624" s="6"/>
      <c r="J1624" s="119"/>
      <c r="K1624" s="119"/>
    </row>
    <row r="1625" hidden="1">
      <c r="A1625" s="6"/>
      <c r="J1625" s="119"/>
      <c r="K1625" s="119"/>
    </row>
    <row r="1626" hidden="1">
      <c r="A1626" s="6"/>
      <c r="J1626" s="119"/>
      <c r="K1626" s="119"/>
    </row>
    <row r="1627" hidden="1">
      <c r="A1627" s="6"/>
      <c r="J1627" s="119"/>
      <c r="K1627" s="119"/>
    </row>
    <row r="1628" hidden="1">
      <c r="A1628" s="6"/>
      <c r="J1628" s="119"/>
      <c r="K1628" s="119"/>
    </row>
    <row r="1629" hidden="1">
      <c r="A1629" s="6"/>
      <c r="J1629" s="119"/>
      <c r="K1629" s="119"/>
    </row>
    <row r="1630" hidden="1">
      <c r="A1630" s="6"/>
      <c r="J1630" s="119"/>
      <c r="K1630" s="119"/>
    </row>
    <row r="1631" hidden="1">
      <c r="A1631" s="6"/>
      <c r="J1631" s="119"/>
      <c r="K1631" s="119"/>
    </row>
    <row r="1632" hidden="1">
      <c r="A1632" s="6"/>
      <c r="J1632" s="119"/>
      <c r="K1632" s="119"/>
    </row>
    <row r="1633" hidden="1">
      <c r="A1633" s="6"/>
      <c r="J1633" s="119"/>
      <c r="K1633" s="119"/>
    </row>
    <row r="1634" hidden="1">
      <c r="A1634" s="6"/>
      <c r="J1634" s="119"/>
      <c r="K1634" s="119"/>
    </row>
    <row r="1635" hidden="1">
      <c r="A1635" s="6"/>
      <c r="J1635" s="119"/>
      <c r="K1635" s="119"/>
    </row>
    <row r="1636" hidden="1">
      <c r="A1636" s="6"/>
      <c r="J1636" s="119"/>
      <c r="K1636" s="119"/>
    </row>
    <row r="1637" hidden="1">
      <c r="A1637" s="6"/>
      <c r="J1637" s="119"/>
      <c r="K1637" s="119"/>
    </row>
    <row r="1638" hidden="1">
      <c r="A1638" s="6"/>
      <c r="J1638" s="119"/>
      <c r="K1638" s="119"/>
    </row>
    <row r="1639" hidden="1">
      <c r="A1639" s="6"/>
      <c r="J1639" s="119"/>
      <c r="K1639" s="119"/>
    </row>
    <row r="1640" hidden="1">
      <c r="A1640" s="6"/>
      <c r="J1640" s="119"/>
      <c r="K1640" s="119"/>
    </row>
    <row r="1641" hidden="1">
      <c r="A1641" s="6"/>
      <c r="J1641" s="119"/>
      <c r="K1641" s="119"/>
    </row>
    <row r="1642" hidden="1">
      <c r="A1642" s="6"/>
      <c r="J1642" s="119"/>
      <c r="K1642" s="119"/>
    </row>
    <row r="1643" hidden="1">
      <c r="A1643" s="6"/>
      <c r="J1643" s="119"/>
      <c r="K1643" s="119"/>
    </row>
    <row r="1644" hidden="1">
      <c r="A1644" s="6"/>
      <c r="J1644" s="119"/>
      <c r="K1644" s="119"/>
    </row>
    <row r="1645" hidden="1">
      <c r="A1645" s="6"/>
      <c r="J1645" s="119"/>
      <c r="K1645" s="119"/>
    </row>
    <row r="1646" hidden="1">
      <c r="A1646" s="6"/>
      <c r="J1646" s="119"/>
      <c r="K1646" s="119"/>
    </row>
    <row r="1647" hidden="1">
      <c r="A1647" s="6"/>
      <c r="J1647" s="119"/>
      <c r="K1647" s="119"/>
    </row>
    <row r="1648" hidden="1">
      <c r="A1648" s="6"/>
      <c r="J1648" s="119"/>
      <c r="K1648" s="119"/>
    </row>
    <row r="1649" hidden="1">
      <c r="A1649" s="6"/>
      <c r="J1649" s="119"/>
      <c r="K1649" s="119"/>
    </row>
    <row r="1650" hidden="1">
      <c r="A1650" s="6"/>
      <c r="J1650" s="119"/>
      <c r="K1650" s="119"/>
    </row>
    <row r="1651" hidden="1">
      <c r="A1651" s="6"/>
      <c r="J1651" s="119"/>
      <c r="K1651" s="119"/>
    </row>
    <row r="1652" hidden="1">
      <c r="A1652" s="6"/>
      <c r="J1652" s="119"/>
      <c r="K1652" s="119"/>
    </row>
    <row r="1653" hidden="1">
      <c r="A1653" s="6"/>
      <c r="J1653" s="119"/>
      <c r="K1653" s="119"/>
    </row>
    <row r="1654" hidden="1">
      <c r="A1654" s="6"/>
      <c r="J1654" s="119"/>
      <c r="K1654" s="119"/>
    </row>
    <row r="1655" hidden="1">
      <c r="A1655" s="6"/>
      <c r="J1655" s="119"/>
      <c r="K1655" s="119"/>
    </row>
    <row r="1656" hidden="1">
      <c r="A1656" s="6"/>
      <c r="J1656" s="119"/>
      <c r="K1656" s="119"/>
    </row>
    <row r="1657" hidden="1">
      <c r="A1657" s="6"/>
      <c r="J1657" s="119"/>
      <c r="K1657" s="119"/>
    </row>
    <row r="1658" hidden="1">
      <c r="A1658" s="6"/>
      <c r="J1658" s="119"/>
      <c r="K1658" s="119"/>
    </row>
    <row r="1659" hidden="1">
      <c r="A1659" s="6"/>
      <c r="J1659" s="119"/>
      <c r="K1659" s="119"/>
    </row>
    <row r="1660" hidden="1">
      <c r="A1660" s="6"/>
      <c r="J1660" s="119"/>
      <c r="K1660" s="119"/>
    </row>
    <row r="1661" hidden="1">
      <c r="A1661" s="6"/>
      <c r="J1661" s="119"/>
      <c r="K1661" s="119"/>
    </row>
    <row r="1662" hidden="1">
      <c r="A1662" s="6"/>
      <c r="J1662" s="119"/>
      <c r="K1662" s="119"/>
    </row>
    <row r="1663" hidden="1">
      <c r="A1663" s="6"/>
      <c r="J1663" s="119"/>
      <c r="K1663" s="119"/>
    </row>
    <row r="1664" hidden="1">
      <c r="A1664" s="6"/>
      <c r="J1664" s="119"/>
      <c r="K1664" s="119"/>
    </row>
    <row r="1665" hidden="1">
      <c r="A1665" s="6"/>
      <c r="J1665" s="119"/>
      <c r="K1665" s="119"/>
    </row>
    <row r="1666" hidden="1">
      <c r="A1666" s="6"/>
      <c r="J1666" s="119"/>
      <c r="K1666" s="119"/>
    </row>
    <row r="1667" hidden="1">
      <c r="A1667" s="6"/>
      <c r="J1667" s="119"/>
      <c r="K1667" s="119"/>
    </row>
    <row r="1668" hidden="1">
      <c r="A1668" s="6"/>
      <c r="J1668" s="119"/>
      <c r="K1668" s="119"/>
    </row>
    <row r="1669" hidden="1">
      <c r="A1669" s="6"/>
      <c r="J1669" s="119"/>
      <c r="K1669" s="119"/>
    </row>
    <row r="1670" hidden="1">
      <c r="A1670" s="6"/>
      <c r="J1670" s="119"/>
      <c r="K1670" s="119"/>
    </row>
    <row r="1671" hidden="1">
      <c r="A1671" s="6"/>
      <c r="J1671" s="119"/>
      <c r="K1671" s="119"/>
    </row>
    <row r="1672" hidden="1">
      <c r="A1672" s="6"/>
      <c r="J1672" s="119"/>
      <c r="K1672" s="119"/>
    </row>
    <row r="1673" hidden="1">
      <c r="A1673" s="6"/>
      <c r="J1673" s="119"/>
      <c r="K1673" s="119"/>
    </row>
    <row r="1674" hidden="1">
      <c r="A1674" s="6"/>
      <c r="J1674" s="119"/>
      <c r="K1674" s="119"/>
    </row>
    <row r="1675" hidden="1">
      <c r="A1675" s="6"/>
      <c r="J1675" s="119"/>
      <c r="K1675" s="119"/>
    </row>
    <row r="1676" hidden="1">
      <c r="A1676" s="6"/>
      <c r="J1676" s="119"/>
      <c r="K1676" s="119"/>
    </row>
    <row r="1677" hidden="1">
      <c r="A1677" s="6"/>
      <c r="J1677" s="119"/>
      <c r="K1677" s="119"/>
    </row>
    <row r="1678" hidden="1">
      <c r="A1678" s="6"/>
      <c r="J1678" s="119"/>
      <c r="K1678" s="119"/>
    </row>
    <row r="1679" hidden="1">
      <c r="A1679" s="6"/>
      <c r="J1679" s="119"/>
      <c r="K1679" s="119"/>
    </row>
    <row r="1680" hidden="1">
      <c r="A1680" s="6"/>
      <c r="J1680" s="119"/>
      <c r="K1680" s="119"/>
    </row>
    <row r="1681" hidden="1">
      <c r="A1681" s="6"/>
      <c r="J1681" s="119"/>
      <c r="K1681" s="119"/>
    </row>
    <row r="1682" hidden="1">
      <c r="A1682" s="6"/>
      <c r="J1682" s="119"/>
      <c r="K1682" s="119"/>
    </row>
    <row r="1683" hidden="1">
      <c r="A1683" s="6"/>
      <c r="J1683" s="119"/>
      <c r="K1683" s="119"/>
    </row>
    <row r="1684" hidden="1">
      <c r="A1684" s="6"/>
      <c r="J1684" s="119"/>
      <c r="K1684" s="119"/>
    </row>
    <row r="1685" hidden="1">
      <c r="A1685" s="6"/>
      <c r="J1685" s="119"/>
      <c r="K1685" s="119"/>
    </row>
    <row r="1686" hidden="1">
      <c r="A1686" s="6"/>
      <c r="J1686" s="119"/>
      <c r="K1686" s="119"/>
    </row>
    <row r="1687" hidden="1">
      <c r="A1687" s="6"/>
      <c r="J1687" s="119"/>
      <c r="K1687" s="119"/>
    </row>
    <row r="1688" hidden="1">
      <c r="A1688" s="6"/>
      <c r="J1688" s="119"/>
      <c r="K1688" s="119"/>
    </row>
    <row r="1689" hidden="1">
      <c r="A1689" s="6"/>
      <c r="J1689" s="119"/>
      <c r="K1689" s="119"/>
    </row>
    <row r="1690" hidden="1">
      <c r="A1690" s="6"/>
      <c r="J1690" s="119"/>
      <c r="K1690" s="119"/>
    </row>
    <row r="1691" hidden="1">
      <c r="A1691" s="6"/>
      <c r="J1691" s="119"/>
      <c r="K1691" s="119"/>
    </row>
    <row r="1692" hidden="1">
      <c r="A1692" s="6"/>
      <c r="J1692" s="119"/>
      <c r="K1692" s="119"/>
    </row>
    <row r="1693" hidden="1">
      <c r="A1693" s="6"/>
      <c r="J1693" s="119"/>
      <c r="K1693" s="119"/>
    </row>
    <row r="1694" hidden="1">
      <c r="A1694" s="6"/>
      <c r="J1694" s="119"/>
      <c r="K1694" s="119"/>
    </row>
    <row r="1695" hidden="1">
      <c r="A1695" s="6"/>
      <c r="J1695" s="119"/>
      <c r="K1695" s="119"/>
    </row>
    <row r="1696" hidden="1">
      <c r="A1696" s="6"/>
      <c r="J1696" s="119"/>
      <c r="K1696" s="119"/>
    </row>
    <row r="1697" hidden="1">
      <c r="A1697" s="6"/>
      <c r="J1697" s="119"/>
      <c r="K1697" s="119"/>
    </row>
    <row r="1698" hidden="1">
      <c r="A1698" s="6"/>
      <c r="J1698" s="119"/>
      <c r="K1698" s="119"/>
    </row>
    <row r="1699" hidden="1">
      <c r="A1699" s="6"/>
      <c r="J1699" s="119"/>
      <c r="K1699" s="119"/>
    </row>
    <row r="1700" hidden="1">
      <c r="A1700" s="6"/>
      <c r="J1700" s="119"/>
      <c r="K1700" s="119"/>
    </row>
    <row r="1701" hidden="1">
      <c r="A1701" s="6"/>
      <c r="J1701" s="119"/>
      <c r="K1701" s="119"/>
    </row>
    <row r="1702" hidden="1">
      <c r="A1702" s="6"/>
      <c r="J1702" s="119"/>
      <c r="K1702" s="119"/>
    </row>
    <row r="1703" hidden="1">
      <c r="A1703" s="6"/>
      <c r="J1703" s="119"/>
      <c r="K1703" s="119"/>
    </row>
    <row r="1704" hidden="1">
      <c r="A1704" s="6"/>
      <c r="J1704" s="119"/>
      <c r="K1704" s="119"/>
    </row>
    <row r="1705" hidden="1">
      <c r="A1705" s="6"/>
      <c r="J1705" s="119"/>
      <c r="K1705" s="119"/>
    </row>
    <row r="1706" hidden="1">
      <c r="A1706" s="6"/>
      <c r="J1706" s="119"/>
      <c r="K1706" s="119"/>
    </row>
    <row r="1707" hidden="1">
      <c r="A1707" s="6"/>
      <c r="J1707" s="119"/>
      <c r="K1707" s="119"/>
    </row>
    <row r="1708" hidden="1">
      <c r="A1708" s="6"/>
      <c r="J1708" s="119"/>
      <c r="K1708" s="119"/>
    </row>
    <row r="1709" hidden="1">
      <c r="A1709" s="6"/>
      <c r="J1709" s="119"/>
      <c r="K1709" s="119"/>
    </row>
    <row r="1710" hidden="1">
      <c r="A1710" s="6"/>
      <c r="J1710" s="119"/>
      <c r="K1710" s="119"/>
    </row>
    <row r="1711" hidden="1">
      <c r="A1711" s="6"/>
      <c r="J1711" s="119"/>
      <c r="K1711" s="119"/>
    </row>
    <row r="1712" hidden="1">
      <c r="A1712" s="6"/>
      <c r="J1712" s="119"/>
      <c r="K1712" s="119"/>
    </row>
    <row r="1713" hidden="1">
      <c r="A1713" s="6"/>
      <c r="J1713" s="119"/>
      <c r="K1713" s="119"/>
    </row>
    <row r="1714" hidden="1">
      <c r="A1714" s="6"/>
      <c r="J1714" s="119"/>
      <c r="K1714" s="119"/>
    </row>
    <row r="1715" hidden="1">
      <c r="A1715" s="6"/>
      <c r="J1715" s="119"/>
      <c r="K1715" s="119"/>
    </row>
    <row r="1716" hidden="1">
      <c r="A1716" s="6"/>
      <c r="J1716" s="119"/>
      <c r="K1716" s="119"/>
    </row>
    <row r="1717" hidden="1">
      <c r="A1717" s="6"/>
      <c r="J1717" s="119"/>
      <c r="K1717" s="119"/>
    </row>
    <row r="1718" hidden="1">
      <c r="A1718" s="6"/>
      <c r="J1718" s="119"/>
      <c r="K1718" s="119"/>
    </row>
    <row r="1719" hidden="1">
      <c r="A1719" s="6"/>
      <c r="J1719" s="119"/>
      <c r="K1719" s="119"/>
    </row>
    <row r="1720" hidden="1">
      <c r="A1720" s="6"/>
      <c r="J1720" s="119"/>
      <c r="K1720" s="119"/>
    </row>
    <row r="1721" hidden="1">
      <c r="A1721" s="6"/>
      <c r="J1721" s="119"/>
      <c r="K1721" s="119"/>
    </row>
    <row r="1722" hidden="1">
      <c r="A1722" s="6"/>
      <c r="J1722" s="119"/>
      <c r="K1722" s="119"/>
    </row>
    <row r="1723" hidden="1">
      <c r="A1723" s="6"/>
      <c r="J1723" s="119"/>
      <c r="K1723" s="119"/>
    </row>
    <row r="1724" hidden="1">
      <c r="A1724" s="6"/>
      <c r="J1724" s="119"/>
      <c r="K1724" s="119"/>
    </row>
    <row r="1725" hidden="1">
      <c r="A1725" s="6"/>
      <c r="J1725" s="119"/>
      <c r="K1725" s="119"/>
    </row>
    <row r="1726" hidden="1">
      <c r="A1726" s="6"/>
      <c r="J1726" s="119"/>
      <c r="K1726" s="119"/>
    </row>
    <row r="1727" hidden="1">
      <c r="A1727" s="6"/>
      <c r="J1727" s="119"/>
      <c r="K1727" s="119"/>
    </row>
    <row r="1728" hidden="1">
      <c r="A1728" s="6"/>
      <c r="J1728" s="119"/>
      <c r="K1728" s="119"/>
    </row>
    <row r="1729" hidden="1">
      <c r="A1729" s="6"/>
      <c r="J1729" s="119"/>
      <c r="K1729" s="119"/>
    </row>
    <row r="1730" hidden="1">
      <c r="A1730" s="6"/>
      <c r="J1730" s="119"/>
      <c r="K1730" s="119"/>
    </row>
    <row r="1731" hidden="1">
      <c r="A1731" s="6"/>
      <c r="J1731" s="119"/>
      <c r="K1731" s="119"/>
    </row>
    <row r="1732" hidden="1">
      <c r="A1732" s="6"/>
      <c r="J1732" s="119"/>
      <c r="K1732" s="119"/>
    </row>
    <row r="1733" hidden="1">
      <c r="A1733" s="6"/>
      <c r="J1733" s="119"/>
      <c r="K1733" s="119"/>
    </row>
    <row r="1734" hidden="1">
      <c r="A1734" s="6"/>
      <c r="J1734" s="119"/>
      <c r="K1734" s="119"/>
    </row>
    <row r="1735" hidden="1">
      <c r="A1735" s="6"/>
      <c r="J1735" s="119"/>
      <c r="K1735" s="119"/>
    </row>
    <row r="1736" hidden="1">
      <c r="A1736" s="6"/>
      <c r="J1736" s="119"/>
      <c r="K1736" s="119"/>
    </row>
    <row r="1737" hidden="1">
      <c r="A1737" s="6"/>
      <c r="J1737" s="119"/>
      <c r="K1737" s="119"/>
    </row>
    <row r="1738" hidden="1">
      <c r="A1738" s="6"/>
      <c r="J1738" s="119"/>
      <c r="K1738" s="119"/>
    </row>
    <row r="1739" hidden="1">
      <c r="A1739" s="6"/>
      <c r="J1739" s="119"/>
      <c r="K1739" s="119"/>
    </row>
    <row r="1740" hidden="1">
      <c r="A1740" s="6"/>
      <c r="J1740" s="119"/>
      <c r="K1740" s="119"/>
    </row>
    <row r="1741" hidden="1">
      <c r="A1741" s="6"/>
      <c r="J1741" s="119"/>
      <c r="K1741" s="119"/>
    </row>
    <row r="1742" hidden="1">
      <c r="A1742" s="6"/>
      <c r="J1742" s="119"/>
      <c r="K1742" s="119"/>
    </row>
    <row r="1743" hidden="1">
      <c r="A1743" s="6"/>
      <c r="J1743" s="119"/>
      <c r="K1743" s="119"/>
    </row>
    <row r="1744" hidden="1">
      <c r="A1744" s="6"/>
      <c r="J1744" s="119"/>
      <c r="K1744" s="119"/>
    </row>
    <row r="1745" hidden="1">
      <c r="A1745" s="6"/>
      <c r="J1745" s="119"/>
      <c r="K1745" s="119"/>
    </row>
    <row r="1746" hidden="1">
      <c r="A1746" s="6"/>
      <c r="J1746" s="119"/>
      <c r="K1746" s="119"/>
    </row>
    <row r="1747" hidden="1">
      <c r="A1747" s="6"/>
      <c r="J1747" s="119"/>
      <c r="K1747" s="119"/>
    </row>
    <row r="1748" hidden="1">
      <c r="A1748" s="6"/>
      <c r="J1748" s="119"/>
      <c r="K1748" s="119"/>
    </row>
    <row r="1749" hidden="1">
      <c r="A1749" s="6"/>
      <c r="J1749" s="119"/>
      <c r="K1749" s="119"/>
    </row>
    <row r="1750" hidden="1">
      <c r="A1750" s="6"/>
      <c r="J1750" s="119"/>
      <c r="K1750" s="119"/>
    </row>
    <row r="1751" hidden="1">
      <c r="A1751" s="6"/>
      <c r="J1751" s="119"/>
      <c r="K1751" s="119"/>
    </row>
    <row r="1752" hidden="1">
      <c r="A1752" s="6"/>
      <c r="J1752" s="119"/>
      <c r="K1752" s="119"/>
    </row>
    <row r="1753" hidden="1">
      <c r="A1753" s="6"/>
      <c r="J1753" s="119"/>
      <c r="K1753" s="119"/>
    </row>
    <row r="1754" hidden="1">
      <c r="A1754" s="6"/>
      <c r="J1754" s="119"/>
      <c r="K1754" s="119"/>
    </row>
    <row r="1755" hidden="1">
      <c r="A1755" s="6"/>
      <c r="J1755" s="119"/>
      <c r="K1755" s="119"/>
    </row>
    <row r="1756" hidden="1">
      <c r="A1756" s="6"/>
      <c r="J1756" s="119"/>
      <c r="K1756" s="119"/>
    </row>
    <row r="1757" hidden="1">
      <c r="A1757" s="6"/>
      <c r="J1757" s="119"/>
      <c r="K1757" s="119"/>
    </row>
    <row r="1758" hidden="1">
      <c r="A1758" s="6"/>
      <c r="J1758" s="119"/>
      <c r="K1758" s="119"/>
    </row>
    <row r="1759" hidden="1">
      <c r="A1759" s="6"/>
      <c r="J1759" s="119"/>
      <c r="K1759" s="119"/>
    </row>
    <row r="1760" hidden="1">
      <c r="A1760" s="6"/>
      <c r="J1760" s="119"/>
      <c r="K1760" s="119"/>
    </row>
    <row r="1761" hidden="1">
      <c r="A1761" s="6"/>
      <c r="J1761" s="119"/>
      <c r="K1761" s="119"/>
    </row>
    <row r="1762" hidden="1">
      <c r="A1762" s="6"/>
      <c r="J1762" s="119"/>
      <c r="K1762" s="119"/>
    </row>
    <row r="1763" hidden="1">
      <c r="A1763" s="6"/>
      <c r="J1763" s="119"/>
      <c r="K1763" s="119"/>
    </row>
    <row r="1764" hidden="1">
      <c r="A1764" s="6"/>
      <c r="J1764" s="119"/>
      <c r="K1764" s="119"/>
    </row>
    <row r="1765" hidden="1">
      <c r="A1765" s="6"/>
      <c r="J1765" s="119"/>
      <c r="K1765" s="119"/>
    </row>
    <row r="1766" hidden="1">
      <c r="A1766" s="6"/>
      <c r="J1766" s="119"/>
      <c r="K1766" s="119"/>
    </row>
    <row r="1767" hidden="1">
      <c r="A1767" s="6"/>
      <c r="J1767" s="119"/>
      <c r="K1767" s="119"/>
    </row>
    <row r="1768" hidden="1">
      <c r="A1768" s="6"/>
      <c r="J1768" s="119"/>
      <c r="K1768" s="119"/>
    </row>
    <row r="1769" hidden="1">
      <c r="A1769" s="6"/>
      <c r="J1769" s="119"/>
      <c r="K1769" s="119"/>
    </row>
    <row r="1770" hidden="1">
      <c r="A1770" s="6"/>
      <c r="J1770" s="119"/>
      <c r="K1770" s="119"/>
    </row>
    <row r="1771" hidden="1">
      <c r="A1771" s="6"/>
      <c r="J1771" s="119"/>
      <c r="K1771" s="119"/>
    </row>
    <row r="1772" hidden="1">
      <c r="A1772" s="6"/>
      <c r="J1772" s="119"/>
      <c r="K1772" s="119"/>
    </row>
    <row r="1773" hidden="1">
      <c r="A1773" s="6"/>
      <c r="J1773" s="119"/>
      <c r="K1773" s="119"/>
    </row>
    <row r="1774" hidden="1">
      <c r="A1774" s="6"/>
      <c r="J1774" s="119"/>
      <c r="K1774" s="119"/>
    </row>
    <row r="1775" hidden="1">
      <c r="A1775" s="6"/>
      <c r="J1775" s="119"/>
      <c r="K1775" s="119"/>
    </row>
    <row r="1776" hidden="1">
      <c r="A1776" s="6"/>
      <c r="J1776" s="119"/>
      <c r="K1776" s="119"/>
    </row>
    <row r="1777" hidden="1">
      <c r="A1777" s="6"/>
      <c r="J1777" s="119"/>
      <c r="K1777" s="119"/>
    </row>
    <row r="1778" hidden="1">
      <c r="A1778" s="6"/>
      <c r="J1778" s="119"/>
      <c r="K1778" s="119"/>
    </row>
    <row r="1779" hidden="1">
      <c r="A1779" s="6"/>
      <c r="J1779" s="119"/>
      <c r="K1779" s="119"/>
    </row>
    <row r="1780" hidden="1">
      <c r="A1780" s="6"/>
      <c r="J1780" s="119"/>
      <c r="K1780" s="119"/>
    </row>
    <row r="1781" hidden="1">
      <c r="A1781" s="6"/>
      <c r="J1781" s="119"/>
      <c r="K1781" s="119"/>
    </row>
    <row r="1782" hidden="1">
      <c r="A1782" s="6"/>
      <c r="J1782" s="119"/>
      <c r="K1782" s="119"/>
    </row>
    <row r="1783" hidden="1">
      <c r="A1783" s="6"/>
      <c r="J1783" s="119"/>
      <c r="K1783" s="119"/>
    </row>
    <row r="1784" hidden="1">
      <c r="A1784" s="6"/>
      <c r="J1784" s="119"/>
      <c r="K1784" s="119"/>
    </row>
    <row r="1785" hidden="1">
      <c r="A1785" s="6"/>
      <c r="J1785" s="119"/>
      <c r="K1785" s="119"/>
    </row>
    <row r="1786" hidden="1">
      <c r="A1786" s="6"/>
      <c r="J1786" s="119"/>
      <c r="K1786" s="119"/>
    </row>
    <row r="1787" hidden="1">
      <c r="A1787" s="6"/>
      <c r="J1787" s="119"/>
      <c r="K1787" s="119"/>
    </row>
    <row r="1788" hidden="1">
      <c r="A1788" s="6"/>
      <c r="J1788" s="119"/>
      <c r="K1788" s="119"/>
    </row>
    <row r="1789" hidden="1">
      <c r="A1789" s="6"/>
      <c r="J1789" s="119"/>
      <c r="K1789" s="119"/>
    </row>
    <row r="1790" hidden="1">
      <c r="A1790" s="6"/>
      <c r="J1790" s="119"/>
      <c r="K1790" s="119"/>
    </row>
    <row r="1791" hidden="1">
      <c r="A1791" s="6"/>
      <c r="J1791" s="119"/>
      <c r="K1791" s="119"/>
    </row>
    <row r="1792" hidden="1">
      <c r="A1792" s="6"/>
      <c r="J1792" s="119"/>
      <c r="K1792" s="119"/>
    </row>
    <row r="1793" hidden="1">
      <c r="A1793" s="6"/>
      <c r="J1793" s="119"/>
      <c r="K1793" s="119"/>
    </row>
    <row r="1794" hidden="1">
      <c r="A1794" s="6"/>
      <c r="J1794" s="119"/>
      <c r="K1794" s="119"/>
    </row>
    <row r="1795" hidden="1">
      <c r="A1795" s="6"/>
      <c r="J1795" s="119"/>
      <c r="K1795" s="119"/>
    </row>
    <row r="1796" hidden="1">
      <c r="A1796" s="6"/>
      <c r="J1796" s="119"/>
      <c r="K1796" s="119"/>
    </row>
    <row r="1797" hidden="1">
      <c r="A1797" s="6"/>
      <c r="J1797" s="119"/>
      <c r="K1797" s="119"/>
    </row>
    <row r="1798" hidden="1">
      <c r="A1798" s="6"/>
      <c r="J1798" s="119"/>
      <c r="K1798" s="119"/>
    </row>
    <row r="1799" hidden="1">
      <c r="A1799" s="6"/>
      <c r="J1799" s="119"/>
      <c r="K1799" s="119"/>
    </row>
    <row r="1800" hidden="1">
      <c r="A1800" s="6"/>
      <c r="J1800" s="119"/>
      <c r="K1800" s="119"/>
    </row>
    <row r="1801" hidden="1">
      <c r="A1801" s="6"/>
      <c r="J1801" s="119"/>
      <c r="K1801" s="119"/>
    </row>
    <row r="1802" hidden="1">
      <c r="A1802" s="6"/>
      <c r="J1802" s="119"/>
      <c r="K1802" s="119"/>
    </row>
    <row r="1803" hidden="1">
      <c r="A1803" s="6"/>
      <c r="J1803" s="119"/>
      <c r="K1803" s="119"/>
    </row>
    <row r="1804" hidden="1">
      <c r="A1804" s="6"/>
      <c r="J1804" s="119"/>
      <c r="K1804" s="119"/>
    </row>
    <row r="1805" hidden="1">
      <c r="A1805" s="6"/>
      <c r="J1805" s="119"/>
      <c r="K1805" s="119"/>
    </row>
    <row r="1806" hidden="1">
      <c r="A1806" s="6"/>
      <c r="J1806" s="119"/>
      <c r="K1806" s="119"/>
    </row>
    <row r="1807" hidden="1">
      <c r="A1807" s="6"/>
      <c r="J1807" s="119"/>
      <c r="K1807" s="119"/>
    </row>
    <row r="1808" hidden="1">
      <c r="A1808" s="6"/>
      <c r="J1808" s="119"/>
      <c r="K1808" s="119"/>
    </row>
    <row r="1809" hidden="1">
      <c r="A1809" s="6"/>
      <c r="J1809" s="119"/>
      <c r="K1809" s="119"/>
    </row>
    <row r="1810" hidden="1">
      <c r="A1810" s="6"/>
      <c r="J1810" s="119"/>
      <c r="K1810" s="119"/>
    </row>
    <row r="1811" hidden="1">
      <c r="A1811" s="6"/>
      <c r="J1811" s="119"/>
      <c r="K1811" s="119"/>
    </row>
    <row r="1812" hidden="1">
      <c r="A1812" s="6"/>
      <c r="J1812" s="119"/>
      <c r="K1812" s="119"/>
    </row>
    <row r="1813" hidden="1">
      <c r="A1813" s="6"/>
      <c r="J1813" s="119"/>
      <c r="K1813" s="119"/>
    </row>
    <row r="1814" hidden="1">
      <c r="A1814" s="6"/>
      <c r="J1814" s="119"/>
      <c r="K1814" s="119"/>
    </row>
    <row r="1815" hidden="1">
      <c r="A1815" s="6"/>
      <c r="J1815" s="119"/>
      <c r="K1815" s="119"/>
    </row>
    <row r="1816" hidden="1">
      <c r="A1816" s="6"/>
      <c r="J1816" s="119"/>
      <c r="K1816" s="119"/>
    </row>
    <row r="1817" hidden="1">
      <c r="A1817" s="6"/>
      <c r="J1817" s="119"/>
      <c r="K1817" s="119"/>
    </row>
    <row r="1818" hidden="1">
      <c r="A1818" s="6"/>
      <c r="J1818" s="119"/>
      <c r="K1818" s="119"/>
    </row>
    <row r="1819" hidden="1">
      <c r="A1819" s="6"/>
      <c r="J1819" s="119"/>
      <c r="K1819" s="119"/>
    </row>
    <row r="1820" hidden="1">
      <c r="A1820" s="6"/>
      <c r="J1820" s="119"/>
      <c r="K1820" s="119"/>
    </row>
    <row r="1821" hidden="1">
      <c r="A1821" s="6"/>
      <c r="J1821" s="119"/>
      <c r="K1821" s="119"/>
    </row>
    <row r="1822" hidden="1">
      <c r="A1822" s="6"/>
      <c r="J1822" s="119"/>
      <c r="K1822" s="119"/>
    </row>
    <row r="1823" hidden="1">
      <c r="A1823" s="6"/>
      <c r="J1823" s="119"/>
      <c r="K1823" s="119"/>
    </row>
    <row r="1824" hidden="1">
      <c r="A1824" s="6"/>
      <c r="J1824" s="119"/>
      <c r="K1824" s="119"/>
    </row>
    <row r="1825" hidden="1">
      <c r="A1825" s="6"/>
      <c r="J1825" s="119"/>
      <c r="K1825" s="119"/>
    </row>
    <row r="1826" hidden="1">
      <c r="A1826" s="6"/>
      <c r="J1826" s="119"/>
      <c r="K1826" s="119"/>
    </row>
    <row r="1827" hidden="1">
      <c r="A1827" s="6"/>
      <c r="J1827" s="119"/>
      <c r="K1827" s="119"/>
    </row>
    <row r="1828" hidden="1">
      <c r="A1828" s="6"/>
      <c r="J1828" s="119"/>
      <c r="K1828" s="119"/>
    </row>
    <row r="1829" hidden="1">
      <c r="A1829" s="6"/>
      <c r="J1829" s="119"/>
      <c r="K1829" s="119"/>
    </row>
    <row r="1830" hidden="1">
      <c r="A1830" s="6"/>
      <c r="J1830" s="119"/>
      <c r="K1830" s="119"/>
    </row>
    <row r="1831" hidden="1">
      <c r="A1831" s="6"/>
      <c r="J1831" s="119"/>
      <c r="K1831" s="119"/>
    </row>
    <row r="1832" hidden="1">
      <c r="A1832" s="6"/>
      <c r="J1832" s="119"/>
      <c r="K1832" s="119"/>
    </row>
    <row r="1833" hidden="1">
      <c r="A1833" s="6"/>
      <c r="J1833" s="119"/>
      <c r="K1833" s="119"/>
    </row>
    <row r="1834" hidden="1">
      <c r="A1834" s="6"/>
      <c r="J1834" s="119"/>
      <c r="K1834" s="119"/>
    </row>
    <row r="1835" hidden="1">
      <c r="A1835" s="6"/>
      <c r="J1835" s="119"/>
      <c r="K1835" s="119"/>
    </row>
    <row r="1836" hidden="1">
      <c r="A1836" s="6"/>
      <c r="J1836" s="119"/>
      <c r="K1836" s="119"/>
    </row>
    <row r="1837" hidden="1">
      <c r="A1837" s="6"/>
      <c r="J1837" s="119"/>
      <c r="K1837" s="119"/>
    </row>
    <row r="1838" hidden="1">
      <c r="A1838" s="6"/>
      <c r="J1838" s="119"/>
      <c r="K1838" s="119"/>
    </row>
    <row r="1839" hidden="1">
      <c r="A1839" s="6"/>
      <c r="J1839" s="119"/>
      <c r="K1839" s="119"/>
    </row>
    <row r="1840" hidden="1">
      <c r="A1840" s="6"/>
      <c r="J1840" s="119"/>
      <c r="K1840" s="119"/>
    </row>
    <row r="1841" hidden="1">
      <c r="A1841" s="6"/>
      <c r="J1841" s="119"/>
      <c r="K1841" s="119"/>
    </row>
    <row r="1842" hidden="1">
      <c r="A1842" s="6"/>
      <c r="J1842" s="119"/>
      <c r="K1842" s="119"/>
    </row>
    <row r="1843" hidden="1">
      <c r="A1843" s="6"/>
      <c r="J1843" s="119"/>
      <c r="K1843" s="119"/>
    </row>
    <row r="1844" hidden="1">
      <c r="A1844" s="6"/>
      <c r="J1844" s="119"/>
      <c r="K1844" s="119"/>
    </row>
    <row r="1845" hidden="1">
      <c r="A1845" s="6"/>
      <c r="J1845" s="119"/>
      <c r="K1845" s="119"/>
    </row>
    <row r="1846" hidden="1">
      <c r="A1846" s="6"/>
      <c r="J1846" s="119"/>
      <c r="K1846" s="119"/>
    </row>
    <row r="1847" hidden="1">
      <c r="A1847" s="6"/>
      <c r="J1847" s="119"/>
      <c r="K1847" s="119"/>
    </row>
    <row r="1848" hidden="1">
      <c r="A1848" s="6"/>
      <c r="J1848" s="119"/>
      <c r="K1848" s="119"/>
    </row>
    <row r="1849" hidden="1">
      <c r="A1849" s="6"/>
      <c r="J1849" s="119"/>
      <c r="K1849" s="119"/>
    </row>
    <row r="1850" hidden="1">
      <c r="A1850" s="6"/>
      <c r="J1850" s="119"/>
      <c r="K1850" s="119"/>
    </row>
    <row r="1851" hidden="1">
      <c r="A1851" s="6"/>
      <c r="J1851" s="119"/>
      <c r="K1851" s="119"/>
    </row>
    <row r="1852" hidden="1">
      <c r="A1852" s="6"/>
      <c r="J1852" s="119"/>
      <c r="K1852" s="119"/>
    </row>
    <row r="1853" hidden="1">
      <c r="A1853" s="6"/>
      <c r="J1853" s="119"/>
      <c r="K1853" s="119"/>
    </row>
    <row r="1854" hidden="1">
      <c r="A1854" s="6"/>
      <c r="J1854" s="119"/>
      <c r="K1854" s="119"/>
    </row>
    <row r="1855" hidden="1">
      <c r="A1855" s="6"/>
      <c r="J1855" s="119"/>
      <c r="K1855" s="119"/>
    </row>
    <row r="1856" hidden="1">
      <c r="A1856" s="6"/>
      <c r="J1856" s="119"/>
      <c r="K1856" s="119"/>
    </row>
    <row r="1857" hidden="1">
      <c r="A1857" s="6"/>
      <c r="J1857" s="119"/>
      <c r="K1857" s="119"/>
    </row>
    <row r="1858" hidden="1">
      <c r="A1858" s="6"/>
      <c r="J1858" s="119"/>
      <c r="K1858" s="119"/>
    </row>
    <row r="1859" hidden="1">
      <c r="A1859" s="6"/>
      <c r="J1859" s="119"/>
      <c r="K1859" s="119"/>
    </row>
    <row r="1860" hidden="1">
      <c r="A1860" s="6"/>
      <c r="J1860" s="119"/>
      <c r="K1860" s="119"/>
    </row>
    <row r="1861" hidden="1">
      <c r="A1861" s="6"/>
      <c r="J1861" s="119"/>
      <c r="K1861" s="119"/>
    </row>
    <row r="1862" hidden="1">
      <c r="A1862" s="6"/>
      <c r="J1862" s="119"/>
      <c r="K1862" s="119"/>
    </row>
    <row r="1863" hidden="1">
      <c r="A1863" s="6"/>
      <c r="J1863" s="119"/>
      <c r="K1863" s="119"/>
    </row>
    <row r="1864" hidden="1">
      <c r="A1864" s="6"/>
      <c r="J1864" s="119"/>
      <c r="K1864" s="119"/>
    </row>
    <row r="1865" hidden="1">
      <c r="A1865" s="6"/>
      <c r="J1865" s="119"/>
      <c r="K1865" s="119"/>
    </row>
    <row r="1866" hidden="1">
      <c r="A1866" s="6"/>
      <c r="J1866" s="119"/>
      <c r="K1866" s="119"/>
    </row>
    <row r="1867" hidden="1">
      <c r="A1867" s="6"/>
      <c r="J1867" s="119"/>
      <c r="K1867" s="119"/>
    </row>
    <row r="1868" hidden="1">
      <c r="A1868" s="6"/>
      <c r="J1868" s="119"/>
      <c r="K1868" s="119"/>
    </row>
    <row r="1869" hidden="1">
      <c r="A1869" s="6"/>
      <c r="J1869" s="119"/>
      <c r="K1869" s="119"/>
    </row>
    <row r="1870" hidden="1">
      <c r="A1870" s="6"/>
      <c r="J1870" s="119"/>
      <c r="K1870" s="119"/>
    </row>
    <row r="1871" hidden="1">
      <c r="A1871" s="6"/>
      <c r="J1871" s="119"/>
      <c r="K1871" s="119"/>
    </row>
    <row r="1872" hidden="1">
      <c r="A1872" s="6"/>
      <c r="J1872" s="119"/>
      <c r="K1872" s="119"/>
    </row>
    <row r="1873" hidden="1">
      <c r="A1873" s="6"/>
      <c r="J1873" s="119"/>
      <c r="K1873" s="119"/>
    </row>
    <row r="1874" hidden="1">
      <c r="A1874" s="6"/>
      <c r="J1874" s="119"/>
      <c r="K1874" s="119"/>
    </row>
    <row r="1875" hidden="1">
      <c r="A1875" s="6"/>
      <c r="J1875" s="119"/>
      <c r="K1875" s="119"/>
    </row>
    <row r="1876" hidden="1">
      <c r="A1876" s="6"/>
      <c r="J1876" s="119"/>
      <c r="K1876" s="119"/>
    </row>
    <row r="1877" hidden="1">
      <c r="A1877" s="6"/>
      <c r="J1877" s="119"/>
      <c r="K1877" s="119"/>
    </row>
    <row r="1878" hidden="1">
      <c r="A1878" s="6"/>
      <c r="J1878" s="119"/>
      <c r="K1878" s="119"/>
    </row>
    <row r="1879" hidden="1">
      <c r="A1879" s="6"/>
      <c r="J1879" s="119"/>
      <c r="K1879" s="119"/>
    </row>
    <row r="1880" hidden="1">
      <c r="A1880" s="6"/>
      <c r="J1880" s="119"/>
      <c r="K1880" s="119"/>
    </row>
    <row r="1881" hidden="1">
      <c r="A1881" s="6"/>
      <c r="J1881" s="119"/>
      <c r="K1881" s="119"/>
    </row>
    <row r="1882" hidden="1">
      <c r="A1882" s="6"/>
      <c r="J1882" s="119"/>
      <c r="K1882" s="119"/>
    </row>
    <row r="1883" hidden="1">
      <c r="A1883" s="6"/>
      <c r="J1883" s="119"/>
      <c r="K1883" s="119"/>
    </row>
    <row r="1884" hidden="1">
      <c r="A1884" s="6"/>
      <c r="J1884" s="119"/>
      <c r="K1884" s="119"/>
    </row>
    <row r="1885" hidden="1">
      <c r="A1885" s="6"/>
      <c r="J1885" s="119"/>
      <c r="K1885" s="119"/>
    </row>
    <row r="1886" hidden="1">
      <c r="A1886" s="6"/>
      <c r="J1886" s="119"/>
      <c r="K1886" s="119"/>
    </row>
    <row r="1887" hidden="1">
      <c r="A1887" s="6"/>
      <c r="J1887" s="119"/>
      <c r="K1887" s="119"/>
    </row>
    <row r="1888" hidden="1">
      <c r="A1888" s="6"/>
      <c r="J1888" s="119"/>
      <c r="K1888" s="119"/>
    </row>
    <row r="1889" hidden="1">
      <c r="A1889" s="6"/>
      <c r="J1889" s="119"/>
      <c r="K1889" s="119"/>
    </row>
    <row r="1890" hidden="1">
      <c r="A1890" s="6"/>
      <c r="J1890" s="119"/>
      <c r="K1890" s="119"/>
    </row>
    <row r="1891" hidden="1">
      <c r="A1891" s="6"/>
      <c r="J1891" s="119"/>
      <c r="K1891" s="119"/>
    </row>
    <row r="1892" hidden="1">
      <c r="A1892" s="6"/>
      <c r="J1892" s="119"/>
      <c r="K1892" s="119"/>
    </row>
    <row r="1893" hidden="1">
      <c r="A1893" s="6"/>
      <c r="J1893" s="119"/>
      <c r="K1893" s="119"/>
    </row>
    <row r="1894" hidden="1">
      <c r="A1894" s="6"/>
      <c r="J1894" s="119"/>
      <c r="K1894" s="119"/>
    </row>
    <row r="1895" hidden="1">
      <c r="A1895" s="6"/>
      <c r="J1895" s="119"/>
      <c r="K1895" s="119"/>
    </row>
    <row r="1896" hidden="1">
      <c r="A1896" s="6"/>
      <c r="J1896" s="119"/>
      <c r="K1896" s="119"/>
    </row>
    <row r="1897" hidden="1">
      <c r="A1897" s="6"/>
      <c r="J1897" s="119"/>
      <c r="K1897" s="119"/>
    </row>
    <row r="1898" hidden="1">
      <c r="A1898" s="6"/>
      <c r="J1898" s="119"/>
      <c r="K1898" s="119"/>
    </row>
    <row r="1899" hidden="1">
      <c r="A1899" s="6"/>
      <c r="J1899" s="119"/>
      <c r="K1899" s="119"/>
    </row>
    <row r="1900" hidden="1">
      <c r="A1900" s="6"/>
      <c r="J1900" s="119"/>
      <c r="K1900" s="119"/>
    </row>
    <row r="1901" hidden="1">
      <c r="A1901" s="6"/>
      <c r="J1901" s="119"/>
      <c r="K1901" s="119"/>
    </row>
    <row r="1902" hidden="1">
      <c r="A1902" s="6"/>
      <c r="J1902" s="119"/>
      <c r="K1902" s="119"/>
    </row>
    <row r="1903" hidden="1">
      <c r="A1903" s="6"/>
      <c r="J1903" s="119"/>
      <c r="K1903" s="119"/>
    </row>
    <row r="1904" hidden="1">
      <c r="A1904" s="6"/>
      <c r="J1904" s="119"/>
      <c r="K1904" s="119"/>
    </row>
    <row r="1905" hidden="1">
      <c r="A1905" s="6"/>
      <c r="J1905" s="119"/>
      <c r="K1905" s="119"/>
    </row>
    <row r="1906" hidden="1">
      <c r="A1906" s="6"/>
      <c r="J1906" s="119"/>
      <c r="K1906" s="119"/>
    </row>
    <row r="1907" hidden="1">
      <c r="A1907" s="6"/>
      <c r="J1907" s="119"/>
      <c r="K1907" s="119"/>
    </row>
    <row r="1908" hidden="1">
      <c r="A1908" s="6"/>
      <c r="J1908" s="119"/>
      <c r="K1908" s="119"/>
    </row>
    <row r="1909" hidden="1">
      <c r="A1909" s="6"/>
      <c r="J1909" s="119"/>
      <c r="K1909" s="119"/>
    </row>
    <row r="1910" hidden="1">
      <c r="A1910" s="6"/>
      <c r="J1910" s="119"/>
      <c r="K1910" s="119"/>
    </row>
    <row r="1911" hidden="1">
      <c r="A1911" s="6"/>
      <c r="J1911" s="119"/>
      <c r="K1911" s="119"/>
    </row>
    <row r="1912" hidden="1">
      <c r="A1912" s="6"/>
      <c r="J1912" s="119"/>
      <c r="K1912" s="119"/>
    </row>
    <row r="1913" hidden="1">
      <c r="A1913" s="6"/>
      <c r="J1913" s="119"/>
      <c r="K1913" s="119"/>
    </row>
    <row r="1914" hidden="1">
      <c r="A1914" s="6"/>
      <c r="J1914" s="119"/>
      <c r="K1914" s="119"/>
    </row>
    <row r="1915" hidden="1">
      <c r="A1915" s="6"/>
      <c r="J1915" s="119"/>
      <c r="K1915" s="119"/>
    </row>
    <row r="1916" hidden="1">
      <c r="A1916" s="6"/>
      <c r="J1916" s="119"/>
      <c r="K1916" s="119"/>
    </row>
    <row r="1917" hidden="1">
      <c r="A1917" s="6"/>
      <c r="J1917" s="119"/>
      <c r="K1917" s="119"/>
    </row>
    <row r="1918" hidden="1">
      <c r="A1918" s="6"/>
      <c r="J1918" s="119"/>
      <c r="K1918" s="119"/>
    </row>
    <row r="1919" hidden="1">
      <c r="A1919" s="6"/>
      <c r="J1919" s="119"/>
      <c r="K1919" s="119"/>
    </row>
    <row r="1920" hidden="1">
      <c r="A1920" s="6"/>
      <c r="J1920" s="119"/>
      <c r="K1920" s="119"/>
    </row>
    <row r="1921" hidden="1">
      <c r="A1921" s="6"/>
      <c r="J1921" s="119"/>
      <c r="K1921" s="119"/>
    </row>
    <row r="1922" hidden="1">
      <c r="A1922" s="6"/>
      <c r="J1922" s="119"/>
      <c r="K1922" s="119"/>
    </row>
    <row r="1923" hidden="1">
      <c r="A1923" s="6"/>
      <c r="J1923" s="119"/>
      <c r="K1923" s="119"/>
    </row>
    <row r="1924" ht="16.5" hidden="1" customHeight="1">
      <c r="J1924" s="119"/>
      <c r="K1924" s="119"/>
    </row>
    <row r="1925" hidden="1">
      <c r="J1925" s="119"/>
      <c r="K1925" s="119"/>
    </row>
    <row r="1926" hidden="1">
      <c r="J1926" s="119"/>
      <c r="K1926" s="119"/>
    </row>
    <row r="1927" hidden="1">
      <c r="J1927" s="119"/>
      <c r="K1927" s="119"/>
    </row>
    <row r="1928" hidden="1">
      <c r="J1928" s="119"/>
      <c r="K1928" s="119"/>
    </row>
    <row r="1929" hidden="1">
      <c r="J1929" s="119"/>
      <c r="K1929" s="119"/>
    </row>
    <row r="1930" hidden="1">
      <c r="J1930" s="119"/>
      <c r="K1930" s="119"/>
    </row>
    <row r="1931" hidden="1">
      <c r="J1931" s="119"/>
      <c r="K1931" s="119"/>
    </row>
    <row r="1932" hidden="1">
      <c r="J1932" s="119"/>
      <c r="K1932" s="119"/>
    </row>
    <row r="1933" hidden="1">
      <c r="J1933" s="119"/>
      <c r="K1933" s="119"/>
    </row>
    <row r="1934" hidden="1">
      <c r="J1934" s="119"/>
      <c r="K1934" s="119"/>
    </row>
    <row r="1935" hidden="1">
      <c r="J1935" s="119"/>
      <c r="K1935" s="119"/>
    </row>
    <row r="1936" hidden="1">
      <c r="J1936" s="119"/>
      <c r="K1936" s="119"/>
    </row>
    <row r="1937" hidden="1">
      <c r="J1937" s="119"/>
      <c r="K1937" s="119"/>
    </row>
    <row r="1938" hidden="1">
      <c r="J1938" s="119"/>
      <c r="K1938" s="119"/>
    </row>
    <row r="1939" hidden="1">
      <c r="J1939" s="119"/>
      <c r="K1939" s="119"/>
    </row>
    <row r="1940" hidden="1">
      <c r="J1940" s="119"/>
      <c r="K1940" s="119"/>
    </row>
    <row r="1941" hidden="1">
      <c r="J1941" s="119"/>
      <c r="K1941" s="119"/>
    </row>
    <row r="1942" hidden="1">
      <c r="J1942" s="119"/>
      <c r="K1942" s="119"/>
    </row>
    <row r="1943" hidden="1">
      <c r="J1943" s="119"/>
      <c r="K1943" s="119"/>
    </row>
    <row r="1944" hidden="1">
      <c r="J1944" s="119"/>
      <c r="K1944" s="119"/>
    </row>
    <row r="1945" hidden="1">
      <c r="J1945" s="119"/>
      <c r="K1945" s="119"/>
    </row>
    <row r="1946" hidden="1">
      <c r="J1946" s="119"/>
      <c r="K1946" s="119"/>
    </row>
    <row r="1947" hidden="1">
      <c r="J1947" s="119"/>
      <c r="K1947" s="119"/>
    </row>
    <row r="1948" hidden="1">
      <c r="J1948" s="119"/>
      <c r="K1948" s="119"/>
    </row>
    <row r="1949" hidden="1">
      <c r="J1949" s="119"/>
      <c r="K1949" s="119"/>
    </row>
    <row r="1950" hidden="1">
      <c r="J1950" s="119"/>
      <c r="K1950" s="119"/>
    </row>
    <row r="1951" hidden="1">
      <c r="J1951" s="119"/>
      <c r="K1951" s="119"/>
    </row>
    <row r="1952" hidden="1">
      <c r="J1952" s="119"/>
      <c r="K1952" s="119"/>
    </row>
    <row r="1953" hidden="1">
      <c r="J1953" s="119"/>
      <c r="K1953" s="119"/>
    </row>
    <row r="1954" hidden="1">
      <c r="J1954" s="119"/>
      <c r="K1954" s="119"/>
    </row>
    <row r="1955" hidden="1">
      <c r="J1955" s="119"/>
      <c r="K1955" s="119"/>
    </row>
    <row r="1956" hidden="1">
      <c r="J1956" s="119"/>
      <c r="K1956" s="119"/>
    </row>
    <row r="1957" hidden="1">
      <c r="J1957" s="119"/>
      <c r="K1957" s="119"/>
    </row>
    <row r="1958" hidden="1">
      <c r="J1958" s="119"/>
      <c r="K1958" s="119"/>
    </row>
    <row r="1959" hidden="1">
      <c r="J1959" s="119"/>
      <c r="K1959" s="119"/>
    </row>
    <row r="1960" hidden="1">
      <c r="J1960" s="119"/>
      <c r="K1960" s="119"/>
    </row>
    <row r="1961" hidden="1">
      <c r="J1961" s="119"/>
      <c r="K1961" s="119"/>
    </row>
    <row r="1962" hidden="1">
      <c r="J1962" s="119"/>
      <c r="K1962" s="119"/>
    </row>
    <row r="1963" hidden="1">
      <c r="J1963" s="119"/>
      <c r="K1963" s="119"/>
    </row>
    <row r="1964" hidden="1">
      <c r="J1964" s="119"/>
      <c r="K1964" s="119"/>
    </row>
    <row r="1965" hidden="1">
      <c r="J1965" s="119"/>
      <c r="K1965" s="119"/>
    </row>
    <row r="1966" hidden="1">
      <c r="J1966" s="119"/>
      <c r="K1966" s="119"/>
    </row>
    <row r="1967" hidden="1">
      <c r="J1967" s="119"/>
      <c r="K1967" s="119"/>
    </row>
    <row r="1968" hidden="1">
      <c r="J1968" s="119"/>
      <c r="K1968" s="119"/>
    </row>
    <row r="1969" hidden="1">
      <c r="J1969" s="119"/>
      <c r="K1969" s="119"/>
    </row>
    <row r="1970" hidden="1">
      <c r="J1970" s="119"/>
      <c r="K1970" s="119"/>
    </row>
    <row r="1971" hidden="1">
      <c r="J1971" s="119"/>
      <c r="K1971" s="119"/>
    </row>
    <row r="1972" hidden="1">
      <c r="J1972" s="119"/>
      <c r="K1972" s="119"/>
    </row>
    <row r="1973" hidden="1">
      <c r="J1973" s="119"/>
      <c r="K1973" s="119"/>
    </row>
    <row r="1974" hidden="1">
      <c r="J1974" s="119"/>
      <c r="K1974" s="119"/>
    </row>
    <row r="1975" hidden="1">
      <c r="J1975" s="119"/>
      <c r="K1975" s="119"/>
    </row>
    <row r="1976" hidden="1">
      <c r="J1976" s="119"/>
      <c r="K1976" s="119"/>
    </row>
    <row r="1977" hidden="1">
      <c r="J1977" s="119"/>
      <c r="K1977" s="119"/>
    </row>
    <row r="1978" hidden="1">
      <c r="J1978" s="119"/>
      <c r="K1978" s="119"/>
    </row>
    <row r="1979" hidden="1">
      <c r="J1979" s="119"/>
      <c r="K1979" s="119"/>
    </row>
    <row r="1980" hidden="1">
      <c r="J1980" s="119"/>
      <c r="K1980" s="119"/>
    </row>
    <row r="1981" hidden="1">
      <c r="J1981" s="119"/>
      <c r="K1981" s="119"/>
    </row>
    <row r="1982" hidden="1">
      <c r="J1982" s="119"/>
      <c r="K1982" s="119"/>
    </row>
    <row r="1983" hidden="1">
      <c r="J1983" s="119"/>
      <c r="K1983" s="119"/>
    </row>
    <row r="1984" hidden="1">
      <c r="J1984" s="119"/>
      <c r="K1984" s="119"/>
    </row>
    <row r="1985" hidden="1">
      <c r="J1985" s="119"/>
      <c r="K1985" s="119"/>
    </row>
    <row r="1986" hidden="1">
      <c r="J1986" s="119"/>
      <c r="K1986" s="119"/>
    </row>
    <row r="1987" hidden="1">
      <c r="J1987" s="119"/>
      <c r="K1987" s="119"/>
    </row>
    <row r="1988" hidden="1">
      <c r="J1988" s="119"/>
      <c r="K1988" s="119"/>
    </row>
    <row r="1989" hidden="1">
      <c r="J1989" s="119"/>
      <c r="K1989" s="119"/>
    </row>
    <row r="1990" hidden="1">
      <c r="J1990" s="119"/>
      <c r="K1990" s="119"/>
    </row>
    <row r="1991" hidden="1">
      <c r="J1991" s="119"/>
      <c r="K1991" s="119"/>
    </row>
    <row r="1992" hidden="1">
      <c r="J1992" s="119"/>
      <c r="K1992" s="119"/>
    </row>
    <row r="1993" hidden="1">
      <c r="J1993" s="119"/>
      <c r="K1993" s="119"/>
    </row>
    <row r="1994" hidden="1">
      <c r="J1994" s="119"/>
      <c r="K1994" s="119"/>
    </row>
    <row r="1995" hidden="1">
      <c r="J1995" s="119"/>
      <c r="K1995" s="119"/>
    </row>
    <row r="1996" hidden="1">
      <c r="J1996" s="119"/>
      <c r="K1996" s="119"/>
    </row>
    <row r="1997" hidden="1">
      <c r="J1997" s="119"/>
      <c r="K1997" s="119"/>
    </row>
    <row r="1998" hidden="1">
      <c r="J1998" s="119"/>
      <c r="K1998" s="119"/>
    </row>
    <row r="1999" hidden="1">
      <c r="J1999" s="119"/>
      <c r="K1999" s="119"/>
    </row>
    <row r="2000" hidden="1">
      <c r="J2000" s="119"/>
      <c r="K2000" s="119"/>
    </row>
    <row r="2001" hidden="1">
      <c r="J2001" s="119"/>
      <c r="K2001" s="119"/>
    </row>
    <row r="2002" hidden="1">
      <c r="J2002" s="119"/>
      <c r="K2002" s="119"/>
    </row>
    <row r="2003" hidden="1">
      <c r="J2003" s="119"/>
      <c r="K2003" s="119"/>
    </row>
    <row r="2004" hidden="1">
      <c r="J2004" s="119"/>
      <c r="K2004" s="119"/>
    </row>
    <row r="2005" hidden="1">
      <c r="J2005" s="119"/>
      <c r="K2005" s="119"/>
    </row>
    <row r="2006" hidden="1">
      <c r="J2006" s="119"/>
      <c r="K2006" s="119"/>
    </row>
    <row r="2007" hidden="1">
      <c r="J2007" s="119"/>
      <c r="K2007" s="119"/>
    </row>
    <row r="2008" hidden="1">
      <c r="J2008" s="119"/>
      <c r="K2008" s="119"/>
    </row>
    <row r="2009" hidden="1">
      <c r="J2009" s="119"/>
      <c r="K2009" s="119"/>
    </row>
    <row r="2010" hidden="1">
      <c r="J2010" s="119"/>
      <c r="K2010" s="119"/>
    </row>
    <row r="2011" hidden="1">
      <c r="J2011" s="119"/>
      <c r="K2011" s="119"/>
    </row>
    <row r="2012" hidden="1">
      <c r="J2012" s="119"/>
      <c r="K2012" s="119"/>
    </row>
    <row r="2013" hidden="1">
      <c r="J2013" s="119"/>
      <c r="K2013" s="119"/>
    </row>
    <row r="2014" hidden="1">
      <c r="A2014" s="121"/>
      <c r="B2014" s="122"/>
      <c r="C2014" s="123"/>
      <c r="D2014" s="124"/>
      <c r="F2014" s="125"/>
      <c r="G2014" s="126"/>
      <c r="I2014" s="124"/>
      <c r="J2014" s="119"/>
      <c r="K2014" s="119"/>
    </row>
  </sheetData>
  <autoFilter ref="$N$1:$N$2014">
    <filterColumn colId="0">
      <filters>
        <filter val="趙書屏"/>
        <filter val="官怡君"/>
        <filter val="胡朝榮"/>
        <filter val="黃立楷"/>
      </filters>
    </filterColumn>
  </autoFilter>
  <conditionalFormatting sqref="A1:J1 L1 N1:P1">
    <cfRule type="notContainsBlanks" dxfId="0" priority="1">
      <formula>LEN(TRIM(A1))&gt;0</formula>
    </cfRule>
  </conditionalFormatting>
  <dataValidations>
    <dataValidation type="list" allowBlank="1" sqref="K2:K689 J690 K691:K2014">
      <formula1>"阿茲海默症,帕金森氏失智症,血管型失智症,混合性,路易士體失智症,額顳葉型失智症,不確定或不知道,其他,F02.80ＴＢＩ,G31.01　ＰＰＡ,G31.1　ＰＣＡ,SCD"</formula1>
    </dataValidation>
    <dataValidation type="list" allowBlank="1" showErrorMessage="1" sqref="L2:L3">
      <formula1>"F01.50血管型失智症，無BPSD,F01.51血管型失智症，有BPSD,F03.90失智症，無BPSD,F03.91失智症，有BPSD"</formula1>
    </dataValidation>
    <dataValidation type="list" allowBlank="1" sqref="L1">
      <formula1>"立楷,書屏,陳龍,鄔主任,陳致中,柏志,鍾禎智,黃祐賢,洪千岱,李薰華,李亭儀,柯子翔,精神科醫師,其他醫師"</formula1>
    </dataValidation>
    <dataValidation type="list" allowBlank="1" sqref="J1:J689 J691:J2014">
      <formula1>"SCD,MCI,VMD"</formula1>
    </dataValidation>
  </dataValidations>
  <printOptions gridLines="1" horizontalCentered="1"/>
  <pageMargins bottom="0.75" footer="0.0" header="0.0" left="0.7" right="0.7" top="0.75"/>
  <pageSetup fitToHeight="0" paperSize="9" cellComments="atEnd" orientation="portrait"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25"/>
    <col customWidth="1" min="2" max="2" width="17.63"/>
    <col customWidth="1" min="3" max="3" width="11.63"/>
    <col customWidth="1" min="4" max="4" width="5.63"/>
    <col customWidth="1" hidden="1" min="5" max="5" width="13.63"/>
    <col customWidth="1" min="6" max="6" width="12.38"/>
    <col customWidth="1" hidden="1" min="7" max="7" width="20.88"/>
    <col customWidth="1" hidden="1" min="8" max="8" width="26.25"/>
    <col customWidth="1" hidden="1" min="9" max="9" width="11.88"/>
    <col customWidth="1" hidden="1" min="10" max="10" width="9.75"/>
    <col customWidth="1" hidden="1" min="11" max="11" width="21.13"/>
    <col customWidth="1" min="12" max="12" width="13.88"/>
    <col customWidth="1" min="13" max="13" width="17.25"/>
    <col customWidth="1" hidden="1" min="14" max="14" width="28.5"/>
    <col customWidth="1" hidden="1" min="15" max="15" width="27.75"/>
    <col customWidth="1" min="16" max="16" width="8.25"/>
    <col customWidth="1" min="17" max="17" width="26.25"/>
    <col customWidth="1" min="18" max="18" width="21.88"/>
  </cols>
  <sheetData>
    <row r="1">
      <c r="A1" s="18" t="s">
        <v>15</v>
      </c>
      <c r="B1" s="17" t="s">
        <v>16</v>
      </c>
      <c r="C1" s="17" t="s">
        <v>17</v>
      </c>
      <c r="D1" s="17" t="s">
        <v>18</v>
      </c>
      <c r="E1" s="17" t="s">
        <v>19</v>
      </c>
      <c r="F1" s="127" t="s">
        <v>20</v>
      </c>
      <c r="G1" s="17" t="s">
        <v>21</v>
      </c>
      <c r="H1" s="17" t="s">
        <v>22</v>
      </c>
      <c r="I1" s="17" t="s">
        <v>2724</v>
      </c>
      <c r="J1" s="17" t="s">
        <v>2725</v>
      </c>
      <c r="K1" s="17" t="s">
        <v>2726</v>
      </c>
      <c r="L1" s="17" t="s">
        <v>23</v>
      </c>
      <c r="M1" s="17" t="s">
        <v>173</v>
      </c>
      <c r="N1" s="17" t="s">
        <v>26</v>
      </c>
      <c r="O1" s="128" t="s">
        <v>2727</v>
      </c>
      <c r="P1" s="129" t="s">
        <v>28</v>
      </c>
      <c r="Q1" s="17" t="s">
        <v>29</v>
      </c>
      <c r="R1" s="17" t="s">
        <v>30</v>
      </c>
      <c r="S1" s="130" t="s">
        <v>31</v>
      </c>
      <c r="T1" s="131"/>
      <c r="U1" s="131"/>
      <c r="V1" s="131"/>
      <c r="W1" s="131"/>
      <c r="X1" s="131"/>
      <c r="Y1" s="131"/>
      <c r="Z1" s="131"/>
      <c r="AA1" s="131"/>
      <c r="AB1" s="131"/>
    </row>
    <row r="2" hidden="1">
      <c r="A2" s="132">
        <v>1.0</v>
      </c>
      <c r="B2" s="132" t="s">
        <v>2728</v>
      </c>
      <c r="C2" s="132" t="s">
        <v>2729</v>
      </c>
      <c r="D2" s="132" t="s">
        <v>35</v>
      </c>
      <c r="E2" s="132" t="s">
        <v>2730</v>
      </c>
      <c r="F2" s="132">
        <v>1342527.0</v>
      </c>
      <c r="G2" s="132" t="s">
        <v>2731</v>
      </c>
      <c r="H2" s="133">
        <v>44928.0</v>
      </c>
      <c r="I2" s="132" t="s">
        <v>2732</v>
      </c>
      <c r="J2" s="131"/>
      <c r="K2" s="133">
        <v>44900.0</v>
      </c>
      <c r="L2" s="132" t="s">
        <v>2733</v>
      </c>
      <c r="M2" s="132" t="s">
        <v>25</v>
      </c>
      <c r="N2" s="132"/>
      <c r="O2" s="132" t="s">
        <v>39</v>
      </c>
      <c r="P2" s="134" t="s">
        <v>39</v>
      </c>
      <c r="Q2" s="29"/>
      <c r="R2" s="29"/>
      <c r="S2" s="131"/>
      <c r="T2" s="131"/>
      <c r="U2" s="131"/>
      <c r="V2" s="131"/>
      <c r="W2" s="131"/>
      <c r="X2" s="131"/>
      <c r="Y2" s="131"/>
      <c r="Z2" s="131"/>
      <c r="AA2" s="131"/>
      <c r="AB2" s="131"/>
    </row>
    <row r="3" hidden="1">
      <c r="A3" s="132">
        <v>2.0</v>
      </c>
      <c r="B3" s="132" t="s">
        <v>2734</v>
      </c>
      <c r="C3" s="132" t="s">
        <v>2735</v>
      </c>
      <c r="D3" s="132" t="s">
        <v>47</v>
      </c>
      <c r="E3" s="132" t="s">
        <v>2736</v>
      </c>
      <c r="F3" s="132">
        <v>573779.0</v>
      </c>
      <c r="G3" s="132" t="s">
        <v>2737</v>
      </c>
      <c r="H3" s="133">
        <v>44928.0</v>
      </c>
      <c r="I3" s="132" t="s">
        <v>2732</v>
      </c>
      <c r="J3" s="131"/>
      <c r="K3" s="133">
        <v>44918.0</v>
      </c>
      <c r="L3" s="132" t="s">
        <v>2738</v>
      </c>
      <c r="M3" s="132" t="s">
        <v>65</v>
      </c>
      <c r="N3" s="132"/>
      <c r="O3" s="132" t="s">
        <v>2739</v>
      </c>
      <c r="P3" s="134" t="s">
        <v>39</v>
      </c>
      <c r="Q3" s="29"/>
      <c r="R3" s="29"/>
      <c r="S3" s="131"/>
      <c r="T3" s="131"/>
      <c r="U3" s="131"/>
      <c r="V3" s="131"/>
      <c r="W3" s="131"/>
      <c r="X3" s="131"/>
      <c r="Y3" s="131"/>
      <c r="Z3" s="131"/>
      <c r="AA3" s="131"/>
      <c r="AB3" s="131"/>
    </row>
    <row r="4" hidden="1">
      <c r="A4" s="132">
        <v>3.0</v>
      </c>
      <c r="B4" s="132" t="s">
        <v>2740</v>
      </c>
      <c r="C4" s="132" t="s">
        <v>2741</v>
      </c>
      <c r="D4" s="132" t="s">
        <v>35</v>
      </c>
      <c r="E4" s="132" t="s">
        <v>2742</v>
      </c>
      <c r="F4" s="132">
        <v>1.521119E7</v>
      </c>
      <c r="G4" s="132" t="s">
        <v>2743</v>
      </c>
      <c r="H4" s="133">
        <v>44928.0</v>
      </c>
      <c r="I4" s="132" t="s">
        <v>2732</v>
      </c>
      <c r="J4" s="131"/>
      <c r="K4" s="133">
        <v>44925.0</v>
      </c>
      <c r="L4" s="132" t="s">
        <v>2733</v>
      </c>
      <c r="M4" s="132" t="s">
        <v>93</v>
      </c>
      <c r="N4" s="132"/>
      <c r="O4" s="132" t="s">
        <v>39</v>
      </c>
      <c r="P4" s="134" t="s">
        <v>39</v>
      </c>
      <c r="Q4" s="29"/>
      <c r="R4" s="29"/>
      <c r="S4" s="131"/>
      <c r="T4" s="131"/>
      <c r="U4" s="131"/>
      <c r="V4" s="131"/>
      <c r="W4" s="131"/>
      <c r="X4" s="131"/>
      <c r="Y4" s="131"/>
      <c r="Z4" s="131"/>
      <c r="AA4" s="131"/>
      <c r="AB4" s="131"/>
    </row>
    <row r="5" hidden="1">
      <c r="A5" s="132">
        <v>4.0</v>
      </c>
      <c r="B5" s="132" t="s">
        <v>2744</v>
      </c>
      <c r="C5" s="132" t="s">
        <v>2745</v>
      </c>
      <c r="D5" s="132" t="s">
        <v>47</v>
      </c>
      <c r="E5" s="132" t="s">
        <v>2746</v>
      </c>
      <c r="F5" s="135">
        <v>1.2159446E7</v>
      </c>
      <c r="G5" s="132" t="s">
        <v>2747</v>
      </c>
      <c r="H5" s="133">
        <v>44929.0</v>
      </c>
      <c r="I5" s="132" t="s">
        <v>2732</v>
      </c>
      <c r="J5" s="131"/>
      <c r="K5" s="133">
        <v>44929.0</v>
      </c>
      <c r="L5" s="132" t="s">
        <v>2738</v>
      </c>
      <c r="M5" s="132" t="s">
        <v>25</v>
      </c>
      <c r="N5" s="132"/>
      <c r="O5" s="132" t="s">
        <v>352</v>
      </c>
      <c r="P5" s="134" t="s">
        <v>39</v>
      </c>
      <c r="Q5" s="29"/>
      <c r="R5" s="29"/>
      <c r="S5" s="131"/>
      <c r="T5" s="131"/>
      <c r="U5" s="131"/>
      <c r="V5" s="131"/>
      <c r="W5" s="131"/>
      <c r="X5" s="131"/>
      <c r="Y5" s="131"/>
      <c r="Z5" s="131"/>
      <c r="AA5" s="131"/>
      <c r="AB5" s="131"/>
    </row>
    <row r="6" hidden="1">
      <c r="A6" s="132">
        <v>5.0</v>
      </c>
      <c r="B6" s="132" t="s">
        <v>2748</v>
      </c>
      <c r="C6" s="132" t="s">
        <v>2749</v>
      </c>
      <c r="D6" s="132" t="s">
        <v>47</v>
      </c>
      <c r="E6" s="132" t="s">
        <v>2750</v>
      </c>
      <c r="F6" s="135">
        <v>103239.0</v>
      </c>
      <c r="G6" s="132" t="s">
        <v>2751</v>
      </c>
      <c r="H6" s="133">
        <v>44936.0</v>
      </c>
      <c r="I6" s="132" t="s">
        <v>2732</v>
      </c>
      <c r="J6" s="131"/>
      <c r="K6" s="133">
        <v>44936.0</v>
      </c>
      <c r="L6" s="132" t="s">
        <v>2738</v>
      </c>
      <c r="M6" s="132" t="s">
        <v>88</v>
      </c>
      <c r="N6" s="132"/>
      <c r="O6" s="132" t="s">
        <v>2739</v>
      </c>
      <c r="P6" s="134" t="s">
        <v>39</v>
      </c>
      <c r="Q6" s="29"/>
      <c r="R6" s="29"/>
      <c r="S6" s="131"/>
      <c r="T6" s="131"/>
      <c r="U6" s="131"/>
      <c r="V6" s="131"/>
      <c r="W6" s="131"/>
      <c r="X6" s="131"/>
      <c r="Y6" s="131"/>
      <c r="Z6" s="131"/>
      <c r="AA6" s="131"/>
      <c r="AB6" s="131"/>
    </row>
    <row r="7" hidden="1">
      <c r="A7" s="132">
        <v>6.0</v>
      </c>
      <c r="B7" s="132" t="s">
        <v>2752</v>
      </c>
      <c r="C7" s="132" t="s">
        <v>2753</v>
      </c>
      <c r="D7" s="132" t="s">
        <v>47</v>
      </c>
      <c r="E7" s="132" t="s">
        <v>2754</v>
      </c>
      <c r="F7" s="132">
        <v>6923369.0</v>
      </c>
      <c r="G7" s="132" t="s">
        <v>2755</v>
      </c>
      <c r="H7" s="133">
        <v>44932.0</v>
      </c>
      <c r="I7" s="132" t="s">
        <v>2732</v>
      </c>
      <c r="J7" s="131"/>
      <c r="K7" s="133">
        <v>44932.0</v>
      </c>
      <c r="L7" s="132" t="s">
        <v>2733</v>
      </c>
      <c r="M7" s="132" t="s">
        <v>88</v>
      </c>
      <c r="N7" s="132" t="s">
        <v>2756</v>
      </c>
      <c r="O7" s="132" t="s">
        <v>249</v>
      </c>
      <c r="P7" s="134" t="s">
        <v>39</v>
      </c>
      <c r="Q7" s="29"/>
      <c r="R7" s="29"/>
      <c r="S7" s="131"/>
      <c r="T7" s="131"/>
      <c r="U7" s="131"/>
      <c r="V7" s="131"/>
      <c r="W7" s="131"/>
      <c r="X7" s="131"/>
      <c r="Y7" s="131"/>
      <c r="Z7" s="131"/>
      <c r="AA7" s="131"/>
      <c r="AB7" s="131"/>
    </row>
    <row r="8" hidden="1">
      <c r="A8" s="132">
        <v>7.0</v>
      </c>
      <c r="B8" s="132" t="s">
        <v>2757</v>
      </c>
      <c r="C8" s="132" t="s">
        <v>2758</v>
      </c>
      <c r="D8" s="132" t="s">
        <v>35</v>
      </c>
      <c r="E8" s="132" t="s">
        <v>2759</v>
      </c>
      <c r="F8" s="132">
        <v>1.43156E7</v>
      </c>
      <c r="G8" s="132" t="s">
        <v>2760</v>
      </c>
      <c r="H8" s="133">
        <v>44935.0</v>
      </c>
      <c r="I8" s="132" t="s">
        <v>2732</v>
      </c>
      <c r="J8" s="131"/>
      <c r="K8" s="133">
        <v>44935.0</v>
      </c>
      <c r="L8" s="132" t="s">
        <v>2738</v>
      </c>
      <c r="M8" s="132" t="s">
        <v>65</v>
      </c>
      <c r="N8" s="132"/>
      <c r="O8" s="132" t="s">
        <v>39</v>
      </c>
      <c r="P8" s="134" t="s">
        <v>39</v>
      </c>
      <c r="Q8" s="29"/>
      <c r="R8" s="29"/>
      <c r="S8" s="131"/>
      <c r="T8" s="131"/>
      <c r="U8" s="131"/>
      <c r="V8" s="131"/>
      <c r="W8" s="131"/>
      <c r="X8" s="131"/>
      <c r="Y8" s="131"/>
      <c r="Z8" s="131"/>
      <c r="AA8" s="131"/>
      <c r="AB8" s="131"/>
    </row>
    <row r="9" hidden="1">
      <c r="A9" s="132">
        <v>8.0</v>
      </c>
      <c r="B9" s="132" t="s">
        <v>2761</v>
      </c>
      <c r="C9" s="132" t="s">
        <v>2762</v>
      </c>
      <c r="D9" s="132" t="s">
        <v>35</v>
      </c>
      <c r="E9" s="132" t="s">
        <v>2763</v>
      </c>
      <c r="F9" s="132">
        <v>1005567.0</v>
      </c>
      <c r="G9" s="132" t="s">
        <v>2764</v>
      </c>
      <c r="H9" s="133">
        <v>44930.0</v>
      </c>
      <c r="I9" s="132" t="s">
        <v>2732</v>
      </c>
      <c r="J9" s="131"/>
      <c r="K9" s="133">
        <v>44930.0</v>
      </c>
      <c r="L9" s="132" t="s">
        <v>2738</v>
      </c>
      <c r="M9" s="132" t="s">
        <v>88</v>
      </c>
      <c r="N9" s="132"/>
      <c r="O9" s="132" t="s">
        <v>2765</v>
      </c>
      <c r="P9" s="134" t="s">
        <v>39</v>
      </c>
      <c r="Q9" s="29"/>
      <c r="R9" s="29"/>
      <c r="S9" s="131"/>
      <c r="T9" s="131"/>
      <c r="U9" s="131"/>
      <c r="V9" s="131"/>
      <c r="W9" s="131"/>
      <c r="X9" s="131"/>
      <c r="Y9" s="131"/>
      <c r="Z9" s="131"/>
      <c r="AA9" s="131"/>
      <c r="AB9" s="131"/>
    </row>
    <row r="10" hidden="1">
      <c r="A10" s="132">
        <v>9.0</v>
      </c>
      <c r="B10" s="132" t="s">
        <v>2766</v>
      </c>
      <c r="C10" s="132" t="s">
        <v>2767</v>
      </c>
      <c r="D10" s="132" t="s">
        <v>35</v>
      </c>
      <c r="E10" s="132" t="s">
        <v>2768</v>
      </c>
      <c r="F10" s="132">
        <v>1983708.0</v>
      </c>
      <c r="G10" s="132" t="s">
        <v>2769</v>
      </c>
      <c r="H10" s="133">
        <v>44929.0</v>
      </c>
      <c r="I10" s="132" t="s">
        <v>2732</v>
      </c>
      <c r="J10" s="131"/>
      <c r="K10" s="133">
        <v>44929.0</v>
      </c>
      <c r="L10" s="132" t="s">
        <v>2738</v>
      </c>
      <c r="M10" s="132" t="s">
        <v>93</v>
      </c>
      <c r="N10" s="132"/>
      <c r="O10" s="132" t="s">
        <v>39</v>
      </c>
      <c r="P10" s="134" t="s">
        <v>39</v>
      </c>
      <c r="Q10" s="29"/>
      <c r="R10" s="29"/>
      <c r="S10" s="131"/>
      <c r="T10" s="131"/>
      <c r="U10" s="131"/>
      <c r="V10" s="131"/>
      <c r="W10" s="131"/>
      <c r="X10" s="131"/>
      <c r="Y10" s="131"/>
      <c r="Z10" s="131"/>
      <c r="AA10" s="131"/>
      <c r="AB10" s="131"/>
    </row>
    <row r="11" hidden="1">
      <c r="A11" s="132">
        <v>10.0</v>
      </c>
      <c r="B11" s="132" t="s">
        <v>2770</v>
      </c>
      <c r="C11" s="132" t="s">
        <v>2771</v>
      </c>
      <c r="D11" s="132" t="s">
        <v>35</v>
      </c>
      <c r="E11" s="132" t="s">
        <v>2772</v>
      </c>
      <c r="F11" s="132">
        <v>1.5175919E7</v>
      </c>
      <c r="G11" s="132" t="s">
        <v>2773</v>
      </c>
      <c r="H11" s="133">
        <v>44938.0</v>
      </c>
      <c r="I11" s="132" t="s">
        <v>2732</v>
      </c>
      <c r="J11" s="131"/>
      <c r="K11" s="133">
        <v>44938.0</v>
      </c>
      <c r="L11" s="132" t="s">
        <v>2738</v>
      </c>
      <c r="M11" s="132" t="s">
        <v>173</v>
      </c>
      <c r="N11" s="132"/>
      <c r="O11" s="132" t="s">
        <v>2739</v>
      </c>
      <c r="P11" s="134" t="s">
        <v>39</v>
      </c>
      <c r="Q11" s="134" t="s">
        <v>2774</v>
      </c>
      <c r="R11" s="29"/>
      <c r="S11" s="131"/>
      <c r="T11" s="131"/>
      <c r="U11" s="131"/>
      <c r="V11" s="131"/>
      <c r="W11" s="131"/>
      <c r="X11" s="131"/>
      <c r="Y11" s="131"/>
      <c r="Z11" s="131"/>
      <c r="AA11" s="131"/>
      <c r="AB11" s="131"/>
    </row>
    <row r="12" hidden="1">
      <c r="A12" s="132">
        <v>11.0</v>
      </c>
      <c r="B12" s="132" t="s">
        <v>2775</v>
      </c>
      <c r="C12" s="132" t="s">
        <v>2776</v>
      </c>
      <c r="D12" s="132" t="s">
        <v>35</v>
      </c>
      <c r="E12" s="132" t="s">
        <v>2777</v>
      </c>
      <c r="F12" s="132">
        <v>2974798.0</v>
      </c>
      <c r="G12" s="132" t="s">
        <v>2778</v>
      </c>
      <c r="H12" s="133">
        <v>44929.0</v>
      </c>
      <c r="I12" s="132" t="s">
        <v>2732</v>
      </c>
      <c r="J12" s="131"/>
      <c r="K12" s="133">
        <v>44929.0</v>
      </c>
      <c r="L12" s="132" t="s">
        <v>2733</v>
      </c>
      <c r="M12" s="132" t="s">
        <v>25</v>
      </c>
      <c r="N12" s="132"/>
      <c r="O12" s="132" t="s">
        <v>39</v>
      </c>
      <c r="P12" s="134" t="s">
        <v>39</v>
      </c>
      <c r="Q12" s="29"/>
      <c r="R12" s="29"/>
      <c r="S12" s="131"/>
      <c r="T12" s="131"/>
      <c r="U12" s="131"/>
      <c r="V12" s="131"/>
      <c r="W12" s="131"/>
      <c r="X12" s="131"/>
      <c r="Y12" s="131"/>
      <c r="Z12" s="131"/>
      <c r="AA12" s="131"/>
      <c r="AB12" s="131"/>
    </row>
    <row r="13" hidden="1">
      <c r="A13" s="132">
        <v>12.0</v>
      </c>
      <c r="B13" s="132" t="s">
        <v>2779</v>
      </c>
      <c r="C13" s="132" t="s">
        <v>2780</v>
      </c>
      <c r="D13" s="132" t="s">
        <v>47</v>
      </c>
      <c r="E13" s="132" t="s">
        <v>2781</v>
      </c>
      <c r="F13" s="132">
        <v>4959670.0</v>
      </c>
      <c r="G13" s="132" t="s">
        <v>2782</v>
      </c>
      <c r="H13" s="133">
        <v>44931.0</v>
      </c>
      <c r="I13" s="132" t="s">
        <v>2732</v>
      </c>
      <c r="J13" s="131"/>
      <c r="K13" s="133">
        <v>44931.0</v>
      </c>
      <c r="L13" s="132" t="s">
        <v>2738</v>
      </c>
      <c r="M13" s="132" t="s">
        <v>88</v>
      </c>
      <c r="N13" s="132"/>
      <c r="O13" s="132" t="s">
        <v>2783</v>
      </c>
      <c r="P13" s="134" t="s">
        <v>39</v>
      </c>
      <c r="Q13" s="29"/>
      <c r="R13" s="29"/>
      <c r="S13" s="131"/>
      <c r="T13" s="131"/>
      <c r="U13" s="131"/>
      <c r="V13" s="131"/>
      <c r="W13" s="131"/>
      <c r="X13" s="131"/>
      <c r="Y13" s="131"/>
      <c r="Z13" s="131"/>
      <c r="AA13" s="131"/>
      <c r="AB13" s="131"/>
    </row>
    <row r="14" hidden="1">
      <c r="A14" s="132">
        <v>13.0</v>
      </c>
      <c r="B14" s="132" t="s">
        <v>2784</v>
      </c>
      <c r="C14" s="132" t="s">
        <v>2785</v>
      </c>
      <c r="D14" s="132" t="s">
        <v>35</v>
      </c>
      <c r="E14" s="132" t="s">
        <v>2786</v>
      </c>
      <c r="F14" s="132">
        <v>5816943.0</v>
      </c>
      <c r="G14" s="132" t="s">
        <v>2787</v>
      </c>
      <c r="H14" s="133">
        <v>44938.0</v>
      </c>
      <c r="I14" s="132" t="s">
        <v>2732</v>
      </c>
      <c r="J14" s="131"/>
      <c r="K14" s="133">
        <v>44938.0</v>
      </c>
      <c r="L14" s="132" t="s">
        <v>2738</v>
      </c>
      <c r="M14" s="132" t="s">
        <v>2788</v>
      </c>
      <c r="N14" s="132"/>
      <c r="O14" s="132" t="s">
        <v>39</v>
      </c>
      <c r="P14" s="134" t="s">
        <v>39</v>
      </c>
      <c r="Q14" s="29"/>
      <c r="R14" s="29"/>
      <c r="S14" s="131"/>
      <c r="T14" s="131"/>
      <c r="U14" s="131"/>
      <c r="V14" s="131"/>
      <c r="W14" s="131"/>
      <c r="X14" s="131"/>
      <c r="Y14" s="131"/>
      <c r="Z14" s="131"/>
      <c r="AA14" s="131"/>
      <c r="AB14" s="131"/>
    </row>
    <row r="15" hidden="1">
      <c r="A15" s="132">
        <v>14.0</v>
      </c>
      <c r="B15" s="132" t="s">
        <v>2789</v>
      </c>
      <c r="C15" s="132" t="s">
        <v>2790</v>
      </c>
      <c r="D15" s="132" t="s">
        <v>35</v>
      </c>
      <c r="E15" s="132" t="s">
        <v>2791</v>
      </c>
      <c r="F15" s="132">
        <v>2715072.0</v>
      </c>
      <c r="G15" s="132" t="s">
        <v>2792</v>
      </c>
      <c r="H15" s="133">
        <v>44932.0</v>
      </c>
      <c r="I15" s="132" t="s">
        <v>2732</v>
      </c>
      <c r="J15" s="131"/>
      <c r="K15" s="133">
        <v>44932.0</v>
      </c>
      <c r="L15" s="132" t="s">
        <v>2733</v>
      </c>
      <c r="M15" s="132" t="s">
        <v>88</v>
      </c>
      <c r="N15" s="132"/>
      <c r="O15" s="132" t="s">
        <v>2783</v>
      </c>
      <c r="P15" s="134" t="s">
        <v>39</v>
      </c>
      <c r="Q15" s="29"/>
      <c r="R15" s="29"/>
      <c r="S15" s="131"/>
      <c r="T15" s="131"/>
      <c r="U15" s="131"/>
      <c r="V15" s="131"/>
      <c r="W15" s="131"/>
      <c r="X15" s="131"/>
      <c r="Y15" s="131"/>
      <c r="Z15" s="131"/>
      <c r="AA15" s="131"/>
      <c r="AB15" s="131"/>
    </row>
    <row r="16" hidden="1">
      <c r="A16" s="132">
        <v>15.0</v>
      </c>
      <c r="B16" s="132" t="s">
        <v>2793</v>
      </c>
      <c r="C16" s="132" t="s">
        <v>2794</v>
      </c>
      <c r="D16" s="132" t="s">
        <v>35</v>
      </c>
      <c r="E16" s="132" t="s">
        <v>2795</v>
      </c>
      <c r="F16" s="132">
        <v>1305830.0</v>
      </c>
      <c r="G16" s="132" t="s">
        <v>2796</v>
      </c>
      <c r="H16" s="133">
        <v>44931.0</v>
      </c>
      <c r="I16" s="132" t="s">
        <v>2732</v>
      </c>
      <c r="J16" s="131"/>
      <c r="K16" s="133">
        <v>44924.0</v>
      </c>
      <c r="L16" s="132" t="s">
        <v>2738</v>
      </c>
      <c r="M16" s="132" t="s">
        <v>3</v>
      </c>
      <c r="N16" s="132"/>
      <c r="O16" s="132" t="s">
        <v>352</v>
      </c>
      <c r="P16" s="134" t="s">
        <v>39</v>
      </c>
      <c r="Q16" s="134" t="s">
        <v>2797</v>
      </c>
      <c r="R16" s="29"/>
      <c r="S16" s="131"/>
      <c r="T16" s="131"/>
      <c r="U16" s="131"/>
      <c r="V16" s="131"/>
      <c r="W16" s="131"/>
      <c r="X16" s="131"/>
      <c r="Y16" s="131"/>
      <c r="Z16" s="131"/>
      <c r="AA16" s="131"/>
      <c r="AB16" s="131"/>
    </row>
    <row r="17" hidden="1">
      <c r="A17" s="132">
        <v>16.0</v>
      </c>
      <c r="B17" s="132" t="s">
        <v>2798</v>
      </c>
      <c r="C17" s="132" t="s">
        <v>2799</v>
      </c>
      <c r="D17" s="132" t="s">
        <v>47</v>
      </c>
      <c r="E17" s="132" t="s">
        <v>2800</v>
      </c>
      <c r="F17" s="132">
        <v>1.515927E7</v>
      </c>
      <c r="G17" s="132" t="s">
        <v>2801</v>
      </c>
      <c r="H17" s="133">
        <v>44929.0</v>
      </c>
      <c r="I17" s="132" t="s">
        <v>2732</v>
      </c>
      <c r="J17" s="131"/>
      <c r="K17" s="133">
        <v>44929.0</v>
      </c>
      <c r="L17" s="132" t="s">
        <v>2802</v>
      </c>
      <c r="M17" s="132" t="s">
        <v>25</v>
      </c>
      <c r="N17" s="132"/>
      <c r="O17" s="132" t="s">
        <v>2783</v>
      </c>
      <c r="P17" s="134" t="s">
        <v>39</v>
      </c>
      <c r="Q17" s="29"/>
      <c r="R17" s="29"/>
      <c r="S17" s="131"/>
      <c r="T17" s="131"/>
      <c r="U17" s="131"/>
      <c r="V17" s="131"/>
      <c r="W17" s="131"/>
      <c r="X17" s="131"/>
      <c r="Y17" s="131"/>
      <c r="Z17" s="131"/>
      <c r="AA17" s="131"/>
      <c r="AB17" s="131"/>
    </row>
    <row r="18" hidden="1">
      <c r="A18" s="132">
        <v>17.0</v>
      </c>
      <c r="B18" s="132" t="s">
        <v>2803</v>
      </c>
      <c r="C18" s="132" t="s">
        <v>2804</v>
      </c>
      <c r="D18" s="132" t="s">
        <v>47</v>
      </c>
      <c r="E18" s="132" t="s">
        <v>2805</v>
      </c>
      <c r="F18" s="132">
        <v>1.1638133E7</v>
      </c>
      <c r="G18" s="132" t="s">
        <v>2806</v>
      </c>
      <c r="H18" s="133">
        <v>44929.0</v>
      </c>
      <c r="I18" s="132" t="s">
        <v>2732</v>
      </c>
      <c r="J18" s="131"/>
      <c r="K18" s="133">
        <v>44929.0</v>
      </c>
      <c r="L18" s="132" t="s">
        <v>2738</v>
      </c>
      <c r="M18" s="132" t="s">
        <v>83</v>
      </c>
      <c r="N18" s="132"/>
      <c r="O18" s="132" t="s">
        <v>2807</v>
      </c>
      <c r="P18" s="134" t="s">
        <v>39</v>
      </c>
      <c r="Q18" s="134" t="s">
        <v>2808</v>
      </c>
      <c r="R18" s="29"/>
      <c r="S18" s="131"/>
      <c r="T18" s="131"/>
      <c r="U18" s="131"/>
      <c r="V18" s="131"/>
      <c r="W18" s="131"/>
      <c r="X18" s="131"/>
      <c r="Y18" s="131"/>
      <c r="Z18" s="131"/>
      <c r="AA18" s="131"/>
      <c r="AB18" s="131"/>
    </row>
    <row r="19" hidden="1">
      <c r="A19" s="132">
        <v>18.0</v>
      </c>
      <c r="B19" s="132" t="s">
        <v>2809</v>
      </c>
      <c r="C19" s="132" t="s">
        <v>2810</v>
      </c>
      <c r="D19" s="132" t="s">
        <v>35</v>
      </c>
      <c r="E19" s="132" t="s">
        <v>2811</v>
      </c>
      <c r="F19" s="132">
        <v>1.5307354E7</v>
      </c>
      <c r="G19" s="132" t="s">
        <v>2812</v>
      </c>
      <c r="H19" s="133">
        <v>44935.0</v>
      </c>
      <c r="I19" s="132" t="s">
        <v>2732</v>
      </c>
      <c r="J19" s="131"/>
      <c r="K19" s="133">
        <v>44935.0</v>
      </c>
      <c r="L19" s="132" t="s">
        <v>2802</v>
      </c>
      <c r="M19" s="132" t="s">
        <v>25</v>
      </c>
      <c r="N19" s="132"/>
      <c r="O19" s="132" t="s">
        <v>2739</v>
      </c>
      <c r="P19" s="134" t="s">
        <v>39</v>
      </c>
      <c r="Q19" s="29"/>
      <c r="R19" s="29"/>
      <c r="S19" s="131"/>
      <c r="T19" s="131"/>
      <c r="U19" s="131"/>
      <c r="V19" s="131"/>
      <c r="W19" s="131"/>
      <c r="X19" s="131"/>
      <c r="Y19" s="131"/>
      <c r="Z19" s="131"/>
      <c r="AA19" s="131"/>
      <c r="AB19" s="131"/>
    </row>
    <row r="20" hidden="1">
      <c r="A20" s="132">
        <v>19.0</v>
      </c>
      <c r="B20" s="132" t="s">
        <v>2813</v>
      </c>
      <c r="C20" s="132" t="s">
        <v>2814</v>
      </c>
      <c r="D20" s="132" t="s">
        <v>47</v>
      </c>
      <c r="E20" s="132" t="s">
        <v>2815</v>
      </c>
      <c r="F20" s="132">
        <v>1.5159326E7</v>
      </c>
      <c r="G20" s="132" t="s">
        <v>2816</v>
      </c>
      <c r="H20" s="133">
        <v>44928.0</v>
      </c>
      <c r="I20" s="132" t="s">
        <v>2732</v>
      </c>
      <c r="J20" s="131"/>
      <c r="K20" s="133">
        <v>44921.0</v>
      </c>
      <c r="L20" s="132" t="s">
        <v>2738</v>
      </c>
      <c r="M20" s="132" t="s">
        <v>25</v>
      </c>
      <c r="N20" s="132"/>
      <c r="O20" s="132" t="s">
        <v>39</v>
      </c>
      <c r="P20" s="134" t="s">
        <v>39</v>
      </c>
      <c r="Q20" s="29"/>
      <c r="R20" s="29"/>
      <c r="S20" s="131"/>
      <c r="T20" s="131"/>
      <c r="U20" s="131"/>
      <c r="V20" s="131"/>
      <c r="W20" s="131"/>
      <c r="X20" s="131"/>
      <c r="Y20" s="131"/>
      <c r="Z20" s="131"/>
      <c r="AA20" s="131"/>
      <c r="AB20" s="131"/>
    </row>
    <row r="21" hidden="1">
      <c r="A21" s="132">
        <v>20.0</v>
      </c>
      <c r="B21" s="132" t="s">
        <v>2817</v>
      </c>
      <c r="C21" s="132" t="s">
        <v>2818</v>
      </c>
      <c r="D21" s="132" t="s">
        <v>47</v>
      </c>
      <c r="E21" s="132" t="s">
        <v>2819</v>
      </c>
      <c r="F21" s="132">
        <v>6727855.0</v>
      </c>
      <c r="G21" s="132" t="s">
        <v>2820</v>
      </c>
      <c r="H21" s="133">
        <v>44935.0</v>
      </c>
      <c r="I21" s="132" t="s">
        <v>2732</v>
      </c>
      <c r="J21" s="131"/>
      <c r="K21" s="133">
        <v>44935.0</v>
      </c>
      <c r="L21" s="132" t="s">
        <v>2733</v>
      </c>
      <c r="M21" s="132" t="s">
        <v>65</v>
      </c>
      <c r="N21" s="132" t="s">
        <v>38</v>
      </c>
      <c r="O21" s="132" t="s">
        <v>249</v>
      </c>
      <c r="P21" s="134" t="s">
        <v>39</v>
      </c>
      <c r="Q21" s="29"/>
      <c r="R21" s="29"/>
      <c r="S21" s="131"/>
      <c r="T21" s="131"/>
      <c r="U21" s="131"/>
      <c r="V21" s="131"/>
      <c r="W21" s="131"/>
      <c r="X21" s="131"/>
      <c r="Y21" s="131"/>
      <c r="Z21" s="131"/>
      <c r="AA21" s="131"/>
      <c r="AB21" s="131"/>
    </row>
    <row r="22" hidden="1">
      <c r="A22" s="132">
        <v>21.0</v>
      </c>
      <c r="B22" s="132" t="s">
        <v>2821</v>
      </c>
      <c r="C22" s="132" t="s">
        <v>2822</v>
      </c>
      <c r="D22" s="132" t="s">
        <v>47</v>
      </c>
      <c r="E22" s="132" t="s">
        <v>2823</v>
      </c>
      <c r="F22" s="132">
        <v>226561.0</v>
      </c>
      <c r="G22" s="132" t="s">
        <v>2824</v>
      </c>
      <c r="H22" s="133">
        <v>44935.0</v>
      </c>
      <c r="I22" s="132" t="s">
        <v>2732</v>
      </c>
      <c r="J22" s="131"/>
      <c r="K22" s="133">
        <v>44935.0</v>
      </c>
      <c r="L22" s="132" t="s">
        <v>2738</v>
      </c>
      <c r="M22" s="132" t="s">
        <v>25</v>
      </c>
      <c r="N22" s="132"/>
      <c r="O22" s="132" t="s">
        <v>39</v>
      </c>
      <c r="P22" s="134" t="s">
        <v>39</v>
      </c>
      <c r="Q22" s="29"/>
      <c r="R22" s="29"/>
      <c r="S22" s="131"/>
      <c r="T22" s="131"/>
      <c r="U22" s="131"/>
      <c r="V22" s="131"/>
      <c r="W22" s="131"/>
      <c r="X22" s="131"/>
      <c r="Y22" s="131"/>
      <c r="Z22" s="131"/>
      <c r="AA22" s="131"/>
      <c r="AB22" s="131"/>
    </row>
    <row r="23" hidden="1">
      <c r="A23" s="132">
        <v>22.0</v>
      </c>
      <c r="B23" s="132" t="s">
        <v>2825</v>
      </c>
      <c r="C23" s="132" t="s">
        <v>2826</v>
      </c>
      <c r="D23" s="132" t="s">
        <v>35</v>
      </c>
      <c r="E23" s="132" t="s">
        <v>2827</v>
      </c>
      <c r="F23" s="132">
        <v>1963683.0</v>
      </c>
      <c r="G23" s="132" t="s">
        <v>2828</v>
      </c>
      <c r="H23" s="133">
        <v>44936.0</v>
      </c>
      <c r="I23" s="132" t="s">
        <v>2732</v>
      </c>
      <c r="J23" s="131"/>
      <c r="K23" s="133">
        <v>44936.0</v>
      </c>
      <c r="L23" s="132" t="s">
        <v>2738</v>
      </c>
      <c r="M23" s="132" t="s">
        <v>88</v>
      </c>
      <c r="N23" s="132"/>
      <c r="O23" s="132" t="s">
        <v>2783</v>
      </c>
      <c r="P23" s="134" t="s">
        <v>39</v>
      </c>
      <c r="Q23" s="29"/>
      <c r="R23" s="29"/>
      <c r="S23" s="131"/>
      <c r="T23" s="131"/>
      <c r="U23" s="131"/>
      <c r="V23" s="131"/>
      <c r="W23" s="131"/>
      <c r="X23" s="131"/>
      <c r="Y23" s="131"/>
      <c r="Z23" s="131"/>
      <c r="AA23" s="131"/>
      <c r="AB23" s="131"/>
    </row>
    <row r="24" hidden="1">
      <c r="A24" s="132">
        <v>23.0</v>
      </c>
      <c r="B24" s="132" t="s">
        <v>2829</v>
      </c>
      <c r="C24" s="132" t="s">
        <v>2830</v>
      </c>
      <c r="D24" s="132" t="s">
        <v>47</v>
      </c>
      <c r="E24" s="132" t="s">
        <v>2831</v>
      </c>
      <c r="F24" s="132">
        <v>3669936.0</v>
      </c>
      <c r="G24" s="132" t="s">
        <v>2832</v>
      </c>
      <c r="H24" s="133">
        <v>44936.0</v>
      </c>
      <c r="I24" s="132" t="s">
        <v>2732</v>
      </c>
      <c r="J24" s="131"/>
      <c r="K24" s="133">
        <v>44936.0</v>
      </c>
      <c r="L24" s="132" t="s">
        <v>2738</v>
      </c>
      <c r="M24" s="132" t="s">
        <v>25</v>
      </c>
      <c r="N24" s="132"/>
      <c r="O24" s="132" t="s">
        <v>2783</v>
      </c>
      <c r="P24" s="134" t="s">
        <v>39</v>
      </c>
      <c r="Q24" s="29"/>
      <c r="R24" s="29"/>
      <c r="S24" s="131"/>
      <c r="T24" s="131"/>
      <c r="U24" s="131"/>
      <c r="V24" s="131"/>
      <c r="W24" s="131"/>
      <c r="X24" s="131"/>
      <c r="Y24" s="131"/>
      <c r="Z24" s="131"/>
      <c r="AA24" s="131"/>
      <c r="AB24" s="131"/>
    </row>
    <row r="25" hidden="1">
      <c r="A25" s="132">
        <v>24.0</v>
      </c>
      <c r="B25" s="132" t="s">
        <v>2833</v>
      </c>
      <c r="C25" s="132" t="s">
        <v>2834</v>
      </c>
      <c r="D25" s="132" t="s">
        <v>35</v>
      </c>
      <c r="E25" s="132" t="s">
        <v>2835</v>
      </c>
      <c r="F25" s="132">
        <v>8064110.0</v>
      </c>
      <c r="G25" s="132" t="s">
        <v>2836</v>
      </c>
      <c r="H25" s="133">
        <v>44936.0</v>
      </c>
      <c r="I25" s="132" t="s">
        <v>2732</v>
      </c>
      <c r="J25" s="131"/>
      <c r="K25" s="133">
        <v>44936.0</v>
      </c>
      <c r="L25" s="132" t="s">
        <v>2738</v>
      </c>
      <c r="M25" s="132" t="s">
        <v>173</v>
      </c>
      <c r="N25" s="132"/>
      <c r="O25" s="132" t="s">
        <v>2739</v>
      </c>
      <c r="P25" s="134" t="s">
        <v>39</v>
      </c>
      <c r="Q25" s="29"/>
      <c r="R25" s="29"/>
      <c r="S25" s="131"/>
      <c r="T25" s="131"/>
      <c r="U25" s="131"/>
      <c r="V25" s="131"/>
      <c r="W25" s="131"/>
      <c r="X25" s="131"/>
      <c r="Y25" s="131"/>
      <c r="Z25" s="131"/>
      <c r="AA25" s="131"/>
      <c r="AB25" s="131"/>
    </row>
    <row r="26" hidden="1">
      <c r="A26" s="132">
        <v>25.0</v>
      </c>
      <c r="B26" s="132" t="s">
        <v>2837</v>
      </c>
      <c r="C26" s="132" t="s">
        <v>2838</v>
      </c>
      <c r="D26" s="132" t="s">
        <v>47</v>
      </c>
      <c r="E26" s="132" t="s">
        <v>2839</v>
      </c>
      <c r="F26" s="132">
        <v>1.231742E7</v>
      </c>
      <c r="G26" s="132" t="s">
        <v>2840</v>
      </c>
      <c r="H26" s="133">
        <v>44937.0</v>
      </c>
      <c r="I26" s="132" t="s">
        <v>2732</v>
      </c>
      <c r="J26" s="131"/>
      <c r="K26" s="133">
        <v>44937.0</v>
      </c>
      <c r="L26" s="132" t="s">
        <v>2738</v>
      </c>
      <c r="M26" s="132" t="s">
        <v>173</v>
      </c>
      <c r="N26" s="132"/>
      <c r="O26" s="132" t="s">
        <v>2841</v>
      </c>
      <c r="P26" s="134" t="s">
        <v>39</v>
      </c>
      <c r="Q26" s="29"/>
      <c r="R26" s="29"/>
      <c r="S26" s="131"/>
      <c r="T26" s="131"/>
      <c r="U26" s="131"/>
      <c r="V26" s="131"/>
      <c r="W26" s="131"/>
      <c r="X26" s="131"/>
      <c r="Y26" s="131"/>
      <c r="Z26" s="131"/>
      <c r="AA26" s="131"/>
      <c r="AB26" s="131"/>
    </row>
    <row r="27" hidden="1">
      <c r="A27" s="132">
        <v>26.0</v>
      </c>
      <c r="B27" s="132" t="s">
        <v>2842</v>
      </c>
      <c r="C27" s="132" t="s">
        <v>2843</v>
      </c>
      <c r="D27" s="132" t="s">
        <v>35</v>
      </c>
      <c r="E27" s="132" t="s">
        <v>2844</v>
      </c>
      <c r="F27" s="132">
        <v>1.5284842E7</v>
      </c>
      <c r="G27" s="132" t="s">
        <v>2845</v>
      </c>
      <c r="H27" s="133">
        <v>44928.0</v>
      </c>
      <c r="I27" s="132" t="s">
        <v>2732</v>
      </c>
      <c r="J27" s="131"/>
      <c r="K27" s="133">
        <v>44917.0</v>
      </c>
      <c r="L27" s="132" t="s">
        <v>2802</v>
      </c>
      <c r="M27" s="132" t="s">
        <v>43</v>
      </c>
      <c r="N27" s="132"/>
      <c r="O27" s="132" t="s">
        <v>39</v>
      </c>
      <c r="P27" s="134" t="s">
        <v>39</v>
      </c>
      <c r="Q27" s="29"/>
      <c r="R27" s="29"/>
      <c r="S27" s="131"/>
      <c r="T27" s="131"/>
      <c r="U27" s="131"/>
      <c r="V27" s="131"/>
      <c r="W27" s="131"/>
      <c r="X27" s="131"/>
      <c r="Y27" s="131"/>
      <c r="Z27" s="131"/>
      <c r="AA27" s="131"/>
      <c r="AB27" s="131"/>
    </row>
    <row r="28" hidden="1">
      <c r="A28" s="132">
        <v>27.0</v>
      </c>
      <c r="B28" s="132" t="s">
        <v>2846</v>
      </c>
      <c r="C28" s="132" t="s">
        <v>2847</v>
      </c>
      <c r="D28" s="132" t="s">
        <v>47</v>
      </c>
      <c r="E28" s="132" t="s">
        <v>2848</v>
      </c>
      <c r="F28" s="132">
        <v>130576.0</v>
      </c>
      <c r="G28" s="132" t="s">
        <v>2849</v>
      </c>
      <c r="H28" s="133">
        <v>44937.0</v>
      </c>
      <c r="I28" s="132" t="s">
        <v>2732</v>
      </c>
      <c r="J28" s="131"/>
      <c r="K28" s="133">
        <v>44937.0</v>
      </c>
      <c r="L28" s="132" t="s">
        <v>2738</v>
      </c>
      <c r="M28" s="132" t="s">
        <v>25</v>
      </c>
      <c r="N28" s="132"/>
      <c r="O28" s="132" t="s">
        <v>39</v>
      </c>
      <c r="P28" s="134" t="s">
        <v>39</v>
      </c>
      <c r="Q28" s="29"/>
      <c r="R28" s="29"/>
      <c r="S28" s="131"/>
      <c r="T28" s="131"/>
      <c r="U28" s="131"/>
      <c r="V28" s="131"/>
      <c r="W28" s="131"/>
      <c r="X28" s="131"/>
      <c r="Y28" s="131"/>
      <c r="Z28" s="131"/>
      <c r="AA28" s="131"/>
      <c r="AB28" s="131"/>
    </row>
    <row r="29" hidden="1">
      <c r="A29" s="132">
        <v>28.0</v>
      </c>
      <c r="B29" s="132" t="s">
        <v>2850</v>
      </c>
      <c r="C29" s="132" t="s">
        <v>2851</v>
      </c>
      <c r="D29" s="132" t="s">
        <v>35</v>
      </c>
      <c r="E29" s="132" t="s">
        <v>2852</v>
      </c>
      <c r="F29" s="132">
        <v>3725007.0</v>
      </c>
      <c r="G29" s="132" t="s">
        <v>2853</v>
      </c>
      <c r="H29" s="133">
        <v>44928.0</v>
      </c>
      <c r="I29" s="132" t="s">
        <v>2732</v>
      </c>
      <c r="J29" s="131"/>
      <c r="K29" s="133">
        <v>44928.0</v>
      </c>
      <c r="L29" s="132" t="s">
        <v>2738</v>
      </c>
      <c r="M29" s="132" t="s">
        <v>555</v>
      </c>
      <c r="N29" s="132"/>
      <c r="O29" s="132" t="s">
        <v>2783</v>
      </c>
      <c r="P29" s="134" t="s">
        <v>39</v>
      </c>
      <c r="Q29" s="29"/>
      <c r="R29" s="29"/>
      <c r="S29" s="131"/>
      <c r="T29" s="131"/>
      <c r="U29" s="131"/>
      <c r="V29" s="131"/>
      <c r="W29" s="131"/>
      <c r="X29" s="131"/>
      <c r="Y29" s="131"/>
      <c r="Z29" s="131"/>
      <c r="AA29" s="131"/>
      <c r="AB29" s="131"/>
    </row>
    <row r="30" hidden="1">
      <c r="A30" s="132">
        <v>29.0</v>
      </c>
      <c r="B30" s="132" t="s">
        <v>2854</v>
      </c>
      <c r="C30" s="132" t="s">
        <v>2855</v>
      </c>
      <c r="D30" s="132" t="s">
        <v>35</v>
      </c>
      <c r="E30" s="132" t="s">
        <v>2856</v>
      </c>
      <c r="F30" s="132">
        <v>1.4205541E7</v>
      </c>
      <c r="G30" s="132" t="s">
        <v>2857</v>
      </c>
      <c r="H30" s="133">
        <v>44939.0</v>
      </c>
      <c r="I30" s="132" t="s">
        <v>2732</v>
      </c>
      <c r="J30" s="131"/>
      <c r="K30" s="133">
        <v>44939.0</v>
      </c>
      <c r="L30" s="132" t="s">
        <v>2858</v>
      </c>
      <c r="M30" s="132" t="s">
        <v>43</v>
      </c>
      <c r="N30" s="132"/>
      <c r="O30" s="132" t="s">
        <v>145</v>
      </c>
      <c r="P30" s="134" t="s">
        <v>39</v>
      </c>
      <c r="Q30" s="29"/>
      <c r="R30" s="29"/>
      <c r="S30" s="131"/>
      <c r="T30" s="131"/>
      <c r="U30" s="131"/>
      <c r="V30" s="131"/>
      <c r="W30" s="131"/>
      <c r="X30" s="131"/>
      <c r="Y30" s="131"/>
      <c r="Z30" s="131"/>
      <c r="AA30" s="131"/>
      <c r="AB30" s="131"/>
    </row>
    <row r="31" hidden="1">
      <c r="A31" s="132">
        <v>30.0</v>
      </c>
      <c r="B31" s="132" t="s">
        <v>2859</v>
      </c>
      <c r="C31" s="132" t="s">
        <v>2860</v>
      </c>
      <c r="D31" s="132" t="s">
        <v>35</v>
      </c>
      <c r="E31" s="132" t="s">
        <v>2861</v>
      </c>
      <c r="F31" s="132">
        <v>742878.0</v>
      </c>
      <c r="G31" s="132" t="s">
        <v>2862</v>
      </c>
      <c r="H31" s="133">
        <v>44938.0</v>
      </c>
      <c r="I31" s="132" t="s">
        <v>2732</v>
      </c>
      <c r="J31" s="131"/>
      <c r="K31" s="133">
        <v>44938.0</v>
      </c>
      <c r="L31" s="132" t="s">
        <v>2733</v>
      </c>
      <c r="M31" s="132" t="s">
        <v>3</v>
      </c>
      <c r="N31" s="132"/>
      <c r="O31" s="132" t="s">
        <v>39</v>
      </c>
      <c r="P31" s="134" t="s">
        <v>39</v>
      </c>
      <c r="Q31" s="29"/>
      <c r="R31" s="29"/>
      <c r="S31" s="131"/>
      <c r="T31" s="131"/>
      <c r="U31" s="131"/>
      <c r="V31" s="131"/>
      <c r="W31" s="131"/>
      <c r="X31" s="131"/>
      <c r="Y31" s="131"/>
      <c r="Z31" s="131"/>
      <c r="AA31" s="131"/>
      <c r="AB31" s="131"/>
    </row>
    <row r="32" hidden="1">
      <c r="A32" s="132">
        <v>31.0</v>
      </c>
      <c r="B32" s="132" t="s">
        <v>2863</v>
      </c>
      <c r="C32" s="132" t="s">
        <v>2864</v>
      </c>
      <c r="D32" s="132" t="s">
        <v>35</v>
      </c>
      <c r="E32" s="132" t="s">
        <v>2865</v>
      </c>
      <c r="F32" s="132">
        <v>8240363.0</v>
      </c>
      <c r="G32" s="132" t="s">
        <v>2866</v>
      </c>
      <c r="H32" s="133">
        <v>44930.0</v>
      </c>
      <c r="I32" s="132" t="s">
        <v>2732</v>
      </c>
      <c r="J32" s="131"/>
      <c r="K32" s="133">
        <v>44930.0</v>
      </c>
      <c r="L32" s="132" t="s">
        <v>2738</v>
      </c>
      <c r="M32" s="132" t="s">
        <v>25</v>
      </c>
      <c r="N32" s="132"/>
      <c r="O32" s="132" t="s">
        <v>145</v>
      </c>
      <c r="P32" s="134" t="s">
        <v>39</v>
      </c>
      <c r="Q32" s="29"/>
      <c r="R32" s="29"/>
      <c r="S32" s="131"/>
      <c r="T32" s="131"/>
      <c r="U32" s="131"/>
      <c r="V32" s="131"/>
      <c r="W32" s="131"/>
      <c r="X32" s="131"/>
      <c r="Y32" s="131"/>
      <c r="Z32" s="131"/>
      <c r="AA32" s="131"/>
      <c r="AB32" s="131"/>
    </row>
    <row r="33" hidden="1">
      <c r="A33" s="132">
        <v>32.0</v>
      </c>
      <c r="B33" s="132" t="s">
        <v>2867</v>
      </c>
      <c r="C33" s="132" t="s">
        <v>2868</v>
      </c>
      <c r="D33" s="132" t="s">
        <v>35</v>
      </c>
      <c r="E33" s="132" t="s">
        <v>2869</v>
      </c>
      <c r="F33" s="132">
        <v>605146.0</v>
      </c>
      <c r="G33" s="132" t="s">
        <v>2870</v>
      </c>
      <c r="H33" s="133">
        <v>44938.0</v>
      </c>
      <c r="I33" s="132" t="s">
        <v>2732</v>
      </c>
      <c r="J33" s="131"/>
      <c r="K33" s="133">
        <v>44938.0</v>
      </c>
      <c r="L33" s="132" t="s">
        <v>2733</v>
      </c>
      <c r="M33" s="132" t="s">
        <v>25</v>
      </c>
      <c r="N33" s="132"/>
      <c r="O33" s="132" t="s">
        <v>39</v>
      </c>
      <c r="P33" s="134" t="s">
        <v>39</v>
      </c>
      <c r="Q33" s="29"/>
      <c r="R33" s="29"/>
      <c r="S33" s="131"/>
      <c r="T33" s="131"/>
      <c r="U33" s="131"/>
      <c r="V33" s="131"/>
      <c r="W33" s="131"/>
      <c r="X33" s="131"/>
      <c r="Y33" s="131"/>
      <c r="Z33" s="131"/>
      <c r="AA33" s="131"/>
      <c r="AB33" s="131"/>
    </row>
    <row r="34" hidden="1">
      <c r="A34" s="132">
        <v>33.0</v>
      </c>
      <c r="B34" s="132" t="s">
        <v>2871</v>
      </c>
      <c r="C34" s="132" t="s">
        <v>2872</v>
      </c>
      <c r="D34" s="132" t="s">
        <v>35</v>
      </c>
      <c r="E34" s="132" t="s">
        <v>2873</v>
      </c>
      <c r="F34" s="132">
        <v>7900343.0</v>
      </c>
      <c r="G34" s="132" t="s">
        <v>2874</v>
      </c>
      <c r="H34" s="133">
        <v>44931.0</v>
      </c>
      <c r="I34" s="132" t="s">
        <v>2732</v>
      </c>
      <c r="J34" s="131"/>
      <c r="K34" s="133">
        <v>44931.0</v>
      </c>
      <c r="L34" s="132" t="s">
        <v>2738</v>
      </c>
      <c r="M34" s="132" t="s">
        <v>25</v>
      </c>
      <c r="N34" s="132"/>
      <c r="O34" s="132" t="s">
        <v>352</v>
      </c>
      <c r="P34" s="134" t="s">
        <v>39</v>
      </c>
      <c r="Q34" s="29"/>
      <c r="R34" s="29"/>
      <c r="S34" s="131"/>
      <c r="T34" s="131"/>
      <c r="U34" s="131"/>
      <c r="V34" s="131"/>
      <c r="W34" s="131"/>
      <c r="X34" s="131"/>
      <c r="Y34" s="131"/>
      <c r="Z34" s="131"/>
      <c r="AA34" s="131"/>
      <c r="AB34" s="131"/>
    </row>
    <row r="35" hidden="1">
      <c r="A35" s="132">
        <v>34.0</v>
      </c>
      <c r="B35" s="132" t="s">
        <v>2875</v>
      </c>
      <c r="C35" s="132" t="s">
        <v>2876</v>
      </c>
      <c r="D35" s="132" t="s">
        <v>47</v>
      </c>
      <c r="E35" s="132" t="s">
        <v>2877</v>
      </c>
      <c r="F35" s="132">
        <v>1.5395812E7</v>
      </c>
      <c r="G35" s="132" t="s">
        <v>2878</v>
      </c>
      <c r="H35" s="133">
        <v>44930.0</v>
      </c>
      <c r="I35" s="132" t="s">
        <v>2732</v>
      </c>
      <c r="J35" s="131"/>
      <c r="K35" s="133">
        <v>44930.0</v>
      </c>
      <c r="L35" s="132" t="s">
        <v>2733</v>
      </c>
      <c r="M35" s="132" t="s">
        <v>25</v>
      </c>
      <c r="N35" s="132"/>
      <c r="O35" s="132" t="s">
        <v>2739</v>
      </c>
      <c r="P35" s="134" t="s">
        <v>39</v>
      </c>
      <c r="Q35" s="29"/>
      <c r="R35" s="29"/>
      <c r="S35" s="131"/>
      <c r="T35" s="131"/>
      <c r="U35" s="131"/>
      <c r="V35" s="131"/>
      <c r="W35" s="131"/>
      <c r="X35" s="131"/>
      <c r="Y35" s="131"/>
      <c r="Z35" s="131"/>
      <c r="AA35" s="131"/>
      <c r="AB35" s="131"/>
    </row>
    <row r="36" hidden="1">
      <c r="A36" s="132">
        <v>35.0</v>
      </c>
      <c r="B36" s="132" t="s">
        <v>2879</v>
      </c>
      <c r="C36" s="132" t="s">
        <v>2880</v>
      </c>
      <c r="D36" s="132" t="s">
        <v>35</v>
      </c>
      <c r="E36" s="132" t="s">
        <v>2881</v>
      </c>
      <c r="F36" s="132">
        <v>4726447.0</v>
      </c>
      <c r="G36" s="132" t="s">
        <v>2882</v>
      </c>
      <c r="H36" s="133">
        <v>44936.0</v>
      </c>
      <c r="I36" s="132" t="s">
        <v>2732</v>
      </c>
      <c r="J36" s="131"/>
      <c r="K36" s="133">
        <v>44936.0</v>
      </c>
      <c r="L36" s="132" t="s">
        <v>2733</v>
      </c>
      <c r="M36" s="132" t="s">
        <v>93</v>
      </c>
      <c r="N36" s="132"/>
      <c r="O36" s="132" t="s">
        <v>39</v>
      </c>
      <c r="P36" s="134" t="s">
        <v>39</v>
      </c>
      <c r="Q36" s="29"/>
      <c r="R36" s="29"/>
      <c r="S36" s="131"/>
      <c r="T36" s="131"/>
      <c r="U36" s="131"/>
      <c r="V36" s="131"/>
      <c r="W36" s="131"/>
      <c r="X36" s="131"/>
      <c r="Y36" s="131"/>
      <c r="Z36" s="131"/>
      <c r="AA36" s="131"/>
      <c r="AB36" s="131"/>
    </row>
    <row r="37" hidden="1">
      <c r="A37" s="132">
        <v>36.0</v>
      </c>
      <c r="B37" s="132" t="s">
        <v>2883</v>
      </c>
      <c r="C37" s="132" t="s">
        <v>2884</v>
      </c>
      <c r="D37" s="132" t="s">
        <v>47</v>
      </c>
      <c r="E37" s="132" t="s">
        <v>2885</v>
      </c>
      <c r="F37" s="132">
        <v>1.5399546E7</v>
      </c>
      <c r="G37" s="132" t="s">
        <v>2886</v>
      </c>
      <c r="H37" s="133">
        <v>44929.0</v>
      </c>
      <c r="I37" s="132" t="s">
        <v>2732</v>
      </c>
      <c r="J37" s="131"/>
      <c r="K37" s="133">
        <v>44929.0</v>
      </c>
      <c r="L37" s="132" t="s">
        <v>2733</v>
      </c>
      <c r="M37" s="132" t="s">
        <v>25</v>
      </c>
      <c r="N37" s="132"/>
      <c r="O37" s="132" t="s">
        <v>2739</v>
      </c>
      <c r="P37" s="134" t="s">
        <v>39</v>
      </c>
      <c r="Q37" s="29"/>
      <c r="R37" s="29"/>
      <c r="S37" s="131"/>
      <c r="T37" s="131"/>
      <c r="U37" s="131"/>
      <c r="V37" s="131"/>
      <c r="W37" s="131"/>
      <c r="X37" s="131"/>
      <c r="Y37" s="131"/>
      <c r="Z37" s="131"/>
      <c r="AA37" s="131"/>
      <c r="AB37" s="131"/>
    </row>
    <row r="38" hidden="1">
      <c r="A38" s="132">
        <v>37.0</v>
      </c>
      <c r="B38" s="132" t="s">
        <v>2887</v>
      </c>
      <c r="C38" s="132" t="s">
        <v>2888</v>
      </c>
      <c r="D38" s="132" t="s">
        <v>35</v>
      </c>
      <c r="E38" s="132" t="s">
        <v>2889</v>
      </c>
      <c r="F38" s="132">
        <v>2249142.0</v>
      </c>
      <c r="G38" s="132" t="s">
        <v>2890</v>
      </c>
      <c r="H38" s="133">
        <v>44938.0</v>
      </c>
      <c r="I38" s="132" t="s">
        <v>2732</v>
      </c>
      <c r="J38" s="131"/>
      <c r="K38" s="133">
        <v>44938.0</v>
      </c>
      <c r="L38" s="132" t="s">
        <v>2738</v>
      </c>
      <c r="M38" s="132" t="s">
        <v>88</v>
      </c>
      <c r="N38" s="132"/>
      <c r="O38" s="132" t="s">
        <v>145</v>
      </c>
      <c r="P38" s="134" t="s">
        <v>39</v>
      </c>
      <c r="Q38" s="29"/>
      <c r="R38" s="29"/>
      <c r="S38" s="131"/>
      <c r="T38" s="131"/>
      <c r="U38" s="131"/>
      <c r="V38" s="131"/>
      <c r="W38" s="131"/>
      <c r="X38" s="131"/>
      <c r="Y38" s="131"/>
      <c r="Z38" s="131"/>
      <c r="AA38" s="131"/>
      <c r="AB38" s="131"/>
    </row>
    <row r="39" hidden="1">
      <c r="A39" s="132">
        <v>38.0</v>
      </c>
      <c r="B39" s="132" t="s">
        <v>2891</v>
      </c>
      <c r="C39" s="132" t="s">
        <v>2892</v>
      </c>
      <c r="D39" s="132" t="s">
        <v>35</v>
      </c>
      <c r="E39" s="132" t="s">
        <v>2893</v>
      </c>
      <c r="F39" s="132">
        <v>1222704.0</v>
      </c>
      <c r="G39" s="132" t="s">
        <v>2894</v>
      </c>
      <c r="H39" s="133">
        <v>44938.0</v>
      </c>
      <c r="I39" s="132" t="s">
        <v>2732</v>
      </c>
      <c r="J39" s="131"/>
      <c r="K39" s="133">
        <v>44938.0</v>
      </c>
      <c r="L39" s="132" t="s">
        <v>2733</v>
      </c>
      <c r="M39" s="132" t="s">
        <v>65</v>
      </c>
      <c r="N39" s="132"/>
      <c r="O39" s="132" t="s">
        <v>39</v>
      </c>
      <c r="P39" s="134" t="s">
        <v>39</v>
      </c>
      <c r="Q39" s="29"/>
      <c r="R39" s="29"/>
      <c r="S39" s="131"/>
      <c r="T39" s="131"/>
      <c r="U39" s="131"/>
      <c r="V39" s="131"/>
      <c r="W39" s="131"/>
      <c r="X39" s="131"/>
      <c r="Y39" s="131"/>
      <c r="Z39" s="131"/>
      <c r="AA39" s="131"/>
      <c r="AB39" s="131"/>
    </row>
    <row r="40" hidden="1">
      <c r="A40" s="132">
        <v>39.0</v>
      </c>
      <c r="B40" s="132" t="s">
        <v>2895</v>
      </c>
      <c r="C40" s="132" t="s">
        <v>2896</v>
      </c>
      <c r="D40" s="132" t="s">
        <v>47</v>
      </c>
      <c r="E40" s="132" t="s">
        <v>2897</v>
      </c>
      <c r="F40" s="132">
        <v>9533516.0</v>
      </c>
      <c r="G40" s="132" t="s">
        <v>2898</v>
      </c>
      <c r="H40" s="133">
        <v>44942.0</v>
      </c>
      <c r="I40" s="132" t="s">
        <v>2732</v>
      </c>
      <c r="J40" s="131"/>
      <c r="K40" s="133">
        <v>44942.0</v>
      </c>
      <c r="L40" s="132" t="s">
        <v>2733</v>
      </c>
      <c r="M40" s="132" t="s">
        <v>25</v>
      </c>
      <c r="N40" s="132"/>
      <c r="O40" s="132" t="s">
        <v>145</v>
      </c>
      <c r="P40" s="134" t="s">
        <v>39</v>
      </c>
      <c r="Q40" s="29"/>
      <c r="R40" s="29"/>
      <c r="S40" s="131"/>
      <c r="T40" s="131"/>
      <c r="U40" s="131"/>
      <c r="V40" s="131"/>
      <c r="W40" s="131"/>
      <c r="X40" s="131"/>
      <c r="Y40" s="131"/>
      <c r="Z40" s="131"/>
      <c r="AA40" s="131"/>
      <c r="AB40" s="131"/>
    </row>
    <row r="41" hidden="1">
      <c r="A41" s="132">
        <v>40.0</v>
      </c>
      <c r="B41" s="132" t="s">
        <v>2899</v>
      </c>
      <c r="C41" s="132" t="s">
        <v>2900</v>
      </c>
      <c r="D41" s="132" t="s">
        <v>35</v>
      </c>
      <c r="E41" s="132" t="s">
        <v>2901</v>
      </c>
      <c r="F41" s="132">
        <v>2557773.0</v>
      </c>
      <c r="G41" s="132" t="s">
        <v>2902</v>
      </c>
      <c r="H41" s="133">
        <v>44957.0</v>
      </c>
      <c r="I41" s="132" t="s">
        <v>2732</v>
      </c>
      <c r="J41" s="131"/>
      <c r="K41" s="133">
        <v>44957.0</v>
      </c>
      <c r="L41" s="132" t="s">
        <v>2738</v>
      </c>
      <c r="M41" s="132" t="s">
        <v>25</v>
      </c>
      <c r="N41" s="132" t="s">
        <v>44</v>
      </c>
      <c r="O41" s="132" t="s">
        <v>249</v>
      </c>
      <c r="P41" s="134" t="s">
        <v>39</v>
      </c>
      <c r="Q41" s="29"/>
      <c r="R41" s="29"/>
      <c r="S41" s="131"/>
      <c r="T41" s="131"/>
      <c r="U41" s="131"/>
      <c r="V41" s="131"/>
      <c r="W41" s="131"/>
      <c r="X41" s="131"/>
      <c r="Y41" s="131"/>
      <c r="Z41" s="131"/>
      <c r="AA41" s="131"/>
      <c r="AB41" s="131"/>
    </row>
    <row r="42" hidden="1">
      <c r="A42" s="132">
        <v>41.0</v>
      </c>
      <c r="B42" s="132" t="s">
        <v>2903</v>
      </c>
      <c r="C42" s="132" t="s">
        <v>2904</v>
      </c>
      <c r="D42" s="132" t="s">
        <v>35</v>
      </c>
      <c r="E42" s="132" t="s">
        <v>2905</v>
      </c>
      <c r="F42" s="132">
        <v>1066519.0</v>
      </c>
      <c r="G42" s="132" t="s">
        <v>2906</v>
      </c>
      <c r="H42" s="133">
        <v>44957.0</v>
      </c>
      <c r="I42" s="132" t="s">
        <v>2732</v>
      </c>
      <c r="J42" s="131"/>
      <c r="K42" s="133">
        <v>44931.0</v>
      </c>
      <c r="L42" s="132" t="s">
        <v>2738</v>
      </c>
      <c r="M42" s="132" t="s">
        <v>2907</v>
      </c>
      <c r="N42" s="132"/>
      <c r="O42" s="132" t="s">
        <v>39</v>
      </c>
      <c r="P42" s="134" t="s">
        <v>39</v>
      </c>
      <c r="Q42" s="134" t="s">
        <v>2908</v>
      </c>
      <c r="R42" s="29"/>
      <c r="S42" s="131"/>
      <c r="T42" s="131"/>
      <c r="U42" s="131"/>
      <c r="V42" s="131"/>
      <c r="W42" s="131"/>
      <c r="X42" s="131"/>
      <c r="Y42" s="131"/>
      <c r="Z42" s="131"/>
      <c r="AA42" s="131"/>
      <c r="AB42" s="131"/>
    </row>
    <row r="43" hidden="1">
      <c r="A43" s="132">
        <v>42.0</v>
      </c>
      <c r="B43" s="132" t="s">
        <v>2909</v>
      </c>
      <c r="C43" s="132" t="s">
        <v>2910</v>
      </c>
      <c r="D43" s="132" t="s">
        <v>35</v>
      </c>
      <c r="E43" s="132" t="s">
        <v>2911</v>
      </c>
      <c r="F43" s="132">
        <v>9280144.0</v>
      </c>
      <c r="G43" s="132" t="s">
        <v>2912</v>
      </c>
      <c r="H43" s="133">
        <v>44932.0</v>
      </c>
      <c r="I43" s="132" t="s">
        <v>2732</v>
      </c>
      <c r="J43" s="131"/>
      <c r="K43" s="133">
        <v>44883.0</v>
      </c>
      <c r="L43" s="132" t="s">
        <v>2738</v>
      </c>
      <c r="M43" s="132" t="s">
        <v>25</v>
      </c>
      <c r="N43" s="132"/>
      <c r="O43" s="132" t="s">
        <v>39</v>
      </c>
      <c r="P43" s="134" t="s">
        <v>39</v>
      </c>
      <c r="Q43" s="29"/>
      <c r="R43" s="29"/>
      <c r="S43" s="131"/>
      <c r="T43" s="131"/>
      <c r="U43" s="131"/>
      <c r="V43" s="131"/>
      <c r="W43" s="131"/>
      <c r="X43" s="131"/>
      <c r="Y43" s="131"/>
      <c r="Z43" s="131"/>
      <c r="AA43" s="131"/>
      <c r="AB43" s="131"/>
    </row>
    <row r="44" hidden="1">
      <c r="A44" s="132">
        <v>43.0</v>
      </c>
      <c r="B44" s="132" t="s">
        <v>2913</v>
      </c>
      <c r="C44" s="132" t="s">
        <v>2914</v>
      </c>
      <c r="D44" s="132" t="s">
        <v>47</v>
      </c>
      <c r="E44" s="132" t="s">
        <v>2915</v>
      </c>
      <c r="F44" s="132">
        <v>2584469.0</v>
      </c>
      <c r="G44" s="132" t="s">
        <v>2916</v>
      </c>
      <c r="H44" s="133">
        <v>44944.0</v>
      </c>
      <c r="I44" s="132" t="s">
        <v>2732</v>
      </c>
      <c r="J44" s="131"/>
      <c r="K44" s="133">
        <v>44944.0</v>
      </c>
      <c r="L44" s="132" t="s">
        <v>2738</v>
      </c>
      <c r="M44" s="132" t="s">
        <v>93</v>
      </c>
      <c r="N44" s="132"/>
      <c r="O44" s="132" t="s">
        <v>145</v>
      </c>
      <c r="P44" s="134" t="s">
        <v>39</v>
      </c>
      <c r="Q44" s="29"/>
      <c r="R44" s="29"/>
      <c r="S44" s="131"/>
      <c r="T44" s="131"/>
      <c r="U44" s="131"/>
      <c r="V44" s="131"/>
      <c r="W44" s="131"/>
      <c r="X44" s="131"/>
      <c r="Y44" s="131"/>
      <c r="Z44" s="131"/>
      <c r="AA44" s="131"/>
      <c r="AB44" s="131"/>
    </row>
    <row r="45" hidden="1">
      <c r="A45" s="132">
        <v>44.0</v>
      </c>
      <c r="B45" s="132" t="s">
        <v>2715</v>
      </c>
      <c r="C45" s="132" t="s">
        <v>2716</v>
      </c>
      <c r="D45" s="132" t="s">
        <v>35</v>
      </c>
      <c r="E45" s="132" t="s">
        <v>2717</v>
      </c>
      <c r="F45" s="132">
        <v>161301.0</v>
      </c>
      <c r="G45" s="132" t="s">
        <v>2917</v>
      </c>
      <c r="H45" s="133">
        <v>44956.0</v>
      </c>
      <c r="I45" s="132" t="s">
        <v>2732</v>
      </c>
      <c r="J45" s="131"/>
      <c r="K45" s="133">
        <v>44956.0</v>
      </c>
      <c r="L45" s="132" t="s">
        <v>2733</v>
      </c>
      <c r="M45" s="132" t="s">
        <v>88</v>
      </c>
      <c r="N45" s="132"/>
      <c r="O45" s="132" t="s">
        <v>2918</v>
      </c>
      <c r="P45" s="134" t="s">
        <v>39</v>
      </c>
      <c r="Q45" s="29"/>
      <c r="R45" s="29"/>
      <c r="S45" s="131"/>
      <c r="T45" s="131"/>
      <c r="U45" s="131"/>
      <c r="V45" s="131"/>
      <c r="W45" s="131"/>
      <c r="X45" s="131"/>
      <c r="Y45" s="131"/>
      <c r="Z45" s="131"/>
      <c r="AA45" s="131"/>
      <c r="AB45" s="131"/>
    </row>
    <row r="46" hidden="1">
      <c r="A46" s="132">
        <v>45.0</v>
      </c>
      <c r="B46" s="132" t="s">
        <v>2919</v>
      </c>
      <c r="C46" s="132" t="s">
        <v>2920</v>
      </c>
      <c r="D46" s="132" t="s">
        <v>47</v>
      </c>
      <c r="E46" s="132" t="s">
        <v>2921</v>
      </c>
      <c r="F46" s="132">
        <v>1.0763748E7</v>
      </c>
      <c r="G46" s="132" t="s">
        <v>2922</v>
      </c>
      <c r="H46" s="133">
        <v>44936.0</v>
      </c>
      <c r="I46" s="132" t="s">
        <v>2732</v>
      </c>
      <c r="J46" s="131"/>
      <c r="K46" s="133">
        <v>44936.0</v>
      </c>
      <c r="L46" s="132" t="s">
        <v>2858</v>
      </c>
      <c r="M46" s="132" t="s">
        <v>25</v>
      </c>
      <c r="N46" s="132"/>
      <c r="O46" s="132" t="s">
        <v>352</v>
      </c>
      <c r="P46" s="134" t="s">
        <v>39</v>
      </c>
      <c r="Q46" s="29"/>
      <c r="R46" s="29"/>
      <c r="S46" s="131"/>
      <c r="T46" s="131"/>
      <c r="U46" s="131"/>
      <c r="V46" s="131"/>
      <c r="W46" s="131"/>
      <c r="X46" s="131"/>
      <c r="Y46" s="131"/>
      <c r="Z46" s="131"/>
      <c r="AA46" s="131"/>
      <c r="AB46" s="131"/>
    </row>
    <row r="47" hidden="1">
      <c r="A47" s="132">
        <v>46.0</v>
      </c>
      <c r="B47" s="132" t="s">
        <v>2923</v>
      </c>
      <c r="C47" s="132" t="s">
        <v>2924</v>
      </c>
      <c r="D47" s="132" t="s">
        <v>35</v>
      </c>
      <c r="E47" s="132" t="s">
        <v>2925</v>
      </c>
      <c r="F47" s="132">
        <v>1.5400516E7</v>
      </c>
      <c r="G47" s="132" t="s">
        <v>2926</v>
      </c>
      <c r="H47" s="133">
        <v>44935.0</v>
      </c>
      <c r="I47" s="132" t="s">
        <v>2732</v>
      </c>
      <c r="J47" s="131"/>
      <c r="K47" s="133">
        <v>44935.0</v>
      </c>
      <c r="L47" s="132" t="s">
        <v>2733</v>
      </c>
      <c r="M47" s="132" t="s">
        <v>25</v>
      </c>
      <c r="N47" s="132"/>
      <c r="O47" s="132" t="s">
        <v>2739</v>
      </c>
      <c r="P47" s="134" t="s">
        <v>39</v>
      </c>
      <c r="Q47" s="29"/>
      <c r="R47" s="29"/>
      <c r="S47" s="131"/>
      <c r="T47" s="131"/>
      <c r="U47" s="131"/>
      <c r="V47" s="131"/>
      <c r="W47" s="131"/>
      <c r="X47" s="131"/>
      <c r="Y47" s="131"/>
      <c r="Z47" s="131"/>
      <c r="AA47" s="131"/>
      <c r="AB47" s="131"/>
    </row>
    <row r="48" hidden="1">
      <c r="A48" s="132">
        <v>47.0</v>
      </c>
      <c r="B48" s="132" t="s">
        <v>2927</v>
      </c>
      <c r="C48" s="132" t="s">
        <v>2928</v>
      </c>
      <c r="D48" s="132" t="s">
        <v>35</v>
      </c>
      <c r="E48" s="132" t="s">
        <v>2929</v>
      </c>
      <c r="F48" s="132">
        <v>3304437.0</v>
      </c>
      <c r="G48" s="132" t="s">
        <v>2930</v>
      </c>
      <c r="H48" s="133">
        <v>44932.0</v>
      </c>
      <c r="I48" s="132" t="s">
        <v>2732</v>
      </c>
      <c r="J48" s="131"/>
      <c r="K48" s="133">
        <v>44932.0</v>
      </c>
      <c r="L48" s="132" t="s">
        <v>2802</v>
      </c>
      <c r="M48" s="132" t="s">
        <v>173</v>
      </c>
      <c r="N48" s="132"/>
      <c r="O48" s="132" t="s">
        <v>249</v>
      </c>
      <c r="P48" s="134" t="s">
        <v>39</v>
      </c>
      <c r="Q48" s="29"/>
      <c r="R48" s="29"/>
      <c r="S48" s="131"/>
      <c r="T48" s="131"/>
      <c r="U48" s="131"/>
      <c r="V48" s="131"/>
      <c r="W48" s="131"/>
      <c r="X48" s="131"/>
      <c r="Y48" s="131"/>
      <c r="Z48" s="131"/>
      <c r="AA48" s="131"/>
      <c r="AB48" s="131"/>
    </row>
    <row r="49" hidden="1">
      <c r="A49" s="132">
        <v>48.0</v>
      </c>
      <c r="B49" s="132" t="s">
        <v>2931</v>
      </c>
      <c r="C49" s="132" t="s">
        <v>2932</v>
      </c>
      <c r="D49" s="132" t="s">
        <v>47</v>
      </c>
      <c r="E49" s="132" t="s">
        <v>2933</v>
      </c>
      <c r="F49" s="136">
        <v>1.5399591E7</v>
      </c>
      <c r="G49" s="132" t="s">
        <v>2934</v>
      </c>
      <c r="H49" s="133">
        <v>44936.0</v>
      </c>
      <c r="I49" s="132" t="s">
        <v>2732</v>
      </c>
      <c r="J49" s="131"/>
      <c r="K49" s="133">
        <v>44936.0</v>
      </c>
      <c r="L49" s="132" t="s">
        <v>2802</v>
      </c>
      <c r="M49" s="136" t="s">
        <v>25</v>
      </c>
      <c r="N49" s="132"/>
      <c r="O49" s="132" t="s">
        <v>2739</v>
      </c>
      <c r="P49" s="134" t="s">
        <v>39</v>
      </c>
      <c r="Q49" s="29"/>
      <c r="R49" s="29"/>
      <c r="S49" s="131"/>
      <c r="T49" s="131"/>
      <c r="U49" s="131"/>
      <c r="V49" s="131"/>
      <c r="W49" s="131"/>
      <c r="X49" s="131"/>
      <c r="Y49" s="131"/>
      <c r="Z49" s="131"/>
      <c r="AA49" s="131"/>
      <c r="AB49" s="131"/>
    </row>
    <row r="50" hidden="1">
      <c r="A50" s="132">
        <v>49.0</v>
      </c>
      <c r="B50" s="132" t="s">
        <v>2935</v>
      </c>
      <c r="C50" s="132" t="s">
        <v>2936</v>
      </c>
      <c r="D50" s="132" t="s">
        <v>35</v>
      </c>
      <c r="E50" s="132" t="s">
        <v>2937</v>
      </c>
      <c r="F50" s="132">
        <v>1.5505691E7</v>
      </c>
      <c r="G50" s="132" t="s">
        <v>2938</v>
      </c>
      <c r="H50" s="133">
        <v>44937.0</v>
      </c>
      <c r="I50" s="132" t="s">
        <v>2732</v>
      </c>
      <c r="J50" s="131"/>
      <c r="K50" s="133">
        <v>44924.0</v>
      </c>
      <c r="L50" s="132" t="s">
        <v>2733</v>
      </c>
      <c r="M50" s="132" t="s">
        <v>88</v>
      </c>
      <c r="N50" s="132"/>
      <c r="O50" s="132" t="s">
        <v>352</v>
      </c>
      <c r="P50" s="134" t="s">
        <v>39</v>
      </c>
      <c r="Q50" s="29"/>
      <c r="R50" s="29"/>
      <c r="S50" s="131"/>
      <c r="T50" s="131"/>
      <c r="U50" s="131"/>
      <c r="V50" s="131"/>
      <c r="W50" s="131"/>
      <c r="X50" s="131"/>
      <c r="Y50" s="131"/>
      <c r="Z50" s="131"/>
      <c r="AA50" s="131"/>
      <c r="AB50" s="131"/>
    </row>
    <row r="51" hidden="1">
      <c r="A51" s="132">
        <v>50.0</v>
      </c>
      <c r="B51" s="132" t="s">
        <v>2939</v>
      </c>
      <c r="C51" s="132" t="s">
        <v>2940</v>
      </c>
      <c r="D51" s="132" t="s">
        <v>47</v>
      </c>
      <c r="E51" s="132" t="s">
        <v>2941</v>
      </c>
      <c r="F51" s="132">
        <v>1.0271483E7</v>
      </c>
      <c r="G51" s="132" t="s">
        <v>2942</v>
      </c>
      <c r="H51" s="133">
        <v>44937.0</v>
      </c>
      <c r="I51" s="132" t="s">
        <v>2732</v>
      </c>
      <c r="J51" s="131"/>
      <c r="K51" s="133">
        <v>44937.0</v>
      </c>
      <c r="L51" s="132" t="s">
        <v>2733</v>
      </c>
      <c r="M51" s="132" t="s">
        <v>88</v>
      </c>
      <c r="N51" s="132"/>
      <c r="O51" s="132" t="s">
        <v>2943</v>
      </c>
      <c r="P51" s="134" t="s">
        <v>39</v>
      </c>
      <c r="Q51" s="29"/>
      <c r="R51" s="29"/>
      <c r="S51" s="131"/>
      <c r="T51" s="131"/>
      <c r="U51" s="131"/>
      <c r="V51" s="131"/>
      <c r="W51" s="131"/>
      <c r="X51" s="131"/>
      <c r="Y51" s="131"/>
      <c r="Z51" s="131"/>
      <c r="AA51" s="131"/>
      <c r="AB51" s="131"/>
    </row>
    <row r="52" hidden="1">
      <c r="A52" s="132">
        <v>51.0</v>
      </c>
      <c r="B52" s="132" t="s">
        <v>2944</v>
      </c>
      <c r="C52" s="132" t="s">
        <v>2945</v>
      </c>
      <c r="D52" s="132" t="s">
        <v>35</v>
      </c>
      <c r="E52" s="132" t="s">
        <v>2946</v>
      </c>
      <c r="F52" s="132">
        <v>4378293.0</v>
      </c>
      <c r="G52" s="132" t="s">
        <v>2947</v>
      </c>
      <c r="H52" s="133">
        <v>44938.0</v>
      </c>
      <c r="I52" s="132" t="s">
        <v>2732</v>
      </c>
      <c r="J52" s="131"/>
      <c r="K52" s="133">
        <v>44938.0</v>
      </c>
      <c r="L52" s="132" t="s">
        <v>2738</v>
      </c>
      <c r="M52" s="132" t="s">
        <v>173</v>
      </c>
      <c r="N52" s="132"/>
      <c r="O52" s="132" t="s">
        <v>39</v>
      </c>
      <c r="P52" s="134" t="s">
        <v>39</v>
      </c>
      <c r="Q52" s="29"/>
      <c r="R52" s="29"/>
      <c r="S52" s="131"/>
      <c r="T52" s="131"/>
      <c r="U52" s="131"/>
      <c r="V52" s="131"/>
      <c r="W52" s="131"/>
      <c r="X52" s="131"/>
      <c r="Y52" s="131"/>
      <c r="Z52" s="131"/>
      <c r="AA52" s="131"/>
      <c r="AB52" s="131"/>
    </row>
    <row r="53" hidden="1">
      <c r="A53" s="132">
        <v>52.0</v>
      </c>
      <c r="B53" s="132" t="s">
        <v>2948</v>
      </c>
      <c r="C53" s="132" t="s">
        <v>2949</v>
      </c>
      <c r="D53" s="132" t="s">
        <v>47</v>
      </c>
      <c r="E53" s="132" t="s">
        <v>2950</v>
      </c>
      <c r="F53" s="132">
        <v>3149928.0</v>
      </c>
      <c r="G53" s="132" t="s">
        <v>2951</v>
      </c>
      <c r="H53" s="133">
        <v>44938.0</v>
      </c>
      <c r="I53" s="132" t="s">
        <v>2732</v>
      </c>
      <c r="J53" s="131"/>
      <c r="K53" s="133">
        <v>44938.0</v>
      </c>
      <c r="L53" s="132" t="s">
        <v>2733</v>
      </c>
      <c r="M53" s="132" t="s">
        <v>88</v>
      </c>
      <c r="N53" s="132"/>
      <c r="O53" s="132" t="s">
        <v>145</v>
      </c>
      <c r="P53" s="134" t="s">
        <v>39</v>
      </c>
      <c r="Q53" s="29"/>
      <c r="R53" s="29"/>
      <c r="S53" s="131"/>
      <c r="T53" s="131"/>
      <c r="U53" s="131"/>
      <c r="V53" s="131"/>
      <c r="W53" s="131"/>
      <c r="X53" s="131"/>
      <c r="Y53" s="131"/>
      <c r="Z53" s="131"/>
      <c r="AA53" s="131"/>
      <c r="AB53" s="131"/>
    </row>
    <row r="54" hidden="1">
      <c r="A54" s="132">
        <v>53.0</v>
      </c>
      <c r="B54" s="132" t="s">
        <v>2952</v>
      </c>
      <c r="C54" s="132" t="s">
        <v>2953</v>
      </c>
      <c r="D54" s="132" t="s">
        <v>47</v>
      </c>
      <c r="E54" s="132" t="s">
        <v>2954</v>
      </c>
      <c r="F54" s="132">
        <v>6511913.0</v>
      </c>
      <c r="G54" s="132" t="s">
        <v>2955</v>
      </c>
      <c r="H54" s="133">
        <v>44939.0</v>
      </c>
      <c r="I54" s="132" t="s">
        <v>2732</v>
      </c>
      <c r="J54" s="131"/>
      <c r="K54" s="133">
        <v>44939.0</v>
      </c>
      <c r="L54" s="132" t="s">
        <v>2733</v>
      </c>
      <c r="M54" s="132" t="s">
        <v>25</v>
      </c>
      <c r="N54" s="132"/>
      <c r="O54" s="132" t="s">
        <v>39</v>
      </c>
      <c r="P54" s="134" t="s">
        <v>39</v>
      </c>
      <c r="Q54" s="29"/>
      <c r="R54" s="29"/>
      <c r="S54" s="131"/>
      <c r="T54" s="131"/>
      <c r="U54" s="131"/>
      <c r="V54" s="131"/>
      <c r="W54" s="131"/>
      <c r="X54" s="131"/>
      <c r="Y54" s="131"/>
      <c r="Z54" s="131"/>
      <c r="AA54" s="131"/>
      <c r="AB54" s="131"/>
    </row>
    <row r="55" hidden="1">
      <c r="A55" s="132">
        <v>54.0</v>
      </c>
      <c r="B55" s="132" t="s">
        <v>2956</v>
      </c>
      <c r="C55" s="132" t="s">
        <v>2957</v>
      </c>
      <c r="D55" s="132" t="s">
        <v>35</v>
      </c>
      <c r="E55" s="132" t="s">
        <v>2958</v>
      </c>
      <c r="F55" s="132">
        <v>1.5431318E7</v>
      </c>
      <c r="G55" s="132" t="s">
        <v>2959</v>
      </c>
      <c r="H55" s="133">
        <v>44942.0</v>
      </c>
      <c r="I55" s="132" t="s">
        <v>2732</v>
      </c>
      <c r="J55" s="131"/>
      <c r="K55" s="133">
        <v>44942.0</v>
      </c>
      <c r="L55" s="132" t="s">
        <v>2738</v>
      </c>
      <c r="M55" s="132" t="s">
        <v>25</v>
      </c>
      <c r="N55" s="132"/>
      <c r="O55" s="132" t="s">
        <v>2960</v>
      </c>
      <c r="P55" s="134" t="s">
        <v>39</v>
      </c>
      <c r="Q55" s="29"/>
      <c r="R55" s="29"/>
      <c r="S55" s="131"/>
      <c r="T55" s="131"/>
      <c r="U55" s="131"/>
      <c r="V55" s="131"/>
      <c r="W55" s="131"/>
      <c r="X55" s="131"/>
      <c r="Y55" s="131"/>
      <c r="Z55" s="131"/>
      <c r="AA55" s="131"/>
      <c r="AB55" s="131"/>
    </row>
    <row r="56" hidden="1">
      <c r="A56" s="132">
        <v>55.0</v>
      </c>
      <c r="B56" s="132" t="s">
        <v>2961</v>
      </c>
      <c r="C56" s="132" t="s">
        <v>2962</v>
      </c>
      <c r="D56" s="132" t="s">
        <v>47</v>
      </c>
      <c r="E56" s="132" t="s">
        <v>2963</v>
      </c>
      <c r="F56" s="132">
        <v>1.5367709E7</v>
      </c>
      <c r="G56" s="132" t="s">
        <v>2964</v>
      </c>
      <c r="H56" s="133">
        <v>44942.0</v>
      </c>
      <c r="I56" s="132" t="s">
        <v>2732</v>
      </c>
      <c r="J56" s="131"/>
      <c r="K56" s="133">
        <v>44942.0</v>
      </c>
      <c r="L56" s="132" t="s">
        <v>2738</v>
      </c>
      <c r="M56" s="132" t="s">
        <v>25</v>
      </c>
      <c r="N56" s="132"/>
      <c r="O56" s="132" t="s">
        <v>2965</v>
      </c>
      <c r="P56" s="134" t="s">
        <v>39</v>
      </c>
      <c r="Q56" s="29"/>
      <c r="R56" s="29"/>
      <c r="S56" s="131"/>
      <c r="T56" s="131"/>
      <c r="U56" s="131"/>
      <c r="V56" s="131"/>
      <c r="W56" s="131"/>
      <c r="X56" s="131"/>
      <c r="Y56" s="131"/>
      <c r="Z56" s="131"/>
      <c r="AA56" s="131"/>
      <c r="AB56" s="131"/>
    </row>
    <row r="57" hidden="1">
      <c r="A57" s="132">
        <v>56.0</v>
      </c>
      <c r="B57" s="132" t="s">
        <v>2966</v>
      </c>
      <c r="C57" s="132" t="s">
        <v>2967</v>
      </c>
      <c r="D57" s="132" t="s">
        <v>35</v>
      </c>
      <c r="E57" s="132" t="s">
        <v>2968</v>
      </c>
      <c r="F57" s="136">
        <v>1.5434625E7</v>
      </c>
      <c r="G57" s="132" t="s">
        <v>2969</v>
      </c>
      <c r="H57" s="133">
        <v>44944.0</v>
      </c>
      <c r="I57" s="132" t="s">
        <v>2732</v>
      </c>
      <c r="J57" s="131"/>
      <c r="K57" s="133">
        <v>44944.0</v>
      </c>
      <c r="L57" s="132" t="s">
        <v>2738</v>
      </c>
      <c r="M57" s="136" t="s">
        <v>555</v>
      </c>
      <c r="N57" s="132"/>
      <c r="O57" s="132" t="s">
        <v>39</v>
      </c>
      <c r="P57" s="134" t="s">
        <v>39</v>
      </c>
      <c r="Q57" s="29"/>
      <c r="R57" s="29"/>
      <c r="S57" s="131"/>
      <c r="T57" s="131"/>
      <c r="U57" s="131"/>
      <c r="V57" s="131"/>
      <c r="W57" s="131"/>
      <c r="X57" s="131"/>
      <c r="Y57" s="131"/>
      <c r="Z57" s="131"/>
      <c r="AA57" s="131"/>
      <c r="AB57" s="131"/>
    </row>
    <row r="58" hidden="1">
      <c r="A58" s="132">
        <v>57.0</v>
      </c>
      <c r="B58" s="132" t="s">
        <v>2970</v>
      </c>
      <c r="C58" s="132" t="s">
        <v>2971</v>
      </c>
      <c r="D58" s="132" t="s">
        <v>47</v>
      </c>
      <c r="E58" s="132" t="s">
        <v>2972</v>
      </c>
      <c r="F58" s="136">
        <v>2273734.0</v>
      </c>
      <c r="G58" s="132" t="s">
        <v>2973</v>
      </c>
      <c r="H58" s="133">
        <v>44943.0</v>
      </c>
      <c r="I58" s="132" t="s">
        <v>2732</v>
      </c>
      <c r="J58" s="131"/>
      <c r="K58" s="133">
        <v>44943.0</v>
      </c>
      <c r="L58" s="132" t="s">
        <v>2738</v>
      </c>
      <c r="M58" s="136" t="s">
        <v>3</v>
      </c>
      <c r="N58" s="132"/>
      <c r="O58" s="132" t="s">
        <v>2960</v>
      </c>
      <c r="P58" s="134" t="s">
        <v>39</v>
      </c>
      <c r="Q58" s="134" t="s">
        <v>2974</v>
      </c>
      <c r="R58" s="29"/>
      <c r="S58" s="131"/>
      <c r="T58" s="131"/>
      <c r="U58" s="131"/>
      <c r="V58" s="131"/>
      <c r="W58" s="131"/>
      <c r="X58" s="131"/>
      <c r="Y58" s="131"/>
      <c r="Z58" s="131"/>
      <c r="AA58" s="131"/>
      <c r="AB58" s="131"/>
    </row>
    <row r="59" hidden="1">
      <c r="A59" s="132">
        <v>58.0</v>
      </c>
      <c r="B59" s="132" t="s">
        <v>2975</v>
      </c>
      <c r="C59" s="132" t="s">
        <v>2976</v>
      </c>
      <c r="D59" s="132" t="s">
        <v>35</v>
      </c>
      <c r="E59" s="132" t="s">
        <v>2977</v>
      </c>
      <c r="F59" s="132">
        <v>4580300.0</v>
      </c>
      <c r="G59" s="132" t="s">
        <v>2978</v>
      </c>
      <c r="H59" s="133">
        <v>44939.0</v>
      </c>
      <c r="I59" s="132" t="s">
        <v>2732</v>
      </c>
      <c r="J59" s="131"/>
      <c r="K59" s="133">
        <v>44939.0</v>
      </c>
      <c r="L59" s="132" t="s">
        <v>2738</v>
      </c>
      <c r="M59" s="132" t="s">
        <v>93</v>
      </c>
      <c r="N59" s="132"/>
      <c r="O59" s="132" t="s">
        <v>2841</v>
      </c>
      <c r="P59" s="134" t="s">
        <v>39</v>
      </c>
      <c r="Q59" s="29"/>
      <c r="R59" s="29"/>
      <c r="S59" s="131"/>
      <c r="T59" s="131"/>
      <c r="U59" s="131"/>
      <c r="V59" s="131"/>
      <c r="W59" s="131"/>
      <c r="X59" s="131"/>
      <c r="Y59" s="131"/>
      <c r="Z59" s="131"/>
      <c r="AA59" s="131"/>
      <c r="AB59" s="131"/>
    </row>
    <row r="60" hidden="1">
      <c r="A60" s="132">
        <v>59.0</v>
      </c>
      <c r="B60" s="132" t="s">
        <v>2979</v>
      </c>
      <c r="C60" s="132" t="s">
        <v>2980</v>
      </c>
      <c r="D60" s="132" t="s">
        <v>35</v>
      </c>
      <c r="E60" s="132" t="s">
        <v>2981</v>
      </c>
      <c r="F60" s="132">
        <v>1.5443568E7</v>
      </c>
      <c r="G60" s="132" t="s">
        <v>2982</v>
      </c>
      <c r="H60" s="133">
        <v>44956.0</v>
      </c>
      <c r="I60" s="132" t="s">
        <v>2732</v>
      </c>
      <c r="J60" s="131"/>
      <c r="K60" s="133">
        <v>44925.0</v>
      </c>
      <c r="L60" s="132" t="s">
        <v>2733</v>
      </c>
      <c r="M60" s="132" t="s">
        <v>25</v>
      </c>
      <c r="N60" s="132"/>
      <c r="O60" s="132" t="s">
        <v>2739</v>
      </c>
      <c r="P60" s="134" t="s">
        <v>39</v>
      </c>
      <c r="Q60" s="29"/>
      <c r="R60" s="29"/>
      <c r="S60" s="131"/>
      <c r="T60" s="131"/>
      <c r="U60" s="131"/>
      <c r="V60" s="131"/>
      <c r="W60" s="131"/>
      <c r="X60" s="131"/>
      <c r="Y60" s="131"/>
      <c r="Z60" s="131"/>
      <c r="AA60" s="131"/>
      <c r="AB60" s="131"/>
    </row>
    <row r="61" hidden="1">
      <c r="A61" s="132">
        <v>60.0</v>
      </c>
      <c r="B61" s="132" t="s">
        <v>2983</v>
      </c>
      <c r="C61" s="132" t="s">
        <v>2984</v>
      </c>
      <c r="D61" s="132" t="s">
        <v>47</v>
      </c>
      <c r="E61" s="132" t="s">
        <v>2985</v>
      </c>
      <c r="F61" s="132">
        <v>2239039.0</v>
      </c>
      <c r="G61" s="132" t="s">
        <v>2986</v>
      </c>
      <c r="H61" s="137">
        <v>44931.0</v>
      </c>
      <c r="I61" s="132" t="s">
        <v>2732</v>
      </c>
      <c r="J61" s="131"/>
      <c r="K61" s="137">
        <v>44931.0</v>
      </c>
      <c r="L61" s="132" t="s">
        <v>2738</v>
      </c>
      <c r="M61" s="132" t="s">
        <v>25</v>
      </c>
      <c r="N61" s="132"/>
      <c r="O61" s="132" t="s">
        <v>39</v>
      </c>
      <c r="P61" s="134" t="s">
        <v>39</v>
      </c>
      <c r="Q61" s="131"/>
      <c r="R61" s="131"/>
      <c r="S61" s="131"/>
      <c r="T61" s="131"/>
      <c r="U61" s="131"/>
      <c r="V61" s="131"/>
      <c r="W61" s="131"/>
      <c r="X61" s="131"/>
      <c r="Y61" s="131"/>
      <c r="Z61" s="131"/>
      <c r="AA61" s="131"/>
      <c r="AB61" s="131"/>
    </row>
    <row r="62" hidden="1">
      <c r="A62" s="132">
        <v>61.0</v>
      </c>
      <c r="B62" s="132" t="s">
        <v>2987</v>
      </c>
      <c r="C62" s="132" t="s">
        <v>2988</v>
      </c>
      <c r="D62" s="132" t="s">
        <v>35</v>
      </c>
      <c r="E62" s="132" t="s">
        <v>2989</v>
      </c>
      <c r="F62" s="132">
        <v>1.5475125E7</v>
      </c>
      <c r="G62" s="132" t="s">
        <v>2990</v>
      </c>
      <c r="H62" s="137">
        <v>44938.0</v>
      </c>
      <c r="I62" s="132" t="s">
        <v>2732</v>
      </c>
      <c r="J62" s="131"/>
      <c r="K62" s="137">
        <v>44938.0</v>
      </c>
      <c r="L62" s="132" t="s">
        <v>2991</v>
      </c>
      <c r="M62" s="132" t="s">
        <v>88</v>
      </c>
      <c r="N62" s="132"/>
      <c r="O62" s="132" t="s">
        <v>352</v>
      </c>
      <c r="P62" s="134" t="s">
        <v>39</v>
      </c>
      <c r="Q62" s="131"/>
      <c r="R62" s="131"/>
      <c r="S62" s="131"/>
      <c r="T62" s="131"/>
      <c r="U62" s="131"/>
      <c r="V62" s="131"/>
      <c r="W62" s="131"/>
      <c r="X62" s="131"/>
      <c r="Y62" s="131"/>
      <c r="Z62" s="131"/>
      <c r="AA62" s="131"/>
      <c r="AB62" s="131"/>
    </row>
    <row r="63" hidden="1">
      <c r="A63" s="132">
        <v>62.0</v>
      </c>
      <c r="B63" s="132" t="s">
        <v>2992</v>
      </c>
      <c r="C63" s="132" t="s">
        <v>2993</v>
      </c>
      <c r="D63" s="132" t="s">
        <v>47</v>
      </c>
      <c r="E63" s="132" t="s">
        <v>2994</v>
      </c>
      <c r="F63" s="132">
        <v>1.5225117E7</v>
      </c>
      <c r="G63" s="132" t="s">
        <v>2995</v>
      </c>
      <c r="H63" s="137">
        <v>44943.0</v>
      </c>
      <c r="I63" s="132" t="s">
        <v>2732</v>
      </c>
      <c r="J63" s="131"/>
      <c r="K63" s="137">
        <v>44943.0</v>
      </c>
      <c r="L63" s="132" t="s">
        <v>2991</v>
      </c>
      <c r="M63" s="132" t="s">
        <v>88</v>
      </c>
      <c r="N63" s="132"/>
      <c r="O63" s="132" t="s">
        <v>2841</v>
      </c>
      <c r="P63" s="134" t="s">
        <v>39</v>
      </c>
      <c r="Q63" s="131"/>
      <c r="R63" s="131"/>
      <c r="S63" s="131"/>
      <c r="T63" s="131"/>
      <c r="U63" s="131"/>
      <c r="V63" s="131"/>
      <c r="W63" s="131"/>
      <c r="X63" s="131"/>
      <c r="Y63" s="131"/>
      <c r="Z63" s="131"/>
      <c r="AA63" s="131"/>
      <c r="AB63" s="131"/>
    </row>
    <row r="64" hidden="1">
      <c r="A64" s="132">
        <v>63.0</v>
      </c>
      <c r="B64" s="132" t="s">
        <v>2996</v>
      </c>
      <c r="C64" s="132" t="s">
        <v>2997</v>
      </c>
      <c r="D64" s="132" t="s">
        <v>35</v>
      </c>
      <c r="E64" s="132" t="s">
        <v>2998</v>
      </c>
      <c r="F64" s="136">
        <v>916590.0</v>
      </c>
      <c r="G64" s="134" t="s">
        <v>2999</v>
      </c>
      <c r="H64" s="137">
        <v>44943.0</v>
      </c>
      <c r="I64" s="132" t="s">
        <v>2732</v>
      </c>
      <c r="J64" s="131"/>
      <c r="K64" s="137">
        <v>44902.0</v>
      </c>
      <c r="L64" s="132" t="s">
        <v>2738</v>
      </c>
      <c r="M64" s="136" t="s">
        <v>25</v>
      </c>
      <c r="N64" s="132"/>
      <c r="O64" s="132" t="s">
        <v>145</v>
      </c>
      <c r="P64" s="134" t="s">
        <v>39</v>
      </c>
      <c r="Q64" s="131"/>
      <c r="R64" s="131"/>
      <c r="S64" s="131"/>
      <c r="T64" s="131"/>
      <c r="U64" s="131"/>
      <c r="V64" s="131"/>
      <c r="W64" s="131"/>
      <c r="X64" s="131"/>
      <c r="Y64" s="131"/>
      <c r="Z64" s="131"/>
      <c r="AA64" s="131"/>
      <c r="AB64" s="131"/>
    </row>
    <row r="65" hidden="1">
      <c r="A65" s="132">
        <v>64.0</v>
      </c>
      <c r="B65" s="132" t="s">
        <v>3000</v>
      </c>
      <c r="C65" s="132" t="s">
        <v>3001</v>
      </c>
      <c r="D65" s="132" t="s">
        <v>35</v>
      </c>
      <c r="E65" s="132" t="s">
        <v>3002</v>
      </c>
      <c r="F65" s="132">
        <v>2280327.0</v>
      </c>
      <c r="G65" s="135" t="s">
        <v>3003</v>
      </c>
      <c r="H65" s="137">
        <v>44944.0</v>
      </c>
      <c r="I65" s="132" t="s">
        <v>2732</v>
      </c>
      <c r="J65" s="131"/>
      <c r="K65" s="137">
        <v>44954.0</v>
      </c>
      <c r="L65" s="132" t="s">
        <v>2991</v>
      </c>
      <c r="M65" s="132" t="s">
        <v>88</v>
      </c>
      <c r="N65" s="135"/>
      <c r="O65" s="135" t="s">
        <v>2918</v>
      </c>
      <c r="P65" s="134" t="s">
        <v>39</v>
      </c>
      <c r="Q65" s="131"/>
      <c r="R65" s="131"/>
      <c r="S65" s="131"/>
      <c r="T65" s="131"/>
      <c r="U65" s="131"/>
      <c r="V65" s="131"/>
      <c r="W65" s="131"/>
      <c r="X65" s="131"/>
      <c r="Y65" s="131"/>
      <c r="Z65" s="131"/>
      <c r="AA65" s="131"/>
      <c r="AB65" s="131"/>
    </row>
    <row r="66" hidden="1">
      <c r="A66" s="132">
        <v>65.0</v>
      </c>
      <c r="B66" s="135" t="s">
        <v>3004</v>
      </c>
      <c r="C66" s="136" t="s">
        <v>3005</v>
      </c>
      <c r="D66" s="132" t="s">
        <v>35</v>
      </c>
      <c r="E66" s="135" t="s">
        <v>3006</v>
      </c>
      <c r="F66" s="135">
        <v>8521905.0</v>
      </c>
      <c r="G66" s="136" t="s">
        <v>3007</v>
      </c>
      <c r="H66" s="138">
        <v>44929.0</v>
      </c>
      <c r="I66" s="132" t="s">
        <v>2732</v>
      </c>
      <c r="J66" s="131"/>
      <c r="K66" s="139">
        <v>44862.0</v>
      </c>
      <c r="L66" s="132" t="s">
        <v>2991</v>
      </c>
      <c r="M66" s="135" t="s">
        <v>88</v>
      </c>
      <c r="N66" s="134" t="s">
        <v>2756</v>
      </c>
      <c r="O66" s="134" t="s">
        <v>249</v>
      </c>
      <c r="P66" s="134" t="s">
        <v>39</v>
      </c>
      <c r="Q66" s="131"/>
      <c r="R66" s="131"/>
      <c r="S66" s="131"/>
      <c r="T66" s="131"/>
      <c r="U66" s="131"/>
      <c r="V66" s="131"/>
      <c r="W66" s="131"/>
      <c r="X66" s="131"/>
      <c r="Y66" s="131"/>
      <c r="Z66" s="131"/>
      <c r="AA66" s="131"/>
      <c r="AB66" s="131"/>
    </row>
    <row r="67" hidden="1">
      <c r="A67" s="132">
        <v>66.0</v>
      </c>
      <c r="B67" s="132" t="s">
        <v>3008</v>
      </c>
      <c r="C67" s="140" t="s">
        <v>3009</v>
      </c>
      <c r="D67" s="132" t="s">
        <v>47</v>
      </c>
      <c r="E67" s="132" t="s">
        <v>3010</v>
      </c>
      <c r="F67" s="132">
        <v>5210064.0</v>
      </c>
      <c r="G67" s="132">
        <v>78.0</v>
      </c>
      <c r="H67" s="137" t="s">
        <v>3011</v>
      </c>
      <c r="I67" s="132" t="s">
        <v>2732</v>
      </c>
      <c r="J67" s="131"/>
      <c r="K67" s="137" t="s">
        <v>3011</v>
      </c>
      <c r="L67" s="132" t="s">
        <v>2738</v>
      </c>
      <c r="M67" s="132" t="s">
        <v>173</v>
      </c>
      <c r="N67" s="131"/>
      <c r="O67" s="131"/>
      <c r="P67" s="134" t="s">
        <v>39</v>
      </c>
      <c r="Q67" s="131"/>
      <c r="R67" s="131"/>
      <c r="S67" s="131"/>
      <c r="T67" s="131"/>
      <c r="U67" s="131"/>
      <c r="V67" s="131"/>
      <c r="W67" s="131"/>
      <c r="X67" s="131"/>
      <c r="Y67" s="131"/>
      <c r="Z67" s="131"/>
      <c r="AA67" s="131"/>
      <c r="AB67" s="131"/>
    </row>
    <row r="68" hidden="1">
      <c r="A68" s="132">
        <v>67.0</v>
      </c>
      <c r="B68" s="132" t="s">
        <v>3012</v>
      </c>
      <c r="C68" s="140" t="s">
        <v>3013</v>
      </c>
      <c r="D68" s="132" t="s">
        <v>35</v>
      </c>
      <c r="E68" s="132" t="s">
        <v>3014</v>
      </c>
      <c r="F68" s="132">
        <v>4808291.0</v>
      </c>
      <c r="G68" s="132">
        <v>56.0</v>
      </c>
      <c r="H68" s="137" t="s">
        <v>3015</v>
      </c>
      <c r="I68" s="132" t="s">
        <v>2732</v>
      </c>
      <c r="J68" s="131"/>
      <c r="K68" s="137" t="s">
        <v>3015</v>
      </c>
      <c r="L68" s="132" t="s">
        <v>2991</v>
      </c>
      <c r="M68" s="132" t="s">
        <v>88</v>
      </c>
      <c r="N68" s="131"/>
      <c r="O68" s="131"/>
      <c r="P68" s="134" t="s">
        <v>39</v>
      </c>
      <c r="Q68" s="131"/>
      <c r="R68" s="131"/>
      <c r="S68" s="131"/>
      <c r="T68" s="131"/>
      <c r="U68" s="131"/>
      <c r="V68" s="131"/>
      <c r="W68" s="131"/>
      <c r="X68" s="131"/>
      <c r="Y68" s="131"/>
      <c r="Z68" s="131"/>
      <c r="AA68" s="131"/>
      <c r="AB68" s="131"/>
    </row>
    <row r="69" hidden="1">
      <c r="A69" s="132">
        <v>68.0</v>
      </c>
      <c r="B69" s="132" t="s">
        <v>3016</v>
      </c>
      <c r="C69" s="140" t="s">
        <v>3017</v>
      </c>
      <c r="D69" s="132" t="s">
        <v>47</v>
      </c>
      <c r="E69" s="132" t="s">
        <v>3018</v>
      </c>
      <c r="F69" s="132">
        <v>1.2867756E7</v>
      </c>
      <c r="G69" s="132">
        <v>90.0</v>
      </c>
      <c r="H69" s="137" t="s">
        <v>3015</v>
      </c>
      <c r="I69" s="132" t="s">
        <v>2732</v>
      </c>
      <c r="J69" s="131"/>
      <c r="K69" s="137" t="s">
        <v>3015</v>
      </c>
      <c r="L69" s="132" t="s">
        <v>2991</v>
      </c>
      <c r="M69" s="132" t="s">
        <v>93</v>
      </c>
      <c r="N69" s="131"/>
      <c r="O69" s="131"/>
      <c r="P69" s="134" t="s">
        <v>39</v>
      </c>
      <c r="Q69" s="131"/>
      <c r="R69" s="131"/>
      <c r="S69" s="131"/>
      <c r="T69" s="131"/>
      <c r="U69" s="131"/>
      <c r="V69" s="131"/>
      <c r="W69" s="131"/>
      <c r="X69" s="131"/>
      <c r="Y69" s="131"/>
      <c r="Z69" s="131"/>
      <c r="AA69" s="131"/>
      <c r="AB69" s="131"/>
    </row>
    <row r="70" hidden="1">
      <c r="A70" s="132">
        <v>69.0</v>
      </c>
      <c r="B70" s="132" t="s">
        <v>3019</v>
      </c>
      <c r="C70" s="132" t="s">
        <v>3020</v>
      </c>
      <c r="D70" s="132" t="s">
        <v>47</v>
      </c>
      <c r="E70" s="132" t="s">
        <v>3021</v>
      </c>
      <c r="F70" s="132">
        <v>5490008.0</v>
      </c>
      <c r="G70" s="132">
        <v>63.0</v>
      </c>
      <c r="H70" s="137" t="s">
        <v>3015</v>
      </c>
      <c r="I70" s="132" t="s">
        <v>2732</v>
      </c>
      <c r="J70" s="131"/>
      <c r="K70" s="141" t="s">
        <v>3022</v>
      </c>
      <c r="L70" s="132" t="s">
        <v>2991</v>
      </c>
      <c r="M70" s="132" t="s">
        <v>65</v>
      </c>
      <c r="N70" s="131"/>
      <c r="O70" s="131"/>
      <c r="P70" s="134" t="s">
        <v>39</v>
      </c>
      <c r="Q70" s="131"/>
      <c r="R70" s="131"/>
      <c r="S70" s="131"/>
      <c r="T70" s="131"/>
      <c r="U70" s="131"/>
      <c r="V70" s="131"/>
      <c r="W70" s="131"/>
      <c r="X70" s="131"/>
      <c r="Y70" s="131"/>
      <c r="Z70" s="131"/>
      <c r="AA70" s="131"/>
      <c r="AB70" s="131"/>
    </row>
    <row r="71" hidden="1">
      <c r="A71" s="132">
        <v>70.0</v>
      </c>
      <c r="B71" s="132" t="s">
        <v>3023</v>
      </c>
      <c r="C71" s="140" t="s">
        <v>3024</v>
      </c>
      <c r="D71" s="132" t="s">
        <v>35</v>
      </c>
      <c r="E71" s="132" t="s">
        <v>3025</v>
      </c>
      <c r="F71" s="132">
        <v>7481527.0</v>
      </c>
      <c r="G71" s="132">
        <v>75.0</v>
      </c>
      <c r="H71" s="137" t="s">
        <v>3015</v>
      </c>
      <c r="I71" s="132" t="s">
        <v>2732</v>
      </c>
      <c r="J71" s="131"/>
      <c r="K71" s="137" t="s">
        <v>3015</v>
      </c>
      <c r="L71" s="132" t="s">
        <v>2738</v>
      </c>
      <c r="M71" s="132" t="s">
        <v>25</v>
      </c>
      <c r="N71" s="131"/>
      <c r="O71" s="131"/>
      <c r="P71" s="134" t="s">
        <v>39</v>
      </c>
      <c r="Q71" s="131"/>
      <c r="R71" s="131"/>
      <c r="S71" s="131"/>
      <c r="T71" s="131"/>
      <c r="U71" s="131"/>
      <c r="V71" s="131"/>
      <c r="W71" s="131"/>
      <c r="X71" s="131"/>
      <c r="Y71" s="131"/>
      <c r="Z71" s="131"/>
      <c r="AA71" s="131"/>
      <c r="AB71" s="131"/>
    </row>
    <row r="72" hidden="1">
      <c r="A72" s="132">
        <v>71.0</v>
      </c>
      <c r="B72" s="132" t="s">
        <v>3026</v>
      </c>
      <c r="C72" s="140" t="s">
        <v>3027</v>
      </c>
      <c r="D72" s="132" t="s">
        <v>35</v>
      </c>
      <c r="E72" s="132" t="s">
        <v>3028</v>
      </c>
      <c r="F72" s="132">
        <v>1.1317687E7</v>
      </c>
      <c r="G72" s="132">
        <v>84.0</v>
      </c>
      <c r="H72" s="137" t="s">
        <v>3015</v>
      </c>
      <c r="I72" s="132" t="s">
        <v>2732</v>
      </c>
      <c r="J72" s="131"/>
      <c r="K72" s="137" t="s">
        <v>3015</v>
      </c>
      <c r="L72" s="132" t="s">
        <v>2991</v>
      </c>
      <c r="M72" s="132" t="s">
        <v>25</v>
      </c>
      <c r="N72" s="131"/>
      <c r="O72" s="131"/>
      <c r="P72" s="134" t="s">
        <v>39</v>
      </c>
      <c r="Q72" s="131"/>
      <c r="R72" s="131"/>
      <c r="S72" s="131"/>
      <c r="T72" s="131"/>
      <c r="U72" s="131"/>
      <c r="V72" s="131"/>
      <c r="W72" s="131"/>
      <c r="X72" s="131"/>
      <c r="Y72" s="131"/>
      <c r="Z72" s="131"/>
      <c r="AA72" s="131"/>
      <c r="AB72" s="131"/>
    </row>
    <row r="73" hidden="1">
      <c r="A73" s="132">
        <v>72.0</v>
      </c>
      <c r="B73" s="132" t="s">
        <v>3029</v>
      </c>
      <c r="C73" s="140" t="s">
        <v>3030</v>
      </c>
      <c r="D73" s="132" t="s">
        <v>47</v>
      </c>
      <c r="E73" s="132" t="s">
        <v>3031</v>
      </c>
      <c r="F73" s="132">
        <v>6945475.0</v>
      </c>
      <c r="G73" s="132">
        <v>82.0</v>
      </c>
      <c r="H73" s="137" t="s">
        <v>3032</v>
      </c>
      <c r="I73" s="132" t="s">
        <v>2732</v>
      </c>
      <c r="J73" s="131"/>
      <c r="K73" s="137" t="s">
        <v>3033</v>
      </c>
      <c r="L73" s="132" t="s">
        <v>2738</v>
      </c>
      <c r="M73" s="132" t="s">
        <v>93</v>
      </c>
      <c r="N73" s="131"/>
      <c r="O73" s="131"/>
      <c r="P73" s="134" t="s">
        <v>39</v>
      </c>
      <c r="Q73" s="131"/>
      <c r="R73" s="131"/>
      <c r="S73" s="131"/>
      <c r="T73" s="131"/>
      <c r="U73" s="131"/>
      <c r="V73" s="131"/>
      <c r="W73" s="131"/>
      <c r="X73" s="131"/>
      <c r="Y73" s="131"/>
      <c r="Z73" s="131"/>
      <c r="AA73" s="131"/>
      <c r="AB73" s="131"/>
    </row>
    <row r="74" hidden="1">
      <c r="A74" s="132">
        <v>73.0</v>
      </c>
      <c r="B74" s="132" t="s">
        <v>3034</v>
      </c>
      <c r="C74" s="140" t="s">
        <v>3035</v>
      </c>
      <c r="D74" s="132" t="s">
        <v>47</v>
      </c>
      <c r="E74" s="132" t="s">
        <v>3036</v>
      </c>
      <c r="F74" s="132">
        <v>1.3902202E7</v>
      </c>
      <c r="G74" s="132">
        <v>80.0</v>
      </c>
      <c r="H74" s="137" t="s">
        <v>3032</v>
      </c>
      <c r="I74" s="132" t="s">
        <v>2732</v>
      </c>
      <c r="J74" s="131"/>
      <c r="K74" s="137" t="s">
        <v>3032</v>
      </c>
      <c r="L74" s="132" t="s">
        <v>2991</v>
      </c>
      <c r="M74" s="132" t="s">
        <v>173</v>
      </c>
      <c r="N74" s="131"/>
      <c r="O74" s="131"/>
      <c r="P74" s="134" t="s">
        <v>39</v>
      </c>
      <c r="Q74" s="131"/>
      <c r="R74" s="131"/>
      <c r="S74" s="131"/>
      <c r="T74" s="131"/>
      <c r="U74" s="131"/>
      <c r="V74" s="131"/>
      <c r="W74" s="131"/>
      <c r="X74" s="131"/>
      <c r="Y74" s="131"/>
      <c r="Z74" s="131"/>
      <c r="AA74" s="131"/>
      <c r="AB74" s="131"/>
    </row>
    <row r="75" hidden="1">
      <c r="A75" s="132">
        <v>74.0</v>
      </c>
      <c r="B75" s="132" t="s">
        <v>3037</v>
      </c>
      <c r="C75" s="140" t="s">
        <v>3038</v>
      </c>
      <c r="D75" s="132" t="s">
        <v>35</v>
      </c>
      <c r="E75" s="132" t="s">
        <v>3039</v>
      </c>
      <c r="F75" s="132">
        <v>1.4353556E7</v>
      </c>
      <c r="G75" s="132">
        <v>81.0</v>
      </c>
      <c r="H75" s="137" t="s">
        <v>3032</v>
      </c>
      <c r="I75" s="132" t="s">
        <v>2732</v>
      </c>
      <c r="J75" s="131"/>
      <c r="K75" s="137" t="s">
        <v>3032</v>
      </c>
      <c r="L75" s="132" t="s">
        <v>3040</v>
      </c>
      <c r="M75" s="132" t="s">
        <v>88</v>
      </c>
      <c r="N75" s="131"/>
      <c r="O75" s="131"/>
      <c r="P75" s="134" t="s">
        <v>39</v>
      </c>
      <c r="Q75" s="131"/>
      <c r="R75" s="131"/>
      <c r="S75" s="131"/>
      <c r="T75" s="131"/>
      <c r="U75" s="131"/>
      <c r="V75" s="131"/>
      <c r="W75" s="131"/>
      <c r="X75" s="131"/>
      <c r="Y75" s="131"/>
      <c r="Z75" s="131"/>
      <c r="AA75" s="131"/>
      <c r="AB75" s="131"/>
    </row>
    <row r="76" hidden="1">
      <c r="A76" s="132">
        <v>75.0</v>
      </c>
      <c r="B76" s="132" t="s">
        <v>3041</v>
      </c>
      <c r="C76" s="140" t="s">
        <v>3042</v>
      </c>
      <c r="D76" s="132" t="s">
        <v>35</v>
      </c>
      <c r="E76" s="132" t="s">
        <v>3043</v>
      </c>
      <c r="F76" s="132">
        <v>4550318.0</v>
      </c>
      <c r="G76" s="132">
        <v>74.0</v>
      </c>
      <c r="H76" s="137" t="s">
        <v>3044</v>
      </c>
      <c r="I76" s="132" t="s">
        <v>2732</v>
      </c>
      <c r="J76" s="131"/>
      <c r="K76" s="137" t="s">
        <v>3044</v>
      </c>
      <c r="L76" s="132" t="s">
        <v>2991</v>
      </c>
      <c r="M76" s="132" t="s">
        <v>555</v>
      </c>
      <c r="N76" s="131"/>
      <c r="O76" s="131"/>
      <c r="P76" s="134" t="s">
        <v>39</v>
      </c>
      <c r="Q76" s="131"/>
      <c r="R76" s="131"/>
      <c r="S76" s="131"/>
      <c r="T76" s="131"/>
      <c r="U76" s="131"/>
      <c r="V76" s="131"/>
      <c r="W76" s="131"/>
      <c r="X76" s="131"/>
      <c r="Y76" s="131"/>
      <c r="Z76" s="131"/>
      <c r="AA76" s="131"/>
      <c r="AB76" s="131"/>
    </row>
    <row r="77">
      <c r="A77" s="132">
        <v>76.0</v>
      </c>
      <c r="B77" s="132" t="s">
        <v>3045</v>
      </c>
      <c r="C77" s="140" t="s">
        <v>3046</v>
      </c>
      <c r="D77" s="132" t="s">
        <v>47</v>
      </c>
      <c r="E77" s="132" t="s">
        <v>3047</v>
      </c>
      <c r="F77" s="132">
        <v>6316455.0</v>
      </c>
      <c r="G77" s="132">
        <v>69.0</v>
      </c>
      <c r="H77" s="137" t="s">
        <v>3044</v>
      </c>
      <c r="I77" s="132" t="s">
        <v>2732</v>
      </c>
      <c r="J77" s="131"/>
      <c r="K77" s="137" t="s">
        <v>3044</v>
      </c>
      <c r="L77" s="132" t="s">
        <v>2991</v>
      </c>
      <c r="M77" s="132" t="s">
        <v>83</v>
      </c>
      <c r="N77" s="131"/>
      <c r="O77" s="131"/>
      <c r="P77" s="135" t="s">
        <v>145</v>
      </c>
      <c r="Q77" s="131"/>
      <c r="R77" s="131"/>
      <c r="S77" s="131"/>
      <c r="T77" s="131"/>
      <c r="U77" s="131"/>
      <c r="V77" s="131"/>
      <c r="W77" s="131"/>
      <c r="X77" s="131"/>
      <c r="Y77" s="131"/>
      <c r="Z77" s="131"/>
      <c r="AA77" s="131"/>
      <c r="AB77" s="131"/>
    </row>
    <row r="78">
      <c r="A78" s="132">
        <v>77.0</v>
      </c>
      <c r="B78" s="132" t="s">
        <v>3048</v>
      </c>
      <c r="C78" s="140" t="s">
        <v>3049</v>
      </c>
      <c r="D78" s="132" t="s">
        <v>47</v>
      </c>
      <c r="E78" s="132" t="s">
        <v>3050</v>
      </c>
      <c r="F78" s="132">
        <v>1897421.0</v>
      </c>
      <c r="G78" s="132">
        <v>79.0</v>
      </c>
      <c r="H78" s="137" t="s">
        <v>3044</v>
      </c>
      <c r="I78" s="132" t="s">
        <v>2732</v>
      </c>
      <c r="J78" s="131"/>
      <c r="K78" s="137" t="s">
        <v>3044</v>
      </c>
      <c r="L78" s="132" t="s">
        <v>2991</v>
      </c>
      <c r="M78" s="132" t="s">
        <v>88</v>
      </c>
      <c r="N78" s="131"/>
      <c r="O78" s="131"/>
      <c r="P78" s="135" t="s">
        <v>145</v>
      </c>
      <c r="Q78" s="131"/>
      <c r="R78" s="131"/>
      <c r="S78" s="131"/>
      <c r="T78" s="131"/>
      <c r="U78" s="131"/>
      <c r="V78" s="131"/>
      <c r="W78" s="131"/>
      <c r="X78" s="131"/>
      <c r="Y78" s="131"/>
      <c r="Z78" s="131"/>
      <c r="AA78" s="131"/>
      <c r="AB78" s="131"/>
    </row>
    <row r="79">
      <c r="A79" s="132">
        <v>78.0</v>
      </c>
      <c r="B79" s="132" t="s">
        <v>3051</v>
      </c>
      <c r="C79" s="140" t="s">
        <v>3052</v>
      </c>
      <c r="D79" s="132" t="s">
        <v>47</v>
      </c>
      <c r="E79" s="132" t="s">
        <v>3053</v>
      </c>
      <c r="F79" s="132">
        <v>1.3393773E7</v>
      </c>
      <c r="G79" s="132">
        <v>74.0</v>
      </c>
      <c r="H79" s="137" t="s">
        <v>3054</v>
      </c>
      <c r="I79" s="132" t="s">
        <v>2732</v>
      </c>
      <c r="J79" s="131"/>
      <c r="K79" s="137" t="s">
        <v>3054</v>
      </c>
      <c r="L79" s="132" t="s">
        <v>2738</v>
      </c>
      <c r="M79" s="132" t="s">
        <v>2788</v>
      </c>
      <c r="N79" s="131"/>
      <c r="O79" s="131"/>
      <c r="P79" s="135" t="s">
        <v>145</v>
      </c>
      <c r="Q79" s="131"/>
      <c r="R79" s="131"/>
      <c r="S79" s="131"/>
      <c r="T79" s="131"/>
      <c r="U79" s="131"/>
      <c r="V79" s="131"/>
      <c r="W79" s="131"/>
      <c r="X79" s="131"/>
      <c r="Y79" s="131"/>
      <c r="Z79" s="131"/>
      <c r="AA79" s="131"/>
      <c r="AB79" s="131"/>
    </row>
    <row r="80">
      <c r="A80" s="132">
        <v>79.0</v>
      </c>
      <c r="B80" s="132" t="s">
        <v>3055</v>
      </c>
      <c r="C80" s="140" t="s">
        <v>3056</v>
      </c>
      <c r="D80" s="132" t="s">
        <v>35</v>
      </c>
      <c r="E80" s="132" t="s">
        <v>3057</v>
      </c>
      <c r="F80" s="132">
        <v>1.0217641E7</v>
      </c>
      <c r="G80" s="132">
        <v>86.0</v>
      </c>
      <c r="H80" s="137" t="s">
        <v>3054</v>
      </c>
      <c r="I80" s="132" t="s">
        <v>2732</v>
      </c>
      <c r="J80" s="131"/>
      <c r="K80" s="137" t="s">
        <v>3054</v>
      </c>
      <c r="L80" s="132" t="s">
        <v>2991</v>
      </c>
      <c r="M80" s="132" t="s">
        <v>25</v>
      </c>
      <c r="N80" s="131"/>
      <c r="O80" s="131"/>
      <c r="P80" s="135" t="s">
        <v>145</v>
      </c>
      <c r="Q80" s="131"/>
      <c r="R80" s="131"/>
      <c r="S80" s="131"/>
      <c r="T80" s="131"/>
      <c r="U80" s="131"/>
      <c r="V80" s="131"/>
      <c r="W80" s="131"/>
      <c r="X80" s="131"/>
      <c r="Y80" s="131"/>
      <c r="Z80" s="131"/>
      <c r="AA80" s="131"/>
      <c r="AB80" s="131"/>
    </row>
    <row r="81">
      <c r="A81" s="132">
        <v>80.0</v>
      </c>
      <c r="B81" s="132" t="s">
        <v>3058</v>
      </c>
      <c r="C81" s="140" t="s">
        <v>3059</v>
      </c>
      <c r="D81" s="132" t="s">
        <v>47</v>
      </c>
      <c r="E81" s="132" t="s">
        <v>3060</v>
      </c>
      <c r="F81" s="132">
        <v>533090.0</v>
      </c>
      <c r="G81" s="132">
        <v>92.0</v>
      </c>
      <c r="H81" s="137" t="s">
        <v>3054</v>
      </c>
      <c r="I81" s="132" t="s">
        <v>2732</v>
      </c>
      <c r="J81" s="131"/>
      <c r="K81" s="137" t="s">
        <v>3054</v>
      </c>
      <c r="L81" s="132" t="s">
        <v>2738</v>
      </c>
      <c r="M81" s="132" t="s">
        <v>25</v>
      </c>
      <c r="N81" s="131"/>
      <c r="O81" s="131"/>
      <c r="P81" s="135" t="s">
        <v>145</v>
      </c>
      <c r="Q81" s="131"/>
      <c r="R81" s="131"/>
      <c r="S81" s="131"/>
      <c r="T81" s="131"/>
      <c r="U81" s="131"/>
      <c r="V81" s="131"/>
      <c r="W81" s="131"/>
      <c r="X81" s="131"/>
      <c r="Y81" s="131"/>
      <c r="Z81" s="131"/>
      <c r="AA81" s="131"/>
      <c r="AB81" s="131"/>
    </row>
    <row r="82">
      <c r="A82" s="132">
        <v>81.0</v>
      </c>
      <c r="B82" s="132" t="s">
        <v>3061</v>
      </c>
      <c r="C82" s="140" t="s">
        <v>3062</v>
      </c>
      <c r="D82" s="132" t="s">
        <v>35</v>
      </c>
      <c r="E82" s="132" t="s">
        <v>3063</v>
      </c>
      <c r="F82" s="132">
        <v>3252945.0</v>
      </c>
      <c r="G82" s="132">
        <v>83.0</v>
      </c>
      <c r="H82" s="137" t="s">
        <v>3054</v>
      </c>
      <c r="I82" s="132" t="s">
        <v>2732</v>
      </c>
      <c r="J82" s="131"/>
      <c r="K82" s="137" t="s">
        <v>3054</v>
      </c>
      <c r="L82" s="132" t="s">
        <v>3040</v>
      </c>
      <c r="M82" s="132" t="s">
        <v>25</v>
      </c>
      <c r="N82" s="131"/>
      <c r="O82" s="131"/>
      <c r="P82" s="135" t="s">
        <v>145</v>
      </c>
      <c r="Q82" s="131"/>
      <c r="R82" s="131"/>
      <c r="S82" s="131"/>
      <c r="T82" s="131"/>
      <c r="U82" s="131"/>
      <c r="V82" s="131"/>
      <c r="W82" s="131"/>
      <c r="X82" s="131"/>
      <c r="Y82" s="131"/>
      <c r="Z82" s="131"/>
      <c r="AA82" s="131"/>
      <c r="AB82" s="131"/>
    </row>
    <row r="83">
      <c r="A83" s="132">
        <v>82.0</v>
      </c>
      <c r="B83" s="132" t="s">
        <v>3064</v>
      </c>
      <c r="C83" s="140" t="s">
        <v>3065</v>
      </c>
      <c r="D83" s="132" t="s">
        <v>35</v>
      </c>
      <c r="E83" s="132" t="s">
        <v>3066</v>
      </c>
      <c r="F83" s="132">
        <v>1.4903052E7</v>
      </c>
      <c r="G83" s="132">
        <v>76.0</v>
      </c>
      <c r="H83" s="137" t="s">
        <v>3067</v>
      </c>
      <c r="I83" s="132" t="s">
        <v>2732</v>
      </c>
      <c r="J83" s="131"/>
      <c r="K83" s="137" t="s">
        <v>3068</v>
      </c>
      <c r="L83" s="132" t="s">
        <v>2991</v>
      </c>
      <c r="M83" s="132" t="s">
        <v>25</v>
      </c>
      <c r="N83" s="131"/>
      <c r="O83" s="131"/>
      <c r="P83" s="135" t="s">
        <v>145</v>
      </c>
      <c r="Q83" s="131"/>
      <c r="R83" s="131"/>
      <c r="S83" s="131"/>
      <c r="T83" s="131"/>
      <c r="U83" s="131"/>
      <c r="V83" s="131"/>
      <c r="W83" s="131"/>
      <c r="X83" s="131"/>
      <c r="Y83" s="131"/>
      <c r="Z83" s="131"/>
      <c r="AA83" s="131"/>
      <c r="AB83" s="131"/>
    </row>
    <row r="84">
      <c r="A84" s="132">
        <v>83.0</v>
      </c>
      <c r="B84" s="132" t="s">
        <v>3069</v>
      </c>
      <c r="C84" s="140" t="s">
        <v>3070</v>
      </c>
      <c r="D84" s="132" t="s">
        <v>35</v>
      </c>
      <c r="E84" s="132" t="s">
        <v>3071</v>
      </c>
      <c r="F84" s="132">
        <v>491509.0</v>
      </c>
      <c r="G84" s="132">
        <v>73.0</v>
      </c>
      <c r="H84" s="137" t="s">
        <v>3072</v>
      </c>
      <c r="I84" s="132" t="s">
        <v>2732</v>
      </c>
      <c r="J84" s="131"/>
      <c r="K84" s="137" t="s">
        <v>3073</v>
      </c>
      <c r="L84" s="132" t="s">
        <v>2991</v>
      </c>
      <c r="M84" s="132" t="s">
        <v>88</v>
      </c>
      <c r="N84" s="131"/>
      <c r="O84" s="131"/>
      <c r="P84" s="135" t="s">
        <v>145</v>
      </c>
      <c r="Q84" s="131"/>
      <c r="R84" s="131"/>
      <c r="S84" s="131"/>
      <c r="T84" s="131"/>
      <c r="U84" s="131"/>
      <c r="V84" s="131"/>
      <c r="W84" s="131"/>
      <c r="X84" s="131"/>
      <c r="Y84" s="131"/>
      <c r="Z84" s="131"/>
      <c r="AA84" s="131"/>
      <c r="AB84" s="131"/>
    </row>
    <row r="85">
      <c r="A85" s="132">
        <v>84.0</v>
      </c>
      <c r="B85" s="132" t="s">
        <v>3074</v>
      </c>
      <c r="C85" s="140" t="s">
        <v>3075</v>
      </c>
      <c r="D85" s="132" t="s">
        <v>47</v>
      </c>
      <c r="E85" s="132" t="s">
        <v>3076</v>
      </c>
      <c r="F85" s="132">
        <v>7305016.0</v>
      </c>
      <c r="G85" s="132">
        <v>75.0</v>
      </c>
      <c r="H85" s="137" t="s">
        <v>3072</v>
      </c>
      <c r="I85" s="132" t="s">
        <v>2732</v>
      </c>
      <c r="J85" s="131"/>
      <c r="K85" s="137" t="s">
        <v>3072</v>
      </c>
      <c r="L85" s="132" t="s">
        <v>2991</v>
      </c>
      <c r="M85" s="132" t="s">
        <v>88</v>
      </c>
      <c r="N85" s="131"/>
      <c r="O85" s="131"/>
      <c r="P85" s="135" t="s">
        <v>145</v>
      </c>
      <c r="Q85" s="131"/>
      <c r="R85" s="131"/>
      <c r="S85" s="131"/>
      <c r="T85" s="131"/>
      <c r="U85" s="131"/>
      <c r="V85" s="131"/>
      <c r="W85" s="131"/>
      <c r="X85" s="131"/>
      <c r="Y85" s="131"/>
      <c r="Z85" s="131"/>
      <c r="AA85" s="131"/>
      <c r="AB85" s="131"/>
    </row>
    <row r="86">
      <c r="A86" s="132">
        <v>85.0</v>
      </c>
      <c r="B86" s="132" t="s">
        <v>3077</v>
      </c>
      <c r="C86" s="140" t="s">
        <v>3078</v>
      </c>
      <c r="D86" s="132" t="s">
        <v>35</v>
      </c>
      <c r="E86" s="132" t="s">
        <v>3079</v>
      </c>
      <c r="F86" s="132">
        <v>1242560.0</v>
      </c>
      <c r="G86" s="132">
        <v>79.0</v>
      </c>
      <c r="H86" s="137" t="s">
        <v>3072</v>
      </c>
      <c r="I86" s="132" t="s">
        <v>2732</v>
      </c>
      <c r="J86" s="131"/>
      <c r="K86" s="137" t="s">
        <v>3080</v>
      </c>
      <c r="L86" s="132" t="s">
        <v>2991</v>
      </c>
      <c r="M86" s="132" t="s">
        <v>173</v>
      </c>
      <c r="N86" s="131"/>
      <c r="O86" s="131"/>
      <c r="P86" s="135" t="s">
        <v>145</v>
      </c>
      <c r="Q86" s="131"/>
      <c r="R86" s="131"/>
      <c r="S86" s="131"/>
      <c r="T86" s="131"/>
      <c r="U86" s="131"/>
      <c r="V86" s="131"/>
      <c r="W86" s="131"/>
      <c r="X86" s="131"/>
      <c r="Y86" s="131"/>
      <c r="Z86" s="131"/>
      <c r="AA86" s="131"/>
      <c r="AB86" s="131"/>
    </row>
    <row r="87">
      <c r="A87" s="132">
        <v>86.0</v>
      </c>
      <c r="B87" s="132" t="s">
        <v>3081</v>
      </c>
      <c r="C87" s="132" t="s">
        <v>3082</v>
      </c>
      <c r="D87" s="132" t="s">
        <v>35</v>
      </c>
      <c r="E87" s="132" t="s">
        <v>3083</v>
      </c>
      <c r="F87" s="132">
        <v>2245788.0</v>
      </c>
      <c r="G87" s="132">
        <v>83.0</v>
      </c>
      <c r="H87" s="137" t="s">
        <v>3072</v>
      </c>
      <c r="I87" s="132" t="s">
        <v>2732</v>
      </c>
      <c r="J87" s="131"/>
      <c r="K87" s="137" t="s">
        <v>3068</v>
      </c>
      <c r="L87" s="132" t="s">
        <v>2991</v>
      </c>
      <c r="M87" s="132" t="s">
        <v>25</v>
      </c>
      <c r="N87" s="131"/>
      <c r="O87" s="131"/>
      <c r="P87" s="135" t="s">
        <v>145</v>
      </c>
      <c r="Q87" s="131"/>
      <c r="R87" s="131"/>
      <c r="S87" s="131"/>
      <c r="T87" s="131"/>
      <c r="U87" s="131"/>
      <c r="V87" s="131"/>
      <c r="W87" s="131"/>
      <c r="X87" s="131"/>
      <c r="Y87" s="131"/>
      <c r="Z87" s="131"/>
      <c r="AA87" s="131"/>
      <c r="AB87" s="131"/>
    </row>
    <row r="88">
      <c r="A88" s="132">
        <v>87.0</v>
      </c>
      <c r="B88" s="132" t="s">
        <v>3084</v>
      </c>
      <c r="C88" s="132" t="s">
        <v>3085</v>
      </c>
      <c r="D88" s="132" t="s">
        <v>47</v>
      </c>
      <c r="E88" s="132" t="s">
        <v>3086</v>
      </c>
      <c r="F88" s="132">
        <v>8558860.0</v>
      </c>
      <c r="G88" s="132">
        <v>83.0</v>
      </c>
      <c r="H88" s="137" t="s">
        <v>3087</v>
      </c>
      <c r="I88" s="132" t="s">
        <v>2732</v>
      </c>
      <c r="J88" s="131"/>
      <c r="K88" s="137" t="s">
        <v>3087</v>
      </c>
      <c r="L88" s="132" t="s">
        <v>2991</v>
      </c>
      <c r="M88" s="132" t="s">
        <v>2788</v>
      </c>
      <c r="N88" s="131"/>
      <c r="O88" s="131"/>
      <c r="P88" s="135" t="s">
        <v>145</v>
      </c>
      <c r="Q88" s="131"/>
      <c r="R88" s="131"/>
      <c r="S88" s="131"/>
      <c r="T88" s="131"/>
      <c r="U88" s="131"/>
      <c r="V88" s="131"/>
      <c r="W88" s="131"/>
      <c r="X88" s="131"/>
      <c r="Y88" s="131"/>
      <c r="Z88" s="131"/>
      <c r="AA88" s="131"/>
      <c r="AB88" s="131"/>
    </row>
    <row r="89">
      <c r="A89" s="132">
        <v>88.0</v>
      </c>
      <c r="B89" s="132" t="s">
        <v>3088</v>
      </c>
      <c r="C89" s="132" t="s">
        <v>3089</v>
      </c>
      <c r="D89" s="132" t="s">
        <v>35</v>
      </c>
      <c r="E89" s="132" t="s">
        <v>3090</v>
      </c>
      <c r="F89" s="132">
        <v>1512885.0</v>
      </c>
      <c r="G89" s="132">
        <v>87.0</v>
      </c>
      <c r="H89" s="137" t="s">
        <v>3087</v>
      </c>
      <c r="I89" s="132" t="s">
        <v>2732</v>
      </c>
      <c r="J89" s="131"/>
      <c r="K89" s="137" t="s">
        <v>3087</v>
      </c>
      <c r="L89" s="132" t="s">
        <v>2738</v>
      </c>
      <c r="M89" s="132" t="s">
        <v>88</v>
      </c>
      <c r="N89" s="131"/>
      <c r="O89" s="131"/>
      <c r="P89" s="135" t="s">
        <v>145</v>
      </c>
      <c r="Q89" s="131"/>
      <c r="R89" s="131"/>
      <c r="S89" s="131"/>
      <c r="T89" s="131"/>
      <c r="U89" s="131"/>
      <c r="V89" s="131"/>
      <c r="W89" s="131"/>
      <c r="X89" s="131"/>
      <c r="Y89" s="131"/>
      <c r="Z89" s="131"/>
      <c r="AA89" s="131"/>
      <c r="AB89" s="131"/>
    </row>
    <row r="90">
      <c r="A90" s="132">
        <v>89.0</v>
      </c>
      <c r="B90" s="132" t="s">
        <v>3091</v>
      </c>
      <c r="C90" s="132" t="s">
        <v>3092</v>
      </c>
      <c r="D90" s="132" t="s">
        <v>35</v>
      </c>
      <c r="E90" s="132" t="s">
        <v>3093</v>
      </c>
      <c r="F90" s="132">
        <v>3015379.0</v>
      </c>
      <c r="G90" s="132">
        <v>83.0</v>
      </c>
      <c r="H90" s="137" t="s">
        <v>3094</v>
      </c>
      <c r="I90" s="132" t="s">
        <v>2732</v>
      </c>
      <c r="J90" s="131"/>
      <c r="K90" s="137" t="s">
        <v>3094</v>
      </c>
      <c r="L90" s="132" t="s">
        <v>2738</v>
      </c>
      <c r="M90" s="132" t="s">
        <v>93</v>
      </c>
      <c r="N90" s="131"/>
      <c r="O90" s="131"/>
      <c r="P90" s="135" t="s">
        <v>145</v>
      </c>
      <c r="Q90" s="135" t="s">
        <v>3095</v>
      </c>
      <c r="R90" s="131"/>
      <c r="S90" s="131"/>
      <c r="T90" s="131"/>
      <c r="U90" s="131"/>
      <c r="V90" s="131"/>
      <c r="W90" s="131"/>
      <c r="X90" s="131"/>
      <c r="Y90" s="131"/>
      <c r="Z90" s="131"/>
      <c r="AA90" s="131"/>
      <c r="AB90" s="131"/>
    </row>
    <row r="91">
      <c r="A91" s="132">
        <v>90.0</v>
      </c>
      <c r="B91" s="132" t="s">
        <v>3096</v>
      </c>
      <c r="C91" s="132" t="s">
        <v>3097</v>
      </c>
      <c r="D91" s="132" t="s">
        <v>35</v>
      </c>
      <c r="E91" s="132" t="s">
        <v>3098</v>
      </c>
      <c r="F91" s="132">
        <v>1990537.0</v>
      </c>
      <c r="G91" s="132">
        <v>76.0</v>
      </c>
      <c r="H91" s="137" t="s">
        <v>3094</v>
      </c>
      <c r="I91" s="132" t="s">
        <v>2732</v>
      </c>
      <c r="J91" s="131"/>
      <c r="K91" s="137" t="s">
        <v>3094</v>
      </c>
      <c r="L91" s="132" t="s">
        <v>2991</v>
      </c>
      <c r="M91" s="132" t="s">
        <v>25</v>
      </c>
      <c r="N91" s="131"/>
      <c r="O91" s="131"/>
      <c r="P91" s="135" t="s">
        <v>145</v>
      </c>
      <c r="Q91" s="131"/>
      <c r="R91" s="131"/>
      <c r="S91" s="131"/>
      <c r="T91" s="131"/>
      <c r="U91" s="131"/>
      <c r="V91" s="131"/>
      <c r="W91" s="131"/>
      <c r="X91" s="131"/>
      <c r="Y91" s="131"/>
      <c r="Z91" s="131"/>
      <c r="AA91" s="131"/>
      <c r="AB91" s="131"/>
    </row>
    <row r="92">
      <c r="A92" s="132">
        <v>91.0</v>
      </c>
      <c r="B92" s="132" t="s">
        <v>3099</v>
      </c>
      <c r="C92" s="132" t="s">
        <v>3100</v>
      </c>
      <c r="D92" s="132" t="s">
        <v>47</v>
      </c>
      <c r="E92" s="132" t="s">
        <v>3101</v>
      </c>
      <c r="F92" s="132">
        <v>191876.0</v>
      </c>
      <c r="G92" s="132">
        <v>80.0</v>
      </c>
      <c r="H92" s="137" t="s">
        <v>3094</v>
      </c>
      <c r="I92" s="132" t="s">
        <v>2732</v>
      </c>
      <c r="J92" s="131"/>
      <c r="K92" s="141" t="s">
        <v>3102</v>
      </c>
      <c r="L92" s="132" t="s">
        <v>2991</v>
      </c>
      <c r="M92" s="132" t="s">
        <v>25</v>
      </c>
      <c r="N92" s="131"/>
      <c r="O92" s="131"/>
      <c r="P92" s="135" t="s">
        <v>145</v>
      </c>
      <c r="Q92" s="131"/>
      <c r="R92" s="131"/>
      <c r="S92" s="131"/>
      <c r="T92" s="131"/>
      <c r="U92" s="131"/>
      <c r="V92" s="131"/>
      <c r="W92" s="131"/>
      <c r="X92" s="131"/>
      <c r="Y92" s="131"/>
      <c r="Z92" s="131"/>
      <c r="AA92" s="131"/>
      <c r="AB92" s="131"/>
    </row>
    <row r="93">
      <c r="A93" s="132">
        <v>92.0</v>
      </c>
      <c r="B93" s="132" t="s">
        <v>3103</v>
      </c>
      <c r="C93" s="132" t="s">
        <v>3104</v>
      </c>
      <c r="D93" s="132" t="s">
        <v>47</v>
      </c>
      <c r="E93" s="132" t="s">
        <v>3105</v>
      </c>
      <c r="F93" s="132">
        <v>3030927.0</v>
      </c>
      <c r="G93" s="132">
        <v>78.0</v>
      </c>
      <c r="H93" s="137" t="s">
        <v>3094</v>
      </c>
      <c r="I93" s="132" t="s">
        <v>2732</v>
      </c>
      <c r="J93" s="131"/>
      <c r="K93" s="137" t="s">
        <v>3106</v>
      </c>
      <c r="L93" s="132" t="s">
        <v>2738</v>
      </c>
      <c r="M93" s="132" t="s">
        <v>25</v>
      </c>
      <c r="N93" s="131"/>
      <c r="O93" s="131"/>
      <c r="P93" s="135" t="s">
        <v>145</v>
      </c>
      <c r="Q93" s="131"/>
      <c r="R93" s="131"/>
      <c r="S93" s="131"/>
      <c r="T93" s="131"/>
      <c r="U93" s="131"/>
      <c r="V93" s="131"/>
      <c r="W93" s="131"/>
      <c r="X93" s="131"/>
      <c r="Y93" s="131"/>
      <c r="Z93" s="131"/>
      <c r="AA93" s="131"/>
      <c r="AB93" s="131"/>
    </row>
    <row r="94">
      <c r="A94" s="132">
        <v>93.0</v>
      </c>
      <c r="B94" s="132" t="s">
        <v>3107</v>
      </c>
      <c r="C94" s="132" t="s">
        <v>3108</v>
      </c>
      <c r="D94" s="132" t="s">
        <v>35</v>
      </c>
      <c r="E94" s="132" t="s">
        <v>3109</v>
      </c>
      <c r="F94" s="132">
        <v>1.2650835E7</v>
      </c>
      <c r="G94" s="132">
        <v>77.0</v>
      </c>
      <c r="H94" s="137" t="s">
        <v>3094</v>
      </c>
      <c r="I94" s="132" t="s">
        <v>2732</v>
      </c>
      <c r="J94" s="131"/>
      <c r="K94" s="137" t="s">
        <v>3094</v>
      </c>
      <c r="L94" s="132" t="s">
        <v>2738</v>
      </c>
      <c r="M94" s="132" t="s">
        <v>83</v>
      </c>
      <c r="N94" s="131"/>
      <c r="O94" s="131"/>
      <c r="P94" s="135" t="s">
        <v>145</v>
      </c>
      <c r="Q94" s="131"/>
      <c r="R94" s="131"/>
      <c r="S94" s="131"/>
      <c r="T94" s="131"/>
      <c r="U94" s="131"/>
      <c r="V94" s="131"/>
      <c r="W94" s="131"/>
      <c r="X94" s="131"/>
      <c r="Y94" s="131"/>
      <c r="Z94" s="131"/>
      <c r="AA94" s="131"/>
      <c r="AB94" s="131"/>
    </row>
    <row r="95">
      <c r="A95" s="132">
        <v>94.0</v>
      </c>
      <c r="B95" s="132" t="s">
        <v>3110</v>
      </c>
      <c r="C95" s="132" t="s">
        <v>3111</v>
      </c>
      <c r="D95" s="132" t="s">
        <v>47</v>
      </c>
      <c r="E95" s="132" t="s">
        <v>3112</v>
      </c>
      <c r="F95" s="132">
        <v>2476425.0</v>
      </c>
      <c r="G95" s="132">
        <v>86.0</v>
      </c>
      <c r="H95" s="137" t="s">
        <v>3094</v>
      </c>
      <c r="I95" s="132" t="s">
        <v>2732</v>
      </c>
      <c r="J95" s="131"/>
      <c r="K95" s="137" t="s">
        <v>3094</v>
      </c>
      <c r="L95" s="132" t="s">
        <v>2738</v>
      </c>
      <c r="M95" s="132" t="s">
        <v>83</v>
      </c>
      <c r="N95" s="131"/>
      <c r="O95" s="131"/>
      <c r="P95" s="135" t="s">
        <v>145</v>
      </c>
      <c r="Q95" s="131"/>
      <c r="R95" s="131"/>
      <c r="S95" s="131"/>
      <c r="T95" s="131"/>
      <c r="U95" s="131"/>
      <c r="V95" s="131"/>
      <c r="W95" s="131"/>
      <c r="X95" s="131"/>
      <c r="Y95" s="131"/>
      <c r="Z95" s="131"/>
      <c r="AA95" s="131"/>
      <c r="AB95" s="131"/>
    </row>
    <row r="96">
      <c r="A96" s="132">
        <v>95.0</v>
      </c>
      <c r="B96" s="132" t="s">
        <v>3113</v>
      </c>
      <c r="C96" s="132" t="s">
        <v>3114</v>
      </c>
      <c r="D96" s="132" t="s">
        <v>47</v>
      </c>
      <c r="E96" s="132" t="s">
        <v>3115</v>
      </c>
      <c r="F96" s="132">
        <v>2140917.0</v>
      </c>
      <c r="G96" s="132">
        <v>72.0</v>
      </c>
      <c r="H96" s="137" t="s">
        <v>3094</v>
      </c>
      <c r="I96" s="132" t="s">
        <v>2732</v>
      </c>
      <c r="J96" s="131"/>
      <c r="K96" s="137" t="s">
        <v>3094</v>
      </c>
      <c r="L96" s="132" t="s">
        <v>2738</v>
      </c>
      <c r="M96" s="132" t="s">
        <v>25</v>
      </c>
      <c r="N96" s="131"/>
      <c r="O96" s="131"/>
      <c r="P96" s="135" t="s">
        <v>145</v>
      </c>
      <c r="Q96" s="131"/>
      <c r="R96" s="131"/>
      <c r="S96" s="131"/>
      <c r="T96" s="131"/>
      <c r="U96" s="131"/>
      <c r="V96" s="131"/>
      <c r="W96" s="131"/>
      <c r="X96" s="131"/>
      <c r="Y96" s="131"/>
      <c r="Z96" s="131"/>
      <c r="AA96" s="131"/>
      <c r="AB96" s="131"/>
    </row>
    <row r="97">
      <c r="A97" s="132">
        <v>96.0</v>
      </c>
      <c r="B97" s="132" t="s">
        <v>3116</v>
      </c>
      <c r="C97" s="132" t="s">
        <v>3117</v>
      </c>
      <c r="D97" s="132" t="s">
        <v>47</v>
      </c>
      <c r="E97" s="132" t="s">
        <v>3118</v>
      </c>
      <c r="F97" s="132">
        <v>6525682.0</v>
      </c>
      <c r="G97" s="132">
        <v>73.0</v>
      </c>
      <c r="H97" s="137" t="s">
        <v>3119</v>
      </c>
      <c r="I97" s="132" t="s">
        <v>2732</v>
      </c>
      <c r="J97" s="131"/>
      <c r="K97" s="137" t="s">
        <v>3120</v>
      </c>
      <c r="L97" s="132" t="s">
        <v>2738</v>
      </c>
      <c r="M97" s="132" t="s">
        <v>93</v>
      </c>
      <c r="N97" s="131"/>
      <c r="O97" s="131"/>
      <c r="P97" s="135" t="s">
        <v>145</v>
      </c>
      <c r="Q97" s="135" t="s">
        <v>3095</v>
      </c>
      <c r="R97" s="131"/>
      <c r="S97" s="131"/>
      <c r="T97" s="131"/>
      <c r="U97" s="131"/>
      <c r="V97" s="131"/>
      <c r="W97" s="131"/>
      <c r="X97" s="131"/>
      <c r="Y97" s="131"/>
      <c r="Z97" s="131"/>
      <c r="AA97" s="131"/>
      <c r="AB97" s="131"/>
    </row>
    <row r="98">
      <c r="A98" s="132">
        <v>97.0</v>
      </c>
      <c r="B98" s="132" t="s">
        <v>3121</v>
      </c>
      <c r="C98" s="132" t="s">
        <v>3122</v>
      </c>
      <c r="D98" s="132" t="s">
        <v>35</v>
      </c>
      <c r="E98" s="132" t="s">
        <v>3123</v>
      </c>
      <c r="F98" s="132">
        <v>424325.0</v>
      </c>
      <c r="G98" s="132">
        <v>90.0</v>
      </c>
      <c r="H98" s="137" t="s">
        <v>3119</v>
      </c>
      <c r="I98" s="132" t="s">
        <v>2732</v>
      </c>
      <c r="J98" s="131"/>
      <c r="K98" s="137" t="s">
        <v>3119</v>
      </c>
      <c r="L98" s="132" t="s">
        <v>2991</v>
      </c>
      <c r="M98" s="132" t="s">
        <v>25</v>
      </c>
      <c r="N98" s="131"/>
      <c r="O98" s="131"/>
      <c r="P98" s="135" t="s">
        <v>145</v>
      </c>
      <c r="Q98" s="131"/>
      <c r="R98" s="131"/>
      <c r="S98" s="131"/>
      <c r="T98" s="131"/>
      <c r="U98" s="131"/>
      <c r="V98" s="131"/>
      <c r="W98" s="131"/>
      <c r="X98" s="131"/>
      <c r="Y98" s="131"/>
      <c r="Z98" s="131"/>
      <c r="AA98" s="131"/>
      <c r="AB98" s="131"/>
    </row>
    <row r="99">
      <c r="A99" s="132">
        <v>98.0</v>
      </c>
      <c r="B99" s="132" t="s">
        <v>3124</v>
      </c>
      <c r="C99" s="132" t="s">
        <v>3125</v>
      </c>
      <c r="D99" s="132" t="s">
        <v>47</v>
      </c>
      <c r="E99" s="132" t="s">
        <v>3126</v>
      </c>
      <c r="F99" s="132">
        <v>1427688.0</v>
      </c>
      <c r="G99" s="132">
        <v>71.0</v>
      </c>
      <c r="H99" s="137" t="s">
        <v>3127</v>
      </c>
      <c r="I99" s="132" t="s">
        <v>2732</v>
      </c>
      <c r="J99" s="131"/>
      <c r="K99" s="137" t="s">
        <v>3128</v>
      </c>
      <c r="L99" s="132" t="s">
        <v>2738</v>
      </c>
      <c r="M99" s="132" t="s">
        <v>173</v>
      </c>
      <c r="N99" s="131"/>
      <c r="O99" s="131"/>
      <c r="P99" s="135" t="s">
        <v>145</v>
      </c>
      <c r="Q99" s="131"/>
      <c r="R99" s="131"/>
      <c r="S99" s="131"/>
      <c r="T99" s="131"/>
      <c r="U99" s="131"/>
      <c r="V99" s="131"/>
      <c r="W99" s="131"/>
      <c r="X99" s="131"/>
      <c r="Y99" s="131"/>
      <c r="Z99" s="131"/>
      <c r="AA99" s="131"/>
      <c r="AB99" s="131"/>
    </row>
    <row r="100">
      <c r="A100" s="132">
        <v>99.0</v>
      </c>
      <c r="B100" s="132" t="s">
        <v>3129</v>
      </c>
      <c r="C100" s="132" t="s">
        <v>3130</v>
      </c>
      <c r="D100" s="132" t="s">
        <v>35</v>
      </c>
      <c r="E100" s="132" t="s">
        <v>3131</v>
      </c>
      <c r="F100" s="132">
        <v>1549458.0</v>
      </c>
      <c r="G100" s="132">
        <v>85.0</v>
      </c>
      <c r="H100" s="137" t="s">
        <v>3132</v>
      </c>
      <c r="I100" s="132" t="s">
        <v>2732</v>
      </c>
      <c r="J100" s="131"/>
      <c r="K100" s="137" t="s">
        <v>3132</v>
      </c>
      <c r="L100" s="132" t="s">
        <v>2738</v>
      </c>
      <c r="M100" s="132" t="s">
        <v>88</v>
      </c>
      <c r="N100" s="131"/>
      <c r="O100" s="131"/>
      <c r="P100" s="135" t="s">
        <v>145</v>
      </c>
      <c r="Q100" s="131"/>
      <c r="R100" s="131"/>
      <c r="S100" s="131"/>
      <c r="T100" s="131"/>
      <c r="U100" s="131"/>
      <c r="V100" s="131"/>
      <c r="W100" s="131"/>
      <c r="X100" s="131"/>
      <c r="Y100" s="131"/>
      <c r="Z100" s="131"/>
      <c r="AA100" s="131"/>
      <c r="AB100" s="131"/>
    </row>
    <row r="101">
      <c r="A101" s="132">
        <v>100.0</v>
      </c>
      <c r="B101" s="132" t="s">
        <v>3133</v>
      </c>
      <c r="C101" s="132" t="s">
        <v>3134</v>
      </c>
      <c r="D101" s="132" t="s">
        <v>35</v>
      </c>
      <c r="E101" s="132" t="s">
        <v>3135</v>
      </c>
      <c r="F101" s="132">
        <v>617060.0</v>
      </c>
      <c r="G101" s="132">
        <v>89.0</v>
      </c>
      <c r="H101" s="137" t="s">
        <v>3136</v>
      </c>
      <c r="I101" s="132" t="s">
        <v>2732</v>
      </c>
      <c r="J101" s="131"/>
      <c r="K101" s="137" t="s">
        <v>3136</v>
      </c>
      <c r="L101" s="132" t="s">
        <v>2991</v>
      </c>
      <c r="M101" s="132" t="s">
        <v>2788</v>
      </c>
      <c r="N101" s="131"/>
      <c r="O101" s="131"/>
      <c r="P101" s="135" t="s">
        <v>145</v>
      </c>
      <c r="Q101" s="131"/>
      <c r="R101" s="131"/>
      <c r="S101" s="131"/>
      <c r="T101" s="131"/>
      <c r="U101" s="131"/>
      <c r="V101" s="131"/>
      <c r="W101" s="131"/>
      <c r="X101" s="131"/>
      <c r="Y101" s="131"/>
      <c r="Z101" s="131"/>
      <c r="AA101" s="131"/>
      <c r="AB101" s="131"/>
    </row>
    <row r="102">
      <c r="A102" s="132">
        <v>101.0</v>
      </c>
      <c r="B102" s="132" t="s">
        <v>3137</v>
      </c>
      <c r="C102" s="132" t="s">
        <v>3138</v>
      </c>
      <c r="D102" s="132" t="s">
        <v>35</v>
      </c>
      <c r="E102" s="132" t="s">
        <v>3139</v>
      </c>
      <c r="F102" s="132">
        <v>47124.0</v>
      </c>
      <c r="G102" s="132">
        <v>77.0</v>
      </c>
      <c r="H102" s="137" t="s">
        <v>3140</v>
      </c>
      <c r="I102" s="132" t="s">
        <v>2732</v>
      </c>
      <c r="J102" s="131"/>
      <c r="K102" s="137" t="s">
        <v>3140</v>
      </c>
      <c r="L102" s="132" t="s">
        <v>2738</v>
      </c>
      <c r="M102" s="132" t="s">
        <v>173</v>
      </c>
      <c r="N102" s="131"/>
      <c r="O102" s="131"/>
      <c r="P102" s="135" t="s">
        <v>145</v>
      </c>
      <c r="Q102" s="131"/>
      <c r="R102" s="131"/>
      <c r="S102" s="131"/>
      <c r="T102" s="131"/>
      <c r="U102" s="131"/>
      <c r="V102" s="131"/>
      <c r="W102" s="131"/>
      <c r="X102" s="131"/>
      <c r="Y102" s="131"/>
      <c r="Z102" s="131"/>
      <c r="AA102" s="131"/>
      <c r="AB102" s="131"/>
    </row>
    <row r="103">
      <c r="A103" s="132">
        <v>102.0</v>
      </c>
      <c r="B103" s="132" t="s">
        <v>3141</v>
      </c>
      <c r="C103" s="132" t="s">
        <v>3142</v>
      </c>
      <c r="D103" s="132" t="s">
        <v>35</v>
      </c>
      <c r="E103" s="132" t="s">
        <v>3143</v>
      </c>
      <c r="F103" s="132">
        <v>7712153.0</v>
      </c>
      <c r="G103" s="132">
        <v>93.0</v>
      </c>
      <c r="H103" s="137" t="s">
        <v>3144</v>
      </c>
      <c r="I103" s="132" t="s">
        <v>2732</v>
      </c>
      <c r="J103" s="131"/>
      <c r="K103" s="137" t="s">
        <v>3140</v>
      </c>
      <c r="L103" s="132" t="s">
        <v>2991</v>
      </c>
      <c r="M103" s="132" t="s">
        <v>25</v>
      </c>
      <c r="N103" s="131"/>
      <c r="O103" s="131"/>
      <c r="P103" s="135" t="s">
        <v>145</v>
      </c>
      <c r="Q103" s="131"/>
      <c r="R103" s="131"/>
      <c r="S103" s="131"/>
      <c r="T103" s="131"/>
      <c r="U103" s="131"/>
      <c r="V103" s="131"/>
      <c r="W103" s="131"/>
      <c r="X103" s="131"/>
      <c r="Y103" s="131"/>
      <c r="Z103" s="131"/>
      <c r="AA103" s="131"/>
      <c r="AB103" s="131"/>
    </row>
    <row r="104">
      <c r="A104" s="132">
        <v>103.0</v>
      </c>
      <c r="B104" s="132" t="s">
        <v>3145</v>
      </c>
      <c r="C104" s="132" t="s">
        <v>3146</v>
      </c>
      <c r="D104" s="132" t="s">
        <v>35</v>
      </c>
      <c r="E104" s="132" t="s">
        <v>3147</v>
      </c>
      <c r="F104" s="132">
        <v>4217880.0</v>
      </c>
      <c r="G104" s="132">
        <v>91.0</v>
      </c>
      <c r="H104" s="137" t="s">
        <v>3144</v>
      </c>
      <c r="I104" s="132" t="s">
        <v>2732</v>
      </c>
      <c r="J104" s="131"/>
      <c r="K104" s="137" t="s">
        <v>3148</v>
      </c>
      <c r="L104" s="132" t="s">
        <v>2738</v>
      </c>
      <c r="M104" s="132" t="s">
        <v>25</v>
      </c>
      <c r="N104" s="131"/>
      <c r="O104" s="131"/>
      <c r="P104" s="135" t="s">
        <v>145</v>
      </c>
      <c r="Q104" s="131"/>
      <c r="R104" s="131"/>
      <c r="S104" s="131"/>
      <c r="T104" s="131"/>
      <c r="U104" s="131"/>
      <c r="V104" s="131"/>
      <c r="W104" s="131"/>
      <c r="X104" s="131"/>
      <c r="Y104" s="131"/>
      <c r="Z104" s="131"/>
      <c r="AA104" s="131"/>
      <c r="AB104" s="131"/>
    </row>
    <row r="105">
      <c r="A105" s="132">
        <v>104.0</v>
      </c>
      <c r="B105" s="132" t="s">
        <v>3149</v>
      </c>
      <c r="C105" s="132" t="s">
        <v>3150</v>
      </c>
      <c r="D105" s="132" t="s">
        <v>35</v>
      </c>
      <c r="E105" s="132" t="s">
        <v>3151</v>
      </c>
      <c r="F105" s="132">
        <v>1019371.0</v>
      </c>
      <c r="G105" s="132">
        <v>84.0</v>
      </c>
      <c r="H105" s="137" t="s">
        <v>3144</v>
      </c>
      <c r="I105" s="132" t="s">
        <v>2732</v>
      </c>
      <c r="J105" s="131"/>
      <c r="K105" s="137" t="s">
        <v>3144</v>
      </c>
      <c r="L105" s="132" t="s">
        <v>2991</v>
      </c>
      <c r="M105" s="132" t="s">
        <v>25</v>
      </c>
      <c r="N105" s="131"/>
      <c r="O105" s="131"/>
      <c r="P105" s="135" t="s">
        <v>145</v>
      </c>
      <c r="Q105" s="131"/>
      <c r="R105" s="131"/>
      <c r="S105" s="131"/>
      <c r="T105" s="131"/>
      <c r="U105" s="131"/>
      <c r="V105" s="131"/>
      <c r="W105" s="131"/>
      <c r="X105" s="131"/>
      <c r="Y105" s="131"/>
      <c r="Z105" s="131"/>
      <c r="AA105" s="131"/>
      <c r="AB105" s="131"/>
    </row>
    <row r="106">
      <c r="A106" s="132">
        <v>105.0</v>
      </c>
      <c r="B106" s="132" t="s">
        <v>3152</v>
      </c>
      <c r="C106" s="132" t="s">
        <v>3153</v>
      </c>
      <c r="D106" s="132" t="s">
        <v>47</v>
      </c>
      <c r="E106" s="132" t="s">
        <v>3154</v>
      </c>
      <c r="F106" s="132">
        <v>2212434.0</v>
      </c>
      <c r="G106" s="132">
        <v>100.0</v>
      </c>
      <c r="H106" s="137" t="s">
        <v>3155</v>
      </c>
      <c r="I106" s="132" t="s">
        <v>2732</v>
      </c>
      <c r="J106" s="131"/>
      <c r="K106" s="137" t="s">
        <v>3156</v>
      </c>
      <c r="L106" s="132" t="s">
        <v>3040</v>
      </c>
      <c r="M106" s="132" t="s">
        <v>173</v>
      </c>
      <c r="N106" s="131"/>
      <c r="O106" s="131"/>
      <c r="P106" s="135" t="s">
        <v>145</v>
      </c>
      <c r="Q106" s="131"/>
      <c r="R106" s="131"/>
      <c r="S106" s="131"/>
      <c r="T106" s="131"/>
      <c r="U106" s="131"/>
      <c r="V106" s="131"/>
      <c r="W106" s="131"/>
      <c r="X106" s="131"/>
      <c r="Y106" s="131"/>
      <c r="Z106" s="131"/>
      <c r="AA106" s="131"/>
      <c r="AB106" s="131"/>
    </row>
    <row r="107">
      <c r="A107" s="132">
        <v>106.0</v>
      </c>
      <c r="B107" s="132" t="s">
        <v>3157</v>
      </c>
      <c r="C107" s="132" t="s">
        <v>3158</v>
      </c>
      <c r="D107" s="132" t="s">
        <v>47</v>
      </c>
      <c r="E107" s="132" t="s">
        <v>3159</v>
      </c>
      <c r="F107" s="132">
        <v>1.5437369E7</v>
      </c>
      <c r="G107" s="132">
        <v>63.0</v>
      </c>
      <c r="H107" s="137" t="s">
        <v>3160</v>
      </c>
      <c r="I107" s="132" t="s">
        <v>2732</v>
      </c>
      <c r="J107" s="131"/>
      <c r="K107" s="131"/>
      <c r="L107" s="132" t="s">
        <v>2991</v>
      </c>
      <c r="M107" s="132" t="s">
        <v>25</v>
      </c>
      <c r="N107" s="131"/>
      <c r="O107" s="131"/>
      <c r="P107" s="135" t="s">
        <v>145</v>
      </c>
      <c r="Q107" s="131"/>
      <c r="R107" s="131"/>
      <c r="S107" s="131"/>
      <c r="T107" s="131"/>
      <c r="U107" s="131"/>
      <c r="V107" s="131"/>
      <c r="W107" s="131"/>
      <c r="X107" s="131"/>
      <c r="Y107" s="131"/>
      <c r="Z107" s="131"/>
      <c r="AA107" s="131"/>
      <c r="AB107" s="131"/>
    </row>
    <row r="108">
      <c r="A108" s="132">
        <v>107.0</v>
      </c>
      <c r="B108" s="132" t="s">
        <v>3161</v>
      </c>
      <c r="C108" s="132" t="s">
        <v>1454</v>
      </c>
      <c r="D108" s="132" t="s">
        <v>35</v>
      </c>
      <c r="E108" s="132" t="s">
        <v>3162</v>
      </c>
      <c r="F108" s="132">
        <v>1.3024594E7</v>
      </c>
      <c r="G108" s="132">
        <v>91.0</v>
      </c>
      <c r="H108" s="137" t="s">
        <v>3160</v>
      </c>
      <c r="I108" s="132" t="s">
        <v>2732</v>
      </c>
      <c r="J108" s="131"/>
      <c r="K108" s="131"/>
      <c r="L108" s="132" t="s">
        <v>2738</v>
      </c>
      <c r="M108" s="132" t="s">
        <v>173</v>
      </c>
      <c r="N108" s="131"/>
      <c r="O108" s="131"/>
      <c r="P108" s="135" t="s">
        <v>145</v>
      </c>
      <c r="Q108" s="131"/>
      <c r="R108" s="131"/>
      <c r="S108" s="131"/>
      <c r="T108" s="131"/>
      <c r="U108" s="131"/>
      <c r="V108" s="131"/>
      <c r="W108" s="131"/>
      <c r="X108" s="131"/>
      <c r="Y108" s="131"/>
      <c r="Z108" s="131"/>
      <c r="AA108" s="131"/>
      <c r="AB108" s="131"/>
    </row>
    <row r="109">
      <c r="A109" s="132">
        <v>108.0</v>
      </c>
      <c r="B109" s="132" t="s">
        <v>3163</v>
      </c>
      <c r="C109" s="132" t="s">
        <v>3164</v>
      </c>
      <c r="D109" s="132" t="s">
        <v>35</v>
      </c>
      <c r="E109" s="132" t="s">
        <v>3165</v>
      </c>
      <c r="F109" s="132">
        <v>1004195.0</v>
      </c>
      <c r="G109" s="132">
        <v>92.0</v>
      </c>
      <c r="H109" s="137" t="s">
        <v>3166</v>
      </c>
      <c r="I109" s="132" t="s">
        <v>2732</v>
      </c>
      <c r="J109" s="131"/>
      <c r="K109" s="131"/>
      <c r="L109" s="132" t="s">
        <v>2991</v>
      </c>
      <c r="M109" s="132" t="s">
        <v>25</v>
      </c>
      <c r="N109" s="131"/>
      <c r="O109" s="131"/>
      <c r="P109" s="135" t="s">
        <v>145</v>
      </c>
      <c r="Q109" s="131"/>
      <c r="R109" s="131"/>
      <c r="S109" s="131"/>
      <c r="T109" s="131"/>
      <c r="U109" s="131"/>
      <c r="V109" s="131"/>
      <c r="W109" s="131"/>
      <c r="X109" s="131"/>
      <c r="Y109" s="131"/>
      <c r="Z109" s="131"/>
      <c r="AA109" s="131"/>
      <c r="AB109" s="131"/>
    </row>
    <row r="110">
      <c r="A110" s="132">
        <v>109.0</v>
      </c>
      <c r="B110" s="132" t="s">
        <v>3167</v>
      </c>
      <c r="C110" s="132" t="s">
        <v>3168</v>
      </c>
      <c r="D110" s="132" t="s">
        <v>35</v>
      </c>
      <c r="E110" s="132" t="s">
        <v>3169</v>
      </c>
      <c r="F110" s="132">
        <v>5484258.0</v>
      </c>
      <c r="G110" s="132">
        <v>76.0</v>
      </c>
      <c r="H110" s="137" t="s">
        <v>3166</v>
      </c>
      <c r="I110" s="132" t="s">
        <v>2732</v>
      </c>
      <c r="J110" s="131"/>
      <c r="K110" s="131"/>
      <c r="L110" s="132" t="s">
        <v>2738</v>
      </c>
      <c r="M110" s="132" t="s">
        <v>25</v>
      </c>
      <c r="N110" s="131"/>
      <c r="O110" s="131"/>
      <c r="P110" s="135" t="s">
        <v>145</v>
      </c>
      <c r="Q110" s="131"/>
      <c r="R110" s="131"/>
      <c r="S110" s="131"/>
      <c r="T110" s="131"/>
      <c r="U110" s="131"/>
      <c r="V110" s="131"/>
      <c r="W110" s="131"/>
      <c r="X110" s="131"/>
      <c r="Y110" s="131"/>
      <c r="Z110" s="131"/>
      <c r="AA110" s="131"/>
      <c r="AB110" s="131"/>
    </row>
    <row r="111">
      <c r="A111" s="132">
        <v>110.0</v>
      </c>
      <c r="B111" s="132" t="s">
        <v>3170</v>
      </c>
      <c r="C111" s="132" t="s">
        <v>3171</v>
      </c>
      <c r="D111" s="132" t="s">
        <v>47</v>
      </c>
      <c r="E111" s="132" t="s">
        <v>3172</v>
      </c>
      <c r="F111" s="132">
        <v>5681864.0</v>
      </c>
      <c r="G111" s="132">
        <v>87.0</v>
      </c>
      <c r="H111" s="137" t="s">
        <v>3166</v>
      </c>
      <c r="I111" s="132" t="s">
        <v>2732</v>
      </c>
      <c r="J111" s="131"/>
      <c r="K111" s="131"/>
      <c r="L111" s="132" t="s">
        <v>2738</v>
      </c>
      <c r="M111" s="132" t="s">
        <v>93</v>
      </c>
      <c r="N111" s="131"/>
      <c r="O111" s="131"/>
      <c r="P111" s="135" t="s">
        <v>145</v>
      </c>
      <c r="Q111" s="20" t="s">
        <v>3173</v>
      </c>
      <c r="R111" s="131"/>
      <c r="S111" s="131"/>
      <c r="T111" s="131"/>
      <c r="U111" s="131"/>
      <c r="V111" s="131"/>
      <c r="W111" s="131"/>
      <c r="X111" s="131"/>
      <c r="Y111" s="131"/>
      <c r="Z111" s="131"/>
      <c r="AA111" s="131"/>
      <c r="AB111" s="131"/>
    </row>
    <row r="112">
      <c r="A112" s="132">
        <v>111.0</v>
      </c>
      <c r="B112" s="132" t="s">
        <v>3174</v>
      </c>
      <c r="C112" s="132" t="s">
        <v>3175</v>
      </c>
      <c r="D112" s="132" t="s">
        <v>35</v>
      </c>
      <c r="E112" s="132" t="s">
        <v>3176</v>
      </c>
      <c r="F112" s="132">
        <v>5240427.0</v>
      </c>
      <c r="G112" s="132">
        <v>62.0</v>
      </c>
      <c r="H112" s="137" t="s">
        <v>3177</v>
      </c>
      <c r="I112" s="132" t="s">
        <v>2732</v>
      </c>
      <c r="J112" s="131"/>
      <c r="K112" s="131"/>
      <c r="L112" s="132" t="s">
        <v>2738</v>
      </c>
      <c r="M112" s="132" t="s">
        <v>25</v>
      </c>
      <c r="N112" s="131"/>
      <c r="O112" s="131"/>
      <c r="P112" s="135" t="s">
        <v>145</v>
      </c>
      <c r="Q112" s="131"/>
      <c r="R112" s="131"/>
      <c r="S112" s="131"/>
      <c r="T112" s="131"/>
      <c r="U112" s="131"/>
      <c r="V112" s="131"/>
      <c r="W112" s="131"/>
      <c r="X112" s="131"/>
      <c r="Y112" s="131"/>
      <c r="Z112" s="131"/>
      <c r="AA112" s="131"/>
      <c r="AB112" s="131"/>
    </row>
    <row r="113">
      <c r="A113" s="132">
        <v>112.0</v>
      </c>
      <c r="B113" s="132" t="s">
        <v>3178</v>
      </c>
      <c r="C113" s="132" t="s">
        <v>3179</v>
      </c>
      <c r="D113" s="132" t="s">
        <v>35</v>
      </c>
      <c r="E113" s="132" t="s">
        <v>3180</v>
      </c>
      <c r="F113" s="132">
        <v>1765919.0</v>
      </c>
      <c r="G113" s="132">
        <v>83.0</v>
      </c>
      <c r="H113" s="137" t="s">
        <v>3177</v>
      </c>
      <c r="I113" s="132" t="s">
        <v>2732</v>
      </c>
      <c r="J113" s="131"/>
      <c r="K113" s="131"/>
      <c r="L113" s="132" t="s">
        <v>2738</v>
      </c>
      <c r="M113" s="132" t="s">
        <v>3</v>
      </c>
      <c r="N113" s="131"/>
      <c r="O113" s="131"/>
      <c r="P113" s="135" t="s">
        <v>145</v>
      </c>
      <c r="Q113" s="20" t="s">
        <v>3181</v>
      </c>
      <c r="R113" s="131"/>
      <c r="S113" s="131"/>
      <c r="T113" s="131"/>
      <c r="U113" s="131"/>
      <c r="V113" s="131"/>
      <c r="W113" s="131"/>
      <c r="X113" s="131"/>
      <c r="Y113" s="131"/>
      <c r="Z113" s="131"/>
      <c r="AA113" s="131"/>
      <c r="AB113" s="131"/>
    </row>
    <row r="114">
      <c r="A114" s="132">
        <v>113.0</v>
      </c>
      <c r="B114" s="132" t="s">
        <v>3182</v>
      </c>
      <c r="C114" s="132" t="s">
        <v>3183</v>
      </c>
      <c r="D114" s="132" t="s">
        <v>35</v>
      </c>
      <c r="E114" s="132" t="s">
        <v>3184</v>
      </c>
      <c r="F114" s="132">
        <v>7052284.0</v>
      </c>
      <c r="G114" s="132">
        <v>78.0</v>
      </c>
      <c r="H114" s="137" t="s">
        <v>3177</v>
      </c>
      <c r="I114" s="132" t="s">
        <v>2732</v>
      </c>
      <c r="J114" s="131"/>
      <c r="K114" s="131"/>
      <c r="L114" s="132" t="s">
        <v>2738</v>
      </c>
      <c r="M114" s="132" t="s">
        <v>25</v>
      </c>
      <c r="N114" s="131"/>
      <c r="O114" s="131"/>
      <c r="P114" s="135" t="s">
        <v>145</v>
      </c>
      <c r="Q114" s="131"/>
      <c r="R114" s="131"/>
      <c r="S114" s="131"/>
      <c r="T114" s="131"/>
      <c r="U114" s="131"/>
      <c r="V114" s="131"/>
      <c r="W114" s="131"/>
      <c r="X114" s="131"/>
      <c r="Y114" s="131"/>
      <c r="Z114" s="131"/>
      <c r="AA114" s="131"/>
      <c r="AB114" s="131"/>
    </row>
    <row r="115">
      <c r="A115" s="132">
        <v>114.0</v>
      </c>
      <c r="B115" s="132" t="s">
        <v>3185</v>
      </c>
      <c r="C115" s="132" t="s">
        <v>3186</v>
      </c>
      <c r="D115" s="132" t="s">
        <v>35</v>
      </c>
      <c r="E115" s="132" t="s">
        <v>3187</v>
      </c>
      <c r="F115" s="132">
        <v>1.42021E7</v>
      </c>
      <c r="G115" s="132">
        <v>73.0</v>
      </c>
      <c r="H115" s="141" t="s">
        <v>3188</v>
      </c>
      <c r="I115" s="132" t="s">
        <v>2732</v>
      </c>
      <c r="J115" s="131"/>
      <c r="K115" s="131"/>
      <c r="L115" s="132" t="s">
        <v>2991</v>
      </c>
      <c r="M115" s="132" t="s">
        <v>83</v>
      </c>
      <c r="N115" s="131"/>
      <c r="O115" s="131"/>
      <c r="P115" s="135" t="s">
        <v>145</v>
      </c>
      <c r="Q115" s="131"/>
      <c r="R115" s="131"/>
      <c r="S115" s="131"/>
      <c r="T115" s="131"/>
      <c r="U115" s="131"/>
      <c r="V115" s="131"/>
      <c r="W115" s="131"/>
      <c r="X115" s="131"/>
      <c r="Y115" s="131"/>
      <c r="Z115" s="131"/>
      <c r="AA115" s="131"/>
      <c r="AB115" s="131"/>
    </row>
    <row r="116">
      <c r="A116" s="132">
        <v>115.0</v>
      </c>
      <c r="B116" s="132" t="s">
        <v>3189</v>
      </c>
      <c r="C116" s="132" t="s">
        <v>3190</v>
      </c>
      <c r="D116" s="132" t="s">
        <v>47</v>
      </c>
      <c r="E116" s="132" t="s">
        <v>3191</v>
      </c>
      <c r="F116" s="132">
        <v>1.3619235E7</v>
      </c>
      <c r="G116" s="132">
        <v>61.0</v>
      </c>
      <c r="H116" s="137" t="s">
        <v>3192</v>
      </c>
      <c r="I116" s="132" t="s">
        <v>2732</v>
      </c>
      <c r="J116" s="131"/>
      <c r="K116" s="131"/>
      <c r="L116" s="132" t="s">
        <v>2738</v>
      </c>
      <c r="M116" s="132" t="s">
        <v>25</v>
      </c>
      <c r="N116" s="131"/>
      <c r="O116" s="131"/>
      <c r="P116" s="135" t="s">
        <v>145</v>
      </c>
      <c r="Q116" s="131"/>
      <c r="R116" s="131"/>
      <c r="S116" s="131"/>
      <c r="T116" s="131"/>
      <c r="U116" s="131"/>
      <c r="V116" s="131"/>
      <c r="W116" s="131"/>
      <c r="X116" s="131"/>
      <c r="Y116" s="131"/>
      <c r="Z116" s="131"/>
      <c r="AA116" s="131"/>
      <c r="AB116" s="131"/>
    </row>
    <row r="117">
      <c r="A117" s="132">
        <v>116.0</v>
      </c>
      <c r="B117" s="132" t="s">
        <v>3193</v>
      </c>
      <c r="C117" s="132" t="s">
        <v>3194</v>
      </c>
      <c r="D117" s="132" t="s">
        <v>47</v>
      </c>
      <c r="E117" s="132" t="s">
        <v>3195</v>
      </c>
      <c r="F117" s="132">
        <v>9313512.0</v>
      </c>
      <c r="G117" s="132">
        <v>75.0</v>
      </c>
      <c r="H117" s="137" t="s">
        <v>3192</v>
      </c>
      <c r="I117" s="132" t="s">
        <v>2732</v>
      </c>
      <c r="J117" s="131"/>
      <c r="K117" s="131"/>
      <c r="L117" s="132" t="s">
        <v>2991</v>
      </c>
      <c r="M117" s="132" t="s">
        <v>3</v>
      </c>
      <c r="N117" s="131"/>
      <c r="O117" s="131"/>
      <c r="P117" s="135" t="s">
        <v>145</v>
      </c>
      <c r="Q117" s="20" t="s">
        <v>3196</v>
      </c>
      <c r="R117" s="131"/>
      <c r="S117" s="131"/>
      <c r="T117" s="131"/>
      <c r="U117" s="131"/>
      <c r="V117" s="131"/>
      <c r="W117" s="131"/>
      <c r="X117" s="131"/>
      <c r="Y117" s="131"/>
      <c r="Z117" s="131"/>
      <c r="AA117" s="131"/>
      <c r="AB117" s="131"/>
    </row>
    <row r="118">
      <c r="A118" s="132">
        <v>117.0</v>
      </c>
      <c r="B118" s="132" t="s">
        <v>3197</v>
      </c>
      <c r="C118" s="132" t="s">
        <v>3198</v>
      </c>
      <c r="D118" s="132" t="s">
        <v>35</v>
      </c>
      <c r="E118" s="132" t="s">
        <v>3199</v>
      </c>
      <c r="F118" s="132">
        <v>1.5570019E7</v>
      </c>
      <c r="G118" s="132">
        <v>72.0</v>
      </c>
      <c r="H118" s="137" t="s">
        <v>3192</v>
      </c>
      <c r="I118" s="132" t="s">
        <v>2732</v>
      </c>
      <c r="J118" s="131"/>
      <c r="K118" s="131"/>
      <c r="L118" s="132" t="s">
        <v>2738</v>
      </c>
      <c r="M118" s="132" t="s">
        <v>25</v>
      </c>
      <c r="N118" s="131"/>
      <c r="O118" s="131"/>
      <c r="P118" s="135" t="s">
        <v>145</v>
      </c>
      <c r="Q118" s="131"/>
      <c r="R118" s="131"/>
      <c r="S118" s="131"/>
      <c r="T118" s="131"/>
      <c r="U118" s="131"/>
      <c r="V118" s="131"/>
      <c r="W118" s="131"/>
      <c r="X118" s="131"/>
      <c r="Y118" s="131"/>
      <c r="Z118" s="131"/>
      <c r="AA118" s="131"/>
      <c r="AB118" s="131"/>
    </row>
    <row r="119">
      <c r="A119" s="132">
        <v>118.0</v>
      </c>
      <c r="B119" s="132" t="s">
        <v>3200</v>
      </c>
      <c r="C119" s="132" t="s">
        <v>3201</v>
      </c>
      <c r="D119" s="132" t="s">
        <v>35</v>
      </c>
      <c r="E119" s="132" t="s">
        <v>3202</v>
      </c>
      <c r="F119" s="132">
        <v>1.0539536E7</v>
      </c>
      <c r="G119" s="132">
        <v>83.0</v>
      </c>
      <c r="H119" s="137" t="s">
        <v>3192</v>
      </c>
      <c r="I119" s="132" t="s">
        <v>2732</v>
      </c>
      <c r="J119" s="131"/>
      <c r="K119" s="131"/>
      <c r="L119" s="132" t="s">
        <v>2738</v>
      </c>
      <c r="M119" s="132" t="s">
        <v>3</v>
      </c>
      <c r="N119" s="131"/>
      <c r="O119" s="131"/>
      <c r="P119" s="135" t="s">
        <v>145</v>
      </c>
      <c r="Q119" s="20" t="s">
        <v>3203</v>
      </c>
      <c r="R119" s="131"/>
      <c r="S119" s="131"/>
      <c r="T119" s="131"/>
      <c r="U119" s="131"/>
      <c r="V119" s="131"/>
      <c r="W119" s="131"/>
      <c r="X119" s="131"/>
      <c r="Y119" s="131"/>
      <c r="Z119" s="131"/>
      <c r="AA119" s="131"/>
      <c r="AB119" s="131"/>
    </row>
    <row r="120">
      <c r="A120" s="132">
        <v>119.0</v>
      </c>
      <c r="B120" s="132" t="s">
        <v>3204</v>
      </c>
      <c r="C120" s="132" t="s">
        <v>3205</v>
      </c>
      <c r="D120" s="132" t="s">
        <v>35</v>
      </c>
      <c r="E120" s="132" t="s">
        <v>3206</v>
      </c>
      <c r="F120" s="132">
        <v>1.5676331E7</v>
      </c>
      <c r="G120" s="132">
        <v>73.0</v>
      </c>
      <c r="H120" s="137" t="s">
        <v>3192</v>
      </c>
      <c r="I120" s="132" t="s">
        <v>2732</v>
      </c>
      <c r="J120" s="131"/>
      <c r="K120" s="131"/>
      <c r="L120" s="132" t="s">
        <v>2738</v>
      </c>
      <c r="M120" s="132" t="s">
        <v>25</v>
      </c>
      <c r="N120" s="131"/>
      <c r="O120" s="131"/>
      <c r="P120" s="135" t="s">
        <v>145</v>
      </c>
      <c r="Q120" s="131"/>
      <c r="R120" s="131"/>
      <c r="S120" s="131"/>
      <c r="T120" s="131"/>
      <c r="U120" s="131"/>
      <c r="V120" s="131"/>
      <c r="W120" s="131"/>
      <c r="X120" s="131"/>
      <c r="Y120" s="131"/>
      <c r="Z120" s="131"/>
      <c r="AA120" s="131"/>
      <c r="AB120" s="131"/>
    </row>
    <row r="121">
      <c r="A121" s="132">
        <v>120.0</v>
      </c>
      <c r="B121" s="132" t="s">
        <v>3207</v>
      </c>
      <c r="C121" s="132" t="s">
        <v>3208</v>
      </c>
      <c r="D121" s="132" t="s">
        <v>35</v>
      </c>
      <c r="E121" s="132" t="s">
        <v>3209</v>
      </c>
      <c r="F121" s="132">
        <v>1.5612342E7</v>
      </c>
      <c r="G121" s="132">
        <v>72.0</v>
      </c>
      <c r="H121" s="137" t="s">
        <v>3210</v>
      </c>
      <c r="I121" s="132" t="s">
        <v>2732</v>
      </c>
      <c r="J121" s="131"/>
      <c r="K121" s="131"/>
      <c r="L121" s="132" t="s">
        <v>3040</v>
      </c>
      <c r="M121" s="132" t="s">
        <v>173</v>
      </c>
      <c r="N121" s="131"/>
      <c r="O121" s="131"/>
      <c r="P121" s="135" t="s">
        <v>145</v>
      </c>
      <c r="Q121" s="131"/>
      <c r="R121" s="131"/>
      <c r="S121" s="131"/>
      <c r="T121" s="131"/>
      <c r="U121" s="131"/>
      <c r="V121" s="131"/>
      <c r="W121" s="131"/>
      <c r="X121" s="131"/>
      <c r="Y121" s="131"/>
      <c r="Z121" s="131"/>
      <c r="AA121" s="131"/>
      <c r="AB121" s="131"/>
    </row>
    <row r="122">
      <c r="A122" s="132">
        <v>121.0</v>
      </c>
      <c r="B122" s="132" t="s">
        <v>3211</v>
      </c>
      <c r="C122" s="132" t="s">
        <v>3212</v>
      </c>
      <c r="D122" s="132" t="s">
        <v>35</v>
      </c>
      <c r="E122" s="132" t="s">
        <v>3213</v>
      </c>
      <c r="F122" s="132">
        <v>647704.0</v>
      </c>
      <c r="G122" s="132">
        <v>94.0</v>
      </c>
      <c r="H122" s="137" t="s">
        <v>3210</v>
      </c>
      <c r="I122" s="132" t="s">
        <v>2732</v>
      </c>
      <c r="J122" s="131"/>
      <c r="K122" s="131"/>
      <c r="L122" s="132" t="s">
        <v>3040</v>
      </c>
      <c r="M122" s="132" t="s">
        <v>25</v>
      </c>
      <c r="N122" s="131"/>
      <c r="O122" s="131"/>
      <c r="P122" s="135" t="s">
        <v>145</v>
      </c>
      <c r="Q122" s="131"/>
      <c r="R122" s="131"/>
      <c r="S122" s="131"/>
      <c r="T122" s="131"/>
      <c r="U122" s="131"/>
      <c r="V122" s="131"/>
      <c r="W122" s="131"/>
      <c r="X122" s="131"/>
      <c r="Y122" s="131"/>
      <c r="Z122" s="131"/>
      <c r="AA122" s="131"/>
      <c r="AB122" s="131"/>
    </row>
    <row r="123">
      <c r="A123" s="132">
        <v>122.0</v>
      </c>
      <c r="B123" s="132" t="s">
        <v>3214</v>
      </c>
      <c r="C123" s="132" t="s">
        <v>3215</v>
      </c>
      <c r="D123" s="132" t="s">
        <v>35</v>
      </c>
      <c r="E123" s="132" t="s">
        <v>3216</v>
      </c>
      <c r="F123" s="132">
        <v>54885.0</v>
      </c>
      <c r="G123" s="132">
        <v>79.0</v>
      </c>
      <c r="H123" s="137" t="s">
        <v>3210</v>
      </c>
      <c r="I123" s="132" t="s">
        <v>2732</v>
      </c>
      <c r="J123" s="131"/>
      <c r="K123" s="131"/>
      <c r="L123" s="132" t="s">
        <v>2738</v>
      </c>
      <c r="M123" s="132"/>
      <c r="N123" s="131"/>
      <c r="O123" s="131"/>
      <c r="P123" s="135" t="s">
        <v>145</v>
      </c>
      <c r="Q123" s="135" t="s">
        <v>3217</v>
      </c>
      <c r="R123" s="131"/>
      <c r="S123" s="131"/>
      <c r="T123" s="131"/>
      <c r="U123" s="131"/>
      <c r="V123" s="131"/>
      <c r="W123" s="131"/>
      <c r="X123" s="131"/>
      <c r="Y123" s="131"/>
      <c r="Z123" s="131"/>
      <c r="AA123" s="131"/>
      <c r="AB123" s="131"/>
    </row>
    <row r="124">
      <c r="A124" s="132">
        <v>123.0</v>
      </c>
      <c r="B124" s="132" t="s">
        <v>3218</v>
      </c>
      <c r="C124" s="132" t="s">
        <v>3219</v>
      </c>
      <c r="D124" s="132" t="s">
        <v>35</v>
      </c>
      <c r="E124" s="132" t="s">
        <v>3220</v>
      </c>
      <c r="F124" s="132">
        <v>1.5614388E7</v>
      </c>
      <c r="G124" s="132">
        <v>66.0</v>
      </c>
      <c r="H124" s="137" t="s">
        <v>3210</v>
      </c>
      <c r="I124" s="132" t="s">
        <v>2732</v>
      </c>
      <c r="J124" s="131"/>
      <c r="K124" s="131"/>
      <c r="L124" s="132" t="s">
        <v>3040</v>
      </c>
      <c r="M124" s="132" t="s">
        <v>25</v>
      </c>
      <c r="N124" s="131"/>
      <c r="O124" s="131"/>
      <c r="P124" s="135" t="s">
        <v>145</v>
      </c>
      <c r="Q124" s="131"/>
      <c r="R124" s="131"/>
      <c r="S124" s="131"/>
      <c r="T124" s="131"/>
      <c r="U124" s="131"/>
      <c r="V124" s="131"/>
      <c r="W124" s="131"/>
      <c r="X124" s="131"/>
      <c r="Y124" s="131"/>
      <c r="Z124" s="131"/>
      <c r="AA124" s="131"/>
      <c r="AB124" s="131"/>
    </row>
    <row r="125">
      <c r="A125" s="132">
        <v>124.0</v>
      </c>
      <c r="B125" s="132" t="s">
        <v>3221</v>
      </c>
      <c r="C125" s="132" t="s">
        <v>3222</v>
      </c>
      <c r="D125" s="132" t="s">
        <v>35</v>
      </c>
      <c r="E125" s="132" t="s">
        <v>3223</v>
      </c>
      <c r="F125" s="132">
        <v>1.5621892E7</v>
      </c>
      <c r="G125" s="132">
        <v>90.0</v>
      </c>
      <c r="H125" s="137" t="s">
        <v>3224</v>
      </c>
      <c r="I125" s="132" t="s">
        <v>2732</v>
      </c>
      <c r="J125" s="131"/>
      <c r="K125" s="131"/>
      <c r="L125" s="132" t="s">
        <v>2991</v>
      </c>
      <c r="M125" s="132" t="s">
        <v>25</v>
      </c>
      <c r="N125" s="131"/>
      <c r="O125" s="131"/>
      <c r="P125" s="135" t="s">
        <v>145</v>
      </c>
      <c r="Q125" s="131"/>
      <c r="R125" s="131"/>
      <c r="S125" s="131"/>
      <c r="T125" s="131"/>
      <c r="U125" s="131"/>
      <c r="V125" s="131"/>
      <c r="W125" s="131"/>
      <c r="X125" s="131"/>
      <c r="Y125" s="131"/>
      <c r="Z125" s="131"/>
      <c r="AA125" s="131"/>
      <c r="AB125" s="131"/>
    </row>
    <row r="126">
      <c r="A126" s="132">
        <v>125.0</v>
      </c>
      <c r="B126" s="132" t="s">
        <v>3225</v>
      </c>
      <c r="C126" s="132" t="s">
        <v>3226</v>
      </c>
      <c r="D126" s="132" t="s">
        <v>35</v>
      </c>
      <c r="E126" s="132" t="s">
        <v>3227</v>
      </c>
      <c r="F126" s="132">
        <v>1.2040142E7</v>
      </c>
      <c r="G126" s="132">
        <v>75.0</v>
      </c>
      <c r="H126" s="137" t="s">
        <v>3224</v>
      </c>
      <c r="I126" s="132" t="s">
        <v>2732</v>
      </c>
      <c r="J126" s="131"/>
      <c r="K126" s="131"/>
      <c r="L126" s="132" t="s">
        <v>2738</v>
      </c>
      <c r="M126" s="132" t="s">
        <v>173</v>
      </c>
      <c r="N126" s="131"/>
      <c r="O126" s="131"/>
      <c r="P126" s="135" t="s">
        <v>145</v>
      </c>
      <c r="R126" s="131"/>
      <c r="S126" s="131"/>
      <c r="T126" s="131"/>
      <c r="U126" s="131"/>
      <c r="V126" s="131"/>
      <c r="W126" s="131"/>
      <c r="X126" s="131"/>
      <c r="Y126" s="131"/>
      <c r="Z126" s="131"/>
      <c r="AA126" s="131"/>
      <c r="AB126" s="131"/>
    </row>
    <row r="127">
      <c r="A127" s="132">
        <v>126.0</v>
      </c>
      <c r="B127" s="132" t="s">
        <v>3228</v>
      </c>
      <c r="C127" s="132" t="s">
        <v>3229</v>
      </c>
      <c r="D127" s="132" t="s">
        <v>47</v>
      </c>
      <c r="E127" s="132" t="s">
        <v>3230</v>
      </c>
      <c r="F127" s="132">
        <v>2575728.0</v>
      </c>
      <c r="G127" s="132">
        <v>90.0</v>
      </c>
      <c r="H127" s="137" t="s">
        <v>3224</v>
      </c>
      <c r="I127" s="132" t="s">
        <v>2732</v>
      </c>
      <c r="J127" s="131"/>
      <c r="K127" s="131"/>
      <c r="L127" s="132" t="s">
        <v>2738</v>
      </c>
      <c r="M127" s="132" t="s">
        <v>3</v>
      </c>
      <c r="N127" s="131"/>
      <c r="O127" s="131"/>
      <c r="P127" s="135" t="s">
        <v>145</v>
      </c>
      <c r="Q127" s="20" t="s">
        <v>3231</v>
      </c>
      <c r="R127" s="131"/>
      <c r="S127" s="131"/>
      <c r="T127" s="131"/>
      <c r="U127" s="131"/>
      <c r="V127" s="131"/>
      <c r="W127" s="131"/>
      <c r="X127" s="131"/>
      <c r="Y127" s="131"/>
      <c r="Z127" s="131"/>
      <c r="AA127" s="131"/>
      <c r="AB127" s="131"/>
    </row>
    <row r="128">
      <c r="A128" s="132">
        <v>127.0</v>
      </c>
      <c r="B128" s="132" t="s">
        <v>3232</v>
      </c>
      <c r="C128" s="132" t="s">
        <v>3233</v>
      </c>
      <c r="D128" s="132" t="s">
        <v>35</v>
      </c>
      <c r="E128" s="132" t="s">
        <v>3234</v>
      </c>
      <c r="F128" s="132">
        <v>9537138.0</v>
      </c>
      <c r="G128" s="132">
        <v>81.0</v>
      </c>
      <c r="H128" s="137" t="s">
        <v>3224</v>
      </c>
      <c r="I128" s="132" t="s">
        <v>2732</v>
      </c>
      <c r="J128" s="131"/>
      <c r="K128" s="131"/>
      <c r="L128" s="132" t="s">
        <v>2738</v>
      </c>
      <c r="M128" s="132" t="s">
        <v>83</v>
      </c>
      <c r="N128" s="131"/>
      <c r="O128" s="131"/>
      <c r="P128" s="135" t="s">
        <v>145</v>
      </c>
      <c r="Q128" s="131"/>
      <c r="R128" s="131"/>
      <c r="S128" s="131"/>
      <c r="T128" s="131"/>
      <c r="U128" s="131"/>
      <c r="V128" s="131"/>
      <c r="W128" s="131"/>
      <c r="X128" s="131"/>
      <c r="Y128" s="131"/>
      <c r="Z128" s="131"/>
      <c r="AA128" s="131"/>
      <c r="AB128" s="131"/>
    </row>
    <row r="129">
      <c r="A129" s="132">
        <v>128.0</v>
      </c>
      <c r="B129" s="132" t="s">
        <v>3235</v>
      </c>
      <c r="C129" s="132" t="s">
        <v>3236</v>
      </c>
      <c r="D129" s="132" t="s">
        <v>47</v>
      </c>
      <c r="E129" s="132" t="s">
        <v>3237</v>
      </c>
      <c r="F129" s="132">
        <v>207841.0</v>
      </c>
      <c r="G129" s="132">
        <v>78.0</v>
      </c>
      <c r="H129" s="137" t="s">
        <v>3224</v>
      </c>
      <c r="I129" s="132" t="s">
        <v>2732</v>
      </c>
      <c r="J129" s="131"/>
      <c r="K129" s="131"/>
      <c r="L129" s="132" t="s">
        <v>2991</v>
      </c>
      <c r="M129" s="132" t="s">
        <v>173</v>
      </c>
      <c r="N129" s="131"/>
      <c r="O129" s="131"/>
      <c r="P129" s="135" t="s">
        <v>145</v>
      </c>
      <c r="Q129" s="131"/>
      <c r="R129" s="131"/>
      <c r="S129" s="131"/>
      <c r="T129" s="131"/>
      <c r="U129" s="131"/>
      <c r="V129" s="131"/>
      <c r="W129" s="131"/>
      <c r="X129" s="131"/>
      <c r="Y129" s="131"/>
      <c r="Z129" s="131"/>
      <c r="AA129" s="131"/>
      <c r="AB129" s="131"/>
    </row>
    <row r="130">
      <c r="A130" s="132">
        <v>129.0</v>
      </c>
      <c r="B130" s="132" t="s">
        <v>3238</v>
      </c>
      <c r="C130" s="132" t="s">
        <v>3239</v>
      </c>
      <c r="D130" s="132" t="s">
        <v>35</v>
      </c>
      <c r="E130" s="132" t="s">
        <v>3240</v>
      </c>
      <c r="F130" s="132">
        <v>3966363.0</v>
      </c>
      <c r="G130" s="132">
        <v>84.0</v>
      </c>
      <c r="H130" s="137" t="s">
        <v>3241</v>
      </c>
      <c r="I130" s="132" t="s">
        <v>2732</v>
      </c>
      <c r="J130" s="131"/>
      <c r="K130" s="131"/>
      <c r="L130" s="132" t="s">
        <v>2991</v>
      </c>
      <c r="M130" s="132" t="s">
        <v>555</v>
      </c>
      <c r="N130" s="131"/>
      <c r="O130" s="131"/>
      <c r="P130" s="135" t="s">
        <v>145</v>
      </c>
      <c r="Q130" s="131"/>
      <c r="R130" s="131"/>
      <c r="S130" s="131"/>
      <c r="T130" s="131"/>
      <c r="U130" s="131"/>
      <c r="V130" s="131"/>
      <c r="W130" s="131"/>
      <c r="X130" s="131"/>
      <c r="Y130" s="131"/>
      <c r="Z130" s="131"/>
      <c r="AA130" s="131"/>
      <c r="AB130" s="131"/>
    </row>
    <row r="131">
      <c r="A131" s="132">
        <v>130.0</v>
      </c>
      <c r="B131" s="132" t="s">
        <v>3242</v>
      </c>
      <c r="C131" s="132" t="s">
        <v>3243</v>
      </c>
      <c r="D131" s="132" t="s">
        <v>47</v>
      </c>
      <c r="E131" s="132" t="s">
        <v>3244</v>
      </c>
      <c r="F131" s="132">
        <v>1.4610052E7</v>
      </c>
      <c r="G131" s="132">
        <v>77.0</v>
      </c>
      <c r="H131" s="137" t="s">
        <v>3241</v>
      </c>
      <c r="I131" s="132" t="s">
        <v>2732</v>
      </c>
      <c r="J131" s="131"/>
      <c r="K131" s="131"/>
      <c r="L131" s="132" t="s">
        <v>2738</v>
      </c>
      <c r="M131" s="132" t="s">
        <v>25</v>
      </c>
      <c r="N131" s="131"/>
      <c r="O131" s="131"/>
      <c r="P131" s="135" t="s">
        <v>145</v>
      </c>
      <c r="Q131" s="131"/>
      <c r="R131" s="131"/>
      <c r="S131" s="131"/>
      <c r="T131" s="131"/>
      <c r="U131" s="131"/>
      <c r="V131" s="131"/>
      <c r="W131" s="131"/>
      <c r="X131" s="131"/>
      <c r="Y131" s="131"/>
      <c r="Z131" s="131"/>
      <c r="AA131" s="131"/>
      <c r="AB131" s="131"/>
    </row>
    <row r="132">
      <c r="A132" s="132">
        <v>131.0</v>
      </c>
      <c r="B132" s="132" t="s">
        <v>3245</v>
      </c>
      <c r="C132" s="132" t="s">
        <v>3246</v>
      </c>
      <c r="D132" s="132" t="s">
        <v>35</v>
      </c>
      <c r="E132" s="132" t="s">
        <v>3247</v>
      </c>
      <c r="F132" s="132">
        <v>5782350.0</v>
      </c>
      <c r="G132" s="132">
        <v>87.0</v>
      </c>
      <c r="H132" s="137" t="s">
        <v>3241</v>
      </c>
      <c r="I132" s="132" t="s">
        <v>2732</v>
      </c>
      <c r="J132" s="131"/>
      <c r="K132" s="131"/>
      <c r="L132" s="132" t="s">
        <v>2738</v>
      </c>
      <c r="M132" s="132" t="s">
        <v>25</v>
      </c>
      <c r="N132" s="131"/>
      <c r="O132" s="131"/>
      <c r="P132" s="135" t="s">
        <v>145</v>
      </c>
      <c r="Q132" s="131"/>
      <c r="R132" s="131"/>
      <c r="S132" s="131"/>
      <c r="T132" s="131"/>
      <c r="U132" s="131"/>
      <c r="V132" s="131"/>
      <c r="W132" s="131"/>
      <c r="X132" s="131"/>
      <c r="Y132" s="131"/>
      <c r="Z132" s="131"/>
      <c r="AA132" s="131"/>
      <c r="AB132" s="131"/>
    </row>
    <row r="133">
      <c r="A133" s="132">
        <v>132.0</v>
      </c>
      <c r="B133" s="132" t="s">
        <v>3248</v>
      </c>
      <c r="C133" s="132" t="s">
        <v>3249</v>
      </c>
      <c r="D133" s="132" t="s">
        <v>35</v>
      </c>
      <c r="E133" s="132" t="s">
        <v>3250</v>
      </c>
      <c r="F133" s="132">
        <v>118325.0</v>
      </c>
      <c r="G133" s="132">
        <v>87.0</v>
      </c>
      <c r="H133" s="137" t="s">
        <v>3241</v>
      </c>
      <c r="I133" s="132" t="s">
        <v>2732</v>
      </c>
      <c r="J133" s="131"/>
      <c r="K133" s="131"/>
      <c r="L133" s="132" t="s">
        <v>3040</v>
      </c>
      <c r="M133" s="132" t="s">
        <v>25</v>
      </c>
      <c r="N133" s="131"/>
      <c r="O133" s="131"/>
      <c r="P133" s="135" t="s">
        <v>145</v>
      </c>
      <c r="Q133" s="131"/>
      <c r="R133" s="131"/>
      <c r="S133" s="131"/>
      <c r="T133" s="131"/>
      <c r="U133" s="131"/>
      <c r="V133" s="131"/>
      <c r="W133" s="131"/>
      <c r="X133" s="131"/>
      <c r="Y133" s="131"/>
      <c r="Z133" s="131"/>
      <c r="AA133" s="131"/>
      <c r="AB133" s="131"/>
    </row>
    <row r="134">
      <c r="A134" s="132">
        <v>133.0</v>
      </c>
      <c r="B134" s="132" t="s">
        <v>3251</v>
      </c>
      <c r="C134" s="132" t="s">
        <v>3252</v>
      </c>
      <c r="D134" s="132" t="s">
        <v>35</v>
      </c>
      <c r="E134" s="132" t="s">
        <v>3253</v>
      </c>
      <c r="F134" s="132">
        <v>1160031.0</v>
      </c>
      <c r="G134" s="132">
        <v>81.0</v>
      </c>
      <c r="H134" s="137" t="s">
        <v>3241</v>
      </c>
      <c r="I134" s="132" t="s">
        <v>2732</v>
      </c>
      <c r="J134" s="131"/>
      <c r="K134" s="131"/>
      <c r="L134" s="132" t="s">
        <v>2991</v>
      </c>
      <c r="M134" s="132" t="s">
        <v>25</v>
      </c>
      <c r="N134" s="131"/>
      <c r="O134" s="131"/>
      <c r="P134" s="135" t="s">
        <v>145</v>
      </c>
      <c r="Q134" s="131"/>
      <c r="R134" s="131"/>
      <c r="S134" s="131"/>
      <c r="T134" s="131"/>
      <c r="U134" s="131"/>
      <c r="V134" s="131"/>
      <c r="W134" s="131"/>
      <c r="X134" s="131"/>
      <c r="Y134" s="131"/>
      <c r="Z134" s="131"/>
      <c r="AA134" s="131"/>
      <c r="AB134" s="131"/>
    </row>
    <row r="135">
      <c r="A135" s="132">
        <v>134.0</v>
      </c>
      <c r="B135" s="132" t="s">
        <v>3254</v>
      </c>
      <c r="C135" s="132" t="s">
        <v>3255</v>
      </c>
      <c r="D135" s="132" t="s">
        <v>35</v>
      </c>
      <c r="E135" s="132" t="s">
        <v>3256</v>
      </c>
      <c r="F135" s="132">
        <v>982009.0</v>
      </c>
      <c r="G135" s="132">
        <v>81.0</v>
      </c>
      <c r="H135" s="137" t="s">
        <v>3241</v>
      </c>
      <c r="I135" s="132" t="s">
        <v>2732</v>
      </c>
      <c r="J135" s="131"/>
      <c r="K135" s="131"/>
      <c r="L135" s="132" t="s">
        <v>3040</v>
      </c>
      <c r="M135" s="132" t="s">
        <v>65</v>
      </c>
      <c r="N135" s="131"/>
      <c r="O135" s="131"/>
      <c r="P135" s="135" t="s">
        <v>145</v>
      </c>
      <c r="Q135" s="131"/>
      <c r="R135" s="131"/>
      <c r="S135" s="131"/>
      <c r="T135" s="131"/>
      <c r="U135" s="131"/>
      <c r="V135" s="131"/>
      <c r="W135" s="131"/>
      <c r="X135" s="131"/>
      <c r="Y135" s="131"/>
      <c r="Z135" s="131"/>
      <c r="AA135" s="131"/>
      <c r="AB135" s="131"/>
    </row>
    <row r="136">
      <c r="A136" s="132">
        <v>135.0</v>
      </c>
      <c r="B136" s="132" t="s">
        <v>3257</v>
      </c>
      <c r="C136" s="132" t="s">
        <v>3258</v>
      </c>
      <c r="D136" s="132" t="s">
        <v>35</v>
      </c>
      <c r="E136" s="132" t="s">
        <v>3259</v>
      </c>
      <c r="F136" s="132">
        <v>3080966.0</v>
      </c>
      <c r="G136" s="132">
        <v>91.0</v>
      </c>
      <c r="H136" s="137" t="s">
        <v>3260</v>
      </c>
      <c r="I136" s="132" t="s">
        <v>2732</v>
      </c>
      <c r="J136" s="131"/>
      <c r="K136" s="131"/>
      <c r="L136" s="132" t="s">
        <v>2991</v>
      </c>
      <c r="M136" s="132" t="s">
        <v>25</v>
      </c>
      <c r="N136" s="131"/>
      <c r="O136" s="131"/>
      <c r="P136" s="135" t="s">
        <v>145</v>
      </c>
      <c r="Q136" s="131"/>
      <c r="R136" s="131"/>
      <c r="S136" s="131"/>
      <c r="T136" s="131"/>
      <c r="U136" s="131"/>
      <c r="V136" s="131"/>
      <c r="W136" s="131"/>
      <c r="X136" s="131"/>
      <c r="Y136" s="131"/>
      <c r="Z136" s="131"/>
      <c r="AA136" s="131"/>
      <c r="AB136" s="131"/>
    </row>
    <row r="137">
      <c r="A137" s="132">
        <v>136.0</v>
      </c>
      <c r="B137" s="132" t="s">
        <v>3261</v>
      </c>
      <c r="C137" s="132" t="s">
        <v>3262</v>
      </c>
      <c r="D137" s="132" t="s">
        <v>47</v>
      </c>
      <c r="E137" s="132" t="s">
        <v>3263</v>
      </c>
      <c r="F137" s="132">
        <v>1241929.0</v>
      </c>
      <c r="G137" s="132">
        <v>69.0</v>
      </c>
      <c r="H137" s="137" t="s">
        <v>3260</v>
      </c>
      <c r="I137" s="132" t="s">
        <v>2732</v>
      </c>
      <c r="J137" s="131"/>
      <c r="K137" s="131"/>
      <c r="L137" s="132" t="s">
        <v>2991</v>
      </c>
      <c r="M137" s="132" t="s">
        <v>25</v>
      </c>
      <c r="N137" s="131"/>
      <c r="O137" s="131"/>
      <c r="P137" s="135" t="s">
        <v>145</v>
      </c>
      <c r="Q137" s="131"/>
      <c r="R137" s="131"/>
      <c r="S137" s="131"/>
      <c r="T137" s="131"/>
      <c r="U137" s="131"/>
      <c r="V137" s="131"/>
      <c r="W137" s="131"/>
      <c r="X137" s="131"/>
      <c r="Y137" s="131"/>
      <c r="Z137" s="131"/>
      <c r="AA137" s="131"/>
      <c r="AB137" s="131"/>
    </row>
    <row r="138">
      <c r="A138" s="132">
        <v>137.0</v>
      </c>
      <c r="B138" s="132" t="s">
        <v>3264</v>
      </c>
      <c r="C138" s="132" t="s">
        <v>3265</v>
      </c>
      <c r="D138" s="132" t="s">
        <v>35</v>
      </c>
      <c r="E138" s="132" t="s">
        <v>3266</v>
      </c>
      <c r="F138" s="132">
        <v>6691787.0</v>
      </c>
      <c r="G138" s="132">
        <v>71.0</v>
      </c>
      <c r="H138" s="137" t="s">
        <v>3260</v>
      </c>
      <c r="I138" s="132" t="s">
        <v>2732</v>
      </c>
      <c r="J138" s="131"/>
      <c r="K138" s="131"/>
      <c r="L138" s="132" t="s">
        <v>2738</v>
      </c>
      <c r="M138" s="132" t="s">
        <v>25</v>
      </c>
      <c r="N138" s="131"/>
      <c r="O138" s="131"/>
      <c r="P138" s="135" t="s">
        <v>145</v>
      </c>
      <c r="Q138" s="131"/>
      <c r="R138" s="131"/>
      <c r="S138" s="131"/>
      <c r="T138" s="131"/>
      <c r="U138" s="131"/>
      <c r="V138" s="131"/>
      <c r="W138" s="131"/>
      <c r="X138" s="131"/>
      <c r="Y138" s="131"/>
      <c r="Z138" s="131"/>
      <c r="AA138" s="131"/>
      <c r="AB138" s="131"/>
    </row>
    <row r="139">
      <c r="A139" s="132">
        <v>138.0</v>
      </c>
      <c r="B139" s="132" t="s">
        <v>3267</v>
      </c>
      <c r="C139" s="132" t="s">
        <v>3268</v>
      </c>
      <c r="D139" s="132" t="s">
        <v>47</v>
      </c>
      <c r="E139" s="132" t="s">
        <v>3269</v>
      </c>
      <c r="F139" s="132">
        <v>1.5598648E7</v>
      </c>
      <c r="G139" s="132">
        <v>83.0</v>
      </c>
      <c r="H139" s="137" t="s">
        <v>3270</v>
      </c>
      <c r="I139" s="132" t="s">
        <v>2732</v>
      </c>
      <c r="J139" s="131"/>
      <c r="K139" s="131"/>
      <c r="L139" s="132" t="s">
        <v>2738</v>
      </c>
      <c r="M139" s="132" t="s">
        <v>65</v>
      </c>
      <c r="N139" s="131"/>
      <c r="O139" s="131"/>
      <c r="P139" s="135" t="s">
        <v>145</v>
      </c>
      <c r="Q139" s="131"/>
      <c r="R139" s="131"/>
      <c r="S139" s="131"/>
      <c r="T139" s="131"/>
      <c r="U139" s="131"/>
      <c r="V139" s="131"/>
      <c r="W139" s="131"/>
      <c r="X139" s="131"/>
      <c r="Y139" s="131"/>
      <c r="Z139" s="131"/>
      <c r="AA139" s="131"/>
      <c r="AB139" s="131"/>
    </row>
    <row r="140">
      <c r="A140" s="132">
        <v>139.0</v>
      </c>
      <c r="B140" s="132" t="s">
        <v>3271</v>
      </c>
      <c r="C140" s="132" t="s">
        <v>3272</v>
      </c>
      <c r="D140" s="132" t="s">
        <v>35</v>
      </c>
      <c r="E140" s="132" t="s">
        <v>3273</v>
      </c>
      <c r="F140" s="132">
        <v>3002780.0</v>
      </c>
      <c r="G140" s="132">
        <v>76.0</v>
      </c>
      <c r="H140" s="137" t="s">
        <v>3270</v>
      </c>
      <c r="I140" s="132" t="s">
        <v>2732</v>
      </c>
      <c r="J140" s="131"/>
      <c r="K140" s="131"/>
      <c r="L140" s="132" t="s">
        <v>2738</v>
      </c>
      <c r="M140" s="132" t="s">
        <v>25</v>
      </c>
      <c r="N140" s="131"/>
      <c r="O140" s="131"/>
      <c r="P140" s="135" t="s">
        <v>145</v>
      </c>
      <c r="Q140" s="131"/>
      <c r="R140" s="131"/>
      <c r="S140" s="131"/>
      <c r="T140" s="131"/>
      <c r="U140" s="131"/>
      <c r="V140" s="131"/>
      <c r="W140" s="131"/>
      <c r="X140" s="131"/>
      <c r="Y140" s="131"/>
      <c r="Z140" s="131"/>
      <c r="AA140" s="131"/>
      <c r="AB140" s="131"/>
    </row>
    <row r="141">
      <c r="A141" s="132">
        <v>140.0</v>
      </c>
      <c r="B141" s="132" t="s">
        <v>3274</v>
      </c>
      <c r="C141" s="132" t="s">
        <v>3275</v>
      </c>
      <c r="D141" s="132" t="s">
        <v>35</v>
      </c>
      <c r="E141" s="132" t="s">
        <v>3276</v>
      </c>
      <c r="F141" s="132">
        <v>3556773.0</v>
      </c>
      <c r="G141" s="132">
        <v>86.0</v>
      </c>
      <c r="H141" s="137" t="s">
        <v>3270</v>
      </c>
      <c r="I141" s="132" t="s">
        <v>2732</v>
      </c>
      <c r="J141" s="131"/>
      <c r="K141" s="131"/>
      <c r="L141" s="132" t="s">
        <v>2991</v>
      </c>
      <c r="M141" s="132" t="s">
        <v>555</v>
      </c>
      <c r="N141" s="131"/>
      <c r="O141" s="131"/>
      <c r="P141" s="135" t="s">
        <v>145</v>
      </c>
      <c r="Q141" s="131"/>
      <c r="R141" s="131"/>
      <c r="S141" s="131"/>
      <c r="T141" s="131"/>
      <c r="U141" s="131"/>
      <c r="V141" s="131"/>
      <c r="W141" s="131"/>
      <c r="X141" s="131"/>
      <c r="Y141" s="131"/>
      <c r="Z141" s="131"/>
      <c r="AA141" s="131"/>
      <c r="AB141" s="131"/>
    </row>
    <row r="142">
      <c r="A142" s="132">
        <v>141.0</v>
      </c>
      <c r="B142" s="132" t="s">
        <v>3277</v>
      </c>
      <c r="C142" s="132" t="s">
        <v>3278</v>
      </c>
      <c r="D142" s="132" t="s">
        <v>47</v>
      </c>
      <c r="E142" s="132" t="s">
        <v>3279</v>
      </c>
      <c r="F142" s="132">
        <v>1298280.0</v>
      </c>
      <c r="G142" s="132">
        <v>73.0</v>
      </c>
      <c r="H142" s="137" t="s">
        <v>3270</v>
      </c>
      <c r="I142" s="132" t="s">
        <v>2732</v>
      </c>
      <c r="J142" s="131"/>
      <c r="K142" s="131"/>
      <c r="L142" s="132" t="s">
        <v>2738</v>
      </c>
      <c r="M142" s="132" t="s">
        <v>25</v>
      </c>
      <c r="N142" s="131"/>
      <c r="O142" s="131"/>
      <c r="P142" s="135" t="s">
        <v>145</v>
      </c>
      <c r="Q142" s="131"/>
      <c r="R142" s="131"/>
      <c r="S142" s="131"/>
      <c r="T142" s="131"/>
      <c r="U142" s="131"/>
      <c r="V142" s="131"/>
      <c r="W142" s="131"/>
      <c r="X142" s="131"/>
      <c r="Y142" s="131"/>
      <c r="Z142" s="131"/>
      <c r="AA142" s="131"/>
      <c r="AB142" s="131"/>
    </row>
    <row r="143">
      <c r="A143" s="132">
        <v>142.0</v>
      </c>
      <c r="B143" s="132" t="s">
        <v>3280</v>
      </c>
      <c r="C143" s="132" t="s">
        <v>3281</v>
      </c>
      <c r="D143" s="132" t="s">
        <v>35</v>
      </c>
      <c r="E143" s="132" t="s">
        <v>3282</v>
      </c>
      <c r="F143" s="132">
        <v>8991984.0</v>
      </c>
      <c r="G143" s="132">
        <v>62.0</v>
      </c>
      <c r="H143" s="137" t="s">
        <v>3283</v>
      </c>
      <c r="I143" s="132" t="s">
        <v>2732</v>
      </c>
      <c r="J143" s="131"/>
      <c r="K143" s="131"/>
      <c r="L143" s="132" t="s">
        <v>2991</v>
      </c>
      <c r="M143" s="132" t="s">
        <v>25</v>
      </c>
      <c r="N143" s="131"/>
      <c r="O143" s="131"/>
      <c r="P143" s="135" t="s">
        <v>145</v>
      </c>
      <c r="Q143" s="131"/>
      <c r="R143" s="131"/>
      <c r="S143" s="131"/>
      <c r="T143" s="131"/>
      <c r="U143" s="131"/>
      <c r="V143" s="131"/>
      <c r="W143" s="131"/>
      <c r="X143" s="131"/>
      <c r="Y143" s="131"/>
      <c r="Z143" s="131"/>
      <c r="AA143" s="131"/>
      <c r="AB143" s="131"/>
    </row>
    <row r="144">
      <c r="A144" s="132">
        <v>143.0</v>
      </c>
      <c r="B144" s="132" t="s">
        <v>3284</v>
      </c>
      <c r="C144" s="132" t="s">
        <v>3285</v>
      </c>
      <c r="D144" s="132" t="s">
        <v>35</v>
      </c>
      <c r="E144" s="132" t="s">
        <v>3286</v>
      </c>
      <c r="F144" s="132">
        <v>9710119.0</v>
      </c>
      <c r="G144" s="132">
        <v>92.0</v>
      </c>
      <c r="H144" s="137" t="s">
        <v>3283</v>
      </c>
      <c r="I144" s="132" t="s">
        <v>2732</v>
      </c>
      <c r="J144" s="131"/>
      <c r="K144" s="131"/>
      <c r="L144" s="132" t="s">
        <v>2738</v>
      </c>
      <c r="M144" s="132" t="s">
        <v>93</v>
      </c>
      <c r="N144" s="131"/>
      <c r="O144" s="131"/>
      <c r="P144" s="135" t="s">
        <v>145</v>
      </c>
      <c r="Q144" s="135" t="s">
        <v>3095</v>
      </c>
      <c r="R144" s="131"/>
      <c r="S144" s="131"/>
      <c r="T144" s="131"/>
      <c r="U144" s="131"/>
      <c r="V144" s="131"/>
      <c r="W144" s="131"/>
      <c r="X144" s="131"/>
      <c r="Y144" s="131"/>
      <c r="Z144" s="131"/>
      <c r="AA144" s="131"/>
      <c r="AB144" s="131"/>
    </row>
    <row r="145">
      <c r="A145" s="132">
        <v>144.0</v>
      </c>
      <c r="B145" s="132" t="s">
        <v>3287</v>
      </c>
      <c r="C145" s="132" t="s">
        <v>3288</v>
      </c>
      <c r="D145" s="132" t="s">
        <v>35</v>
      </c>
      <c r="E145" s="132" t="s">
        <v>3289</v>
      </c>
      <c r="F145" s="132">
        <v>448297.0</v>
      </c>
      <c r="G145" s="132">
        <v>95.0</v>
      </c>
      <c r="H145" s="137" t="s">
        <v>3290</v>
      </c>
      <c r="I145" s="132" t="s">
        <v>2732</v>
      </c>
      <c r="J145" s="131"/>
      <c r="K145" s="131"/>
      <c r="L145" s="132" t="s">
        <v>3040</v>
      </c>
      <c r="M145" s="132" t="s">
        <v>173</v>
      </c>
      <c r="N145" s="131"/>
      <c r="O145" s="131"/>
      <c r="P145" s="135" t="s">
        <v>145</v>
      </c>
      <c r="Q145" s="131"/>
      <c r="R145" s="131"/>
      <c r="S145" s="131"/>
      <c r="T145" s="131"/>
      <c r="U145" s="131"/>
      <c r="V145" s="131"/>
      <c r="W145" s="131"/>
      <c r="X145" s="131"/>
      <c r="Y145" s="131"/>
      <c r="Z145" s="131"/>
      <c r="AA145" s="131"/>
      <c r="AB145" s="131"/>
    </row>
    <row r="146">
      <c r="A146" s="132">
        <v>145.0</v>
      </c>
      <c r="B146" s="132" t="s">
        <v>3291</v>
      </c>
      <c r="C146" s="132" t="s">
        <v>3292</v>
      </c>
      <c r="D146" s="132" t="s">
        <v>35</v>
      </c>
      <c r="E146" s="132" t="s">
        <v>3293</v>
      </c>
      <c r="F146" s="132">
        <v>7143241.0</v>
      </c>
      <c r="G146" s="132">
        <v>82.0</v>
      </c>
      <c r="H146" s="137" t="s">
        <v>3290</v>
      </c>
      <c r="I146" s="132" t="s">
        <v>2732</v>
      </c>
      <c r="J146" s="131"/>
      <c r="K146" s="131"/>
      <c r="L146" s="132" t="s">
        <v>3294</v>
      </c>
      <c r="M146" s="132" t="s">
        <v>25</v>
      </c>
      <c r="N146" s="131"/>
      <c r="O146" s="131"/>
      <c r="P146" s="135" t="s">
        <v>145</v>
      </c>
      <c r="Q146" s="131"/>
      <c r="R146" s="131"/>
      <c r="S146" s="131"/>
      <c r="T146" s="131"/>
      <c r="U146" s="131"/>
      <c r="V146" s="131"/>
      <c r="W146" s="131"/>
      <c r="X146" s="131"/>
      <c r="Y146" s="131"/>
      <c r="Z146" s="131"/>
      <c r="AA146" s="131"/>
      <c r="AB146" s="131"/>
    </row>
    <row r="147">
      <c r="A147" s="132">
        <v>146.0</v>
      </c>
      <c r="B147" s="132" t="s">
        <v>3295</v>
      </c>
      <c r="C147" s="132" t="s">
        <v>3296</v>
      </c>
      <c r="D147" s="132" t="s">
        <v>35</v>
      </c>
      <c r="E147" s="132" t="s">
        <v>3297</v>
      </c>
      <c r="F147" s="132">
        <v>1.5632816E7</v>
      </c>
      <c r="G147" s="132">
        <v>71.0</v>
      </c>
      <c r="H147" s="137" t="s">
        <v>3298</v>
      </c>
      <c r="I147" s="132" t="s">
        <v>2732</v>
      </c>
      <c r="J147" s="131"/>
      <c r="K147" s="131"/>
      <c r="L147" s="132" t="s">
        <v>2991</v>
      </c>
      <c r="M147" s="132" t="s">
        <v>25</v>
      </c>
      <c r="N147" s="131"/>
      <c r="O147" s="131"/>
      <c r="P147" s="135" t="s">
        <v>145</v>
      </c>
      <c r="Q147" s="131"/>
      <c r="R147" s="131"/>
      <c r="S147" s="131"/>
      <c r="T147" s="131"/>
      <c r="U147" s="131"/>
      <c r="V147" s="131"/>
      <c r="W147" s="131"/>
      <c r="X147" s="131"/>
      <c r="Y147" s="131"/>
      <c r="Z147" s="131"/>
      <c r="AA147" s="131"/>
      <c r="AB147" s="131"/>
    </row>
    <row r="148">
      <c r="A148" s="132">
        <v>147.0</v>
      </c>
      <c r="B148" s="132" t="s">
        <v>3299</v>
      </c>
      <c r="C148" s="132" t="s">
        <v>3300</v>
      </c>
      <c r="D148" s="132" t="s">
        <v>35</v>
      </c>
      <c r="E148" s="132" t="s">
        <v>3301</v>
      </c>
      <c r="F148" s="132">
        <v>732013.0</v>
      </c>
      <c r="G148" s="132">
        <v>84.0</v>
      </c>
      <c r="H148" s="137" t="s">
        <v>3298</v>
      </c>
      <c r="I148" s="132" t="s">
        <v>2732</v>
      </c>
      <c r="J148" s="131"/>
      <c r="K148" s="131"/>
      <c r="L148" s="132" t="s">
        <v>2738</v>
      </c>
      <c r="M148" s="132" t="s">
        <v>25</v>
      </c>
      <c r="N148" s="131"/>
      <c r="O148" s="131"/>
      <c r="P148" s="135" t="s">
        <v>145</v>
      </c>
      <c r="Q148" s="131"/>
      <c r="R148" s="131"/>
      <c r="S148" s="131"/>
      <c r="T148" s="131"/>
      <c r="U148" s="131"/>
      <c r="V148" s="131"/>
      <c r="W148" s="131"/>
      <c r="X148" s="131"/>
      <c r="Y148" s="131"/>
      <c r="Z148" s="131"/>
      <c r="AA148" s="131"/>
      <c r="AB148" s="131"/>
    </row>
    <row r="149">
      <c r="A149" s="132">
        <v>148.0</v>
      </c>
      <c r="B149" s="132" t="s">
        <v>3302</v>
      </c>
      <c r="C149" s="132" t="s">
        <v>3303</v>
      </c>
      <c r="D149" s="132" t="s">
        <v>47</v>
      </c>
      <c r="E149" s="132" t="s">
        <v>3304</v>
      </c>
      <c r="F149" s="132">
        <v>100630.0</v>
      </c>
      <c r="G149" s="132">
        <v>72.0</v>
      </c>
      <c r="H149" s="137" t="s">
        <v>3298</v>
      </c>
      <c r="I149" s="132" t="s">
        <v>2732</v>
      </c>
      <c r="J149" s="131"/>
      <c r="K149" s="131"/>
      <c r="L149" s="132" t="s">
        <v>2738</v>
      </c>
      <c r="M149" s="132" t="s">
        <v>25</v>
      </c>
      <c r="N149" s="131"/>
      <c r="O149" s="131"/>
      <c r="P149" s="135" t="s">
        <v>145</v>
      </c>
      <c r="Q149" s="131"/>
      <c r="R149" s="131"/>
      <c r="S149" s="131"/>
      <c r="T149" s="131"/>
      <c r="U149" s="131"/>
      <c r="V149" s="131"/>
      <c r="W149" s="131"/>
      <c r="X149" s="131"/>
      <c r="Y149" s="131"/>
      <c r="Z149" s="131"/>
      <c r="AA149" s="131"/>
      <c r="AB149" s="131"/>
    </row>
    <row r="150">
      <c r="A150" s="132">
        <v>149.0</v>
      </c>
      <c r="B150" s="132" t="s">
        <v>3305</v>
      </c>
      <c r="C150" s="132" t="s">
        <v>3306</v>
      </c>
      <c r="D150" s="132" t="s">
        <v>47</v>
      </c>
      <c r="E150" s="132" t="s">
        <v>3307</v>
      </c>
      <c r="F150" s="132">
        <v>3488395.0</v>
      </c>
      <c r="G150" s="132">
        <v>75.0</v>
      </c>
      <c r="H150" s="137" t="s">
        <v>3298</v>
      </c>
      <c r="I150" s="132" t="s">
        <v>2732</v>
      </c>
      <c r="J150" s="131"/>
      <c r="K150" s="131"/>
      <c r="L150" s="132" t="s">
        <v>2738</v>
      </c>
      <c r="M150" s="132" t="s">
        <v>25</v>
      </c>
      <c r="N150" s="131"/>
      <c r="O150" s="131"/>
      <c r="P150" s="135" t="s">
        <v>145</v>
      </c>
      <c r="Q150" s="131"/>
      <c r="R150" s="131"/>
      <c r="S150" s="131"/>
      <c r="T150" s="131"/>
      <c r="U150" s="131"/>
      <c r="V150" s="131"/>
      <c r="W150" s="131"/>
      <c r="X150" s="131"/>
      <c r="Y150" s="131"/>
      <c r="Z150" s="131"/>
      <c r="AA150" s="131"/>
      <c r="AB150" s="131"/>
    </row>
    <row r="151">
      <c r="A151" s="132">
        <v>150.0</v>
      </c>
      <c r="B151" s="132" t="s">
        <v>3308</v>
      </c>
      <c r="C151" s="132" t="s">
        <v>3309</v>
      </c>
      <c r="D151" s="132" t="s">
        <v>47</v>
      </c>
      <c r="E151" s="132" t="s">
        <v>3310</v>
      </c>
      <c r="F151" s="132">
        <v>461360.0</v>
      </c>
      <c r="G151" s="132">
        <v>90.0</v>
      </c>
      <c r="H151" s="137" t="s">
        <v>3298</v>
      </c>
      <c r="I151" s="132" t="s">
        <v>2732</v>
      </c>
      <c r="J151" s="131"/>
      <c r="K151" s="131"/>
      <c r="L151" s="132" t="s">
        <v>2738</v>
      </c>
      <c r="M151" s="132" t="s">
        <v>65</v>
      </c>
      <c r="N151" s="131"/>
      <c r="O151" s="131"/>
      <c r="P151" s="135" t="s">
        <v>145</v>
      </c>
      <c r="Q151" s="20" t="s">
        <v>3311</v>
      </c>
      <c r="R151" s="131"/>
      <c r="S151" s="131"/>
      <c r="T151" s="131"/>
      <c r="U151" s="131"/>
      <c r="V151" s="131"/>
      <c r="W151" s="131"/>
      <c r="X151" s="131"/>
      <c r="Y151" s="131"/>
      <c r="Z151" s="131"/>
      <c r="AA151" s="131"/>
      <c r="AB151" s="131"/>
    </row>
    <row r="152">
      <c r="A152" s="132">
        <v>151.0</v>
      </c>
      <c r="B152" s="132" t="s">
        <v>3312</v>
      </c>
      <c r="C152" s="132" t="s">
        <v>3313</v>
      </c>
      <c r="D152" s="132" t="s">
        <v>47</v>
      </c>
      <c r="E152" s="132" t="s">
        <v>3314</v>
      </c>
      <c r="F152" s="132">
        <v>6509606.0</v>
      </c>
      <c r="G152" s="132">
        <v>73.0</v>
      </c>
      <c r="H152" s="137" t="s">
        <v>3298</v>
      </c>
      <c r="I152" s="132" t="s">
        <v>2732</v>
      </c>
      <c r="J152" s="131"/>
      <c r="K152" s="131"/>
      <c r="L152" s="132" t="s">
        <v>2738</v>
      </c>
      <c r="M152" s="132" t="s">
        <v>93</v>
      </c>
      <c r="N152" s="131"/>
      <c r="O152" s="131"/>
      <c r="P152" s="135" t="s">
        <v>145</v>
      </c>
      <c r="Q152" s="135" t="s">
        <v>3095</v>
      </c>
      <c r="R152" s="131"/>
      <c r="S152" s="131"/>
      <c r="T152" s="131"/>
      <c r="U152" s="131"/>
      <c r="V152" s="131"/>
      <c r="W152" s="131"/>
      <c r="X152" s="131"/>
      <c r="Y152" s="131"/>
      <c r="Z152" s="131"/>
      <c r="AA152" s="131"/>
      <c r="AB152" s="131"/>
    </row>
    <row r="153" hidden="1">
      <c r="A153" s="132">
        <v>152.0</v>
      </c>
      <c r="B153" s="132" t="s">
        <v>3315</v>
      </c>
      <c r="C153" s="132" t="s">
        <v>3316</v>
      </c>
      <c r="D153" s="132" t="s">
        <v>35</v>
      </c>
      <c r="E153" s="132" t="s">
        <v>3317</v>
      </c>
      <c r="F153" s="132">
        <v>1.5599324E7</v>
      </c>
      <c r="G153" s="132">
        <v>84.0</v>
      </c>
      <c r="H153" s="137" t="s">
        <v>3318</v>
      </c>
      <c r="I153" s="132" t="s">
        <v>2732</v>
      </c>
      <c r="J153" s="131"/>
      <c r="K153" s="131"/>
      <c r="L153" s="132" t="s">
        <v>2738</v>
      </c>
      <c r="M153" s="132" t="s">
        <v>25</v>
      </c>
      <c r="N153" s="135" t="s">
        <v>44</v>
      </c>
      <c r="O153" s="131"/>
      <c r="P153" s="135" t="s">
        <v>249</v>
      </c>
      <c r="Q153" s="135" t="s">
        <v>3319</v>
      </c>
      <c r="R153" s="131"/>
      <c r="S153" s="131"/>
      <c r="T153" s="131"/>
      <c r="U153" s="131"/>
      <c r="V153" s="131"/>
      <c r="W153" s="131"/>
      <c r="X153" s="131"/>
      <c r="Y153" s="131"/>
      <c r="Z153" s="131"/>
      <c r="AA153" s="131"/>
      <c r="AB153" s="131"/>
    </row>
    <row r="154" hidden="1">
      <c r="A154" s="132">
        <v>153.0</v>
      </c>
      <c r="B154" s="132" t="s">
        <v>3320</v>
      </c>
      <c r="C154" s="132" t="s">
        <v>3321</v>
      </c>
      <c r="D154" s="132" t="s">
        <v>35</v>
      </c>
      <c r="E154" s="132" t="s">
        <v>3322</v>
      </c>
      <c r="F154" s="132">
        <v>946920.0</v>
      </c>
      <c r="G154" s="132">
        <v>74.0</v>
      </c>
      <c r="H154" s="137" t="s">
        <v>3318</v>
      </c>
      <c r="I154" s="132" t="s">
        <v>2732</v>
      </c>
      <c r="J154" s="131"/>
      <c r="K154" s="131"/>
      <c r="L154" s="132" t="s">
        <v>2991</v>
      </c>
      <c r="M154" s="132" t="s">
        <v>88</v>
      </c>
      <c r="N154" s="135" t="s">
        <v>2756</v>
      </c>
      <c r="O154" s="131"/>
      <c r="P154" s="135" t="s">
        <v>249</v>
      </c>
      <c r="Q154" s="131"/>
      <c r="R154" s="131"/>
      <c r="S154" s="131"/>
      <c r="T154" s="131"/>
      <c r="U154" s="131"/>
      <c r="V154" s="131"/>
      <c r="W154" s="131"/>
      <c r="X154" s="131"/>
      <c r="Y154" s="131"/>
      <c r="Z154" s="131"/>
      <c r="AA154" s="131"/>
      <c r="AB154" s="131"/>
    </row>
    <row r="155" hidden="1">
      <c r="A155" s="132">
        <v>154.0</v>
      </c>
      <c r="B155" s="132" t="s">
        <v>3323</v>
      </c>
      <c r="C155" s="132" t="s">
        <v>3324</v>
      </c>
      <c r="D155" s="132" t="s">
        <v>47</v>
      </c>
      <c r="E155" s="132" t="s">
        <v>3325</v>
      </c>
      <c r="F155" s="132">
        <v>2891831.0</v>
      </c>
      <c r="G155" s="132">
        <v>76.0</v>
      </c>
      <c r="H155" s="137" t="s">
        <v>3318</v>
      </c>
      <c r="I155" s="132" t="s">
        <v>2732</v>
      </c>
      <c r="J155" s="131"/>
      <c r="K155" s="131"/>
      <c r="L155" s="132" t="s">
        <v>2738</v>
      </c>
      <c r="M155" s="132" t="s">
        <v>88</v>
      </c>
      <c r="N155" s="135" t="s">
        <v>44</v>
      </c>
      <c r="O155" s="131"/>
      <c r="P155" s="135" t="s">
        <v>249</v>
      </c>
      <c r="Q155" s="131"/>
      <c r="R155" s="131"/>
      <c r="S155" s="131"/>
      <c r="T155" s="131"/>
      <c r="U155" s="131"/>
      <c r="V155" s="131"/>
      <c r="W155" s="131"/>
      <c r="X155" s="131"/>
      <c r="Y155" s="131"/>
      <c r="Z155" s="131"/>
      <c r="AA155" s="131"/>
      <c r="AB155" s="131"/>
    </row>
    <row r="156" hidden="1">
      <c r="A156" s="132">
        <v>155.0</v>
      </c>
      <c r="B156" s="132" t="s">
        <v>3326</v>
      </c>
      <c r="C156" s="132" t="s">
        <v>3327</v>
      </c>
      <c r="D156" s="132" t="s">
        <v>35</v>
      </c>
      <c r="E156" s="132" t="s">
        <v>3328</v>
      </c>
      <c r="F156" s="132">
        <v>1039744.0</v>
      </c>
      <c r="G156" s="132">
        <v>77.0</v>
      </c>
      <c r="H156" s="137" t="s">
        <v>3318</v>
      </c>
      <c r="I156" s="132" t="s">
        <v>2732</v>
      </c>
      <c r="J156" s="131"/>
      <c r="K156" s="131"/>
      <c r="L156" s="132" t="s">
        <v>2738</v>
      </c>
      <c r="M156" s="132" t="s">
        <v>3</v>
      </c>
      <c r="N156" s="131"/>
      <c r="O156" s="131"/>
      <c r="P156" s="135" t="s">
        <v>249</v>
      </c>
      <c r="Q156" s="135" t="s">
        <v>3329</v>
      </c>
      <c r="R156" s="131"/>
      <c r="S156" s="131"/>
      <c r="T156" s="131"/>
      <c r="U156" s="131"/>
      <c r="V156" s="131"/>
      <c r="W156" s="131"/>
      <c r="X156" s="131"/>
      <c r="Y156" s="131"/>
      <c r="Z156" s="131"/>
      <c r="AA156" s="131"/>
      <c r="AB156" s="131"/>
    </row>
    <row r="157" hidden="1">
      <c r="A157" s="132">
        <v>156.0</v>
      </c>
      <c r="B157" s="132" t="s">
        <v>3330</v>
      </c>
      <c r="C157" s="132" t="s">
        <v>3331</v>
      </c>
      <c r="D157" s="132" t="s">
        <v>47</v>
      </c>
      <c r="E157" s="132" t="s">
        <v>3332</v>
      </c>
      <c r="F157" s="132">
        <v>1023535.0</v>
      </c>
      <c r="G157" s="132">
        <v>64.0</v>
      </c>
      <c r="H157" s="137" t="s">
        <v>3333</v>
      </c>
      <c r="I157" s="132" t="s">
        <v>2732</v>
      </c>
      <c r="J157" s="131"/>
      <c r="K157" s="131"/>
      <c r="L157" s="132" t="s">
        <v>2991</v>
      </c>
      <c r="M157" s="132" t="s">
        <v>555</v>
      </c>
      <c r="N157" s="135" t="s">
        <v>44</v>
      </c>
      <c r="O157" s="131"/>
      <c r="P157" s="135" t="s">
        <v>249</v>
      </c>
      <c r="Q157" s="135" t="s">
        <v>3334</v>
      </c>
      <c r="R157" s="131"/>
      <c r="S157" s="131"/>
      <c r="T157" s="131"/>
      <c r="U157" s="131"/>
      <c r="V157" s="131"/>
      <c r="W157" s="131"/>
      <c r="X157" s="131"/>
      <c r="Y157" s="131"/>
      <c r="Z157" s="131"/>
      <c r="AA157" s="131"/>
      <c r="AB157" s="131"/>
    </row>
    <row r="158" hidden="1">
      <c r="A158" s="132">
        <v>157.0</v>
      </c>
      <c r="B158" s="132" t="s">
        <v>3335</v>
      </c>
      <c r="C158" s="132" t="s">
        <v>3336</v>
      </c>
      <c r="D158" s="132" t="s">
        <v>47</v>
      </c>
      <c r="E158" s="132" t="s">
        <v>3337</v>
      </c>
      <c r="F158" s="132">
        <v>258522.0</v>
      </c>
      <c r="G158" s="132">
        <v>86.0</v>
      </c>
      <c r="H158" s="137" t="s">
        <v>3333</v>
      </c>
      <c r="I158" s="132" t="s">
        <v>2732</v>
      </c>
      <c r="J158" s="131"/>
      <c r="K158" s="131"/>
      <c r="L158" s="132" t="s">
        <v>2991</v>
      </c>
      <c r="M158" s="132" t="s">
        <v>25</v>
      </c>
      <c r="N158" s="135" t="s">
        <v>44</v>
      </c>
      <c r="O158" s="131"/>
      <c r="P158" s="135" t="s">
        <v>249</v>
      </c>
      <c r="Q158" s="131"/>
      <c r="R158" s="131"/>
      <c r="S158" s="131"/>
      <c r="T158" s="131"/>
      <c r="U158" s="131"/>
      <c r="V158" s="131"/>
      <c r="W158" s="131"/>
      <c r="X158" s="131"/>
      <c r="Y158" s="131"/>
      <c r="Z158" s="131"/>
      <c r="AA158" s="131"/>
      <c r="AB158" s="131"/>
    </row>
    <row r="159" hidden="1">
      <c r="A159" s="132">
        <v>158.0</v>
      </c>
      <c r="B159" s="132" t="s">
        <v>3338</v>
      </c>
      <c r="C159" s="132" t="s">
        <v>3339</v>
      </c>
      <c r="D159" s="132" t="s">
        <v>35</v>
      </c>
      <c r="E159" s="132" t="s">
        <v>3340</v>
      </c>
      <c r="F159" s="132">
        <v>2359908.0</v>
      </c>
      <c r="G159" s="132">
        <v>27.0</v>
      </c>
      <c r="H159" s="137" t="s">
        <v>3341</v>
      </c>
      <c r="I159" s="132" t="s">
        <v>2732</v>
      </c>
      <c r="J159" s="131"/>
      <c r="K159" s="131"/>
      <c r="L159" s="132" t="s">
        <v>2991</v>
      </c>
      <c r="M159" s="132" t="s">
        <v>88</v>
      </c>
      <c r="N159" s="135" t="s">
        <v>3342</v>
      </c>
      <c r="O159" s="131"/>
      <c r="P159" s="135" t="s">
        <v>249</v>
      </c>
      <c r="Q159" s="131"/>
      <c r="R159" s="131"/>
      <c r="S159" s="131"/>
      <c r="T159" s="131"/>
      <c r="U159" s="131"/>
      <c r="V159" s="131"/>
      <c r="W159" s="131"/>
      <c r="X159" s="131"/>
      <c r="Y159" s="131"/>
      <c r="Z159" s="131"/>
      <c r="AA159" s="131"/>
      <c r="AB159" s="131"/>
    </row>
    <row r="160" hidden="1">
      <c r="A160" s="132">
        <v>159.0</v>
      </c>
      <c r="B160" s="132" t="s">
        <v>3343</v>
      </c>
      <c r="C160" s="132" t="s">
        <v>3344</v>
      </c>
      <c r="D160" s="132" t="s">
        <v>47</v>
      </c>
      <c r="E160" s="132" t="s">
        <v>3345</v>
      </c>
      <c r="F160" s="132">
        <v>1.5705008E7</v>
      </c>
      <c r="G160" s="132">
        <v>78.0</v>
      </c>
      <c r="H160" s="137" t="s">
        <v>3341</v>
      </c>
      <c r="I160" s="132" t="s">
        <v>2732</v>
      </c>
      <c r="J160" s="131"/>
      <c r="K160" s="131"/>
      <c r="L160" s="132" t="s">
        <v>2991</v>
      </c>
      <c r="M160" s="132" t="s">
        <v>3</v>
      </c>
      <c r="N160" s="135" t="s">
        <v>44</v>
      </c>
      <c r="O160" s="131"/>
      <c r="P160" s="135" t="s">
        <v>249</v>
      </c>
      <c r="Q160" s="135" t="s">
        <v>3346</v>
      </c>
      <c r="R160" s="131"/>
      <c r="S160" s="131"/>
      <c r="T160" s="131"/>
      <c r="U160" s="131"/>
      <c r="V160" s="131"/>
      <c r="W160" s="131"/>
      <c r="X160" s="131"/>
      <c r="Y160" s="131"/>
      <c r="Z160" s="131"/>
      <c r="AA160" s="131"/>
      <c r="AB160" s="131"/>
    </row>
    <row r="161" hidden="1">
      <c r="A161" s="132">
        <v>160.0</v>
      </c>
      <c r="B161" s="132" t="s">
        <v>3347</v>
      </c>
      <c r="C161" s="132" t="s">
        <v>3348</v>
      </c>
      <c r="D161" s="132" t="s">
        <v>47</v>
      </c>
      <c r="E161" s="132" t="s">
        <v>3349</v>
      </c>
      <c r="F161" s="132">
        <v>422334.0</v>
      </c>
      <c r="G161" s="132">
        <v>79.0</v>
      </c>
      <c r="H161" s="137" t="s">
        <v>3350</v>
      </c>
      <c r="I161" s="132" t="s">
        <v>2732</v>
      </c>
      <c r="J161" s="131"/>
      <c r="K161" s="131"/>
      <c r="L161" s="132" t="s">
        <v>2738</v>
      </c>
      <c r="M161" s="132" t="s">
        <v>25</v>
      </c>
      <c r="N161" s="135" t="s">
        <v>44</v>
      </c>
      <c r="O161" s="131"/>
      <c r="P161" s="135" t="s">
        <v>249</v>
      </c>
      <c r="Q161" s="131"/>
      <c r="R161" s="131"/>
      <c r="S161" s="131"/>
      <c r="T161" s="131"/>
      <c r="U161" s="131"/>
      <c r="V161" s="131"/>
      <c r="W161" s="131"/>
      <c r="X161" s="131"/>
      <c r="Y161" s="131"/>
      <c r="Z161" s="131"/>
      <c r="AA161" s="131"/>
      <c r="AB161" s="131"/>
    </row>
    <row r="162" hidden="1">
      <c r="A162" s="132">
        <v>161.0</v>
      </c>
      <c r="B162" s="132" t="s">
        <v>3351</v>
      </c>
      <c r="C162" s="132" t="s">
        <v>3352</v>
      </c>
      <c r="D162" s="132" t="s">
        <v>35</v>
      </c>
      <c r="E162" s="132" t="s">
        <v>3353</v>
      </c>
      <c r="F162" s="132">
        <v>1.1673435E7</v>
      </c>
      <c r="G162" s="132">
        <v>69.0</v>
      </c>
      <c r="H162" s="137" t="s">
        <v>3354</v>
      </c>
      <c r="I162" s="132" t="s">
        <v>2732</v>
      </c>
      <c r="J162" s="131"/>
      <c r="K162" s="131"/>
      <c r="L162" s="132" t="s">
        <v>3040</v>
      </c>
      <c r="M162" s="132" t="s">
        <v>3</v>
      </c>
      <c r="N162" s="135" t="s">
        <v>38</v>
      </c>
      <c r="O162" s="131"/>
      <c r="P162" s="135" t="s">
        <v>249</v>
      </c>
      <c r="Q162" s="135" t="s">
        <v>3355</v>
      </c>
      <c r="R162" s="131"/>
      <c r="S162" s="131"/>
      <c r="T162" s="131"/>
      <c r="U162" s="131"/>
      <c r="V162" s="131"/>
      <c r="W162" s="131"/>
      <c r="X162" s="131"/>
      <c r="Y162" s="131"/>
      <c r="Z162" s="131"/>
      <c r="AA162" s="131"/>
      <c r="AB162" s="131"/>
    </row>
    <row r="163" hidden="1">
      <c r="A163" s="132">
        <v>162.0</v>
      </c>
      <c r="B163" s="132" t="s">
        <v>3356</v>
      </c>
      <c r="C163" s="132" t="s">
        <v>3357</v>
      </c>
      <c r="D163" s="132" t="s">
        <v>35</v>
      </c>
      <c r="E163" s="132" t="s">
        <v>3358</v>
      </c>
      <c r="F163" s="132">
        <v>1.0755075E7</v>
      </c>
      <c r="G163" s="132">
        <v>76.0</v>
      </c>
      <c r="H163" s="137" t="s">
        <v>3354</v>
      </c>
      <c r="I163" s="132" t="s">
        <v>2732</v>
      </c>
      <c r="J163" s="131"/>
      <c r="K163" s="131"/>
      <c r="L163" s="132" t="s">
        <v>2738</v>
      </c>
      <c r="M163" s="132" t="s">
        <v>93</v>
      </c>
      <c r="N163" s="135" t="s">
        <v>2756</v>
      </c>
      <c r="O163" s="131"/>
      <c r="P163" s="135" t="s">
        <v>249</v>
      </c>
      <c r="Q163" s="135" t="s">
        <v>3359</v>
      </c>
      <c r="R163" s="131"/>
      <c r="S163" s="131"/>
      <c r="T163" s="131"/>
      <c r="U163" s="131"/>
      <c r="V163" s="131"/>
      <c r="W163" s="131"/>
      <c r="X163" s="131"/>
      <c r="Y163" s="131"/>
      <c r="Z163" s="131"/>
      <c r="AA163" s="131"/>
      <c r="AB163" s="131"/>
    </row>
    <row r="164" hidden="1">
      <c r="A164" s="132">
        <v>163.0</v>
      </c>
      <c r="B164" s="132" t="s">
        <v>3360</v>
      </c>
      <c r="C164" s="132" t="s">
        <v>3361</v>
      </c>
      <c r="D164" s="132" t="s">
        <v>47</v>
      </c>
      <c r="E164" s="132" t="s">
        <v>3362</v>
      </c>
      <c r="F164" s="132">
        <v>1.3937064E7</v>
      </c>
      <c r="G164" s="132">
        <v>98.0</v>
      </c>
      <c r="H164" s="137" t="s">
        <v>3354</v>
      </c>
      <c r="I164" s="132" t="s">
        <v>2732</v>
      </c>
      <c r="J164" s="131"/>
      <c r="K164" s="131"/>
      <c r="L164" s="132" t="s">
        <v>2738</v>
      </c>
      <c r="M164" s="132" t="s">
        <v>25</v>
      </c>
      <c r="N164" s="135" t="s">
        <v>38</v>
      </c>
      <c r="O164" s="131"/>
      <c r="P164" s="135" t="s">
        <v>249</v>
      </c>
      <c r="Q164" s="131"/>
      <c r="R164" s="131"/>
      <c r="S164" s="131"/>
      <c r="T164" s="131"/>
      <c r="U164" s="131"/>
      <c r="V164" s="131"/>
      <c r="W164" s="131"/>
      <c r="X164" s="131"/>
      <c r="Y164" s="131"/>
      <c r="Z164" s="131"/>
      <c r="AA164" s="131"/>
      <c r="AB164" s="131"/>
    </row>
    <row r="165" hidden="1">
      <c r="A165" s="132">
        <v>164.0</v>
      </c>
      <c r="B165" s="132" t="s">
        <v>3363</v>
      </c>
      <c r="C165" s="132" t="s">
        <v>3364</v>
      </c>
      <c r="D165" s="132" t="s">
        <v>35</v>
      </c>
      <c r="E165" s="132" t="s">
        <v>3365</v>
      </c>
      <c r="F165" s="132">
        <v>1.5632535E7</v>
      </c>
      <c r="G165" s="132">
        <v>85.0</v>
      </c>
      <c r="H165" s="137" t="s">
        <v>3366</v>
      </c>
      <c r="I165" s="132" t="s">
        <v>2732</v>
      </c>
      <c r="J165" s="131"/>
      <c r="K165" s="131"/>
      <c r="L165" s="132" t="s">
        <v>2738</v>
      </c>
      <c r="M165" s="132" t="s">
        <v>25</v>
      </c>
      <c r="N165" s="135" t="s">
        <v>38</v>
      </c>
      <c r="O165" s="131"/>
      <c r="P165" s="135" t="s">
        <v>249</v>
      </c>
      <c r="Q165" s="135" t="s">
        <v>3367</v>
      </c>
      <c r="R165" s="131"/>
      <c r="S165" s="131"/>
      <c r="T165" s="131"/>
      <c r="U165" s="131"/>
      <c r="V165" s="131"/>
      <c r="W165" s="131"/>
      <c r="X165" s="131"/>
      <c r="Y165" s="131"/>
      <c r="Z165" s="131"/>
      <c r="AA165" s="131"/>
      <c r="AB165" s="131"/>
    </row>
    <row r="166" hidden="1">
      <c r="A166" s="132">
        <v>165.0</v>
      </c>
      <c r="B166" s="132" t="s">
        <v>3368</v>
      </c>
      <c r="C166" s="132" t="s">
        <v>3369</v>
      </c>
      <c r="D166" s="132" t="s">
        <v>35</v>
      </c>
      <c r="E166" s="132" t="s">
        <v>3370</v>
      </c>
      <c r="F166" s="132">
        <v>963312.0</v>
      </c>
      <c r="G166" s="132">
        <v>75.0</v>
      </c>
      <c r="H166" s="137" t="s">
        <v>3366</v>
      </c>
      <c r="I166" s="132" t="s">
        <v>2732</v>
      </c>
      <c r="J166" s="131"/>
      <c r="K166" s="131"/>
      <c r="L166" s="132" t="s">
        <v>2738</v>
      </c>
      <c r="M166" s="132" t="s">
        <v>25</v>
      </c>
      <c r="N166" s="135" t="s">
        <v>38</v>
      </c>
      <c r="O166" s="131"/>
      <c r="P166" s="135" t="s">
        <v>249</v>
      </c>
      <c r="Q166" s="131"/>
      <c r="R166" s="131"/>
      <c r="S166" s="131"/>
      <c r="T166" s="131"/>
      <c r="U166" s="131"/>
      <c r="V166" s="131"/>
      <c r="W166" s="131"/>
      <c r="X166" s="131"/>
      <c r="Y166" s="131"/>
      <c r="Z166" s="131"/>
      <c r="AA166" s="131"/>
      <c r="AB166" s="131"/>
    </row>
    <row r="167" hidden="1">
      <c r="A167" s="132">
        <v>166.0</v>
      </c>
      <c r="B167" s="132" t="s">
        <v>3371</v>
      </c>
      <c r="C167" s="132" t="s">
        <v>3372</v>
      </c>
      <c r="D167" s="132" t="s">
        <v>35</v>
      </c>
      <c r="E167" s="132" t="s">
        <v>3373</v>
      </c>
      <c r="F167" s="132">
        <v>1.5285809E7</v>
      </c>
      <c r="G167" s="132">
        <v>76.0</v>
      </c>
      <c r="H167" s="137" t="s">
        <v>3366</v>
      </c>
      <c r="I167" s="132" t="s">
        <v>2732</v>
      </c>
      <c r="J167" s="131"/>
      <c r="K167" s="131"/>
      <c r="L167" s="132" t="s">
        <v>3040</v>
      </c>
      <c r="M167" s="132" t="s">
        <v>25</v>
      </c>
      <c r="N167" s="135" t="s">
        <v>44</v>
      </c>
      <c r="O167" s="131"/>
      <c r="P167" s="135" t="s">
        <v>249</v>
      </c>
      <c r="Q167" s="135" t="s">
        <v>3374</v>
      </c>
      <c r="R167" s="131"/>
      <c r="S167" s="131"/>
      <c r="T167" s="131"/>
      <c r="U167" s="131"/>
      <c r="V167" s="131"/>
      <c r="W167" s="131"/>
      <c r="X167" s="131"/>
      <c r="Y167" s="131"/>
      <c r="Z167" s="131"/>
      <c r="AA167" s="131"/>
      <c r="AB167" s="131"/>
    </row>
    <row r="168" hidden="1">
      <c r="A168" s="132">
        <v>167.0</v>
      </c>
      <c r="B168" s="132" t="s">
        <v>3375</v>
      </c>
      <c r="C168" s="132" t="s">
        <v>3376</v>
      </c>
      <c r="D168" s="132" t="s">
        <v>35</v>
      </c>
      <c r="E168" s="132" t="s">
        <v>3377</v>
      </c>
      <c r="F168" s="132">
        <v>1.1674942E7</v>
      </c>
      <c r="G168" s="132">
        <v>96.0</v>
      </c>
      <c r="H168" s="137" t="s">
        <v>3366</v>
      </c>
      <c r="I168" s="132" t="s">
        <v>2732</v>
      </c>
      <c r="J168" s="131"/>
      <c r="K168" s="131"/>
      <c r="L168" s="132" t="s">
        <v>2738</v>
      </c>
      <c r="M168" s="132" t="s">
        <v>93</v>
      </c>
      <c r="N168" s="135" t="s">
        <v>44</v>
      </c>
      <c r="O168" s="131"/>
      <c r="P168" s="135" t="s">
        <v>249</v>
      </c>
      <c r="Q168" s="131"/>
      <c r="R168" s="131"/>
      <c r="S168" s="131"/>
      <c r="T168" s="131"/>
      <c r="U168" s="131"/>
      <c r="V168" s="131"/>
      <c r="W168" s="131"/>
      <c r="X168" s="131"/>
      <c r="Y168" s="131"/>
      <c r="Z168" s="131"/>
      <c r="AA168" s="131"/>
      <c r="AB168" s="131"/>
    </row>
    <row r="169" hidden="1">
      <c r="A169" s="132">
        <v>168.0</v>
      </c>
      <c r="B169" s="132" t="s">
        <v>3378</v>
      </c>
      <c r="C169" s="132" t="s">
        <v>3379</v>
      </c>
      <c r="D169" s="132" t="s">
        <v>35</v>
      </c>
      <c r="E169" s="132" t="s">
        <v>3380</v>
      </c>
      <c r="F169" s="132">
        <v>3823961.0</v>
      </c>
      <c r="G169" s="132">
        <v>91.0</v>
      </c>
      <c r="H169" s="137" t="s">
        <v>3366</v>
      </c>
      <c r="I169" s="132" t="s">
        <v>2732</v>
      </c>
      <c r="J169" s="131"/>
      <c r="K169" s="131"/>
      <c r="L169" s="132" t="s">
        <v>2991</v>
      </c>
      <c r="M169" s="132" t="s">
        <v>93</v>
      </c>
      <c r="N169" s="135" t="s">
        <v>44</v>
      </c>
      <c r="O169" s="131"/>
      <c r="P169" s="135" t="s">
        <v>249</v>
      </c>
      <c r="Q169" s="131"/>
      <c r="R169" s="131"/>
      <c r="S169" s="131"/>
      <c r="T169" s="131"/>
      <c r="U169" s="131"/>
      <c r="V169" s="131"/>
      <c r="W169" s="131"/>
      <c r="X169" s="131"/>
      <c r="Y169" s="131"/>
      <c r="Z169" s="131"/>
      <c r="AA169" s="131"/>
      <c r="AB169" s="131"/>
    </row>
    <row r="170" hidden="1">
      <c r="A170" s="132">
        <v>169.0</v>
      </c>
      <c r="B170" s="132" t="s">
        <v>3381</v>
      </c>
      <c r="C170" s="132" t="s">
        <v>3382</v>
      </c>
      <c r="D170" s="132" t="s">
        <v>35</v>
      </c>
      <c r="E170" s="132" t="s">
        <v>3383</v>
      </c>
      <c r="F170" s="132">
        <v>1.5683261E7</v>
      </c>
      <c r="G170" s="132">
        <v>76.0</v>
      </c>
      <c r="H170" s="137" t="s">
        <v>3384</v>
      </c>
      <c r="I170" s="132" t="s">
        <v>2732</v>
      </c>
      <c r="J170" s="131"/>
      <c r="K170" s="131"/>
      <c r="L170" s="132" t="s">
        <v>2738</v>
      </c>
      <c r="M170" s="132" t="s">
        <v>88</v>
      </c>
      <c r="N170" s="135" t="s">
        <v>2756</v>
      </c>
      <c r="O170" s="131"/>
      <c r="P170" s="135" t="s">
        <v>249</v>
      </c>
      <c r="Q170" s="131"/>
      <c r="R170" s="131"/>
      <c r="S170" s="131"/>
      <c r="T170" s="131"/>
      <c r="U170" s="131"/>
      <c r="V170" s="131"/>
      <c r="W170" s="131"/>
      <c r="X170" s="131"/>
      <c r="Y170" s="131"/>
      <c r="Z170" s="131"/>
      <c r="AA170" s="131"/>
      <c r="AB170" s="131"/>
    </row>
    <row r="171" hidden="1">
      <c r="A171" s="132">
        <v>170.0</v>
      </c>
      <c r="B171" s="132" t="s">
        <v>3385</v>
      </c>
      <c r="C171" s="132" t="s">
        <v>3386</v>
      </c>
      <c r="D171" s="132" t="s">
        <v>35</v>
      </c>
      <c r="E171" s="132" t="s">
        <v>3387</v>
      </c>
      <c r="F171" s="132">
        <v>1.568307E7</v>
      </c>
      <c r="G171" s="132">
        <v>62.0</v>
      </c>
      <c r="H171" s="137" t="s">
        <v>3384</v>
      </c>
      <c r="I171" s="132" t="s">
        <v>2732</v>
      </c>
      <c r="J171" s="131"/>
      <c r="K171" s="131"/>
      <c r="L171" s="132" t="s">
        <v>2991</v>
      </c>
      <c r="M171" s="132" t="s">
        <v>88</v>
      </c>
      <c r="N171" s="135" t="s">
        <v>2756</v>
      </c>
      <c r="O171" s="131"/>
      <c r="P171" s="135" t="s">
        <v>249</v>
      </c>
      <c r="Q171" s="131"/>
      <c r="R171" s="131"/>
      <c r="S171" s="131"/>
      <c r="T171" s="131"/>
      <c r="U171" s="131"/>
      <c r="V171" s="131"/>
      <c r="W171" s="131"/>
      <c r="X171" s="131"/>
      <c r="Y171" s="131"/>
      <c r="Z171" s="131"/>
      <c r="AA171" s="131"/>
      <c r="AB171" s="131"/>
    </row>
    <row r="172" hidden="1">
      <c r="A172" s="132">
        <v>171.0</v>
      </c>
      <c r="B172" s="132" t="s">
        <v>3388</v>
      </c>
      <c r="C172" s="132" t="s">
        <v>3389</v>
      </c>
      <c r="D172" s="132" t="s">
        <v>35</v>
      </c>
      <c r="E172" s="132" t="s">
        <v>3390</v>
      </c>
      <c r="F172" s="132">
        <v>1106705.0</v>
      </c>
      <c r="G172" s="132">
        <v>72.0</v>
      </c>
      <c r="H172" s="137" t="s">
        <v>3384</v>
      </c>
      <c r="I172" s="132" t="s">
        <v>2732</v>
      </c>
      <c r="J172" s="131"/>
      <c r="K172" s="131"/>
      <c r="L172" s="132" t="s">
        <v>2738</v>
      </c>
      <c r="M172" s="132"/>
      <c r="N172" s="131"/>
      <c r="O172" s="131"/>
      <c r="P172" s="135" t="s">
        <v>249</v>
      </c>
      <c r="Q172" s="135" t="s">
        <v>2470</v>
      </c>
      <c r="R172" s="131"/>
      <c r="S172" s="131"/>
      <c r="T172" s="131"/>
      <c r="U172" s="131"/>
      <c r="V172" s="131"/>
      <c r="W172" s="131"/>
      <c r="X172" s="131"/>
      <c r="Y172" s="131"/>
      <c r="Z172" s="131"/>
      <c r="AA172" s="131"/>
      <c r="AB172" s="131"/>
    </row>
    <row r="173" hidden="1">
      <c r="A173" s="132">
        <v>172.0</v>
      </c>
      <c r="B173" s="132" t="s">
        <v>3391</v>
      </c>
      <c r="C173" s="132" t="s">
        <v>3392</v>
      </c>
      <c r="D173" s="132" t="s">
        <v>35</v>
      </c>
      <c r="E173" s="132" t="s">
        <v>3393</v>
      </c>
      <c r="F173" s="132">
        <v>324087.0</v>
      </c>
      <c r="G173" s="132">
        <v>83.0</v>
      </c>
      <c r="H173" s="137" t="s">
        <v>3384</v>
      </c>
      <c r="I173" s="132" t="s">
        <v>2732</v>
      </c>
      <c r="J173" s="131"/>
      <c r="K173" s="131"/>
      <c r="L173" s="132" t="s">
        <v>2738</v>
      </c>
      <c r="M173" s="132" t="s">
        <v>93</v>
      </c>
      <c r="N173" s="135" t="s">
        <v>3342</v>
      </c>
      <c r="O173" s="131"/>
      <c r="P173" s="135" t="s">
        <v>249</v>
      </c>
      <c r="Q173" s="131"/>
      <c r="R173" s="131"/>
      <c r="S173" s="131"/>
      <c r="T173" s="131"/>
      <c r="U173" s="131"/>
      <c r="V173" s="131"/>
      <c r="W173" s="131"/>
      <c r="X173" s="131"/>
      <c r="Y173" s="131"/>
      <c r="Z173" s="131"/>
      <c r="AA173" s="131"/>
      <c r="AB173" s="131"/>
    </row>
    <row r="174" hidden="1">
      <c r="A174" s="132">
        <v>173.0</v>
      </c>
      <c r="B174" s="132" t="s">
        <v>3394</v>
      </c>
      <c r="C174" s="132" t="s">
        <v>3395</v>
      </c>
      <c r="D174" s="132" t="s">
        <v>35</v>
      </c>
      <c r="E174" s="132" t="s">
        <v>3396</v>
      </c>
      <c r="F174" s="132">
        <v>47450.0</v>
      </c>
      <c r="G174" s="132">
        <v>71.0</v>
      </c>
      <c r="H174" s="137" t="s">
        <v>3384</v>
      </c>
      <c r="I174" s="132" t="s">
        <v>2732</v>
      </c>
      <c r="J174" s="131"/>
      <c r="K174" s="131"/>
      <c r="L174" s="132" t="s">
        <v>2738</v>
      </c>
      <c r="M174" s="132" t="s">
        <v>25</v>
      </c>
      <c r="N174" s="135" t="s">
        <v>38</v>
      </c>
      <c r="O174" s="131"/>
      <c r="P174" s="135" t="s">
        <v>249</v>
      </c>
      <c r="Q174" s="131"/>
      <c r="R174" s="131"/>
      <c r="S174" s="131"/>
      <c r="T174" s="131"/>
      <c r="U174" s="131"/>
      <c r="V174" s="131"/>
      <c r="W174" s="131"/>
      <c r="X174" s="131"/>
      <c r="Y174" s="131"/>
      <c r="Z174" s="131"/>
      <c r="AA174" s="131"/>
      <c r="AB174" s="131"/>
    </row>
    <row r="175" hidden="1">
      <c r="A175" s="132">
        <v>174.0</v>
      </c>
      <c r="B175" s="132" t="s">
        <v>3397</v>
      </c>
      <c r="C175" s="132" t="s">
        <v>3398</v>
      </c>
      <c r="D175" s="132" t="s">
        <v>35</v>
      </c>
      <c r="E175" s="132" t="s">
        <v>3399</v>
      </c>
      <c r="F175" s="132">
        <v>1.56387E7</v>
      </c>
      <c r="G175" s="132">
        <v>88.0</v>
      </c>
      <c r="H175" s="137" t="s">
        <v>3384</v>
      </c>
      <c r="I175" s="132" t="s">
        <v>2732</v>
      </c>
      <c r="J175" s="131"/>
      <c r="K175" s="131"/>
      <c r="L175" s="132" t="s">
        <v>2738</v>
      </c>
      <c r="M175" s="132" t="s">
        <v>25</v>
      </c>
      <c r="N175" s="135" t="s">
        <v>44</v>
      </c>
      <c r="O175" s="131"/>
      <c r="P175" s="135" t="s">
        <v>249</v>
      </c>
      <c r="Q175" s="131"/>
      <c r="R175" s="131"/>
      <c r="S175" s="131"/>
      <c r="T175" s="131"/>
      <c r="U175" s="131"/>
      <c r="V175" s="131"/>
      <c r="W175" s="131"/>
      <c r="X175" s="131"/>
      <c r="Y175" s="131"/>
      <c r="Z175" s="131"/>
      <c r="AA175" s="131"/>
      <c r="AB175" s="131"/>
    </row>
    <row r="176" hidden="1">
      <c r="A176" s="132">
        <v>175.0</v>
      </c>
      <c r="B176" s="132" t="s">
        <v>3400</v>
      </c>
      <c r="C176" s="132" t="s">
        <v>3401</v>
      </c>
      <c r="D176" s="132" t="s">
        <v>35</v>
      </c>
      <c r="E176" s="132" t="s">
        <v>3402</v>
      </c>
      <c r="F176" s="132">
        <v>7041596.0</v>
      </c>
      <c r="G176" s="132">
        <v>86.0</v>
      </c>
      <c r="H176" s="137" t="s">
        <v>3384</v>
      </c>
      <c r="I176" s="132" t="s">
        <v>2732</v>
      </c>
      <c r="J176" s="131"/>
      <c r="K176" s="131"/>
      <c r="L176" s="132" t="s">
        <v>2991</v>
      </c>
      <c r="M176" s="132" t="s">
        <v>555</v>
      </c>
      <c r="N176" s="135" t="s">
        <v>44</v>
      </c>
      <c r="O176" s="131"/>
      <c r="P176" s="135" t="s">
        <v>249</v>
      </c>
      <c r="Q176" s="131"/>
      <c r="R176" s="131"/>
      <c r="S176" s="131"/>
      <c r="T176" s="131"/>
      <c r="U176" s="131"/>
      <c r="V176" s="131"/>
      <c r="W176" s="131"/>
      <c r="X176" s="131"/>
      <c r="Y176" s="131"/>
      <c r="Z176" s="131"/>
      <c r="AA176" s="131"/>
      <c r="AB176" s="131"/>
    </row>
    <row r="177" hidden="1">
      <c r="A177" s="132">
        <v>176.0</v>
      </c>
      <c r="B177" s="132" t="s">
        <v>3403</v>
      </c>
      <c r="C177" s="132" t="s">
        <v>3404</v>
      </c>
      <c r="D177" s="132" t="s">
        <v>35</v>
      </c>
      <c r="E177" s="132" t="s">
        <v>3405</v>
      </c>
      <c r="F177" s="132">
        <v>1.286148E7</v>
      </c>
      <c r="G177" s="132">
        <v>56.0</v>
      </c>
      <c r="H177" s="137" t="s">
        <v>3384</v>
      </c>
      <c r="I177" s="132" t="s">
        <v>2732</v>
      </c>
      <c r="J177" s="131"/>
      <c r="K177" s="131"/>
      <c r="L177" s="132" t="s">
        <v>2738</v>
      </c>
      <c r="M177" s="132" t="s">
        <v>3</v>
      </c>
      <c r="N177" s="135" t="s">
        <v>44</v>
      </c>
      <c r="O177" s="131"/>
      <c r="P177" s="135" t="s">
        <v>249</v>
      </c>
      <c r="Q177" s="135" t="s">
        <v>3406</v>
      </c>
      <c r="R177" s="131"/>
      <c r="S177" s="131"/>
      <c r="T177" s="131"/>
      <c r="U177" s="131"/>
      <c r="V177" s="131"/>
      <c r="W177" s="131"/>
      <c r="X177" s="131"/>
      <c r="Y177" s="131"/>
      <c r="Z177" s="131"/>
      <c r="AA177" s="131"/>
      <c r="AB177" s="131"/>
    </row>
    <row r="178" hidden="1">
      <c r="A178" s="132">
        <v>177.0</v>
      </c>
      <c r="B178" s="132" t="s">
        <v>3407</v>
      </c>
      <c r="C178" s="132" t="s">
        <v>3408</v>
      </c>
      <c r="D178" s="132" t="s">
        <v>47</v>
      </c>
      <c r="E178" s="132" t="s">
        <v>3409</v>
      </c>
      <c r="F178" s="132">
        <v>1.5391144E7</v>
      </c>
      <c r="G178" s="132">
        <v>82.0</v>
      </c>
      <c r="H178" s="137" t="s">
        <v>3410</v>
      </c>
      <c r="I178" s="132" t="s">
        <v>2732</v>
      </c>
      <c r="J178" s="131"/>
      <c r="K178" s="131"/>
      <c r="L178" s="132" t="s">
        <v>2991</v>
      </c>
      <c r="M178" s="132" t="s">
        <v>93</v>
      </c>
      <c r="N178" s="135" t="s">
        <v>44</v>
      </c>
      <c r="O178" s="131"/>
      <c r="P178" s="135" t="s">
        <v>249</v>
      </c>
      <c r="Q178" s="131"/>
      <c r="R178" s="131"/>
      <c r="S178" s="131"/>
      <c r="T178" s="131"/>
      <c r="U178" s="131"/>
      <c r="V178" s="131"/>
      <c r="W178" s="131"/>
      <c r="X178" s="131"/>
      <c r="Y178" s="131"/>
      <c r="Z178" s="131"/>
      <c r="AA178" s="131"/>
      <c r="AB178" s="131"/>
    </row>
    <row r="179" hidden="1">
      <c r="A179" s="132">
        <v>178.0</v>
      </c>
      <c r="B179" s="136" t="s">
        <v>3411</v>
      </c>
      <c r="C179" s="136" t="s">
        <v>3412</v>
      </c>
      <c r="D179" s="132" t="s">
        <v>35</v>
      </c>
      <c r="E179" s="136" t="s">
        <v>3413</v>
      </c>
      <c r="F179" s="136">
        <v>1.5618315E7</v>
      </c>
      <c r="G179" s="136">
        <v>66.0</v>
      </c>
      <c r="H179" s="138" t="s">
        <v>3032</v>
      </c>
      <c r="I179" s="132" t="s">
        <v>2732</v>
      </c>
      <c r="J179" s="131"/>
      <c r="K179" s="131"/>
      <c r="L179" s="132" t="s">
        <v>2738</v>
      </c>
      <c r="M179" s="132" t="s">
        <v>3</v>
      </c>
      <c r="N179" s="135" t="s">
        <v>38</v>
      </c>
      <c r="O179" s="131"/>
      <c r="P179" s="135" t="s">
        <v>249</v>
      </c>
      <c r="Q179" s="142" t="s">
        <v>3414</v>
      </c>
      <c r="R179" s="131"/>
      <c r="S179" s="131"/>
      <c r="T179" s="131"/>
      <c r="U179" s="131"/>
      <c r="V179" s="131"/>
      <c r="W179" s="131"/>
      <c r="X179" s="131"/>
      <c r="Y179" s="131"/>
      <c r="Z179" s="131"/>
      <c r="AA179" s="131"/>
      <c r="AB179" s="131"/>
    </row>
    <row r="180" hidden="1">
      <c r="A180" s="132">
        <v>179.0</v>
      </c>
      <c r="B180" s="136" t="s">
        <v>3415</v>
      </c>
      <c r="C180" s="136" t="s">
        <v>3416</v>
      </c>
      <c r="D180" s="132" t="s">
        <v>35</v>
      </c>
      <c r="E180" s="136" t="s">
        <v>3417</v>
      </c>
      <c r="F180" s="136">
        <v>3392524.0</v>
      </c>
      <c r="G180" s="136">
        <v>68.0</v>
      </c>
      <c r="H180" s="138" t="s">
        <v>3032</v>
      </c>
      <c r="I180" s="132" t="s">
        <v>2732</v>
      </c>
      <c r="J180" s="131"/>
      <c r="K180" s="131"/>
      <c r="L180" s="132" t="s">
        <v>2738</v>
      </c>
      <c r="M180" s="132" t="s">
        <v>25</v>
      </c>
      <c r="N180" s="135" t="s">
        <v>44</v>
      </c>
      <c r="O180" s="131"/>
      <c r="P180" s="135" t="s">
        <v>249</v>
      </c>
      <c r="Q180" s="135" t="s">
        <v>3418</v>
      </c>
      <c r="R180" s="131"/>
      <c r="S180" s="131"/>
      <c r="T180" s="131"/>
      <c r="U180" s="131"/>
      <c r="V180" s="131"/>
      <c r="W180" s="131"/>
      <c r="X180" s="131"/>
      <c r="Y180" s="131"/>
      <c r="Z180" s="131"/>
      <c r="AA180" s="131"/>
      <c r="AB180" s="131"/>
    </row>
    <row r="181" hidden="1">
      <c r="A181" s="132">
        <v>180.0</v>
      </c>
      <c r="B181" s="136" t="s">
        <v>3419</v>
      </c>
      <c r="C181" s="136" t="s">
        <v>3420</v>
      </c>
      <c r="D181" s="132" t="s">
        <v>47</v>
      </c>
      <c r="E181" s="136" t="s">
        <v>3421</v>
      </c>
      <c r="F181" s="136">
        <v>2824039.0</v>
      </c>
      <c r="G181" s="136">
        <v>82.0</v>
      </c>
      <c r="H181" s="138" t="s">
        <v>3044</v>
      </c>
      <c r="I181" s="132" t="s">
        <v>2732</v>
      </c>
      <c r="J181" s="131"/>
      <c r="K181" s="131"/>
      <c r="L181" s="132" t="s">
        <v>2991</v>
      </c>
      <c r="M181" s="132" t="s">
        <v>25</v>
      </c>
      <c r="N181" s="135" t="s">
        <v>38</v>
      </c>
      <c r="O181" s="131"/>
      <c r="P181" s="135" t="s">
        <v>249</v>
      </c>
      <c r="Q181" s="131"/>
      <c r="R181" s="131"/>
      <c r="S181" s="131"/>
      <c r="T181" s="131"/>
      <c r="U181" s="131"/>
      <c r="V181" s="131"/>
      <c r="W181" s="131"/>
      <c r="X181" s="131"/>
      <c r="Y181" s="131"/>
      <c r="Z181" s="131"/>
      <c r="AA181" s="131"/>
      <c r="AB181" s="131"/>
    </row>
    <row r="182" hidden="1">
      <c r="A182" s="132">
        <v>181.0</v>
      </c>
      <c r="B182" s="136" t="s">
        <v>3422</v>
      </c>
      <c r="C182" s="136" t="s">
        <v>3423</v>
      </c>
      <c r="D182" s="132" t="s">
        <v>35</v>
      </c>
      <c r="E182" s="136" t="s">
        <v>3424</v>
      </c>
      <c r="F182" s="136">
        <v>2415844.0</v>
      </c>
      <c r="G182" s="136">
        <v>73.0</v>
      </c>
      <c r="H182" s="138" t="s">
        <v>3094</v>
      </c>
      <c r="I182" s="132" t="s">
        <v>2732</v>
      </c>
      <c r="J182" s="131"/>
      <c r="K182" s="131"/>
      <c r="L182" s="132" t="s">
        <v>2738</v>
      </c>
      <c r="M182" s="132" t="s">
        <v>3</v>
      </c>
      <c r="N182" s="135" t="s">
        <v>38</v>
      </c>
      <c r="O182" s="131"/>
      <c r="P182" s="135" t="s">
        <v>249</v>
      </c>
      <c r="Q182" s="142" t="s">
        <v>3414</v>
      </c>
      <c r="R182" s="131"/>
      <c r="S182" s="131"/>
      <c r="T182" s="131"/>
      <c r="U182" s="131"/>
      <c r="V182" s="131"/>
      <c r="W182" s="131"/>
      <c r="X182" s="131"/>
      <c r="Y182" s="131"/>
      <c r="Z182" s="131"/>
      <c r="AA182" s="131"/>
      <c r="AB182" s="131"/>
    </row>
    <row r="183" hidden="1">
      <c r="A183" s="132">
        <v>182.0</v>
      </c>
      <c r="B183" s="136" t="s">
        <v>3425</v>
      </c>
      <c r="C183" s="136" t="s">
        <v>3426</v>
      </c>
      <c r="D183" s="132" t="s">
        <v>47</v>
      </c>
      <c r="E183" s="136" t="s">
        <v>3427</v>
      </c>
      <c r="F183" s="136">
        <v>4734008.0</v>
      </c>
      <c r="G183" s="136">
        <v>70.0</v>
      </c>
      <c r="H183" s="138" t="s">
        <v>3270</v>
      </c>
      <c r="I183" s="132" t="s">
        <v>2732</v>
      </c>
      <c r="J183" s="131"/>
      <c r="K183" s="131"/>
      <c r="L183" s="132" t="s">
        <v>2738</v>
      </c>
      <c r="M183" s="132" t="s">
        <v>25</v>
      </c>
      <c r="N183" s="135" t="s">
        <v>44</v>
      </c>
      <c r="O183" s="131"/>
      <c r="P183" s="135" t="s">
        <v>249</v>
      </c>
      <c r="Q183" s="131"/>
      <c r="R183" s="131"/>
      <c r="S183" s="131"/>
      <c r="T183" s="131"/>
      <c r="U183" s="131"/>
      <c r="V183" s="131"/>
      <c r="W183" s="131"/>
      <c r="X183" s="131"/>
      <c r="Y183" s="131"/>
      <c r="Z183" s="131"/>
      <c r="AA183" s="131"/>
      <c r="AB183" s="131"/>
    </row>
    <row r="184" hidden="1">
      <c r="A184" s="132">
        <v>183.0</v>
      </c>
      <c r="B184" s="136" t="s">
        <v>3428</v>
      </c>
      <c r="C184" s="136" t="s">
        <v>3429</v>
      </c>
      <c r="D184" s="132" t="s">
        <v>47</v>
      </c>
      <c r="E184" s="136" t="s">
        <v>3430</v>
      </c>
      <c r="F184" s="136">
        <v>952848.0</v>
      </c>
      <c r="G184" s="136">
        <v>74.0</v>
      </c>
      <c r="H184" s="138" t="s">
        <v>3341</v>
      </c>
      <c r="I184" s="132" t="s">
        <v>2732</v>
      </c>
      <c r="J184" s="131"/>
      <c r="K184" s="131"/>
      <c r="L184" s="132" t="s">
        <v>2738</v>
      </c>
      <c r="M184" s="132" t="s">
        <v>25</v>
      </c>
      <c r="N184" s="135" t="s">
        <v>44</v>
      </c>
      <c r="O184" s="131"/>
      <c r="P184" s="135" t="s">
        <v>249</v>
      </c>
      <c r="Q184" s="131"/>
      <c r="R184" s="131"/>
      <c r="S184" s="131"/>
      <c r="T184" s="131"/>
      <c r="U184" s="131"/>
      <c r="V184" s="131"/>
      <c r="W184" s="131"/>
      <c r="X184" s="131"/>
      <c r="Y184" s="131"/>
      <c r="Z184" s="131"/>
      <c r="AA184" s="131"/>
      <c r="AB184" s="131"/>
    </row>
    <row r="185" hidden="1">
      <c r="A185" s="132">
        <v>184.0</v>
      </c>
      <c r="B185" s="136" t="s">
        <v>3431</v>
      </c>
      <c r="C185" s="136" t="s">
        <v>3432</v>
      </c>
      <c r="D185" s="132" t="s">
        <v>47</v>
      </c>
      <c r="E185" s="136" t="s">
        <v>3433</v>
      </c>
      <c r="F185" s="136">
        <v>1356555.0</v>
      </c>
      <c r="G185" s="136">
        <v>80.0</v>
      </c>
      <c r="H185" s="143" t="s">
        <v>3434</v>
      </c>
      <c r="I185" s="132" t="s">
        <v>2732</v>
      </c>
      <c r="J185" s="131"/>
      <c r="K185" s="131"/>
      <c r="L185" s="132" t="s">
        <v>2991</v>
      </c>
      <c r="M185" s="132" t="s">
        <v>93</v>
      </c>
      <c r="N185" s="135" t="s">
        <v>44</v>
      </c>
      <c r="O185" s="131"/>
      <c r="P185" s="135" t="s">
        <v>249</v>
      </c>
      <c r="Q185" s="131"/>
      <c r="R185" s="131"/>
      <c r="S185" s="131"/>
      <c r="T185" s="131"/>
      <c r="U185" s="131"/>
      <c r="V185" s="131"/>
      <c r="W185" s="131"/>
      <c r="X185" s="131"/>
      <c r="Y185" s="131"/>
      <c r="Z185" s="131"/>
      <c r="AA185" s="131"/>
      <c r="AB185" s="131"/>
    </row>
    <row r="186" hidden="1">
      <c r="A186" s="132">
        <v>185.0</v>
      </c>
      <c r="B186" s="136" t="s">
        <v>3435</v>
      </c>
      <c r="C186" s="136" t="s">
        <v>3436</v>
      </c>
      <c r="D186" s="132" t="s">
        <v>35</v>
      </c>
      <c r="E186" s="136" t="s">
        <v>3437</v>
      </c>
      <c r="F186" s="136">
        <v>9160231.0</v>
      </c>
      <c r="G186" s="136">
        <v>72.0</v>
      </c>
      <c r="H186" s="138" t="s">
        <v>3192</v>
      </c>
      <c r="I186" s="132" t="s">
        <v>2732</v>
      </c>
      <c r="J186" s="131"/>
      <c r="K186" s="131"/>
      <c r="L186" s="132" t="s">
        <v>2738</v>
      </c>
      <c r="M186" s="132" t="s">
        <v>25</v>
      </c>
      <c r="N186" s="135" t="s">
        <v>44</v>
      </c>
      <c r="O186" s="131"/>
      <c r="P186" s="135" t="s">
        <v>249</v>
      </c>
      <c r="Q186" s="131"/>
      <c r="R186" s="131"/>
      <c r="S186" s="131"/>
      <c r="T186" s="131"/>
      <c r="U186" s="131"/>
      <c r="V186" s="131"/>
      <c r="W186" s="131"/>
      <c r="X186" s="131"/>
      <c r="Y186" s="131"/>
      <c r="Z186" s="131"/>
      <c r="AA186" s="131"/>
      <c r="AB186" s="131"/>
    </row>
    <row r="187" hidden="1">
      <c r="A187" s="132">
        <v>186.0</v>
      </c>
      <c r="B187" s="136" t="s">
        <v>3438</v>
      </c>
      <c r="C187" s="136" t="s">
        <v>3439</v>
      </c>
      <c r="D187" s="132" t="s">
        <v>35</v>
      </c>
      <c r="E187" s="136" t="s">
        <v>3440</v>
      </c>
      <c r="F187" s="136">
        <v>9483598.0</v>
      </c>
      <c r="G187" s="136">
        <v>82.0</v>
      </c>
      <c r="H187" s="143" t="s">
        <v>3441</v>
      </c>
      <c r="I187" s="132" t="s">
        <v>2732</v>
      </c>
      <c r="J187" s="131"/>
      <c r="K187" s="131"/>
      <c r="L187" s="132" t="s">
        <v>2991</v>
      </c>
      <c r="M187" s="132" t="s">
        <v>25</v>
      </c>
      <c r="N187" s="135" t="s">
        <v>44</v>
      </c>
      <c r="O187" s="131"/>
      <c r="P187" s="135" t="s">
        <v>249</v>
      </c>
      <c r="Q187" s="131"/>
      <c r="R187" s="131"/>
      <c r="S187" s="131"/>
      <c r="T187" s="131"/>
      <c r="U187" s="131"/>
      <c r="V187" s="131"/>
      <c r="W187" s="131"/>
      <c r="X187" s="131"/>
      <c r="Y187" s="131"/>
      <c r="Z187" s="131"/>
      <c r="AA187" s="131"/>
      <c r="AB187" s="131"/>
    </row>
    <row r="188" hidden="1">
      <c r="A188" s="132">
        <v>187.0</v>
      </c>
      <c r="B188" s="136" t="s">
        <v>3442</v>
      </c>
      <c r="C188" s="136" t="s">
        <v>3443</v>
      </c>
      <c r="D188" s="136" t="s">
        <v>35</v>
      </c>
      <c r="E188" s="136" t="s">
        <v>3444</v>
      </c>
      <c r="F188" s="136">
        <v>535070.0</v>
      </c>
      <c r="G188" s="136">
        <v>96.0</v>
      </c>
      <c r="H188" s="138" t="s">
        <v>3445</v>
      </c>
      <c r="I188" s="132" t="s">
        <v>2732</v>
      </c>
      <c r="J188" s="131"/>
      <c r="K188" s="131"/>
      <c r="L188" s="136" t="s">
        <v>3446</v>
      </c>
      <c r="M188" s="132" t="s">
        <v>555</v>
      </c>
      <c r="N188" s="135" t="s">
        <v>44</v>
      </c>
      <c r="O188" s="131"/>
      <c r="P188" s="135" t="s">
        <v>249</v>
      </c>
      <c r="Q188" s="131"/>
      <c r="R188" s="131"/>
      <c r="S188" s="131"/>
      <c r="T188" s="131"/>
      <c r="U188" s="131"/>
      <c r="V188" s="131"/>
      <c r="W188" s="131"/>
      <c r="X188" s="131"/>
      <c r="Y188" s="131"/>
      <c r="Z188" s="131"/>
      <c r="AA188" s="131"/>
      <c r="AB188" s="131"/>
    </row>
    <row r="189" hidden="1">
      <c r="A189" s="132">
        <v>188.0</v>
      </c>
      <c r="B189" s="136" t="s">
        <v>3447</v>
      </c>
      <c r="C189" s="136" t="s">
        <v>3448</v>
      </c>
      <c r="D189" s="136" t="s">
        <v>35</v>
      </c>
      <c r="E189" s="136" t="s">
        <v>3449</v>
      </c>
      <c r="F189" s="136">
        <v>1992999.0</v>
      </c>
      <c r="G189" s="136">
        <v>83.0</v>
      </c>
      <c r="H189" s="138" t="s">
        <v>3445</v>
      </c>
      <c r="I189" s="132" t="s">
        <v>2732</v>
      </c>
      <c r="J189" s="131"/>
      <c r="K189" s="131"/>
      <c r="L189" s="136" t="s">
        <v>2991</v>
      </c>
      <c r="M189" s="132" t="s">
        <v>555</v>
      </c>
      <c r="N189" s="135" t="s">
        <v>44</v>
      </c>
      <c r="O189" s="131"/>
      <c r="P189" s="135" t="s">
        <v>249</v>
      </c>
      <c r="Q189" s="135"/>
      <c r="R189" s="131"/>
      <c r="S189" s="131"/>
      <c r="T189" s="131"/>
      <c r="U189" s="131"/>
      <c r="V189" s="131"/>
      <c r="W189" s="131"/>
      <c r="X189" s="131"/>
      <c r="Y189" s="131"/>
      <c r="Z189" s="131"/>
      <c r="AA189" s="131"/>
      <c r="AB189" s="131"/>
    </row>
    <row r="190" hidden="1">
      <c r="A190" s="132">
        <v>189.0</v>
      </c>
      <c r="B190" s="136" t="s">
        <v>3450</v>
      </c>
      <c r="C190" s="136" t="s">
        <v>3451</v>
      </c>
      <c r="D190" s="136" t="s">
        <v>47</v>
      </c>
      <c r="E190" s="136" t="s">
        <v>3452</v>
      </c>
      <c r="F190" s="136">
        <v>1274521.0</v>
      </c>
      <c r="G190" s="136">
        <v>74.0</v>
      </c>
      <c r="H190" s="138" t="s">
        <v>3453</v>
      </c>
      <c r="I190" s="132" t="s">
        <v>2732</v>
      </c>
      <c r="J190" s="131"/>
      <c r="K190" s="131"/>
      <c r="L190" s="136" t="s">
        <v>2738</v>
      </c>
      <c r="M190" s="132" t="s">
        <v>25</v>
      </c>
      <c r="N190" s="135" t="s">
        <v>44</v>
      </c>
      <c r="O190" s="131"/>
      <c r="P190" s="135" t="s">
        <v>249</v>
      </c>
      <c r="Q190" s="131"/>
      <c r="R190" s="131"/>
      <c r="S190" s="131"/>
      <c r="T190" s="131"/>
      <c r="U190" s="131"/>
      <c r="V190" s="131"/>
      <c r="W190" s="131"/>
      <c r="X190" s="131"/>
      <c r="Y190" s="131"/>
      <c r="Z190" s="131"/>
      <c r="AA190" s="131"/>
      <c r="AB190" s="131"/>
    </row>
    <row r="191" hidden="1">
      <c r="A191" s="132">
        <v>190.0</v>
      </c>
      <c r="B191" s="136" t="s">
        <v>3454</v>
      </c>
      <c r="C191" s="136" t="s">
        <v>3455</v>
      </c>
      <c r="D191" s="136" t="s">
        <v>35</v>
      </c>
      <c r="E191" s="136" t="s">
        <v>3456</v>
      </c>
      <c r="F191" s="136">
        <v>8635990.0</v>
      </c>
      <c r="G191" s="136">
        <v>54.0</v>
      </c>
      <c r="H191" s="138" t="s">
        <v>3453</v>
      </c>
      <c r="I191" s="132" t="s">
        <v>2732</v>
      </c>
      <c r="J191" s="131"/>
      <c r="K191" s="131"/>
      <c r="L191" s="136" t="s">
        <v>2991</v>
      </c>
      <c r="M191" s="132" t="s">
        <v>3</v>
      </c>
      <c r="N191" s="135" t="s">
        <v>44</v>
      </c>
      <c r="O191" s="131"/>
      <c r="P191" s="135" t="s">
        <v>249</v>
      </c>
      <c r="Q191" s="135" t="s">
        <v>3457</v>
      </c>
      <c r="R191" s="131"/>
      <c r="S191" s="131"/>
      <c r="T191" s="131"/>
      <c r="U191" s="131"/>
      <c r="V191" s="131"/>
      <c r="W191" s="131"/>
      <c r="X191" s="131"/>
      <c r="Y191" s="131"/>
      <c r="Z191" s="131"/>
      <c r="AA191" s="131"/>
      <c r="AB191" s="131"/>
    </row>
    <row r="192" hidden="1">
      <c r="A192" s="132">
        <v>191.0</v>
      </c>
      <c r="B192" s="136" t="s">
        <v>3458</v>
      </c>
      <c r="C192" s="136" t="s">
        <v>3459</v>
      </c>
      <c r="D192" s="136" t="s">
        <v>35</v>
      </c>
      <c r="E192" s="136" t="s">
        <v>3460</v>
      </c>
      <c r="F192" s="136">
        <v>2782065.0</v>
      </c>
      <c r="G192" s="136">
        <v>79.0</v>
      </c>
      <c r="H192" s="138" t="s">
        <v>3461</v>
      </c>
      <c r="I192" s="132" t="s">
        <v>2732</v>
      </c>
      <c r="J192" s="131"/>
      <c r="K192" s="131"/>
      <c r="L192" s="136" t="s">
        <v>2738</v>
      </c>
      <c r="M192" s="132" t="s">
        <v>25</v>
      </c>
      <c r="N192" s="135" t="s">
        <v>44</v>
      </c>
      <c r="O192" s="131"/>
      <c r="P192" s="135" t="s">
        <v>249</v>
      </c>
      <c r="Q192" s="131"/>
      <c r="R192" s="131"/>
      <c r="S192" s="131"/>
      <c r="T192" s="131"/>
      <c r="U192" s="131"/>
      <c r="V192" s="131"/>
      <c r="W192" s="131"/>
      <c r="X192" s="131"/>
      <c r="Y192" s="131"/>
      <c r="Z192" s="131"/>
      <c r="AA192" s="131"/>
      <c r="AB192" s="131"/>
    </row>
    <row r="193" hidden="1">
      <c r="A193" s="132">
        <v>192.0</v>
      </c>
      <c r="B193" s="136" t="s">
        <v>3462</v>
      </c>
      <c r="C193" s="136" t="s">
        <v>3463</v>
      </c>
      <c r="D193" s="136" t="s">
        <v>35</v>
      </c>
      <c r="E193" s="136" t="s">
        <v>3464</v>
      </c>
      <c r="F193" s="136">
        <v>1.1655154E7</v>
      </c>
      <c r="G193" s="136">
        <v>91.0</v>
      </c>
      <c r="H193" s="138" t="s">
        <v>3461</v>
      </c>
      <c r="I193" s="132" t="s">
        <v>2732</v>
      </c>
      <c r="J193" s="131"/>
      <c r="K193" s="131"/>
      <c r="L193" s="136" t="s">
        <v>2991</v>
      </c>
      <c r="M193" s="132" t="s">
        <v>88</v>
      </c>
      <c r="N193" s="135" t="s">
        <v>2756</v>
      </c>
      <c r="O193" s="131"/>
      <c r="P193" s="135" t="s">
        <v>249</v>
      </c>
      <c r="Q193" s="131"/>
      <c r="R193" s="131"/>
      <c r="S193" s="131"/>
      <c r="T193" s="131"/>
      <c r="U193" s="131"/>
      <c r="V193" s="131"/>
      <c r="W193" s="131"/>
      <c r="X193" s="131"/>
      <c r="Y193" s="131"/>
      <c r="Z193" s="131"/>
      <c r="AA193" s="131"/>
      <c r="AB193" s="131"/>
    </row>
    <row r="194" hidden="1">
      <c r="A194" s="132">
        <v>193.0</v>
      </c>
      <c r="B194" s="136" t="s">
        <v>3465</v>
      </c>
      <c r="C194" s="136" t="s">
        <v>3466</v>
      </c>
      <c r="D194" s="136" t="s">
        <v>47</v>
      </c>
      <c r="E194" s="136" t="s">
        <v>3467</v>
      </c>
      <c r="F194" s="136">
        <v>3031030.0</v>
      </c>
      <c r="G194" s="136">
        <v>89.0</v>
      </c>
      <c r="H194" s="138" t="s">
        <v>3468</v>
      </c>
      <c r="I194" s="132" t="s">
        <v>2732</v>
      </c>
      <c r="J194" s="131"/>
      <c r="K194" s="131"/>
      <c r="L194" s="136" t="s">
        <v>2738</v>
      </c>
      <c r="M194" s="132" t="s">
        <v>93</v>
      </c>
      <c r="N194" s="135" t="s">
        <v>2756</v>
      </c>
      <c r="O194" s="131"/>
      <c r="P194" s="135" t="s">
        <v>249</v>
      </c>
      <c r="Q194" s="131"/>
      <c r="R194" s="131"/>
      <c r="S194" s="131"/>
      <c r="T194" s="131"/>
      <c r="U194" s="131"/>
      <c r="V194" s="131"/>
      <c r="W194" s="131"/>
      <c r="X194" s="131"/>
      <c r="Y194" s="131"/>
      <c r="Z194" s="131"/>
      <c r="AA194" s="131"/>
      <c r="AB194" s="131"/>
    </row>
    <row r="195" hidden="1">
      <c r="A195" s="132">
        <v>194.0</v>
      </c>
      <c r="B195" s="136" t="s">
        <v>3469</v>
      </c>
      <c r="C195" s="136" t="s">
        <v>2063</v>
      </c>
      <c r="D195" s="136" t="s">
        <v>47</v>
      </c>
      <c r="E195" s="136" t="s">
        <v>2064</v>
      </c>
      <c r="F195" s="136">
        <v>1215964.0</v>
      </c>
      <c r="G195" s="136">
        <v>92.0</v>
      </c>
      <c r="H195" s="138" t="s">
        <v>3468</v>
      </c>
      <c r="I195" s="132" t="s">
        <v>2732</v>
      </c>
      <c r="J195" s="131"/>
      <c r="K195" s="131"/>
      <c r="L195" s="136" t="s">
        <v>2738</v>
      </c>
      <c r="M195" s="132" t="s">
        <v>25</v>
      </c>
      <c r="N195" s="135" t="s">
        <v>44</v>
      </c>
      <c r="O195" s="131"/>
      <c r="P195" s="135" t="s">
        <v>249</v>
      </c>
      <c r="Q195" s="131"/>
      <c r="R195" s="131"/>
      <c r="S195" s="131"/>
      <c r="T195" s="131"/>
      <c r="U195" s="131"/>
      <c r="V195" s="131"/>
      <c r="W195" s="131"/>
      <c r="X195" s="131"/>
      <c r="Y195" s="131"/>
      <c r="Z195" s="131"/>
      <c r="AA195" s="131"/>
      <c r="AB195" s="131"/>
    </row>
    <row r="196" hidden="1">
      <c r="A196" s="132">
        <v>195.0</v>
      </c>
      <c r="B196" s="136" t="s">
        <v>3470</v>
      </c>
      <c r="C196" s="136" t="s">
        <v>3471</v>
      </c>
      <c r="D196" s="136" t="s">
        <v>35</v>
      </c>
      <c r="E196" s="136" t="s">
        <v>3472</v>
      </c>
      <c r="F196" s="136">
        <v>7019591.0</v>
      </c>
      <c r="G196" s="136">
        <v>76.0</v>
      </c>
      <c r="H196" s="138" t="s">
        <v>3468</v>
      </c>
      <c r="I196" s="132" t="s">
        <v>2732</v>
      </c>
      <c r="J196" s="131"/>
      <c r="K196" s="131"/>
      <c r="L196" s="136" t="s">
        <v>2991</v>
      </c>
      <c r="M196" s="132" t="s">
        <v>25</v>
      </c>
      <c r="N196" s="135" t="s">
        <v>44</v>
      </c>
      <c r="O196" s="131"/>
      <c r="P196" s="135" t="s">
        <v>249</v>
      </c>
      <c r="Q196" s="131"/>
      <c r="R196" s="131"/>
      <c r="S196" s="131"/>
      <c r="T196" s="131"/>
      <c r="U196" s="131"/>
      <c r="V196" s="131"/>
      <c r="W196" s="131"/>
      <c r="X196" s="131"/>
      <c r="Y196" s="131"/>
      <c r="Z196" s="131"/>
      <c r="AA196" s="131"/>
      <c r="AB196" s="131"/>
    </row>
    <row r="197" hidden="1">
      <c r="A197" s="132">
        <v>196.0</v>
      </c>
      <c r="B197" s="136" t="s">
        <v>3473</v>
      </c>
      <c r="C197" s="136" t="s">
        <v>3474</v>
      </c>
      <c r="D197" s="136" t="s">
        <v>35</v>
      </c>
      <c r="E197" s="136" t="s">
        <v>3475</v>
      </c>
      <c r="F197" s="136">
        <v>1.4841086E7</v>
      </c>
      <c r="G197" s="136">
        <v>86.0</v>
      </c>
      <c r="H197" s="138" t="s">
        <v>3468</v>
      </c>
      <c r="I197" s="132" t="s">
        <v>2732</v>
      </c>
      <c r="J197" s="131"/>
      <c r="K197" s="131"/>
      <c r="L197" s="136" t="s">
        <v>2738</v>
      </c>
      <c r="M197" s="132" t="s">
        <v>88</v>
      </c>
      <c r="N197" s="135" t="s">
        <v>3342</v>
      </c>
      <c r="O197" s="131"/>
      <c r="P197" s="135" t="s">
        <v>249</v>
      </c>
      <c r="Q197" s="131"/>
      <c r="R197" s="131"/>
      <c r="S197" s="131"/>
      <c r="T197" s="131"/>
      <c r="U197" s="131"/>
      <c r="V197" s="131"/>
      <c r="W197" s="131"/>
      <c r="X197" s="131"/>
      <c r="Y197" s="131"/>
      <c r="Z197" s="131"/>
      <c r="AA197" s="131"/>
      <c r="AB197" s="131"/>
    </row>
    <row r="198" hidden="1">
      <c r="A198" s="132">
        <v>197.0</v>
      </c>
      <c r="B198" s="136" t="s">
        <v>3476</v>
      </c>
      <c r="C198" s="136" t="s">
        <v>3477</v>
      </c>
      <c r="D198" s="136" t="s">
        <v>47</v>
      </c>
      <c r="E198" s="136" t="s">
        <v>3478</v>
      </c>
      <c r="F198" s="136">
        <v>81155.0</v>
      </c>
      <c r="G198" s="136">
        <v>87.0</v>
      </c>
      <c r="H198" s="138" t="s">
        <v>3479</v>
      </c>
      <c r="I198" s="132" t="s">
        <v>2732</v>
      </c>
      <c r="J198" s="131"/>
      <c r="K198" s="131"/>
      <c r="L198" s="136" t="s">
        <v>2991</v>
      </c>
      <c r="M198" s="132" t="s">
        <v>25</v>
      </c>
      <c r="N198" s="131"/>
      <c r="O198" s="131"/>
      <c r="P198" s="135" t="s">
        <v>249</v>
      </c>
      <c r="Q198" s="144" t="s">
        <v>3480</v>
      </c>
      <c r="R198" s="131"/>
      <c r="S198" s="131"/>
      <c r="T198" s="131"/>
      <c r="U198" s="131"/>
      <c r="V198" s="131"/>
      <c r="W198" s="131"/>
      <c r="X198" s="131"/>
      <c r="Y198" s="131"/>
      <c r="Z198" s="131"/>
      <c r="AA198" s="131"/>
      <c r="AB198" s="131"/>
    </row>
    <row r="199" hidden="1">
      <c r="A199" s="132">
        <v>198.0</v>
      </c>
      <c r="B199" s="136" t="s">
        <v>3481</v>
      </c>
      <c r="C199" s="136" t="s">
        <v>3482</v>
      </c>
      <c r="D199" s="136" t="s">
        <v>47</v>
      </c>
      <c r="E199" s="136" t="s">
        <v>3483</v>
      </c>
      <c r="F199" s="136">
        <v>8735249.0</v>
      </c>
      <c r="G199" s="136">
        <v>75.0</v>
      </c>
      <c r="H199" s="138" t="s">
        <v>3479</v>
      </c>
      <c r="I199" s="132" t="s">
        <v>2732</v>
      </c>
      <c r="J199" s="131"/>
      <c r="K199" s="131"/>
      <c r="L199" s="136" t="s">
        <v>2991</v>
      </c>
      <c r="M199" s="132" t="s">
        <v>88</v>
      </c>
      <c r="N199" s="135" t="s">
        <v>44</v>
      </c>
      <c r="O199" s="131"/>
      <c r="P199" s="135" t="s">
        <v>249</v>
      </c>
      <c r="Q199" s="131"/>
      <c r="R199" s="131"/>
      <c r="S199" s="131"/>
      <c r="T199" s="131"/>
      <c r="U199" s="131"/>
      <c r="V199" s="131"/>
      <c r="W199" s="131"/>
      <c r="X199" s="131"/>
      <c r="Y199" s="131"/>
      <c r="Z199" s="131"/>
      <c r="AA199" s="131"/>
      <c r="AB199" s="131"/>
    </row>
    <row r="200" hidden="1">
      <c r="A200" s="132">
        <v>199.0</v>
      </c>
      <c r="B200" s="136" t="s">
        <v>3484</v>
      </c>
      <c r="C200" s="136" t="s">
        <v>3485</v>
      </c>
      <c r="D200" s="136" t="s">
        <v>47</v>
      </c>
      <c r="E200" s="136" t="s">
        <v>3486</v>
      </c>
      <c r="F200" s="136">
        <v>4118925.0</v>
      </c>
      <c r="G200" s="136">
        <v>90.0</v>
      </c>
      <c r="H200" s="138" t="s">
        <v>3479</v>
      </c>
      <c r="I200" s="132" t="s">
        <v>2732</v>
      </c>
      <c r="J200" s="131"/>
      <c r="K200" s="131"/>
      <c r="L200" s="136" t="s">
        <v>2991</v>
      </c>
      <c r="M200" s="132" t="s">
        <v>93</v>
      </c>
      <c r="N200" s="135" t="s">
        <v>2756</v>
      </c>
      <c r="O200" s="131"/>
      <c r="P200" s="135" t="s">
        <v>249</v>
      </c>
      <c r="Q200" s="131"/>
      <c r="R200" s="131"/>
      <c r="S200" s="131"/>
      <c r="T200" s="131"/>
      <c r="U200" s="131"/>
      <c r="V200" s="131"/>
      <c r="W200" s="131"/>
      <c r="X200" s="131"/>
      <c r="Y200" s="131"/>
      <c r="Z200" s="131"/>
      <c r="AA200" s="131"/>
      <c r="AB200" s="131"/>
    </row>
    <row r="201" hidden="1">
      <c r="A201" s="132">
        <v>200.0</v>
      </c>
      <c r="B201" s="136" t="s">
        <v>3487</v>
      </c>
      <c r="C201" s="136" t="s">
        <v>3488</v>
      </c>
      <c r="D201" s="136" t="s">
        <v>35</v>
      </c>
      <c r="E201" s="136" t="s">
        <v>3489</v>
      </c>
      <c r="F201" s="136">
        <v>2928146.0</v>
      </c>
      <c r="G201" s="136">
        <v>80.0</v>
      </c>
      <c r="H201" s="138" t="s">
        <v>3490</v>
      </c>
      <c r="I201" s="132" t="s">
        <v>2732</v>
      </c>
      <c r="J201" s="131"/>
      <c r="K201" s="131"/>
      <c r="L201" s="136" t="s">
        <v>2738</v>
      </c>
      <c r="M201" s="132" t="s">
        <v>25</v>
      </c>
      <c r="N201" s="131"/>
      <c r="O201" s="131"/>
      <c r="P201" s="135" t="s">
        <v>249</v>
      </c>
      <c r="Q201" s="135" t="s">
        <v>3480</v>
      </c>
      <c r="R201" s="131"/>
      <c r="S201" s="131"/>
      <c r="T201" s="131"/>
      <c r="U201" s="131"/>
      <c r="V201" s="131"/>
      <c r="W201" s="131"/>
      <c r="X201" s="131"/>
      <c r="Y201" s="131"/>
      <c r="Z201" s="131"/>
      <c r="AA201" s="131"/>
      <c r="AB201" s="131"/>
    </row>
    <row r="202" hidden="1">
      <c r="A202" s="132">
        <v>201.0</v>
      </c>
      <c r="B202" s="136" t="s">
        <v>3491</v>
      </c>
      <c r="C202" s="136" t="s">
        <v>3492</v>
      </c>
      <c r="D202" s="136" t="s">
        <v>35</v>
      </c>
      <c r="E202" s="136" t="s">
        <v>3493</v>
      </c>
      <c r="F202" s="136">
        <v>2004905.0</v>
      </c>
      <c r="G202" s="136">
        <v>90.0</v>
      </c>
      <c r="H202" s="138" t="s">
        <v>3490</v>
      </c>
      <c r="I202" s="132" t="s">
        <v>2732</v>
      </c>
      <c r="J202" s="131"/>
      <c r="K202" s="131"/>
      <c r="L202" s="136" t="s">
        <v>2738</v>
      </c>
      <c r="M202" s="132" t="s">
        <v>88</v>
      </c>
      <c r="N202" s="135" t="s">
        <v>2756</v>
      </c>
      <c r="O202" s="131"/>
      <c r="P202" s="135" t="s">
        <v>249</v>
      </c>
      <c r="Q202" s="131"/>
      <c r="R202" s="131"/>
      <c r="S202" s="131"/>
      <c r="T202" s="131"/>
      <c r="U202" s="131"/>
      <c r="V202" s="131"/>
      <c r="W202" s="131"/>
      <c r="X202" s="131"/>
      <c r="Y202" s="131"/>
      <c r="Z202" s="131"/>
      <c r="AA202" s="131"/>
      <c r="AB202" s="131"/>
    </row>
    <row r="203" hidden="1">
      <c r="A203" s="132">
        <v>202.0</v>
      </c>
      <c r="B203" s="136" t="s">
        <v>3494</v>
      </c>
      <c r="C203" s="136" t="s">
        <v>3495</v>
      </c>
      <c r="D203" s="136" t="s">
        <v>47</v>
      </c>
      <c r="E203" s="136" t="s">
        <v>3496</v>
      </c>
      <c r="F203" s="136">
        <v>1.5760267E7</v>
      </c>
      <c r="G203" s="136">
        <v>90.0</v>
      </c>
      <c r="H203" s="138" t="s">
        <v>3490</v>
      </c>
      <c r="I203" s="132" t="s">
        <v>2732</v>
      </c>
      <c r="J203" s="131"/>
      <c r="K203" s="131"/>
      <c r="L203" s="136" t="s">
        <v>2991</v>
      </c>
      <c r="M203" s="132" t="s">
        <v>65</v>
      </c>
      <c r="N203" s="135" t="s">
        <v>44</v>
      </c>
      <c r="O203" s="131"/>
      <c r="P203" s="135" t="s">
        <v>249</v>
      </c>
      <c r="Q203" s="131"/>
      <c r="R203" s="131"/>
      <c r="S203" s="131"/>
      <c r="T203" s="131"/>
      <c r="U203" s="131"/>
      <c r="V203" s="131"/>
      <c r="W203" s="131"/>
      <c r="X203" s="131"/>
      <c r="Y203" s="131"/>
      <c r="Z203" s="131"/>
      <c r="AA203" s="131"/>
      <c r="AB203" s="131"/>
    </row>
    <row r="204" hidden="1">
      <c r="A204" s="132">
        <v>203.0</v>
      </c>
      <c r="B204" s="136" t="s">
        <v>3497</v>
      </c>
      <c r="C204" s="136" t="s">
        <v>3498</v>
      </c>
      <c r="D204" s="136" t="s">
        <v>35</v>
      </c>
      <c r="E204" s="136" t="s">
        <v>3499</v>
      </c>
      <c r="F204" s="136">
        <v>1.5659602E7</v>
      </c>
      <c r="G204" s="136">
        <v>73.0</v>
      </c>
      <c r="H204" s="138" t="s">
        <v>3490</v>
      </c>
      <c r="I204" s="132" t="s">
        <v>2732</v>
      </c>
      <c r="J204" s="131"/>
      <c r="K204" s="131"/>
      <c r="L204" s="136" t="s">
        <v>3040</v>
      </c>
      <c r="M204" s="132" t="s">
        <v>173</v>
      </c>
      <c r="N204" s="131"/>
      <c r="O204" s="131"/>
      <c r="P204" s="135" t="s">
        <v>249</v>
      </c>
      <c r="Q204" s="135" t="s">
        <v>3500</v>
      </c>
      <c r="R204" s="131"/>
      <c r="S204" s="131"/>
      <c r="T204" s="131"/>
      <c r="U204" s="131"/>
      <c r="V204" s="131"/>
      <c r="W204" s="131"/>
      <c r="X204" s="131"/>
      <c r="Y204" s="131"/>
      <c r="Z204" s="131"/>
      <c r="AA204" s="131"/>
      <c r="AB204" s="131"/>
    </row>
    <row r="205" hidden="1">
      <c r="A205" s="132">
        <v>204.0</v>
      </c>
      <c r="B205" s="136" t="s">
        <v>3501</v>
      </c>
      <c r="C205" s="136" t="s">
        <v>3502</v>
      </c>
      <c r="D205" s="136" t="s">
        <v>47</v>
      </c>
      <c r="E205" s="136" t="s">
        <v>3503</v>
      </c>
      <c r="F205" s="136">
        <v>7077359.0</v>
      </c>
      <c r="G205" s="136">
        <v>77.0</v>
      </c>
      <c r="H205" s="138" t="s">
        <v>3504</v>
      </c>
      <c r="I205" s="132" t="s">
        <v>2732</v>
      </c>
      <c r="J205" s="131"/>
      <c r="K205" s="131"/>
      <c r="L205" s="136" t="s">
        <v>3040</v>
      </c>
      <c r="M205" s="132" t="s">
        <v>88</v>
      </c>
      <c r="N205" s="135" t="s">
        <v>2756</v>
      </c>
      <c r="O205" s="131"/>
      <c r="P205" s="135" t="s">
        <v>249</v>
      </c>
      <c r="Q205" s="131"/>
      <c r="R205" s="131"/>
      <c r="S205" s="131"/>
      <c r="T205" s="131"/>
      <c r="U205" s="131"/>
      <c r="V205" s="131"/>
      <c r="W205" s="131"/>
      <c r="X205" s="131"/>
      <c r="Y205" s="131"/>
      <c r="Z205" s="131"/>
      <c r="AA205" s="131"/>
      <c r="AB205" s="131"/>
    </row>
    <row r="206" hidden="1">
      <c r="A206" s="132">
        <v>205.0</v>
      </c>
      <c r="B206" s="136" t="s">
        <v>3505</v>
      </c>
      <c r="C206" s="136" t="s">
        <v>3506</v>
      </c>
      <c r="D206" s="136" t="s">
        <v>35</v>
      </c>
      <c r="E206" s="136" t="s">
        <v>3507</v>
      </c>
      <c r="F206" s="136">
        <v>2580038.0</v>
      </c>
      <c r="G206" s="136">
        <v>84.0</v>
      </c>
      <c r="H206" s="138" t="s">
        <v>3504</v>
      </c>
      <c r="I206" s="132" t="s">
        <v>2732</v>
      </c>
      <c r="J206" s="131"/>
      <c r="K206" s="131"/>
      <c r="L206" s="136" t="s">
        <v>2738</v>
      </c>
      <c r="M206" s="132" t="s">
        <v>88</v>
      </c>
      <c r="N206" s="135" t="s">
        <v>2756</v>
      </c>
      <c r="O206" s="131"/>
      <c r="P206" s="135" t="s">
        <v>249</v>
      </c>
      <c r="Q206" s="131"/>
      <c r="R206" s="131"/>
      <c r="S206" s="131"/>
      <c r="T206" s="131"/>
      <c r="U206" s="131"/>
      <c r="V206" s="131"/>
      <c r="W206" s="131"/>
      <c r="X206" s="131"/>
      <c r="Y206" s="131"/>
      <c r="Z206" s="131"/>
      <c r="AA206" s="131"/>
      <c r="AB206" s="131"/>
    </row>
    <row r="207" hidden="1">
      <c r="A207" s="132">
        <v>206.0</v>
      </c>
      <c r="B207" s="136" t="s">
        <v>3508</v>
      </c>
      <c r="C207" s="136" t="s">
        <v>3509</v>
      </c>
      <c r="D207" s="136" t="s">
        <v>35</v>
      </c>
      <c r="E207" s="136" t="s">
        <v>3510</v>
      </c>
      <c r="F207" s="136">
        <v>5658880.0</v>
      </c>
      <c r="G207" s="136">
        <v>80.0</v>
      </c>
      <c r="H207" s="138" t="s">
        <v>3504</v>
      </c>
      <c r="I207" s="132" t="s">
        <v>2732</v>
      </c>
      <c r="J207" s="131"/>
      <c r="K207" s="131"/>
      <c r="L207" s="136" t="s">
        <v>2991</v>
      </c>
      <c r="M207" s="132" t="s">
        <v>93</v>
      </c>
      <c r="N207" s="135" t="s">
        <v>2756</v>
      </c>
      <c r="O207" s="131"/>
      <c r="P207" s="135" t="s">
        <v>249</v>
      </c>
      <c r="Q207" s="131"/>
      <c r="R207" s="131"/>
      <c r="S207" s="131"/>
      <c r="T207" s="131"/>
      <c r="U207" s="131"/>
      <c r="V207" s="131"/>
      <c r="W207" s="131"/>
      <c r="X207" s="131"/>
      <c r="Y207" s="131"/>
      <c r="Z207" s="131"/>
      <c r="AA207" s="131"/>
      <c r="AB207" s="131"/>
    </row>
    <row r="208" hidden="1">
      <c r="A208" s="132">
        <v>207.0</v>
      </c>
      <c r="B208" s="136" t="s">
        <v>3511</v>
      </c>
      <c r="C208" s="136" t="s">
        <v>3512</v>
      </c>
      <c r="D208" s="136" t="s">
        <v>47</v>
      </c>
      <c r="E208" s="136" t="s">
        <v>3513</v>
      </c>
      <c r="F208" s="136">
        <v>2249906.0</v>
      </c>
      <c r="G208" s="136">
        <v>86.0</v>
      </c>
      <c r="H208" s="138" t="s">
        <v>3504</v>
      </c>
      <c r="I208" s="132" t="s">
        <v>2732</v>
      </c>
      <c r="J208" s="131"/>
      <c r="K208" s="131"/>
      <c r="L208" s="136" t="s">
        <v>2991</v>
      </c>
      <c r="M208" s="132" t="s">
        <v>25</v>
      </c>
      <c r="N208" s="135" t="s">
        <v>44</v>
      </c>
      <c r="O208" s="131"/>
      <c r="P208" s="135" t="s">
        <v>249</v>
      </c>
      <c r="Q208" s="131"/>
      <c r="R208" s="131"/>
      <c r="S208" s="131"/>
      <c r="T208" s="131"/>
      <c r="U208" s="131"/>
      <c r="V208" s="131"/>
      <c r="W208" s="131"/>
      <c r="X208" s="131"/>
      <c r="Y208" s="131"/>
      <c r="Z208" s="131"/>
      <c r="AA208" s="131"/>
      <c r="AB208" s="131"/>
    </row>
    <row r="209" hidden="1">
      <c r="A209" s="132">
        <v>208.0</v>
      </c>
      <c r="B209" s="136" t="s">
        <v>3514</v>
      </c>
      <c r="C209" s="136" t="s">
        <v>3515</v>
      </c>
      <c r="D209" s="136" t="s">
        <v>47</v>
      </c>
      <c r="E209" s="136" t="s">
        <v>3516</v>
      </c>
      <c r="F209" s="136">
        <v>1.5669625E7</v>
      </c>
      <c r="G209" s="136">
        <v>75.0</v>
      </c>
      <c r="H209" s="138" t="s">
        <v>3517</v>
      </c>
      <c r="I209" s="132" t="s">
        <v>2732</v>
      </c>
      <c r="J209" s="131"/>
      <c r="K209" s="131"/>
      <c r="L209" s="136" t="s">
        <v>3040</v>
      </c>
      <c r="M209" s="132" t="s">
        <v>173</v>
      </c>
      <c r="N209" s="131"/>
      <c r="O209" s="131"/>
      <c r="P209" s="135" t="s">
        <v>249</v>
      </c>
      <c r="Q209" s="135" t="s">
        <v>3518</v>
      </c>
      <c r="R209" s="131"/>
      <c r="S209" s="131"/>
      <c r="T209" s="131"/>
      <c r="U209" s="131"/>
      <c r="V209" s="131"/>
      <c r="W209" s="131"/>
      <c r="X209" s="131"/>
      <c r="Y209" s="131"/>
      <c r="Z209" s="131"/>
      <c r="AA209" s="131"/>
      <c r="AB209" s="131"/>
    </row>
    <row r="210" hidden="1">
      <c r="A210" s="132">
        <v>209.0</v>
      </c>
      <c r="B210" s="136" t="s">
        <v>3519</v>
      </c>
      <c r="C210" s="136" t="s">
        <v>3520</v>
      </c>
      <c r="D210" s="136" t="s">
        <v>35</v>
      </c>
      <c r="E210" s="136" t="s">
        <v>3521</v>
      </c>
      <c r="F210" s="136">
        <v>8905619.0</v>
      </c>
      <c r="G210" s="136">
        <v>85.0</v>
      </c>
      <c r="H210" s="138" t="s">
        <v>3522</v>
      </c>
      <c r="I210" s="132" t="s">
        <v>2732</v>
      </c>
      <c r="J210" s="131"/>
      <c r="K210" s="131"/>
      <c r="L210" s="136" t="s">
        <v>2991</v>
      </c>
      <c r="M210" s="132" t="s">
        <v>25</v>
      </c>
      <c r="N210" s="135" t="s">
        <v>44</v>
      </c>
      <c r="O210" s="131"/>
      <c r="P210" s="135" t="s">
        <v>249</v>
      </c>
      <c r="Q210" s="131"/>
      <c r="R210" s="131"/>
      <c r="S210" s="131"/>
      <c r="T210" s="131"/>
      <c r="U210" s="131"/>
      <c r="V210" s="131"/>
      <c r="W210" s="131"/>
      <c r="X210" s="131"/>
      <c r="Y210" s="131"/>
      <c r="Z210" s="131"/>
      <c r="AA210" s="131"/>
      <c r="AB210" s="131"/>
    </row>
    <row r="211" hidden="1">
      <c r="A211" s="132">
        <v>210.0</v>
      </c>
      <c r="B211" s="136" t="s">
        <v>3523</v>
      </c>
      <c r="C211" s="136" t="s">
        <v>3524</v>
      </c>
      <c r="D211" s="136" t="s">
        <v>35</v>
      </c>
      <c r="E211" s="136" t="s">
        <v>3525</v>
      </c>
      <c r="F211" s="136">
        <v>4094120.0</v>
      </c>
      <c r="G211" s="136">
        <v>80.0</v>
      </c>
      <c r="H211" s="138" t="s">
        <v>3522</v>
      </c>
      <c r="I211" s="132" t="s">
        <v>2732</v>
      </c>
      <c r="J211" s="131"/>
      <c r="K211" s="131"/>
      <c r="L211" s="136" t="s">
        <v>2738</v>
      </c>
      <c r="M211" s="132"/>
      <c r="N211" s="131"/>
      <c r="O211" s="131"/>
      <c r="P211" s="135" t="s">
        <v>249</v>
      </c>
      <c r="Q211" s="145" t="s">
        <v>3526</v>
      </c>
      <c r="R211" s="131"/>
      <c r="S211" s="131"/>
      <c r="T211" s="131"/>
      <c r="U211" s="131"/>
      <c r="V211" s="131"/>
      <c r="W211" s="131"/>
      <c r="X211" s="131"/>
      <c r="Y211" s="131"/>
      <c r="Z211" s="131"/>
      <c r="AA211" s="131"/>
      <c r="AB211" s="131"/>
    </row>
    <row r="212" hidden="1">
      <c r="A212" s="132">
        <v>211.0</v>
      </c>
      <c r="B212" s="136" t="s">
        <v>3527</v>
      </c>
      <c r="C212" s="136" t="s">
        <v>3528</v>
      </c>
      <c r="D212" s="136" t="s">
        <v>35</v>
      </c>
      <c r="E212" s="136" t="s">
        <v>3529</v>
      </c>
      <c r="F212" s="136">
        <v>8428046.0</v>
      </c>
      <c r="G212" s="136">
        <v>77.0</v>
      </c>
      <c r="H212" s="138" t="s">
        <v>3530</v>
      </c>
      <c r="I212" s="132" t="s">
        <v>2732</v>
      </c>
      <c r="J212" s="131"/>
      <c r="K212" s="131"/>
      <c r="L212" s="136" t="s">
        <v>2738</v>
      </c>
      <c r="M212" s="132" t="s">
        <v>25</v>
      </c>
      <c r="N212" s="135" t="s">
        <v>38</v>
      </c>
      <c r="O212" s="131"/>
      <c r="P212" s="135" t="s">
        <v>249</v>
      </c>
      <c r="Q212" s="146"/>
      <c r="R212" s="131"/>
      <c r="S212" s="131"/>
      <c r="T212" s="131"/>
      <c r="U212" s="131"/>
      <c r="V212" s="131"/>
      <c r="W212" s="131"/>
      <c r="X212" s="131"/>
      <c r="Y212" s="131"/>
      <c r="Z212" s="131"/>
      <c r="AA212" s="131"/>
      <c r="AB212" s="131"/>
    </row>
    <row r="213" hidden="1">
      <c r="A213" s="132">
        <v>212.0</v>
      </c>
      <c r="B213" s="136" t="s">
        <v>3531</v>
      </c>
      <c r="C213" s="136" t="s">
        <v>3532</v>
      </c>
      <c r="D213" s="136" t="s">
        <v>35</v>
      </c>
      <c r="E213" s="136" t="s">
        <v>3533</v>
      </c>
      <c r="F213" s="136">
        <v>1.0166464E7</v>
      </c>
      <c r="G213" s="136">
        <v>82.0</v>
      </c>
      <c r="H213" s="138" t="s">
        <v>3530</v>
      </c>
      <c r="I213" s="132" t="s">
        <v>2732</v>
      </c>
      <c r="J213" s="131"/>
      <c r="K213" s="131"/>
      <c r="L213" s="136" t="s">
        <v>2991</v>
      </c>
      <c r="M213" s="132" t="s">
        <v>83</v>
      </c>
      <c r="N213" s="135" t="s">
        <v>44</v>
      </c>
      <c r="O213" s="131"/>
      <c r="P213" s="135" t="s">
        <v>249</v>
      </c>
      <c r="Q213" s="131"/>
      <c r="R213" s="131"/>
      <c r="S213" s="131"/>
      <c r="T213" s="131"/>
      <c r="U213" s="131"/>
      <c r="V213" s="131"/>
      <c r="W213" s="131"/>
      <c r="X213" s="131"/>
      <c r="Y213" s="131"/>
      <c r="Z213" s="131"/>
      <c r="AA213" s="131"/>
      <c r="AB213" s="131"/>
    </row>
    <row r="214" hidden="1">
      <c r="A214" s="132">
        <v>213.0</v>
      </c>
      <c r="B214" s="136" t="s">
        <v>3534</v>
      </c>
      <c r="C214" s="136" t="s">
        <v>3535</v>
      </c>
      <c r="D214" s="136" t="s">
        <v>47</v>
      </c>
      <c r="E214" s="136" t="s">
        <v>3536</v>
      </c>
      <c r="F214" s="136">
        <v>6065580.0</v>
      </c>
      <c r="G214" s="136">
        <v>67.0</v>
      </c>
      <c r="H214" s="138" t="s">
        <v>3537</v>
      </c>
      <c r="I214" s="132" t="s">
        <v>2732</v>
      </c>
      <c r="J214" s="131"/>
      <c r="K214" s="131"/>
      <c r="L214" s="136" t="s">
        <v>2738</v>
      </c>
      <c r="M214" s="132" t="s">
        <v>25</v>
      </c>
      <c r="N214" s="135" t="s">
        <v>44</v>
      </c>
      <c r="O214" s="131"/>
      <c r="P214" s="135" t="s">
        <v>249</v>
      </c>
      <c r="Q214" s="131"/>
      <c r="R214" s="131"/>
      <c r="S214" s="131"/>
      <c r="T214" s="131"/>
      <c r="U214" s="131"/>
      <c r="V214" s="131"/>
      <c r="W214" s="131"/>
      <c r="X214" s="131"/>
      <c r="Y214" s="131"/>
      <c r="Z214" s="131"/>
      <c r="AA214" s="131"/>
      <c r="AB214" s="131"/>
    </row>
    <row r="215" hidden="1">
      <c r="A215" s="132">
        <v>214.0</v>
      </c>
      <c r="B215" s="136" t="s">
        <v>3538</v>
      </c>
      <c r="C215" s="136" t="s">
        <v>3539</v>
      </c>
      <c r="D215" s="136" t="s">
        <v>47</v>
      </c>
      <c r="E215" s="136" t="s">
        <v>3540</v>
      </c>
      <c r="F215" s="136">
        <v>3886128.0</v>
      </c>
      <c r="G215" s="136">
        <v>87.0</v>
      </c>
      <c r="H215" s="138" t="s">
        <v>3537</v>
      </c>
      <c r="I215" s="132" t="s">
        <v>2732</v>
      </c>
      <c r="J215" s="131"/>
      <c r="K215" s="131"/>
      <c r="L215" s="136" t="s">
        <v>2738</v>
      </c>
      <c r="M215" s="132" t="s">
        <v>93</v>
      </c>
      <c r="N215" s="135" t="s">
        <v>38</v>
      </c>
      <c r="O215" s="131"/>
      <c r="P215" s="135" t="s">
        <v>249</v>
      </c>
      <c r="Q215" s="131"/>
      <c r="R215" s="131"/>
      <c r="S215" s="131"/>
      <c r="T215" s="131"/>
      <c r="U215" s="131"/>
      <c r="V215" s="131"/>
      <c r="W215" s="131"/>
      <c r="X215" s="131"/>
      <c r="Y215" s="131"/>
      <c r="Z215" s="131"/>
      <c r="AA215" s="131"/>
      <c r="AB215" s="131"/>
    </row>
    <row r="216" hidden="1">
      <c r="A216" s="132">
        <v>215.0</v>
      </c>
      <c r="B216" s="136" t="s">
        <v>3541</v>
      </c>
      <c r="C216" s="136" t="s">
        <v>3542</v>
      </c>
      <c r="D216" s="136" t="s">
        <v>35</v>
      </c>
      <c r="E216" s="136" t="s">
        <v>3543</v>
      </c>
      <c r="F216" s="136">
        <v>4880145.0</v>
      </c>
      <c r="G216" s="136">
        <v>87.0</v>
      </c>
      <c r="H216" s="138" t="s">
        <v>3537</v>
      </c>
      <c r="I216" s="132" t="s">
        <v>2732</v>
      </c>
      <c r="J216" s="131"/>
      <c r="K216" s="131"/>
      <c r="L216" s="136" t="s">
        <v>2991</v>
      </c>
      <c r="M216" s="132" t="s">
        <v>25</v>
      </c>
      <c r="N216" s="135" t="s">
        <v>44</v>
      </c>
      <c r="O216" s="131"/>
      <c r="P216" s="135" t="s">
        <v>249</v>
      </c>
      <c r="Q216" s="135" t="s">
        <v>3544</v>
      </c>
      <c r="R216" s="131"/>
      <c r="S216" s="131"/>
      <c r="T216" s="131"/>
      <c r="U216" s="131"/>
      <c r="V216" s="131"/>
      <c r="W216" s="131"/>
      <c r="X216" s="131"/>
      <c r="Y216" s="131"/>
      <c r="Z216" s="131"/>
      <c r="AA216" s="131"/>
      <c r="AB216" s="131"/>
    </row>
    <row r="217" hidden="1">
      <c r="A217" s="132">
        <v>216.0</v>
      </c>
      <c r="B217" s="136" t="s">
        <v>3545</v>
      </c>
      <c r="C217" s="136" t="s">
        <v>3546</v>
      </c>
      <c r="D217" s="136" t="s">
        <v>35</v>
      </c>
      <c r="E217" s="136" t="s">
        <v>3547</v>
      </c>
      <c r="F217" s="136">
        <v>6338167.0</v>
      </c>
      <c r="G217" s="136">
        <v>91.0</v>
      </c>
      <c r="H217" s="138" t="s">
        <v>3537</v>
      </c>
      <c r="I217" s="132" t="s">
        <v>2732</v>
      </c>
      <c r="J217" s="131"/>
      <c r="K217" s="131"/>
      <c r="L217" s="136" t="s">
        <v>3040</v>
      </c>
      <c r="M217" s="132" t="s">
        <v>93</v>
      </c>
      <c r="N217" s="135" t="s">
        <v>44</v>
      </c>
      <c r="O217" s="131"/>
      <c r="P217" s="135" t="s">
        <v>249</v>
      </c>
      <c r="Q217" s="135" t="s">
        <v>3548</v>
      </c>
      <c r="R217" s="131"/>
      <c r="S217" s="131"/>
      <c r="T217" s="131"/>
      <c r="U217" s="131"/>
      <c r="V217" s="131"/>
      <c r="W217" s="131"/>
      <c r="X217" s="131"/>
      <c r="Y217" s="131"/>
      <c r="Z217" s="131"/>
      <c r="AA217" s="131"/>
      <c r="AB217" s="131"/>
    </row>
    <row r="218" hidden="1">
      <c r="A218" s="132">
        <v>217.0</v>
      </c>
      <c r="B218" s="136" t="s">
        <v>3549</v>
      </c>
      <c r="C218" s="136" t="s">
        <v>3550</v>
      </c>
      <c r="D218" s="136" t="s">
        <v>35</v>
      </c>
      <c r="E218" s="136" t="s">
        <v>3551</v>
      </c>
      <c r="F218" s="136">
        <v>1.1808086E7</v>
      </c>
      <c r="G218" s="136">
        <v>78.0</v>
      </c>
      <c r="H218" s="138" t="s">
        <v>3537</v>
      </c>
      <c r="I218" s="132" t="s">
        <v>2732</v>
      </c>
      <c r="J218" s="131"/>
      <c r="K218" s="131"/>
      <c r="L218" s="136" t="s">
        <v>3040</v>
      </c>
      <c r="M218" s="132" t="s">
        <v>25</v>
      </c>
      <c r="N218" s="135" t="s">
        <v>44</v>
      </c>
      <c r="O218" s="131"/>
      <c r="P218" s="135" t="s">
        <v>249</v>
      </c>
      <c r="Q218" s="131"/>
      <c r="R218" s="131"/>
      <c r="S218" s="131"/>
      <c r="T218" s="131"/>
      <c r="U218" s="131"/>
      <c r="V218" s="131"/>
      <c r="W218" s="131"/>
      <c r="X218" s="131"/>
      <c r="Y218" s="131"/>
      <c r="Z218" s="131"/>
      <c r="AA218" s="131"/>
      <c r="AB218" s="131"/>
    </row>
    <row r="219" hidden="1">
      <c r="A219" s="132">
        <v>218.0</v>
      </c>
      <c r="B219" s="136" t="s">
        <v>3552</v>
      </c>
      <c r="C219" s="136" t="s">
        <v>3553</v>
      </c>
      <c r="D219" s="136" t="s">
        <v>35</v>
      </c>
      <c r="E219" s="136" t="s">
        <v>3554</v>
      </c>
      <c r="F219" s="136">
        <v>1.4738946E7</v>
      </c>
      <c r="G219" s="136">
        <v>91.0</v>
      </c>
      <c r="H219" s="138" t="s">
        <v>3537</v>
      </c>
      <c r="I219" s="132" t="s">
        <v>2732</v>
      </c>
      <c r="J219" s="131"/>
      <c r="K219" s="131"/>
      <c r="L219" s="136" t="s">
        <v>2991</v>
      </c>
      <c r="M219" s="132" t="s">
        <v>25</v>
      </c>
      <c r="N219" s="135" t="s">
        <v>44</v>
      </c>
      <c r="O219" s="131"/>
      <c r="P219" s="135" t="s">
        <v>249</v>
      </c>
      <c r="Q219" s="135" t="s">
        <v>3555</v>
      </c>
      <c r="R219" s="131"/>
      <c r="S219" s="131"/>
      <c r="T219" s="131"/>
      <c r="U219" s="131"/>
      <c r="V219" s="131"/>
      <c r="W219" s="131"/>
      <c r="X219" s="131"/>
      <c r="Y219" s="131"/>
      <c r="Z219" s="131"/>
      <c r="AA219" s="131"/>
      <c r="AB219" s="131"/>
    </row>
    <row r="220" hidden="1">
      <c r="A220" s="132">
        <v>219.0</v>
      </c>
      <c r="B220" s="136" t="s">
        <v>3556</v>
      </c>
      <c r="C220" s="136" t="s">
        <v>3557</v>
      </c>
      <c r="D220" s="136" t="s">
        <v>35</v>
      </c>
      <c r="E220" s="136" t="s">
        <v>3558</v>
      </c>
      <c r="F220" s="136">
        <v>2055361.0</v>
      </c>
      <c r="G220" s="136">
        <v>80.0</v>
      </c>
      <c r="H220" s="138" t="s">
        <v>3559</v>
      </c>
      <c r="I220" s="132" t="s">
        <v>2732</v>
      </c>
      <c r="J220" s="131"/>
      <c r="K220" s="131"/>
      <c r="L220" s="136" t="s">
        <v>2991</v>
      </c>
      <c r="M220" s="132" t="s">
        <v>83</v>
      </c>
      <c r="N220" s="135" t="s">
        <v>38</v>
      </c>
      <c r="O220" s="131"/>
      <c r="P220" s="135" t="s">
        <v>249</v>
      </c>
      <c r="Q220" s="131"/>
      <c r="R220" s="131"/>
      <c r="S220" s="131"/>
      <c r="T220" s="131"/>
      <c r="U220" s="131"/>
      <c r="V220" s="131"/>
      <c r="W220" s="131"/>
      <c r="X220" s="131"/>
      <c r="Y220" s="131"/>
      <c r="Z220" s="131"/>
      <c r="AA220" s="131"/>
      <c r="AB220" s="131"/>
    </row>
    <row r="221" hidden="1">
      <c r="A221" s="132">
        <v>220.0</v>
      </c>
      <c r="B221" s="136" t="s">
        <v>3560</v>
      </c>
      <c r="C221" s="136" t="s">
        <v>3561</v>
      </c>
      <c r="D221" s="136" t="s">
        <v>35</v>
      </c>
      <c r="E221" s="136" t="s">
        <v>3562</v>
      </c>
      <c r="F221" s="136">
        <v>8934509.0</v>
      </c>
      <c r="G221" s="136">
        <v>88.0</v>
      </c>
      <c r="H221" s="138" t="s">
        <v>3559</v>
      </c>
      <c r="I221" s="132" t="s">
        <v>2732</v>
      </c>
      <c r="J221" s="131"/>
      <c r="K221" s="131"/>
      <c r="L221" s="136" t="s">
        <v>2738</v>
      </c>
      <c r="M221" s="132" t="s">
        <v>555</v>
      </c>
      <c r="N221" s="135" t="s">
        <v>44</v>
      </c>
      <c r="O221" s="131"/>
      <c r="P221" s="135" t="s">
        <v>249</v>
      </c>
      <c r="Q221" s="135" t="s">
        <v>3563</v>
      </c>
      <c r="R221" s="131"/>
      <c r="S221" s="131"/>
      <c r="T221" s="131"/>
      <c r="U221" s="131"/>
      <c r="V221" s="131"/>
      <c r="W221" s="131"/>
      <c r="X221" s="131"/>
      <c r="Y221" s="131"/>
      <c r="Z221" s="131"/>
      <c r="AA221" s="131"/>
      <c r="AB221" s="131"/>
    </row>
    <row r="222" hidden="1">
      <c r="A222" s="132">
        <v>221.0</v>
      </c>
      <c r="B222" s="136" t="s">
        <v>3564</v>
      </c>
      <c r="C222" s="136" t="s">
        <v>3565</v>
      </c>
      <c r="D222" s="136" t="s">
        <v>35</v>
      </c>
      <c r="E222" s="136" t="s">
        <v>3566</v>
      </c>
      <c r="F222" s="136">
        <v>1494503.0</v>
      </c>
      <c r="G222" s="136">
        <v>82.0</v>
      </c>
      <c r="H222" s="138" t="s">
        <v>3567</v>
      </c>
      <c r="I222" s="132" t="s">
        <v>2732</v>
      </c>
      <c r="J222" s="131"/>
      <c r="K222" s="131"/>
      <c r="L222" s="136" t="s">
        <v>2738</v>
      </c>
      <c r="M222" s="132" t="s">
        <v>25</v>
      </c>
      <c r="N222" s="135" t="s">
        <v>38</v>
      </c>
      <c r="O222" s="131"/>
      <c r="P222" s="135" t="s">
        <v>249</v>
      </c>
      <c r="Q222" s="131"/>
      <c r="R222" s="131"/>
      <c r="S222" s="131"/>
      <c r="T222" s="131"/>
      <c r="U222" s="131"/>
      <c r="V222" s="131"/>
      <c r="W222" s="131"/>
      <c r="X222" s="131"/>
      <c r="Y222" s="131"/>
      <c r="Z222" s="131"/>
      <c r="AA222" s="131"/>
      <c r="AB222" s="131"/>
    </row>
    <row r="223" hidden="1">
      <c r="A223" s="132">
        <v>222.0</v>
      </c>
      <c r="B223" s="136" t="s">
        <v>3568</v>
      </c>
      <c r="C223" s="136" t="s">
        <v>3569</v>
      </c>
      <c r="D223" s="136" t="s">
        <v>35</v>
      </c>
      <c r="E223" s="136" t="s">
        <v>3570</v>
      </c>
      <c r="F223" s="136">
        <v>1.5727776E7</v>
      </c>
      <c r="G223" s="136">
        <v>79.0</v>
      </c>
      <c r="H223" s="138" t="s">
        <v>3567</v>
      </c>
      <c r="I223" s="132" t="s">
        <v>2732</v>
      </c>
      <c r="J223" s="131"/>
      <c r="K223" s="131"/>
      <c r="L223" s="136" t="s">
        <v>2738</v>
      </c>
      <c r="M223" s="132" t="s">
        <v>93</v>
      </c>
      <c r="N223" s="135" t="s">
        <v>44</v>
      </c>
      <c r="O223" s="131"/>
      <c r="P223" s="135" t="s">
        <v>249</v>
      </c>
      <c r="Q223" s="131"/>
      <c r="R223" s="131"/>
      <c r="S223" s="131"/>
      <c r="T223" s="131"/>
      <c r="U223" s="131"/>
      <c r="V223" s="131"/>
      <c r="W223" s="131"/>
      <c r="X223" s="131"/>
      <c r="Y223" s="131"/>
      <c r="Z223" s="131"/>
      <c r="AA223" s="131"/>
      <c r="AB223" s="131"/>
    </row>
    <row r="224" hidden="1">
      <c r="A224" s="132">
        <v>223.0</v>
      </c>
      <c r="B224" s="136" t="s">
        <v>3571</v>
      </c>
      <c r="C224" s="136" t="s">
        <v>3572</v>
      </c>
      <c r="D224" s="136" t="s">
        <v>47</v>
      </c>
      <c r="E224" s="136" t="s">
        <v>3573</v>
      </c>
      <c r="F224" s="136">
        <v>8647959.0</v>
      </c>
      <c r="G224" s="136">
        <v>70.0</v>
      </c>
      <c r="H224" s="138" t="s">
        <v>3574</v>
      </c>
      <c r="I224" s="132" t="s">
        <v>2732</v>
      </c>
      <c r="J224" s="131"/>
      <c r="K224" s="131"/>
      <c r="L224" s="136" t="s">
        <v>2738</v>
      </c>
      <c r="M224" s="132" t="s">
        <v>25</v>
      </c>
      <c r="N224" s="135" t="s">
        <v>38</v>
      </c>
      <c r="O224" s="131"/>
      <c r="P224" s="135" t="s">
        <v>249</v>
      </c>
      <c r="Q224" s="131"/>
      <c r="R224" s="131"/>
      <c r="S224" s="131"/>
      <c r="T224" s="131"/>
      <c r="U224" s="131"/>
      <c r="V224" s="131"/>
      <c r="W224" s="131"/>
      <c r="X224" s="131"/>
      <c r="Y224" s="131"/>
      <c r="Z224" s="131"/>
      <c r="AA224" s="131"/>
      <c r="AB224" s="131"/>
    </row>
    <row r="225" hidden="1">
      <c r="A225" s="132">
        <v>224.0</v>
      </c>
      <c r="B225" s="136" t="s">
        <v>3575</v>
      </c>
      <c r="C225" s="136" t="s">
        <v>3576</v>
      </c>
      <c r="D225" s="136" t="s">
        <v>47</v>
      </c>
      <c r="E225" s="136" t="s">
        <v>3577</v>
      </c>
      <c r="F225" s="136">
        <v>8437776.0</v>
      </c>
      <c r="G225" s="136">
        <v>58.0</v>
      </c>
      <c r="H225" s="138" t="s">
        <v>3574</v>
      </c>
      <c r="I225" s="132" t="s">
        <v>2732</v>
      </c>
      <c r="J225" s="131"/>
      <c r="K225" s="131"/>
      <c r="L225" s="136" t="s">
        <v>2738</v>
      </c>
      <c r="M225" s="132" t="s">
        <v>88</v>
      </c>
      <c r="N225" s="135" t="s">
        <v>2756</v>
      </c>
      <c r="O225" s="131"/>
      <c r="P225" s="135" t="s">
        <v>249</v>
      </c>
      <c r="Q225" s="131"/>
      <c r="R225" s="131"/>
      <c r="S225" s="131"/>
      <c r="T225" s="131"/>
      <c r="U225" s="131"/>
      <c r="V225" s="131"/>
      <c r="W225" s="131"/>
      <c r="X225" s="131"/>
      <c r="Y225" s="131"/>
      <c r="Z225" s="131"/>
      <c r="AA225" s="131"/>
      <c r="AB225" s="131"/>
    </row>
    <row r="226" hidden="1">
      <c r="A226" s="132">
        <v>225.0</v>
      </c>
      <c r="B226" s="136" t="s">
        <v>3578</v>
      </c>
      <c r="C226" s="136" t="s">
        <v>3579</v>
      </c>
      <c r="D226" s="136" t="s">
        <v>35</v>
      </c>
      <c r="E226" s="136" t="s">
        <v>3580</v>
      </c>
      <c r="F226" s="136">
        <v>5805536.0</v>
      </c>
      <c r="G226" s="136">
        <v>84.0</v>
      </c>
      <c r="H226" s="138" t="s">
        <v>3574</v>
      </c>
      <c r="I226" s="132" t="s">
        <v>2732</v>
      </c>
      <c r="J226" s="131"/>
      <c r="K226" s="131"/>
      <c r="L226" s="136" t="s">
        <v>2991</v>
      </c>
      <c r="M226" s="132" t="s">
        <v>93</v>
      </c>
      <c r="N226" s="135" t="s">
        <v>3342</v>
      </c>
      <c r="O226" s="131"/>
      <c r="P226" s="135" t="s">
        <v>249</v>
      </c>
      <c r="Q226" s="131"/>
      <c r="R226" s="131"/>
      <c r="S226" s="131"/>
      <c r="T226" s="131"/>
      <c r="U226" s="131"/>
      <c r="V226" s="131"/>
      <c r="W226" s="131"/>
      <c r="X226" s="131"/>
      <c r="Y226" s="131"/>
      <c r="Z226" s="131"/>
      <c r="AA226" s="131"/>
      <c r="AB226" s="131"/>
    </row>
    <row r="227" hidden="1">
      <c r="A227" s="132">
        <v>226.0</v>
      </c>
      <c r="B227" s="136" t="s">
        <v>3581</v>
      </c>
      <c r="C227" s="136" t="s">
        <v>3582</v>
      </c>
      <c r="D227" s="136" t="s">
        <v>35</v>
      </c>
      <c r="E227" s="136" t="s">
        <v>3583</v>
      </c>
      <c r="F227" s="136">
        <v>1.1188032E7</v>
      </c>
      <c r="G227" s="136">
        <v>80.0</v>
      </c>
      <c r="H227" s="138" t="s">
        <v>3574</v>
      </c>
      <c r="I227" s="132" t="s">
        <v>2732</v>
      </c>
      <c r="J227" s="131"/>
      <c r="K227" s="131"/>
      <c r="L227" s="136" t="s">
        <v>2991</v>
      </c>
      <c r="M227" s="132" t="s">
        <v>88</v>
      </c>
      <c r="N227" s="135" t="s">
        <v>44</v>
      </c>
      <c r="O227" s="131"/>
      <c r="P227" s="135" t="s">
        <v>249</v>
      </c>
      <c r="Q227" s="131"/>
      <c r="R227" s="131"/>
      <c r="S227" s="131"/>
      <c r="T227" s="131"/>
      <c r="U227" s="131"/>
      <c r="V227" s="131"/>
      <c r="W227" s="131"/>
      <c r="X227" s="131"/>
      <c r="Y227" s="131"/>
      <c r="Z227" s="131"/>
      <c r="AA227" s="131"/>
      <c r="AB227" s="131"/>
    </row>
    <row r="228" hidden="1">
      <c r="A228" s="132">
        <v>227.0</v>
      </c>
      <c r="B228" s="136" t="s">
        <v>3584</v>
      </c>
      <c r="C228" s="136" t="s">
        <v>3585</v>
      </c>
      <c r="D228" s="136" t="s">
        <v>47</v>
      </c>
      <c r="E228" s="136" t="s">
        <v>3586</v>
      </c>
      <c r="F228" s="136">
        <v>1.0817467E7</v>
      </c>
      <c r="G228" s="136">
        <v>70.0</v>
      </c>
      <c r="H228" s="138" t="s">
        <v>3574</v>
      </c>
      <c r="I228" s="132" t="s">
        <v>2732</v>
      </c>
      <c r="J228" s="131"/>
      <c r="K228" s="131"/>
      <c r="L228" s="136" t="s">
        <v>2738</v>
      </c>
      <c r="M228" s="132" t="s">
        <v>65</v>
      </c>
      <c r="N228" s="135" t="s">
        <v>44</v>
      </c>
      <c r="O228" s="131"/>
      <c r="P228" s="135" t="s">
        <v>249</v>
      </c>
      <c r="Q228" s="131"/>
      <c r="R228" s="131"/>
      <c r="S228" s="131"/>
      <c r="T228" s="131"/>
      <c r="U228" s="131"/>
      <c r="V228" s="131"/>
      <c r="W228" s="131"/>
      <c r="X228" s="131"/>
      <c r="Y228" s="131"/>
      <c r="Z228" s="131"/>
      <c r="AA228" s="131"/>
      <c r="AB228" s="131"/>
    </row>
    <row r="229" hidden="1">
      <c r="A229" s="132">
        <v>228.0</v>
      </c>
      <c r="B229" s="136" t="s">
        <v>3587</v>
      </c>
      <c r="C229" s="136" t="s">
        <v>3588</v>
      </c>
      <c r="D229" s="136" t="s">
        <v>35</v>
      </c>
      <c r="E229" s="136" t="s">
        <v>3589</v>
      </c>
      <c r="F229" s="136">
        <v>7535055.0</v>
      </c>
      <c r="G229" s="136">
        <v>68.0</v>
      </c>
      <c r="H229" s="138" t="s">
        <v>3574</v>
      </c>
      <c r="I229" s="132" t="s">
        <v>2732</v>
      </c>
      <c r="J229" s="131"/>
      <c r="K229" s="131"/>
      <c r="L229" s="136" t="s">
        <v>2991</v>
      </c>
      <c r="M229" s="132" t="s">
        <v>83</v>
      </c>
      <c r="N229" s="131"/>
      <c r="O229" s="131"/>
      <c r="P229" s="135" t="s">
        <v>352</v>
      </c>
      <c r="Q229" s="131"/>
      <c r="R229" s="131"/>
      <c r="S229" s="131"/>
      <c r="T229" s="131"/>
      <c r="U229" s="131"/>
      <c r="V229" s="131"/>
      <c r="W229" s="131"/>
      <c r="X229" s="131"/>
      <c r="Y229" s="131"/>
      <c r="Z229" s="131"/>
      <c r="AA229" s="131"/>
      <c r="AB229" s="131"/>
    </row>
    <row r="230" hidden="1">
      <c r="A230" s="132">
        <v>229.0</v>
      </c>
      <c r="B230" s="136" t="s">
        <v>3590</v>
      </c>
      <c r="C230" s="136" t="s">
        <v>3591</v>
      </c>
      <c r="D230" s="136" t="s">
        <v>47</v>
      </c>
      <c r="E230" s="136" t="s">
        <v>3592</v>
      </c>
      <c r="F230" s="136">
        <v>6454054.0</v>
      </c>
      <c r="G230" s="136">
        <v>84.0</v>
      </c>
      <c r="H230" s="138" t="s">
        <v>3593</v>
      </c>
      <c r="I230" s="132" t="s">
        <v>2732</v>
      </c>
      <c r="J230" s="131"/>
      <c r="K230" s="131"/>
      <c r="L230" s="136" t="s">
        <v>2738</v>
      </c>
      <c r="M230" s="132" t="s">
        <v>93</v>
      </c>
      <c r="N230" s="131"/>
      <c r="O230" s="131"/>
      <c r="P230" s="135" t="s">
        <v>352</v>
      </c>
      <c r="Q230" s="131"/>
      <c r="R230" s="131"/>
      <c r="S230" s="131"/>
      <c r="T230" s="131"/>
      <c r="U230" s="131"/>
      <c r="V230" s="131"/>
      <c r="W230" s="131"/>
      <c r="X230" s="131"/>
      <c r="Y230" s="131"/>
      <c r="Z230" s="131"/>
      <c r="AA230" s="131"/>
      <c r="AB230" s="131"/>
    </row>
    <row r="231" hidden="1">
      <c r="A231" s="132">
        <v>230.0</v>
      </c>
      <c r="B231" s="136" t="s">
        <v>3594</v>
      </c>
      <c r="C231" s="136" t="s">
        <v>3595</v>
      </c>
      <c r="D231" s="136" t="s">
        <v>47</v>
      </c>
      <c r="E231" s="136" t="s">
        <v>3596</v>
      </c>
      <c r="F231" s="136">
        <v>6205328.0</v>
      </c>
      <c r="G231" s="136">
        <v>85.0</v>
      </c>
      <c r="H231" s="138" t="s">
        <v>3593</v>
      </c>
      <c r="I231" s="132" t="s">
        <v>2732</v>
      </c>
      <c r="J231" s="131"/>
      <c r="K231" s="131"/>
      <c r="L231" s="136" t="s">
        <v>3040</v>
      </c>
      <c r="M231" s="132" t="s">
        <v>93</v>
      </c>
      <c r="N231" s="131"/>
      <c r="O231" s="131"/>
      <c r="P231" s="135" t="s">
        <v>352</v>
      </c>
      <c r="Q231" s="131"/>
      <c r="R231" s="131"/>
      <c r="S231" s="131"/>
      <c r="T231" s="131"/>
      <c r="U231" s="131"/>
      <c r="V231" s="131"/>
      <c r="W231" s="131"/>
      <c r="X231" s="131"/>
      <c r="Y231" s="131"/>
      <c r="Z231" s="131"/>
      <c r="AA231" s="131"/>
      <c r="AB231" s="131"/>
    </row>
    <row r="232" hidden="1">
      <c r="A232" s="132">
        <v>231.0</v>
      </c>
      <c r="B232" s="136" t="s">
        <v>3597</v>
      </c>
      <c r="C232" s="136" t="s">
        <v>3598</v>
      </c>
      <c r="D232" s="136" t="s">
        <v>35</v>
      </c>
      <c r="E232" s="136" t="s">
        <v>3599</v>
      </c>
      <c r="F232" s="136">
        <v>4456920.0</v>
      </c>
      <c r="G232" s="136">
        <v>85.0</v>
      </c>
      <c r="H232" s="138" t="s">
        <v>3593</v>
      </c>
      <c r="I232" s="132" t="s">
        <v>2732</v>
      </c>
      <c r="J232" s="131"/>
      <c r="K232" s="131"/>
      <c r="L232" s="136" t="s">
        <v>2738</v>
      </c>
      <c r="M232" s="132" t="s">
        <v>93</v>
      </c>
      <c r="N232" s="131"/>
      <c r="O232" s="131"/>
      <c r="P232" s="135" t="s">
        <v>352</v>
      </c>
      <c r="Q232" s="131"/>
      <c r="R232" s="131"/>
      <c r="S232" s="131"/>
      <c r="T232" s="131"/>
      <c r="U232" s="131"/>
      <c r="V232" s="131"/>
      <c r="W232" s="131"/>
      <c r="X232" s="131"/>
      <c r="Y232" s="131"/>
      <c r="Z232" s="131"/>
      <c r="AA232" s="131"/>
      <c r="AB232" s="131"/>
    </row>
    <row r="233" hidden="1">
      <c r="A233" s="132">
        <v>232.0</v>
      </c>
      <c r="B233" s="136" t="s">
        <v>3600</v>
      </c>
      <c r="C233" s="136" t="s">
        <v>3601</v>
      </c>
      <c r="D233" s="136" t="s">
        <v>47</v>
      </c>
      <c r="E233" s="136" t="s">
        <v>3602</v>
      </c>
      <c r="F233" s="136">
        <v>5310942.0</v>
      </c>
      <c r="G233" s="136">
        <v>74.0</v>
      </c>
      <c r="H233" s="138" t="s">
        <v>3593</v>
      </c>
      <c r="I233" s="132" t="s">
        <v>2732</v>
      </c>
      <c r="J233" s="131"/>
      <c r="K233" s="131"/>
      <c r="L233" s="136" t="s">
        <v>2738</v>
      </c>
      <c r="M233" s="132" t="s">
        <v>88</v>
      </c>
      <c r="N233" s="131"/>
      <c r="O233" s="131"/>
      <c r="P233" s="135" t="s">
        <v>352</v>
      </c>
      <c r="Q233" s="131"/>
      <c r="R233" s="131"/>
      <c r="S233" s="131"/>
      <c r="T233" s="131"/>
      <c r="U233" s="131"/>
      <c r="V233" s="131"/>
      <c r="W233" s="131"/>
      <c r="X233" s="131"/>
      <c r="Y233" s="131"/>
      <c r="Z233" s="131"/>
      <c r="AA233" s="131"/>
      <c r="AB233" s="131"/>
    </row>
    <row r="234" hidden="1">
      <c r="A234" s="132">
        <v>233.0</v>
      </c>
      <c r="B234" s="136" t="s">
        <v>3603</v>
      </c>
      <c r="C234" s="136" t="s">
        <v>3604</v>
      </c>
      <c r="D234" s="136" t="s">
        <v>47</v>
      </c>
      <c r="E234" s="136" t="s">
        <v>3605</v>
      </c>
      <c r="F234" s="136">
        <v>4182779.0</v>
      </c>
      <c r="G234" s="136">
        <v>83.0</v>
      </c>
      <c r="H234" s="138" t="s">
        <v>3606</v>
      </c>
      <c r="I234" s="132" t="s">
        <v>2732</v>
      </c>
      <c r="J234" s="131"/>
      <c r="K234" s="131"/>
      <c r="L234" s="136" t="s">
        <v>2991</v>
      </c>
      <c r="M234" s="132" t="s">
        <v>25</v>
      </c>
      <c r="N234" s="131"/>
      <c r="O234" s="131"/>
      <c r="P234" s="135" t="s">
        <v>352</v>
      </c>
      <c r="Q234" s="131"/>
      <c r="R234" s="131"/>
      <c r="S234" s="131"/>
      <c r="T234" s="131"/>
      <c r="U234" s="131"/>
      <c r="V234" s="131"/>
      <c r="W234" s="131"/>
      <c r="X234" s="131"/>
      <c r="Y234" s="131"/>
      <c r="Z234" s="131"/>
      <c r="AA234" s="131"/>
      <c r="AB234" s="131"/>
    </row>
    <row r="235" hidden="1">
      <c r="A235" s="132">
        <v>234.0</v>
      </c>
      <c r="B235" s="136" t="s">
        <v>3607</v>
      </c>
      <c r="C235" s="136" t="s">
        <v>3608</v>
      </c>
      <c r="D235" s="136" t="s">
        <v>35</v>
      </c>
      <c r="E235" s="136" t="s">
        <v>3609</v>
      </c>
      <c r="F235" s="136">
        <v>7320327.0</v>
      </c>
      <c r="G235" s="136">
        <v>67.0</v>
      </c>
      <c r="H235" s="138" t="s">
        <v>3610</v>
      </c>
      <c r="I235" s="132" t="s">
        <v>2732</v>
      </c>
      <c r="J235" s="131"/>
      <c r="K235" s="131"/>
      <c r="L235" s="136" t="s">
        <v>2738</v>
      </c>
      <c r="M235" s="132" t="s">
        <v>25</v>
      </c>
      <c r="N235" s="131"/>
      <c r="O235" s="131"/>
      <c r="P235" s="135" t="s">
        <v>352</v>
      </c>
      <c r="Q235" s="131"/>
      <c r="R235" s="131"/>
      <c r="S235" s="131"/>
      <c r="T235" s="131"/>
      <c r="U235" s="131"/>
      <c r="V235" s="131"/>
      <c r="W235" s="131"/>
      <c r="X235" s="131"/>
      <c r="Y235" s="131"/>
      <c r="Z235" s="131"/>
      <c r="AA235" s="131"/>
      <c r="AB235" s="131"/>
    </row>
    <row r="236" hidden="1">
      <c r="A236" s="132">
        <v>235.0</v>
      </c>
      <c r="B236" s="136" t="s">
        <v>3611</v>
      </c>
      <c r="C236" s="136" t="s">
        <v>3612</v>
      </c>
      <c r="D236" s="136" t="s">
        <v>47</v>
      </c>
      <c r="E236" s="136" t="s">
        <v>3613</v>
      </c>
      <c r="F236" s="136">
        <v>1.5738778E7</v>
      </c>
      <c r="G236" s="136">
        <v>83.0</v>
      </c>
      <c r="H236" s="138" t="s">
        <v>3192</v>
      </c>
      <c r="I236" s="132" t="s">
        <v>2732</v>
      </c>
      <c r="J236" s="131"/>
      <c r="K236" s="131"/>
      <c r="L236" s="136" t="s">
        <v>2991</v>
      </c>
      <c r="M236" s="132" t="s">
        <v>25</v>
      </c>
      <c r="N236" s="131"/>
      <c r="O236" s="131"/>
      <c r="P236" s="135" t="s">
        <v>352</v>
      </c>
      <c r="Q236" s="131"/>
      <c r="R236" s="131"/>
      <c r="S236" s="131"/>
      <c r="T236" s="131"/>
      <c r="U236" s="131"/>
      <c r="V236" s="131"/>
      <c r="W236" s="131"/>
      <c r="X236" s="131"/>
      <c r="Y236" s="131"/>
      <c r="Z236" s="131"/>
      <c r="AA236" s="131"/>
      <c r="AB236" s="131"/>
    </row>
    <row r="237" hidden="1">
      <c r="A237" s="132">
        <v>236.0</v>
      </c>
      <c r="B237" s="136" t="s">
        <v>3614</v>
      </c>
      <c r="C237" s="136" t="s">
        <v>3615</v>
      </c>
      <c r="D237" s="136" t="s">
        <v>35</v>
      </c>
      <c r="E237" s="136" t="s">
        <v>3616</v>
      </c>
      <c r="F237" s="136">
        <v>1020092.0</v>
      </c>
      <c r="G237" s="136">
        <v>73.0</v>
      </c>
      <c r="H237" s="138" t="s">
        <v>3610</v>
      </c>
      <c r="I237" s="132" t="s">
        <v>2732</v>
      </c>
      <c r="J237" s="131"/>
      <c r="K237" s="131"/>
      <c r="L237" s="136" t="s">
        <v>2738</v>
      </c>
      <c r="M237" s="132" t="s">
        <v>25</v>
      </c>
      <c r="N237" s="131"/>
      <c r="O237" s="131"/>
      <c r="P237" s="135" t="s">
        <v>352</v>
      </c>
      <c r="Q237" s="131"/>
      <c r="R237" s="131"/>
      <c r="S237" s="131"/>
      <c r="T237" s="131"/>
      <c r="U237" s="131"/>
      <c r="V237" s="131"/>
      <c r="W237" s="131"/>
      <c r="X237" s="131"/>
      <c r="Y237" s="131"/>
      <c r="Z237" s="131"/>
      <c r="AA237" s="131"/>
      <c r="AB237" s="131"/>
    </row>
    <row r="238" hidden="1">
      <c r="A238" s="132">
        <v>237.0</v>
      </c>
      <c r="B238" s="136" t="s">
        <v>3617</v>
      </c>
      <c r="C238" s="136" t="s">
        <v>3618</v>
      </c>
      <c r="D238" s="136" t="s">
        <v>35</v>
      </c>
      <c r="E238" s="136" t="s">
        <v>3619</v>
      </c>
      <c r="F238" s="136">
        <v>82279.0</v>
      </c>
      <c r="G238" s="136">
        <v>54.0</v>
      </c>
      <c r="H238" s="138" t="s">
        <v>3341</v>
      </c>
      <c r="I238" s="132" t="s">
        <v>2732</v>
      </c>
      <c r="J238" s="131"/>
      <c r="K238" s="131"/>
      <c r="L238" s="136" t="s">
        <v>2738</v>
      </c>
      <c r="M238" s="132" t="s">
        <v>3</v>
      </c>
      <c r="N238" s="131"/>
      <c r="O238" s="131"/>
      <c r="P238" s="135" t="s">
        <v>352</v>
      </c>
      <c r="Q238" s="131"/>
      <c r="R238" s="131"/>
      <c r="S238" s="131"/>
      <c r="T238" s="131"/>
      <c r="U238" s="131"/>
      <c r="V238" s="131"/>
      <c r="W238" s="131"/>
      <c r="X238" s="131"/>
      <c r="Y238" s="131"/>
      <c r="Z238" s="131"/>
      <c r="AA238" s="131"/>
      <c r="AB238" s="131"/>
    </row>
    <row r="239" hidden="1">
      <c r="A239" s="132">
        <v>238.0</v>
      </c>
      <c r="B239" s="136" t="s">
        <v>3620</v>
      </c>
      <c r="C239" s="136" t="s">
        <v>3621</v>
      </c>
      <c r="D239" s="136" t="s">
        <v>47</v>
      </c>
      <c r="E239" s="136" t="s">
        <v>3622</v>
      </c>
      <c r="F239" s="136">
        <v>1.5139723E7</v>
      </c>
      <c r="G239" s="136">
        <v>71.0</v>
      </c>
      <c r="H239" s="138" t="s">
        <v>3136</v>
      </c>
      <c r="I239" s="132" t="s">
        <v>2732</v>
      </c>
      <c r="J239" s="131"/>
      <c r="K239" s="131"/>
      <c r="L239" s="136" t="s">
        <v>2738</v>
      </c>
      <c r="M239" s="132" t="s">
        <v>3</v>
      </c>
      <c r="N239" s="131"/>
      <c r="O239" s="131"/>
      <c r="P239" s="135" t="s">
        <v>352</v>
      </c>
      <c r="Q239" s="131"/>
      <c r="R239" s="131"/>
      <c r="S239" s="131"/>
      <c r="T239" s="131"/>
      <c r="U239" s="131"/>
      <c r="V239" s="131"/>
      <c r="W239" s="131"/>
      <c r="X239" s="131"/>
      <c r="Y239" s="131"/>
      <c r="Z239" s="131"/>
      <c r="AA239" s="131"/>
      <c r="AB239" s="131"/>
    </row>
    <row r="240" hidden="1">
      <c r="A240" s="132">
        <v>239.0</v>
      </c>
      <c r="B240" s="136" t="s">
        <v>3623</v>
      </c>
      <c r="C240" s="136" t="s">
        <v>3624</v>
      </c>
      <c r="D240" s="136" t="s">
        <v>47</v>
      </c>
      <c r="E240" s="136" t="s">
        <v>3625</v>
      </c>
      <c r="F240" s="136">
        <v>1.5768265E7</v>
      </c>
      <c r="G240" s="136">
        <v>69.0</v>
      </c>
      <c r="H240" s="138" t="s">
        <v>3283</v>
      </c>
      <c r="I240" s="132" t="s">
        <v>2732</v>
      </c>
      <c r="J240" s="131"/>
      <c r="K240" s="131"/>
      <c r="L240" s="136" t="s">
        <v>2738</v>
      </c>
      <c r="M240" s="132" t="s">
        <v>3</v>
      </c>
      <c r="N240" s="131"/>
      <c r="O240" s="131"/>
      <c r="P240" s="135" t="s">
        <v>352</v>
      </c>
      <c r="Q240" s="131"/>
      <c r="R240" s="131"/>
      <c r="S240" s="131"/>
      <c r="T240" s="131"/>
      <c r="U240" s="131"/>
      <c r="V240" s="131"/>
      <c r="W240" s="131"/>
      <c r="X240" s="131"/>
      <c r="Y240" s="131"/>
      <c r="Z240" s="131"/>
      <c r="AA240" s="131"/>
      <c r="AB240" s="131"/>
    </row>
    <row r="241" hidden="1">
      <c r="A241" s="132">
        <v>240.0</v>
      </c>
      <c r="B241" s="136" t="s">
        <v>3626</v>
      </c>
      <c r="C241" s="136" t="s">
        <v>3627</v>
      </c>
      <c r="D241" s="136" t="s">
        <v>47</v>
      </c>
      <c r="E241" s="136" t="s">
        <v>3628</v>
      </c>
      <c r="F241" s="136">
        <v>1.5754226E7</v>
      </c>
      <c r="G241" s="136">
        <v>93.0</v>
      </c>
      <c r="H241" s="138" t="s">
        <v>3333</v>
      </c>
      <c r="I241" s="132" t="s">
        <v>2732</v>
      </c>
      <c r="J241" s="131"/>
      <c r="K241" s="131"/>
      <c r="L241" s="136" t="s">
        <v>2738</v>
      </c>
      <c r="M241" s="132" t="s">
        <v>25</v>
      </c>
      <c r="N241" s="131"/>
      <c r="O241" s="131"/>
      <c r="P241" s="135" t="s">
        <v>352</v>
      </c>
      <c r="Q241" s="131"/>
      <c r="R241" s="131"/>
      <c r="S241" s="131"/>
      <c r="T241" s="131"/>
      <c r="U241" s="131"/>
      <c r="V241" s="131"/>
      <c r="W241" s="131"/>
      <c r="X241" s="131"/>
      <c r="Y241" s="131"/>
      <c r="Z241" s="131"/>
      <c r="AA241" s="131"/>
      <c r="AB241" s="131"/>
    </row>
    <row r="242" hidden="1">
      <c r="A242" s="132">
        <v>241.0</v>
      </c>
      <c r="B242" s="136" t="s">
        <v>3629</v>
      </c>
      <c r="C242" s="136" t="s">
        <v>3630</v>
      </c>
      <c r="D242" s="136" t="s">
        <v>47</v>
      </c>
      <c r="E242" s="136" t="s">
        <v>3631</v>
      </c>
      <c r="F242" s="136">
        <v>1.5713467E7</v>
      </c>
      <c r="G242" s="136">
        <v>73.0</v>
      </c>
      <c r="H242" s="138" t="s">
        <v>3155</v>
      </c>
      <c r="I242" s="132" t="s">
        <v>2732</v>
      </c>
      <c r="J242" s="131"/>
      <c r="K242" s="131"/>
      <c r="L242" s="136" t="s">
        <v>2738</v>
      </c>
      <c r="M242" s="132" t="s">
        <v>3</v>
      </c>
      <c r="N242" s="131"/>
      <c r="O242" s="131"/>
      <c r="P242" s="135" t="s">
        <v>352</v>
      </c>
      <c r="Q242" s="131"/>
      <c r="R242" s="131"/>
      <c r="S242" s="131"/>
      <c r="T242" s="131"/>
      <c r="U242" s="131"/>
      <c r="V242" s="131"/>
      <c r="W242" s="131"/>
      <c r="X242" s="131"/>
      <c r="Y242" s="131"/>
      <c r="Z242" s="131"/>
      <c r="AA242" s="131"/>
      <c r="AB242" s="131"/>
    </row>
    <row r="243" hidden="1">
      <c r="A243" s="132">
        <v>242.0</v>
      </c>
      <c r="B243" s="136" t="s">
        <v>3632</v>
      </c>
      <c r="C243" s="136" t="s">
        <v>3633</v>
      </c>
      <c r="D243" s="136" t="s">
        <v>47</v>
      </c>
      <c r="E243" s="136" t="s">
        <v>3634</v>
      </c>
      <c r="F243" s="136">
        <v>8509552.0</v>
      </c>
      <c r="G243" s="136">
        <v>81.0</v>
      </c>
      <c r="H243" s="138" t="s">
        <v>3559</v>
      </c>
      <c r="I243" s="132" t="s">
        <v>2732</v>
      </c>
      <c r="J243" s="131"/>
      <c r="K243" s="131"/>
      <c r="L243" s="136" t="s">
        <v>3040</v>
      </c>
      <c r="M243" s="132" t="s">
        <v>93</v>
      </c>
      <c r="N243" s="131"/>
      <c r="O243" s="131"/>
      <c r="P243" s="135" t="s">
        <v>352</v>
      </c>
      <c r="Q243" s="131"/>
      <c r="R243" s="131"/>
      <c r="S243" s="131"/>
      <c r="T243" s="131"/>
      <c r="U243" s="131"/>
      <c r="V243" s="131"/>
      <c r="W243" s="131"/>
      <c r="X243" s="131"/>
      <c r="Y243" s="131"/>
      <c r="Z243" s="131"/>
      <c r="AA243" s="131"/>
      <c r="AB243" s="131"/>
    </row>
    <row r="244" hidden="1">
      <c r="A244" s="132">
        <v>243.0</v>
      </c>
      <c r="B244" s="136" t="s">
        <v>3635</v>
      </c>
      <c r="C244" s="136" t="s">
        <v>3636</v>
      </c>
      <c r="D244" s="136" t="s">
        <v>35</v>
      </c>
      <c r="E244" s="136" t="s">
        <v>3637</v>
      </c>
      <c r="F244" s="136">
        <v>8656511.0</v>
      </c>
      <c r="G244" s="136">
        <v>67.0</v>
      </c>
      <c r="H244" s="143" t="s">
        <v>3638</v>
      </c>
      <c r="I244" s="132" t="s">
        <v>2732</v>
      </c>
      <c r="J244" s="131"/>
      <c r="K244" s="131"/>
      <c r="L244" s="136" t="s">
        <v>2738</v>
      </c>
      <c r="M244" s="132" t="s">
        <v>3</v>
      </c>
      <c r="N244" s="131"/>
      <c r="O244" s="131"/>
      <c r="P244" s="135" t="s">
        <v>352</v>
      </c>
      <c r="Q244" s="131"/>
      <c r="R244" s="131"/>
      <c r="S244" s="131"/>
      <c r="T244" s="131"/>
      <c r="U244" s="131"/>
      <c r="V244" s="131"/>
      <c r="W244" s="131"/>
      <c r="X244" s="131"/>
      <c r="Y244" s="131"/>
      <c r="Z244" s="131"/>
      <c r="AA244" s="131"/>
      <c r="AB244" s="131"/>
    </row>
    <row r="245" hidden="1">
      <c r="A245" s="132">
        <v>244.0</v>
      </c>
      <c r="B245" s="136" t="s">
        <v>3639</v>
      </c>
      <c r="C245" s="136" t="s">
        <v>3640</v>
      </c>
      <c r="D245" s="136" t="s">
        <v>35</v>
      </c>
      <c r="E245" s="136" t="s">
        <v>3641</v>
      </c>
      <c r="F245" s="136">
        <v>1.16408E7</v>
      </c>
      <c r="G245" s="136">
        <v>80.0</v>
      </c>
      <c r="H245" s="143" t="s">
        <v>3642</v>
      </c>
      <c r="I245" s="132" t="s">
        <v>2732</v>
      </c>
      <c r="J245" s="131"/>
      <c r="K245" s="131"/>
      <c r="L245" s="136" t="s">
        <v>2738</v>
      </c>
      <c r="M245" s="132" t="s">
        <v>88</v>
      </c>
      <c r="N245" s="131"/>
      <c r="O245" s="131"/>
      <c r="P245" s="135" t="s">
        <v>352</v>
      </c>
      <c r="Q245" s="131"/>
      <c r="R245" s="131"/>
      <c r="S245" s="131"/>
      <c r="T245" s="131"/>
      <c r="U245" s="131"/>
      <c r="V245" s="131"/>
      <c r="W245" s="131"/>
      <c r="X245" s="131"/>
      <c r="Y245" s="131"/>
      <c r="Z245" s="131"/>
      <c r="AA245" s="131"/>
      <c r="AB245" s="131"/>
    </row>
    <row r="246" hidden="1">
      <c r="A246" s="132">
        <v>245.0</v>
      </c>
      <c r="B246" s="132" t="s">
        <v>3643</v>
      </c>
      <c r="C246" s="132" t="s">
        <v>3644</v>
      </c>
      <c r="D246" s="132" t="s">
        <v>47</v>
      </c>
      <c r="E246" s="132" t="s">
        <v>3645</v>
      </c>
      <c r="F246" s="132">
        <v>3467909.0</v>
      </c>
      <c r="G246" s="131"/>
      <c r="H246" s="137" t="s">
        <v>3646</v>
      </c>
      <c r="I246" s="132" t="s">
        <v>2732</v>
      </c>
      <c r="J246" s="131"/>
      <c r="K246" s="131"/>
      <c r="L246" s="132" t="s">
        <v>2991</v>
      </c>
      <c r="M246" s="135" t="s">
        <v>88</v>
      </c>
      <c r="N246" s="131"/>
      <c r="O246" s="131"/>
      <c r="P246" s="135" t="s">
        <v>352</v>
      </c>
      <c r="Q246" s="131"/>
      <c r="R246" s="131"/>
      <c r="S246" s="131"/>
      <c r="T246" s="131"/>
      <c r="U246" s="131"/>
      <c r="V246" s="131"/>
      <c r="W246" s="131"/>
      <c r="X246" s="131"/>
      <c r="Y246" s="131"/>
      <c r="Z246" s="131"/>
      <c r="AA246" s="131"/>
      <c r="AB246" s="131"/>
    </row>
    <row r="247" hidden="1">
      <c r="A247" s="132">
        <v>246.0</v>
      </c>
      <c r="B247" s="132" t="s">
        <v>3647</v>
      </c>
      <c r="C247" s="132" t="s">
        <v>3648</v>
      </c>
      <c r="D247" s="132" t="s">
        <v>47</v>
      </c>
      <c r="E247" s="132" t="s">
        <v>3649</v>
      </c>
      <c r="F247" s="132">
        <v>1.550414E7</v>
      </c>
      <c r="G247" s="131"/>
      <c r="H247" s="137" t="s">
        <v>3650</v>
      </c>
      <c r="I247" s="132" t="s">
        <v>2732</v>
      </c>
      <c r="J247" s="131"/>
      <c r="K247" s="131"/>
      <c r="L247" s="132" t="s">
        <v>2991</v>
      </c>
      <c r="M247" s="135" t="s">
        <v>88</v>
      </c>
      <c r="N247" s="131"/>
      <c r="O247" s="131"/>
      <c r="P247" s="135" t="s">
        <v>352</v>
      </c>
      <c r="Q247" s="131"/>
      <c r="R247" s="131"/>
      <c r="S247" s="131"/>
      <c r="T247" s="131"/>
      <c r="U247" s="131"/>
      <c r="V247" s="131"/>
      <c r="W247" s="131"/>
      <c r="X247" s="131"/>
      <c r="Y247" s="131"/>
      <c r="Z247" s="131"/>
      <c r="AA247" s="131"/>
      <c r="AB247" s="131"/>
    </row>
    <row r="248" hidden="1">
      <c r="A248" s="132">
        <v>247.0</v>
      </c>
      <c r="B248" s="132" t="s">
        <v>3651</v>
      </c>
      <c r="C248" s="132" t="s">
        <v>3652</v>
      </c>
      <c r="D248" s="132" t="s">
        <v>47</v>
      </c>
      <c r="E248" s="132" t="s">
        <v>3653</v>
      </c>
      <c r="F248" s="132">
        <v>92876.0</v>
      </c>
      <c r="G248" s="131"/>
      <c r="H248" s="137" t="s">
        <v>3650</v>
      </c>
      <c r="I248" s="132" t="s">
        <v>2732</v>
      </c>
      <c r="J248" s="131"/>
      <c r="K248" s="131"/>
      <c r="L248" s="132" t="s">
        <v>2991</v>
      </c>
      <c r="M248" s="135" t="s">
        <v>93</v>
      </c>
      <c r="N248" s="131"/>
      <c r="O248" s="131"/>
      <c r="P248" s="135" t="s">
        <v>352</v>
      </c>
      <c r="Q248" s="131"/>
      <c r="R248" s="131"/>
      <c r="S248" s="131"/>
      <c r="T248" s="131"/>
      <c r="U248" s="131"/>
      <c r="V248" s="131"/>
      <c r="W248" s="131"/>
      <c r="X248" s="131"/>
      <c r="Y248" s="131"/>
      <c r="Z248" s="131"/>
      <c r="AA248" s="131"/>
      <c r="AB248" s="131"/>
    </row>
    <row r="249" hidden="1">
      <c r="A249" s="132">
        <v>248.0</v>
      </c>
      <c r="B249" s="132" t="s">
        <v>3654</v>
      </c>
      <c r="C249" s="132" t="s">
        <v>3655</v>
      </c>
      <c r="D249" s="132" t="s">
        <v>47</v>
      </c>
      <c r="E249" s="132" t="s">
        <v>3656</v>
      </c>
      <c r="F249" s="132">
        <v>3446579.0</v>
      </c>
      <c r="G249" s="131"/>
      <c r="H249" s="137" t="s">
        <v>3650</v>
      </c>
      <c r="I249" s="132" t="s">
        <v>2732</v>
      </c>
      <c r="J249" s="131"/>
      <c r="K249" s="131"/>
      <c r="L249" s="132" t="s">
        <v>2738</v>
      </c>
      <c r="M249" s="135" t="s">
        <v>93</v>
      </c>
      <c r="N249" s="131"/>
      <c r="O249" s="131"/>
      <c r="P249" s="135" t="s">
        <v>352</v>
      </c>
      <c r="Q249" s="131"/>
      <c r="R249" s="131"/>
      <c r="S249" s="131"/>
      <c r="T249" s="131"/>
      <c r="U249" s="131"/>
      <c r="V249" s="131"/>
      <c r="W249" s="131"/>
      <c r="X249" s="131"/>
      <c r="Y249" s="131"/>
      <c r="Z249" s="131"/>
      <c r="AA249" s="131"/>
      <c r="AB249" s="131"/>
    </row>
    <row r="250" hidden="1">
      <c r="A250" s="132">
        <v>249.0</v>
      </c>
      <c r="B250" s="132" t="s">
        <v>3657</v>
      </c>
      <c r="C250" s="132" t="s">
        <v>3658</v>
      </c>
      <c r="D250" s="132" t="s">
        <v>47</v>
      </c>
      <c r="E250" s="132" t="s">
        <v>3659</v>
      </c>
      <c r="F250" s="132">
        <v>1.1570813E7</v>
      </c>
      <c r="G250" s="131"/>
      <c r="H250" s="137" t="s">
        <v>3650</v>
      </c>
      <c r="I250" s="132" t="s">
        <v>2732</v>
      </c>
      <c r="J250" s="131"/>
      <c r="K250" s="131"/>
      <c r="L250" s="132" t="s">
        <v>2738</v>
      </c>
      <c r="M250" s="135" t="s">
        <v>25</v>
      </c>
      <c r="N250" s="131"/>
      <c r="O250" s="131"/>
      <c r="P250" s="135" t="s">
        <v>352</v>
      </c>
      <c r="Q250" s="131"/>
      <c r="R250" s="131"/>
      <c r="S250" s="131"/>
      <c r="T250" s="131"/>
      <c r="U250" s="131"/>
      <c r="V250" s="131"/>
      <c r="W250" s="131"/>
      <c r="X250" s="131"/>
      <c r="Y250" s="131"/>
      <c r="Z250" s="131"/>
      <c r="AA250" s="131"/>
      <c r="AB250" s="131"/>
    </row>
    <row r="251" hidden="1">
      <c r="A251" s="132">
        <v>250.0</v>
      </c>
      <c r="B251" s="132" t="s">
        <v>3660</v>
      </c>
      <c r="C251" s="132" t="s">
        <v>3661</v>
      </c>
      <c r="D251" s="132" t="s">
        <v>47</v>
      </c>
      <c r="E251" s="132" t="s">
        <v>3662</v>
      </c>
      <c r="F251" s="132">
        <v>1.2604654E7</v>
      </c>
      <c r="G251" s="131"/>
      <c r="H251" s="137" t="s">
        <v>3663</v>
      </c>
      <c r="I251" s="132" t="s">
        <v>2732</v>
      </c>
      <c r="J251" s="131"/>
      <c r="K251" s="131"/>
      <c r="L251" s="132" t="s">
        <v>2738</v>
      </c>
      <c r="M251" s="135" t="s">
        <v>83</v>
      </c>
      <c r="N251" s="131"/>
      <c r="O251" s="131"/>
      <c r="P251" s="135" t="s">
        <v>352</v>
      </c>
      <c r="Q251" s="131"/>
      <c r="R251" s="131"/>
      <c r="S251" s="131"/>
      <c r="T251" s="131"/>
      <c r="U251" s="131"/>
      <c r="V251" s="131"/>
      <c r="W251" s="131"/>
      <c r="X251" s="131"/>
      <c r="Y251" s="131"/>
      <c r="Z251" s="131"/>
      <c r="AA251" s="131"/>
      <c r="AB251" s="131"/>
    </row>
    <row r="252" hidden="1">
      <c r="A252" s="132">
        <v>251.0</v>
      </c>
      <c r="B252" s="132" t="s">
        <v>3664</v>
      </c>
      <c r="C252" s="132" t="s">
        <v>3665</v>
      </c>
      <c r="D252" s="132" t="s">
        <v>35</v>
      </c>
      <c r="E252" s="132" t="s">
        <v>3666</v>
      </c>
      <c r="F252" s="132">
        <v>40633.0</v>
      </c>
      <c r="G252" s="131"/>
      <c r="H252" s="137" t="s">
        <v>3663</v>
      </c>
      <c r="I252" s="132" t="s">
        <v>2732</v>
      </c>
      <c r="J252" s="131"/>
      <c r="K252" s="131"/>
      <c r="L252" s="132" t="s">
        <v>2991</v>
      </c>
      <c r="M252" s="135" t="s">
        <v>25</v>
      </c>
      <c r="N252" s="131"/>
      <c r="O252" s="131"/>
      <c r="P252" s="135" t="s">
        <v>352</v>
      </c>
      <c r="Q252" s="131"/>
      <c r="R252" s="131"/>
      <c r="S252" s="131"/>
      <c r="T252" s="131"/>
      <c r="U252" s="131"/>
      <c r="V252" s="131"/>
      <c r="W252" s="131"/>
      <c r="X252" s="131"/>
      <c r="Y252" s="131"/>
      <c r="Z252" s="131"/>
      <c r="AA252" s="131"/>
      <c r="AB252" s="131"/>
    </row>
    <row r="253" hidden="1">
      <c r="A253" s="132">
        <v>252.0</v>
      </c>
      <c r="B253" s="132" t="s">
        <v>3667</v>
      </c>
      <c r="C253" s="132" t="s">
        <v>3668</v>
      </c>
      <c r="D253" s="132" t="s">
        <v>35</v>
      </c>
      <c r="E253" s="132" t="s">
        <v>3669</v>
      </c>
      <c r="F253" s="132">
        <v>1.5801803E7</v>
      </c>
      <c r="G253" s="131"/>
      <c r="H253" s="137" t="s">
        <v>3663</v>
      </c>
      <c r="I253" s="132" t="s">
        <v>2732</v>
      </c>
      <c r="J253" s="131"/>
      <c r="K253" s="131"/>
      <c r="L253" s="132" t="s">
        <v>2991</v>
      </c>
      <c r="M253" s="135" t="s">
        <v>65</v>
      </c>
      <c r="N253" s="131"/>
      <c r="O253" s="131"/>
      <c r="P253" s="135" t="s">
        <v>352</v>
      </c>
      <c r="Q253" s="131"/>
      <c r="R253" s="131"/>
      <c r="S253" s="131"/>
      <c r="T253" s="131"/>
      <c r="U253" s="131"/>
      <c r="V253" s="131"/>
      <c r="W253" s="131"/>
      <c r="X253" s="131"/>
      <c r="Y253" s="131"/>
      <c r="Z253" s="131"/>
      <c r="AA253" s="131"/>
      <c r="AB253" s="131"/>
    </row>
    <row r="254" hidden="1">
      <c r="A254" s="132">
        <v>253.0</v>
      </c>
      <c r="B254" s="132" t="s">
        <v>3670</v>
      </c>
      <c r="C254" s="132" t="s">
        <v>1405</v>
      </c>
      <c r="D254" s="132" t="s">
        <v>35</v>
      </c>
      <c r="E254" s="132" t="s">
        <v>1406</v>
      </c>
      <c r="F254" s="132">
        <v>1.2159615E7</v>
      </c>
      <c r="G254" s="131"/>
      <c r="H254" s="137" t="s">
        <v>3663</v>
      </c>
      <c r="I254" s="132" t="s">
        <v>2732</v>
      </c>
      <c r="J254" s="131"/>
      <c r="K254" s="131"/>
      <c r="L254" s="132" t="s">
        <v>2738</v>
      </c>
      <c r="M254" s="135" t="s">
        <v>88</v>
      </c>
      <c r="N254" s="131"/>
      <c r="O254" s="131"/>
      <c r="P254" s="135" t="s">
        <v>352</v>
      </c>
      <c r="Q254" s="131"/>
      <c r="R254" s="131"/>
      <c r="S254" s="131"/>
      <c r="T254" s="131"/>
      <c r="U254" s="131"/>
      <c r="V254" s="131"/>
      <c r="W254" s="131"/>
      <c r="X254" s="131"/>
      <c r="Y254" s="131"/>
      <c r="Z254" s="131"/>
      <c r="AA254" s="131"/>
      <c r="AB254" s="131"/>
    </row>
    <row r="255" hidden="1">
      <c r="A255" s="132">
        <v>254.0</v>
      </c>
      <c r="B255" s="132" t="s">
        <v>3671</v>
      </c>
      <c r="C255" s="132" t="s">
        <v>3672</v>
      </c>
      <c r="D255" s="132" t="s">
        <v>35</v>
      </c>
      <c r="E255" s="132" t="s">
        <v>3673</v>
      </c>
      <c r="F255" s="132">
        <v>1.1775887E7</v>
      </c>
      <c r="G255" s="131"/>
      <c r="H255" s="137" t="s">
        <v>3674</v>
      </c>
      <c r="I255" s="132" t="s">
        <v>2732</v>
      </c>
      <c r="J255" s="131"/>
      <c r="K255" s="131"/>
      <c r="L255" s="132" t="s">
        <v>2738</v>
      </c>
      <c r="M255" s="135" t="s">
        <v>25</v>
      </c>
      <c r="N255" s="131"/>
      <c r="O255" s="131"/>
      <c r="P255" s="135" t="s">
        <v>352</v>
      </c>
      <c r="Q255" s="131"/>
      <c r="R255" s="131"/>
      <c r="S255" s="131"/>
      <c r="T255" s="131"/>
      <c r="U255" s="131"/>
      <c r="V255" s="131"/>
      <c r="W255" s="131"/>
      <c r="X255" s="131"/>
      <c r="Y255" s="131"/>
      <c r="Z255" s="131"/>
      <c r="AA255" s="131"/>
      <c r="AB255" s="131"/>
    </row>
    <row r="256" hidden="1">
      <c r="A256" s="132">
        <v>255.0</v>
      </c>
      <c r="B256" s="132" t="s">
        <v>3675</v>
      </c>
      <c r="C256" s="132" t="s">
        <v>3676</v>
      </c>
      <c r="D256" s="132" t="s">
        <v>35</v>
      </c>
      <c r="E256" s="132" t="s">
        <v>3677</v>
      </c>
      <c r="F256" s="132">
        <v>8662248.0</v>
      </c>
      <c r="G256" s="131"/>
      <c r="H256" s="137" t="s">
        <v>3678</v>
      </c>
      <c r="I256" s="132" t="s">
        <v>2732</v>
      </c>
      <c r="J256" s="131"/>
      <c r="K256" s="131"/>
      <c r="L256" s="132" t="s">
        <v>3040</v>
      </c>
      <c r="M256" s="135" t="s">
        <v>25</v>
      </c>
      <c r="N256" s="131"/>
      <c r="O256" s="131"/>
      <c r="P256" s="135" t="s">
        <v>352</v>
      </c>
      <c r="Q256" s="131"/>
      <c r="R256" s="131"/>
      <c r="S256" s="131"/>
      <c r="T256" s="131"/>
      <c r="U256" s="131"/>
      <c r="V256" s="131"/>
      <c r="W256" s="131"/>
      <c r="X256" s="131"/>
      <c r="Y256" s="131"/>
      <c r="Z256" s="131"/>
      <c r="AA256" s="131"/>
      <c r="AB256" s="131"/>
    </row>
    <row r="257" hidden="1">
      <c r="A257" s="132">
        <v>256.0</v>
      </c>
      <c r="B257" s="132" t="s">
        <v>3679</v>
      </c>
      <c r="C257" s="132" t="s">
        <v>3680</v>
      </c>
      <c r="D257" s="132" t="s">
        <v>35</v>
      </c>
      <c r="E257" s="132" t="s">
        <v>3681</v>
      </c>
      <c r="F257" s="132">
        <v>839101.0</v>
      </c>
      <c r="G257" s="131"/>
      <c r="H257" s="137" t="s">
        <v>3678</v>
      </c>
      <c r="I257" s="132" t="s">
        <v>2732</v>
      </c>
      <c r="J257" s="131"/>
      <c r="K257" s="131"/>
      <c r="L257" s="132" t="s">
        <v>2738</v>
      </c>
      <c r="M257" s="135" t="s">
        <v>83</v>
      </c>
      <c r="N257" s="131"/>
      <c r="O257" s="131"/>
      <c r="P257" s="135" t="s">
        <v>352</v>
      </c>
      <c r="Q257" s="131"/>
      <c r="R257" s="131"/>
      <c r="S257" s="131"/>
      <c r="T257" s="131"/>
      <c r="U257" s="131"/>
      <c r="V257" s="131"/>
      <c r="W257" s="131"/>
      <c r="X257" s="131"/>
      <c r="Y257" s="131"/>
      <c r="Z257" s="131"/>
      <c r="AA257" s="131"/>
      <c r="AB257" s="131"/>
    </row>
    <row r="258" hidden="1">
      <c r="A258" s="132">
        <v>257.0</v>
      </c>
      <c r="B258" s="132" t="s">
        <v>3682</v>
      </c>
      <c r="C258" s="132" t="s">
        <v>3683</v>
      </c>
      <c r="D258" s="132" t="s">
        <v>47</v>
      </c>
      <c r="E258" s="132" t="s">
        <v>3684</v>
      </c>
      <c r="F258" s="132">
        <v>1.5697569E7</v>
      </c>
      <c r="G258" s="131"/>
      <c r="H258" s="137" t="s">
        <v>3678</v>
      </c>
      <c r="I258" s="132" t="s">
        <v>2732</v>
      </c>
      <c r="J258" s="131"/>
      <c r="K258" s="131"/>
      <c r="L258" s="132" t="s">
        <v>2991</v>
      </c>
      <c r="M258" s="135" t="s">
        <v>25</v>
      </c>
      <c r="N258" s="131"/>
      <c r="O258" s="131"/>
      <c r="P258" s="135" t="s">
        <v>352</v>
      </c>
      <c r="Q258" s="131"/>
      <c r="R258" s="131"/>
      <c r="S258" s="131"/>
      <c r="T258" s="131"/>
      <c r="U258" s="131"/>
      <c r="V258" s="131"/>
      <c r="W258" s="131"/>
      <c r="X258" s="131"/>
      <c r="Y258" s="131"/>
      <c r="Z258" s="131"/>
      <c r="AA258" s="131"/>
      <c r="AB258" s="131"/>
    </row>
    <row r="259" hidden="1">
      <c r="A259" s="132">
        <v>258.0</v>
      </c>
      <c r="B259" s="132" t="s">
        <v>3685</v>
      </c>
      <c r="C259" s="132" t="s">
        <v>3686</v>
      </c>
      <c r="D259" s="132" t="s">
        <v>47</v>
      </c>
      <c r="E259" s="132" t="s">
        <v>3687</v>
      </c>
      <c r="F259" s="132">
        <v>3892428.0</v>
      </c>
      <c r="G259" s="131"/>
      <c r="H259" s="137" t="s">
        <v>3688</v>
      </c>
      <c r="I259" s="132" t="s">
        <v>2732</v>
      </c>
      <c r="J259" s="131"/>
      <c r="K259" s="131"/>
      <c r="L259" s="132" t="s">
        <v>3040</v>
      </c>
      <c r="M259" s="135" t="s">
        <v>88</v>
      </c>
      <c r="N259" s="131"/>
      <c r="O259" s="131"/>
      <c r="P259" s="135" t="s">
        <v>352</v>
      </c>
      <c r="Q259" s="131"/>
      <c r="R259" s="131"/>
      <c r="S259" s="131"/>
      <c r="T259" s="131"/>
      <c r="U259" s="131"/>
      <c r="V259" s="131"/>
      <c r="W259" s="131"/>
      <c r="X259" s="131"/>
      <c r="Y259" s="131"/>
      <c r="Z259" s="131"/>
      <c r="AA259" s="131"/>
      <c r="AB259" s="131"/>
    </row>
    <row r="260" hidden="1">
      <c r="A260" s="132">
        <v>259.0</v>
      </c>
      <c r="B260" s="132" t="s">
        <v>3689</v>
      </c>
      <c r="C260" s="132" t="s">
        <v>3690</v>
      </c>
      <c r="D260" s="132" t="s">
        <v>35</v>
      </c>
      <c r="E260" s="132" t="s">
        <v>3691</v>
      </c>
      <c r="F260" s="132">
        <v>8069902.0</v>
      </c>
      <c r="G260" s="131"/>
      <c r="H260" s="137" t="s">
        <v>3692</v>
      </c>
      <c r="I260" s="132" t="s">
        <v>2732</v>
      </c>
      <c r="J260" s="131"/>
      <c r="K260" s="131"/>
      <c r="L260" s="132" t="s">
        <v>2991</v>
      </c>
      <c r="M260" s="135" t="s">
        <v>83</v>
      </c>
      <c r="N260" s="131"/>
      <c r="O260" s="131"/>
      <c r="P260" s="135" t="s">
        <v>352</v>
      </c>
      <c r="Q260" s="131"/>
      <c r="R260" s="131"/>
      <c r="S260" s="131"/>
      <c r="T260" s="131"/>
      <c r="U260" s="131"/>
      <c r="V260" s="131"/>
      <c r="W260" s="131"/>
      <c r="X260" s="131"/>
      <c r="Y260" s="131"/>
      <c r="Z260" s="131"/>
      <c r="AA260" s="131"/>
      <c r="AB260" s="131"/>
    </row>
    <row r="261" hidden="1">
      <c r="A261" s="132">
        <v>260.0</v>
      </c>
      <c r="B261" s="132" t="s">
        <v>3693</v>
      </c>
      <c r="C261" s="132" t="s">
        <v>3694</v>
      </c>
      <c r="D261" s="132" t="s">
        <v>47</v>
      </c>
      <c r="E261" s="132" t="s">
        <v>3695</v>
      </c>
      <c r="F261" s="132">
        <v>1.5723132E7</v>
      </c>
      <c r="G261" s="131"/>
      <c r="H261" s="137" t="s">
        <v>3692</v>
      </c>
      <c r="I261" s="132" t="s">
        <v>2732</v>
      </c>
      <c r="J261" s="131"/>
      <c r="K261" s="131"/>
      <c r="L261" s="132" t="s">
        <v>2991</v>
      </c>
      <c r="M261" s="135" t="s">
        <v>3</v>
      </c>
      <c r="N261" s="131"/>
      <c r="O261" s="131"/>
      <c r="P261" s="135" t="s">
        <v>352</v>
      </c>
      <c r="Q261" s="131"/>
      <c r="R261" s="131"/>
      <c r="S261" s="131"/>
      <c r="T261" s="131"/>
      <c r="U261" s="131"/>
      <c r="V261" s="131"/>
      <c r="W261" s="131"/>
      <c r="X261" s="131"/>
      <c r="Y261" s="131"/>
      <c r="Z261" s="131"/>
      <c r="AA261" s="131"/>
      <c r="AB261" s="131"/>
    </row>
    <row r="262" hidden="1">
      <c r="A262" s="132">
        <v>261.0</v>
      </c>
      <c r="B262" s="132" t="s">
        <v>3696</v>
      </c>
      <c r="C262" s="132" t="s">
        <v>3697</v>
      </c>
      <c r="D262" s="132" t="s">
        <v>35</v>
      </c>
      <c r="E262" s="132" t="s">
        <v>3698</v>
      </c>
      <c r="F262" s="132">
        <v>1.2379518E7</v>
      </c>
      <c r="G262" s="131"/>
      <c r="H262" s="137" t="s">
        <v>3699</v>
      </c>
      <c r="I262" s="132" t="s">
        <v>2732</v>
      </c>
      <c r="J262" s="131"/>
      <c r="K262" s="131"/>
      <c r="L262" s="132" t="s">
        <v>2738</v>
      </c>
      <c r="M262" s="135" t="s">
        <v>25</v>
      </c>
      <c r="N262" s="131"/>
      <c r="O262" s="131"/>
      <c r="P262" s="135" t="s">
        <v>352</v>
      </c>
      <c r="Q262" s="131"/>
      <c r="R262" s="131"/>
      <c r="S262" s="131"/>
      <c r="T262" s="131"/>
      <c r="U262" s="131"/>
      <c r="V262" s="131"/>
      <c r="W262" s="131"/>
      <c r="X262" s="131"/>
      <c r="Y262" s="131"/>
      <c r="Z262" s="131"/>
      <c r="AA262" s="131"/>
      <c r="AB262" s="131"/>
    </row>
    <row r="263" hidden="1">
      <c r="A263" s="132">
        <v>262.0</v>
      </c>
      <c r="B263" s="132" t="s">
        <v>3700</v>
      </c>
      <c r="C263" s="132" t="s">
        <v>3701</v>
      </c>
      <c r="D263" s="132" t="s">
        <v>35</v>
      </c>
      <c r="E263" s="132" t="s">
        <v>3702</v>
      </c>
      <c r="F263" s="132">
        <v>774.0</v>
      </c>
      <c r="G263" s="131"/>
      <c r="H263" s="137" t="s">
        <v>3699</v>
      </c>
      <c r="I263" s="132" t="s">
        <v>2732</v>
      </c>
      <c r="J263" s="131"/>
      <c r="K263" s="131"/>
      <c r="L263" s="132" t="s">
        <v>2991</v>
      </c>
      <c r="M263" s="135" t="s">
        <v>25</v>
      </c>
      <c r="N263" s="131"/>
      <c r="O263" s="131"/>
      <c r="P263" s="135" t="s">
        <v>352</v>
      </c>
      <c r="Q263" s="131"/>
      <c r="R263" s="131"/>
      <c r="S263" s="131"/>
      <c r="T263" s="131"/>
      <c r="U263" s="131"/>
      <c r="V263" s="131"/>
      <c r="W263" s="131"/>
      <c r="X263" s="131"/>
      <c r="Y263" s="131"/>
      <c r="Z263" s="131"/>
      <c r="AA263" s="131"/>
      <c r="AB263" s="131"/>
    </row>
    <row r="264" hidden="1">
      <c r="A264" s="132">
        <v>263.0</v>
      </c>
      <c r="B264" s="132" t="s">
        <v>3703</v>
      </c>
      <c r="C264" s="132" t="s">
        <v>3704</v>
      </c>
      <c r="D264" s="132" t="s">
        <v>47</v>
      </c>
      <c r="E264" s="132" t="s">
        <v>3705</v>
      </c>
      <c r="F264" s="132">
        <v>493242.0</v>
      </c>
      <c r="G264" s="131"/>
      <c r="H264" s="137" t="s">
        <v>3699</v>
      </c>
      <c r="I264" s="132" t="s">
        <v>2732</v>
      </c>
      <c r="J264" s="131"/>
      <c r="K264" s="131"/>
      <c r="L264" s="132" t="s">
        <v>2991</v>
      </c>
      <c r="M264" s="135" t="s">
        <v>83</v>
      </c>
      <c r="N264" s="131"/>
      <c r="O264" s="131"/>
      <c r="P264" s="135" t="s">
        <v>352</v>
      </c>
      <c r="Q264" s="131"/>
      <c r="R264" s="131"/>
      <c r="S264" s="131"/>
      <c r="T264" s="131"/>
      <c r="U264" s="131"/>
      <c r="V264" s="131"/>
      <c r="W264" s="131"/>
      <c r="X264" s="131"/>
      <c r="Y264" s="131"/>
      <c r="Z264" s="131"/>
      <c r="AA264" s="131"/>
      <c r="AB264" s="131"/>
    </row>
    <row r="265" hidden="1">
      <c r="A265" s="132">
        <v>264.0</v>
      </c>
      <c r="B265" s="132" t="s">
        <v>3706</v>
      </c>
      <c r="C265" s="132" t="s">
        <v>3707</v>
      </c>
      <c r="D265" s="132" t="s">
        <v>35</v>
      </c>
      <c r="E265" s="132" t="s">
        <v>3708</v>
      </c>
      <c r="F265" s="132">
        <v>4690133.0</v>
      </c>
      <c r="G265" s="131"/>
      <c r="H265" s="137" t="s">
        <v>3699</v>
      </c>
      <c r="I265" s="132" t="s">
        <v>2732</v>
      </c>
      <c r="J265" s="131"/>
      <c r="K265" s="131"/>
      <c r="L265" s="132" t="s">
        <v>2738</v>
      </c>
      <c r="M265" s="135" t="s">
        <v>93</v>
      </c>
      <c r="N265" s="131"/>
      <c r="O265" s="131"/>
      <c r="P265" s="135" t="s">
        <v>352</v>
      </c>
      <c r="Q265" s="131"/>
      <c r="R265" s="131"/>
      <c r="S265" s="131"/>
      <c r="T265" s="131"/>
      <c r="U265" s="131"/>
      <c r="V265" s="131"/>
      <c r="W265" s="131"/>
      <c r="X265" s="131"/>
      <c r="Y265" s="131"/>
      <c r="Z265" s="131"/>
      <c r="AA265" s="131"/>
      <c r="AB265" s="131"/>
    </row>
    <row r="266" hidden="1">
      <c r="A266" s="132">
        <v>265.0</v>
      </c>
      <c r="B266" s="132" t="s">
        <v>3709</v>
      </c>
      <c r="C266" s="132" t="s">
        <v>3710</v>
      </c>
      <c r="D266" s="132" t="s">
        <v>47</v>
      </c>
      <c r="E266" s="132" t="s">
        <v>3711</v>
      </c>
      <c r="F266" s="132">
        <v>2969130.0</v>
      </c>
      <c r="G266" s="131"/>
      <c r="H266" s="137" t="s">
        <v>3699</v>
      </c>
      <c r="I266" s="132" t="s">
        <v>2732</v>
      </c>
      <c r="J266" s="131"/>
      <c r="K266" s="131"/>
      <c r="L266" s="132" t="s">
        <v>2738</v>
      </c>
      <c r="M266" s="135" t="s">
        <v>83</v>
      </c>
      <c r="N266" s="131"/>
      <c r="O266" s="131"/>
      <c r="P266" s="135" t="s">
        <v>352</v>
      </c>
      <c r="Q266" s="131"/>
      <c r="R266" s="131"/>
      <c r="S266" s="131"/>
      <c r="T266" s="131"/>
      <c r="U266" s="131"/>
      <c r="V266" s="131"/>
      <c r="W266" s="131"/>
      <c r="X266" s="131"/>
      <c r="Y266" s="131"/>
      <c r="Z266" s="131"/>
      <c r="AA266" s="131"/>
      <c r="AB266" s="131"/>
    </row>
    <row r="267" hidden="1">
      <c r="A267" s="132">
        <v>266.0</v>
      </c>
      <c r="B267" s="132" t="s">
        <v>3712</v>
      </c>
      <c r="C267" s="132" t="s">
        <v>3713</v>
      </c>
      <c r="D267" s="132" t="s">
        <v>35</v>
      </c>
      <c r="E267" s="132" t="s">
        <v>3714</v>
      </c>
      <c r="F267" s="132">
        <v>547163.0</v>
      </c>
      <c r="G267" s="131"/>
      <c r="H267" s="137" t="s">
        <v>3715</v>
      </c>
      <c r="I267" s="132" t="s">
        <v>2732</v>
      </c>
      <c r="J267" s="131"/>
      <c r="K267" s="131"/>
      <c r="L267" s="132" t="s">
        <v>2738</v>
      </c>
      <c r="M267" s="135" t="s">
        <v>93</v>
      </c>
      <c r="N267" s="131"/>
      <c r="O267" s="131"/>
      <c r="P267" s="135" t="s">
        <v>352</v>
      </c>
      <c r="Q267" s="131"/>
      <c r="R267" s="131"/>
      <c r="S267" s="131"/>
      <c r="T267" s="131"/>
      <c r="U267" s="131"/>
      <c r="V267" s="131"/>
      <c r="W267" s="131"/>
      <c r="X267" s="131"/>
      <c r="Y267" s="131"/>
      <c r="Z267" s="131"/>
      <c r="AA267" s="131"/>
      <c r="AB267" s="131"/>
    </row>
    <row r="268" hidden="1">
      <c r="A268" s="132">
        <v>267.0</v>
      </c>
      <c r="B268" s="132" t="s">
        <v>3716</v>
      </c>
      <c r="C268" s="132" t="s">
        <v>3717</v>
      </c>
      <c r="D268" s="132" t="s">
        <v>35</v>
      </c>
      <c r="E268" s="132" t="s">
        <v>3718</v>
      </c>
      <c r="F268" s="132">
        <v>651091.0</v>
      </c>
      <c r="G268" s="131"/>
      <c r="H268" s="137" t="s">
        <v>3715</v>
      </c>
      <c r="I268" s="132" t="s">
        <v>2732</v>
      </c>
      <c r="J268" s="131"/>
      <c r="K268" s="131"/>
      <c r="L268" s="132" t="s">
        <v>2738</v>
      </c>
      <c r="M268" s="135" t="s">
        <v>83</v>
      </c>
      <c r="N268" s="131"/>
      <c r="O268" s="131"/>
      <c r="P268" s="135" t="s">
        <v>352</v>
      </c>
      <c r="Q268" s="131"/>
      <c r="R268" s="131"/>
      <c r="S268" s="131"/>
      <c r="T268" s="131"/>
      <c r="U268" s="131"/>
      <c r="V268" s="131"/>
      <c r="W268" s="131"/>
      <c r="X268" s="131"/>
      <c r="Y268" s="131"/>
      <c r="Z268" s="131"/>
      <c r="AA268" s="131"/>
      <c r="AB268" s="131"/>
    </row>
    <row r="269" hidden="1">
      <c r="A269" s="132">
        <v>268.0</v>
      </c>
      <c r="B269" s="132" t="s">
        <v>3719</v>
      </c>
      <c r="C269" s="132" t="s">
        <v>3720</v>
      </c>
      <c r="D269" s="132" t="s">
        <v>47</v>
      </c>
      <c r="E269" s="132" t="s">
        <v>3721</v>
      </c>
      <c r="F269" s="132">
        <v>6364177.0</v>
      </c>
      <c r="G269" s="131"/>
      <c r="H269" s="137" t="s">
        <v>3715</v>
      </c>
      <c r="I269" s="132" t="s">
        <v>2732</v>
      </c>
      <c r="J269" s="131"/>
      <c r="K269" s="131"/>
      <c r="L269" s="132" t="s">
        <v>2738</v>
      </c>
      <c r="M269" s="135" t="s">
        <v>3</v>
      </c>
      <c r="N269" s="131"/>
      <c r="O269" s="131"/>
      <c r="P269" s="135" t="s">
        <v>352</v>
      </c>
      <c r="Q269" s="131"/>
      <c r="R269" s="131"/>
      <c r="S269" s="131"/>
      <c r="T269" s="131"/>
      <c r="U269" s="131"/>
      <c r="V269" s="131"/>
      <c r="W269" s="131"/>
      <c r="X269" s="131"/>
      <c r="Y269" s="131"/>
      <c r="Z269" s="131"/>
      <c r="AA269" s="131"/>
      <c r="AB269" s="131"/>
    </row>
    <row r="270" hidden="1">
      <c r="A270" s="132">
        <v>269.0</v>
      </c>
      <c r="B270" s="132" t="s">
        <v>3722</v>
      </c>
      <c r="C270" s="132" t="s">
        <v>3723</v>
      </c>
      <c r="D270" s="132" t="s">
        <v>35</v>
      </c>
      <c r="E270" s="132" t="s">
        <v>3724</v>
      </c>
      <c r="F270" s="132">
        <v>10023.0</v>
      </c>
      <c r="G270" s="131"/>
      <c r="H270" s="137" t="s">
        <v>3715</v>
      </c>
      <c r="I270" s="132" t="s">
        <v>2732</v>
      </c>
      <c r="J270" s="131"/>
      <c r="K270" s="131"/>
      <c r="L270" s="132" t="s">
        <v>2738</v>
      </c>
      <c r="M270" s="135" t="s">
        <v>3</v>
      </c>
      <c r="N270" s="131"/>
      <c r="O270" s="131"/>
      <c r="P270" s="135" t="s">
        <v>352</v>
      </c>
      <c r="Q270" s="131"/>
      <c r="R270" s="131"/>
      <c r="S270" s="131"/>
      <c r="T270" s="131"/>
      <c r="U270" s="131"/>
      <c r="V270" s="131"/>
      <c r="W270" s="131"/>
      <c r="X270" s="131"/>
      <c r="Y270" s="131"/>
      <c r="Z270" s="131"/>
      <c r="AA270" s="131"/>
      <c r="AB270" s="131"/>
    </row>
    <row r="271" hidden="1">
      <c r="A271" s="132">
        <v>270.0</v>
      </c>
      <c r="B271" s="132" t="s">
        <v>3725</v>
      </c>
      <c r="C271" s="132" t="s">
        <v>3726</v>
      </c>
      <c r="D271" s="132" t="s">
        <v>35</v>
      </c>
      <c r="E271" s="132" t="s">
        <v>3727</v>
      </c>
      <c r="F271" s="132">
        <v>744601.0</v>
      </c>
      <c r="G271" s="131"/>
      <c r="H271" s="137" t="s">
        <v>3715</v>
      </c>
      <c r="I271" s="132" t="s">
        <v>2732</v>
      </c>
      <c r="J271" s="131"/>
      <c r="K271" s="131"/>
      <c r="L271" s="132" t="s">
        <v>2738</v>
      </c>
      <c r="M271" s="135" t="s">
        <v>83</v>
      </c>
      <c r="N271" s="131"/>
      <c r="O271" s="131"/>
      <c r="P271" s="135" t="s">
        <v>352</v>
      </c>
      <c r="Q271" s="131"/>
      <c r="R271" s="131"/>
      <c r="S271" s="131"/>
      <c r="T271" s="131"/>
      <c r="U271" s="131"/>
      <c r="V271" s="131"/>
      <c r="W271" s="131"/>
      <c r="X271" s="131"/>
      <c r="Y271" s="131"/>
      <c r="Z271" s="131"/>
      <c r="AA271" s="131"/>
      <c r="AB271" s="131"/>
    </row>
    <row r="272" hidden="1">
      <c r="A272" s="132">
        <v>271.0</v>
      </c>
      <c r="B272" s="132" t="s">
        <v>3728</v>
      </c>
      <c r="C272" s="132" t="s">
        <v>3729</v>
      </c>
      <c r="D272" s="132" t="s">
        <v>35</v>
      </c>
      <c r="E272" s="132" t="s">
        <v>3730</v>
      </c>
      <c r="F272" s="132">
        <v>710075.0</v>
      </c>
      <c r="G272" s="131"/>
      <c r="H272" s="137" t="s">
        <v>3715</v>
      </c>
      <c r="I272" s="132" t="s">
        <v>2732</v>
      </c>
      <c r="J272" s="131"/>
      <c r="K272" s="131"/>
      <c r="L272" s="132" t="s">
        <v>2991</v>
      </c>
      <c r="M272" s="135" t="s">
        <v>3</v>
      </c>
      <c r="N272" s="131"/>
      <c r="O272" s="131"/>
      <c r="P272" s="135" t="s">
        <v>352</v>
      </c>
      <c r="Q272" s="131"/>
      <c r="R272" s="131"/>
      <c r="S272" s="131"/>
      <c r="T272" s="131"/>
      <c r="U272" s="131"/>
      <c r="V272" s="131"/>
      <c r="W272" s="131"/>
      <c r="X272" s="131"/>
      <c r="Y272" s="131"/>
      <c r="Z272" s="131"/>
      <c r="AA272" s="131"/>
      <c r="AB272" s="131"/>
    </row>
    <row r="273" hidden="1">
      <c r="A273" s="132">
        <v>272.0</v>
      </c>
      <c r="B273" s="132" t="s">
        <v>3731</v>
      </c>
      <c r="C273" s="132" t="s">
        <v>3732</v>
      </c>
      <c r="D273" s="132" t="s">
        <v>47</v>
      </c>
      <c r="E273" s="132" t="s">
        <v>3733</v>
      </c>
      <c r="F273" s="132">
        <v>6123068.0</v>
      </c>
      <c r="G273" s="131"/>
      <c r="H273" s="137" t="s">
        <v>3734</v>
      </c>
      <c r="I273" s="132" t="s">
        <v>2732</v>
      </c>
      <c r="J273" s="131"/>
      <c r="K273" s="131"/>
      <c r="L273" s="132" t="s">
        <v>3294</v>
      </c>
      <c r="M273" s="135" t="s">
        <v>25</v>
      </c>
      <c r="N273" s="131"/>
      <c r="O273" s="131"/>
      <c r="P273" s="135" t="s">
        <v>352</v>
      </c>
      <c r="Q273" s="131"/>
      <c r="R273" s="131"/>
      <c r="S273" s="131"/>
      <c r="T273" s="131"/>
      <c r="U273" s="131"/>
      <c r="V273" s="131"/>
      <c r="W273" s="131"/>
      <c r="X273" s="131"/>
      <c r="Y273" s="131"/>
      <c r="Z273" s="131"/>
      <c r="AA273" s="131"/>
      <c r="AB273" s="131"/>
    </row>
    <row r="274" hidden="1">
      <c r="A274" s="132">
        <v>273.0</v>
      </c>
      <c r="B274" s="132" t="s">
        <v>3735</v>
      </c>
      <c r="C274" s="132" t="s">
        <v>3736</v>
      </c>
      <c r="D274" s="132" t="s">
        <v>35</v>
      </c>
      <c r="E274" s="132" t="s">
        <v>3737</v>
      </c>
      <c r="F274" s="132">
        <v>9337585.0</v>
      </c>
      <c r="G274" s="131"/>
      <c r="H274" s="137" t="s">
        <v>3738</v>
      </c>
      <c r="I274" s="132" t="s">
        <v>2732</v>
      </c>
      <c r="J274" s="131"/>
      <c r="K274" s="131"/>
      <c r="L274" s="132" t="s">
        <v>2991</v>
      </c>
      <c r="M274" s="135" t="s">
        <v>93</v>
      </c>
      <c r="N274" s="131"/>
      <c r="O274" s="131"/>
      <c r="P274" s="135" t="s">
        <v>352</v>
      </c>
      <c r="Q274" s="131"/>
      <c r="R274" s="131"/>
      <c r="S274" s="131"/>
      <c r="T274" s="131"/>
      <c r="U274" s="131"/>
      <c r="V274" s="131"/>
      <c r="W274" s="131"/>
      <c r="X274" s="131"/>
      <c r="Y274" s="131"/>
      <c r="Z274" s="131"/>
      <c r="AA274" s="131"/>
      <c r="AB274" s="131"/>
    </row>
    <row r="275" hidden="1">
      <c r="A275" s="132">
        <v>274.0</v>
      </c>
      <c r="B275" s="132" t="s">
        <v>3739</v>
      </c>
      <c r="C275" s="132" t="s">
        <v>3740</v>
      </c>
      <c r="D275" s="132" t="s">
        <v>35</v>
      </c>
      <c r="E275" s="132" t="s">
        <v>3741</v>
      </c>
      <c r="F275" s="132">
        <v>1.5730589E7</v>
      </c>
      <c r="G275" s="131"/>
      <c r="H275" s="137" t="s">
        <v>3738</v>
      </c>
      <c r="I275" s="132" t="s">
        <v>2732</v>
      </c>
      <c r="J275" s="131"/>
      <c r="K275" s="131"/>
      <c r="L275" s="132" t="s">
        <v>2991</v>
      </c>
      <c r="M275" s="135" t="s">
        <v>93</v>
      </c>
      <c r="N275" s="131"/>
      <c r="O275" s="131"/>
      <c r="P275" s="135" t="s">
        <v>352</v>
      </c>
      <c r="Q275" s="131"/>
      <c r="R275" s="131"/>
      <c r="S275" s="131"/>
      <c r="T275" s="131"/>
      <c r="U275" s="131"/>
      <c r="V275" s="131"/>
      <c r="W275" s="131"/>
      <c r="X275" s="131"/>
      <c r="Y275" s="131"/>
      <c r="Z275" s="131"/>
      <c r="AA275" s="131"/>
      <c r="AB275" s="131"/>
    </row>
    <row r="276" hidden="1">
      <c r="A276" s="132">
        <v>275.0</v>
      </c>
      <c r="B276" s="132" t="s">
        <v>3742</v>
      </c>
      <c r="C276" s="132" t="s">
        <v>3743</v>
      </c>
      <c r="D276" s="132" t="s">
        <v>35</v>
      </c>
      <c r="E276" s="132" t="s">
        <v>3744</v>
      </c>
      <c r="F276" s="132">
        <v>1415898.0</v>
      </c>
      <c r="G276" s="131"/>
      <c r="H276" s="137" t="s">
        <v>3738</v>
      </c>
      <c r="I276" s="132" t="s">
        <v>2732</v>
      </c>
      <c r="J276" s="131"/>
      <c r="K276" s="131"/>
      <c r="L276" s="132" t="s">
        <v>3040</v>
      </c>
      <c r="M276" s="135" t="s">
        <v>3</v>
      </c>
      <c r="N276" s="131"/>
      <c r="O276" s="131"/>
      <c r="P276" s="135" t="s">
        <v>352</v>
      </c>
      <c r="Q276" s="131"/>
      <c r="R276" s="131"/>
      <c r="S276" s="131"/>
      <c r="T276" s="131"/>
      <c r="U276" s="131"/>
      <c r="V276" s="131"/>
      <c r="W276" s="131"/>
      <c r="X276" s="131"/>
      <c r="Y276" s="131"/>
      <c r="Z276" s="131"/>
      <c r="AA276" s="131"/>
      <c r="AB276" s="131"/>
    </row>
    <row r="277" hidden="1">
      <c r="A277" s="132">
        <v>276.0</v>
      </c>
      <c r="B277" s="132" t="s">
        <v>3745</v>
      </c>
      <c r="C277" s="132" t="s">
        <v>3746</v>
      </c>
      <c r="D277" s="132" t="s">
        <v>35</v>
      </c>
      <c r="E277" s="132" t="s">
        <v>3747</v>
      </c>
      <c r="F277" s="132">
        <v>1.2225899E7</v>
      </c>
      <c r="G277" s="131"/>
      <c r="H277" s="137" t="s">
        <v>3738</v>
      </c>
      <c r="I277" s="132" t="s">
        <v>2732</v>
      </c>
      <c r="J277" s="131"/>
      <c r="K277" s="131"/>
      <c r="L277" s="132" t="s">
        <v>2991</v>
      </c>
      <c r="M277" s="135" t="s">
        <v>88</v>
      </c>
      <c r="N277" s="131"/>
      <c r="O277" s="131"/>
      <c r="P277" s="135" t="s">
        <v>352</v>
      </c>
      <c r="Q277" s="131"/>
      <c r="R277" s="131"/>
      <c r="S277" s="131"/>
      <c r="T277" s="131"/>
      <c r="U277" s="131"/>
      <c r="V277" s="131"/>
      <c r="W277" s="131"/>
      <c r="X277" s="131"/>
      <c r="Y277" s="131"/>
      <c r="Z277" s="131"/>
      <c r="AA277" s="131"/>
      <c r="AB277" s="131"/>
    </row>
    <row r="278" hidden="1">
      <c r="A278" s="132">
        <v>277.0</v>
      </c>
      <c r="B278" s="132" t="s">
        <v>3748</v>
      </c>
      <c r="C278" s="132" t="s">
        <v>3749</v>
      </c>
      <c r="D278" s="132" t="s">
        <v>47</v>
      </c>
      <c r="E278" s="132" t="s">
        <v>3750</v>
      </c>
      <c r="F278" s="132">
        <v>304670.0</v>
      </c>
      <c r="G278" s="131"/>
      <c r="H278" s="137" t="s">
        <v>3738</v>
      </c>
      <c r="I278" s="132" t="s">
        <v>2732</v>
      </c>
      <c r="J278" s="131"/>
      <c r="K278" s="131"/>
      <c r="L278" s="132" t="s">
        <v>3294</v>
      </c>
      <c r="M278" s="135" t="s">
        <v>88</v>
      </c>
      <c r="N278" s="131"/>
      <c r="O278" s="131"/>
      <c r="P278" s="135" t="s">
        <v>352</v>
      </c>
      <c r="Q278" s="131"/>
      <c r="R278" s="131"/>
      <c r="S278" s="131"/>
      <c r="T278" s="131"/>
      <c r="U278" s="131"/>
      <c r="V278" s="131"/>
      <c r="W278" s="131"/>
      <c r="X278" s="131"/>
      <c r="Y278" s="131"/>
      <c r="Z278" s="131"/>
      <c r="AA278" s="131"/>
      <c r="AB278" s="131"/>
    </row>
    <row r="279" hidden="1">
      <c r="A279" s="132">
        <v>278.0</v>
      </c>
      <c r="B279" s="132" t="s">
        <v>3751</v>
      </c>
      <c r="C279" s="132" t="s">
        <v>3752</v>
      </c>
      <c r="D279" s="132" t="s">
        <v>47</v>
      </c>
      <c r="E279" s="132" t="s">
        <v>3753</v>
      </c>
      <c r="F279" s="132">
        <v>3582750.0</v>
      </c>
      <c r="G279" s="131"/>
      <c r="H279" s="137" t="s">
        <v>3754</v>
      </c>
      <c r="I279" s="132" t="s">
        <v>2732</v>
      </c>
      <c r="J279" s="131"/>
      <c r="K279" s="131"/>
      <c r="L279" s="132" t="s">
        <v>2738</v>
      </c>
      <c r="M279" s="135" t="s">
        <v>88</v>
      </c>
      <c r="N279" s="131"/>
      <c r="O279" s="131"/>
      <c r="P279" s="135" t="s">
        <v>352</v>
      </c>
      <c r="Q279" s="131"/>
      <c r="R279" s="131"/>
      <c r="S279" s="131"/>
      <c r="T279" s="131"/>
      <c r="U279" s="131"/>
      <c r="V279" s="131"/>
      <c r="W279" s="131"/>
      <c r="X279" s="131"/>
      <c r="Y279" s="131"/>
      <c r="Z279" s="131"/>
      <c r="AA279" s="131"/>
      <c r="AB279" s="131"/>
    </row>
    <row r="280" hidden="1">
      <c r="A280" s="132">
        <v>279.0</v>
      </c>
      <c r="B280" s="132" t="s">
        <v>3755</v>
      </c>
      <c r="C280" s="132" t="s">
        <v>3756</v>
      </c>
      <c r="D280" s="132" t="s">
        <v>47</v>
      </c>
      <c r="E280" s="132" t="s">
        <v>3757</v>
      </c>
      <c r="F280" s="132">
        <v>5853416.0</v>
      </c>
      <c r="G280" s="131"/>
      <c r="H280" s="137" t="s">
        <v>3758</v>
      </c>
      <c r="I280" s="132" t="s">
        <v>2732</v>
      </c>
      <c r="J280" s="131"/>
      <c r="K280" s="131"/>
      <c r="L280" s="132" t="s">
        <v>2738</v>
      </c>
      <c r="M280" s="135" t="s">
        <v>43</v>
      </c>
      <c r="N280" s="131"/>
      <c r="O280" s="131"/>
      <c r="P280" s="135" t="s">
        <v>352</v>
      </c>
      <c r="Q280" s="131"/>
      <c r="R280" s="131"/>
      <c r="S280" s="131"/>
      <c r="T280" s="131"/>
      <c r="U280" s="131"/>
      <c r="V280" s="131"/>
      <c r="W280" s="131"/>
      <c r="X280" s="131"/>
      <c r="Y280" s="131"/>
      <c r="Z280" s="131"/>
      <c r="AA280" s="131"/>
      <c r="AB280" s="131"/>
    </row>
    <row r="281" hidden="1">
      <c r="A281" s="132">
        <v>280.0</v>
      </c>
      <c r="B281" s="132" t="s">
        <v>3759</v>
      </c>
      <c r="C281" s="132" t="s">
        <v>3760</v>
      </c>
      <c r="D281" s="132" t="s">
        <v>35</v>
      </c>
      <c r="E281" s="132" t="s">
        <v>3761</v>
      </c>
      <c r="F281" s="132">
        <v>3894790.0</v>
      </c>
      <c r="G281" s="131"/>
      <c r="H281" s="137" t="s">
        <v>3758</v>
      </c>
      <c r="I281" s="132" t="s">
        <v>2732</v>
      </c>
      <c r="J281" s="131"/>
      <c r="K281" s="131"/>
      <c r="L281" s="132" t="s">
        <v>2738</v>
      </c>
      <c r="M281" s="135" t="s">
        <v>25</v>
      </c>
      <c r="N281" s="131"/>
      <c r="O281" s="131"/>
      <c r="P281" s="135" t="s">
        <v>352</v>
      </c>
      <c r="Q281" s="131"/>
      <c r="R281" s="131"/>
      <c r="S281" s="131"/>
      <c r="T281" s="131"/>
      <c r="U281" s="131"/>
      <c r="V281" s="131"/>
      <c r="W281" s="131"/>
      <c r="X281" s="131"/>
      <c r="Y281" s="131"/>
      <c r="Z281" s="131"/>
      <c r="AA281" s="131"/>
      <c r="AB281" s="131"/>
    </row>
    <row r="282" hidden="1">
      <c r="A282" s="132">
        <v>281.0</v>
      </c>
      <c r="B282" s="132" t="s">
        <v>3762</v>
      </c>
      <c r="C282" s="132" t="s">
        <v>3763</v>
      </c>
      <c r="D282" s="132" t="s">
        <v>35</v>
      </c>
      <c r="E282" s="132" t="s">
        <v>3764</v>
      </c>
      <c r="F282" s="132">
        <v>1.5698009E7</v>
      </c>
      <c r="G282" s="131"/>
      <c r="H282" s="137" t="s">
        <v>3758</v>
      </c>
      <c r="I282" s="132" t="s">
        <v>2732</v>
      </c>
      <c r="J282" s="131"/>
      <c r="K282" s="131"/>
      <c r="L282" s="132" t="s">
        <v>2991</v>
      </c>
      <c r="M282" s="135" t="s">
        <v>25</v>
      </c>
      <c r="N282" s="131"/>
      <c r="O282" s="131"/>
      <c r="P282" s="135" t="s">
        <v>352</v>
      </c>
      <c r="Q282" s="131"/>
      <c r="R282" s="131"/>
      <c r="S282" s="131"/>
      <c r="T282" s="131"/>
      <c r="U282" s="131"/>
      <c r="V282" s="131"/>
      <c r="W282" s="131"/>
      <c r="X282" s="131"/>
      <c r="Y282" s="131"/>
      <c r="Z282" s="131"/>
      <c r="AA282" s="131"/>
      <c r="AB282" s="131"/>
    </row>
    <row r="283" hidden="1">
      <c r="A283" s="132">
        <v>282.0</v>
      </c>
      <c r="B283" s="132" t="s">
        <v>3765</v>
      </c>
      <c r="C283" s="132" t="s">
        <v>3766</v>
      </c>
      <c r="D283" s="132" t="s">
        <v>35</v>
      </c>
      <c r="E283" s="132" t="s">
        <v>3767</v>
      </c>
      <c r="F283" s="132">
        <v>3118957.0</v>
      </c>
      <c r="G283" s="131"/>
      <c r="H283" s="137" t="s">
        <v>3758</v>
      </c>
      <c r="I283" s="132" t="s">
        <v>2732</v>
      </c>
      <c r="J283" s="131"/>
      <c r="K283" s="131"/>
      <c r="L283" s="132" t="s">
        <v>2738</v>
      </c>
      <c r="M283" s="135" t="s">
        <v>25</v>
      </c>
      <c r="N283" s="131"/>
      <c r="O283" s="131"/>
      <c r="P283" s="135" t="s">
        <v>352</v>
      </c>
      <c r="Q283" s="131"/>
      <c r="R283" s="131"/>
      <c r="S283" s="131"/>
      <c r="T283" s="131"/>
      <c r="U283" s="131"/>
      <c r="V283" s="131"/>
      <c r="W283" s="131"/>
      <c r="X283" s="131"/>
      <c r="Y283" s="131"/>
      <c r="Z283" s="131"/>
      <c r="AA283" s="131"/>
      <c r="AB283" s="131"/>
    </row>
    <row r="284" hidden="1">
      <c r="A284" s="132">
        <v>283.0</v>
      </c>
      <c r="B284" s="132" t="s">
        <v>3768</v>
      </c>
      <c r="C284" s="132" t="s">
        <v>3769</v>
      </c>
      <c r="D284" s="132" t="s">
        <v>47</v>
      </c>
      <c r="E284" s="132" t="s">
        <v>3770</v>
      </c>
      <c r="F284" s="132">
        <v>8251893.0</v>
      </c>
      <c r="G284" s="131"/>
      <c r="H284" s="137" t="s">
        <v>3771</v>
      </c>
      <c r="I284" s="132" t="s">
        <v>2732</v>
      </c>
      <c r="J284" s="131"/>
      <c r="K284" s="131"/>
      <c r="L284" s="132" t="s">
        <v>2991</v>
      </c>
      <c r="M284" s="135" t="s">
        <v>25</v>
      </c>
      <c r="N284" s="131"/>
      <c r="O284" s="131"/>
      <c r="P284" s="135" t="s">
        <v>352</v>
      </c>
      <c r="Q284" s="131"/>
      <c r="R284" s="131"/>
      <c r="S284" s="131"/>
      <c r="T284" s="131"/>
      <c r="U284" s="131"/>
      <c r="V284" s="131"/>
      <c r="W284" s="131"/>
      <c r="X284" s="131"/>
      <c r="Y284" s="131"/>
      <c r="Z284" s="131"/>
      <c r="AA284" s="131"/>
      <c r="AB284" s="131"/>
    </row>
    <row r="285" hidden="1">
      <c r="A285" s="132">
        <v>284.0</v>
      </c>
      <c r="B285" s="132" t="s">
        <v>3772</v>
      </c>
      <c r="C285" s="132" t="s">
        <v>3773</v>
      </c>
      <c r="D285" s="132" t="s">
        <v>47</v>
      </c>
      <c r="E285" s="132" t="s">
        <v>3774</v>
      </c>
      <c r="F285" s="132">
        <v>1358232.0</v>
      </c>
      <c r="G285" s="131"/>
      <c r="H285" s="137" t="s">
        <v>3771</v>
      </c>
      <c r="I285" s="132" t="s">
        <v>2732</v>
      </c>
      <c r="J285" s="131"/>
      <c r="K285" s="131"/>
      <c r="L285" s="132" t="s">
        <v>2738</v>
      </c>
      <c r="M285" s="135" t="s">
        <v>25</v>
      </c>
      <c r="N285" s="131"/>
      <c r="O285" s="131"/>
      <c r="P285" s="135" t="s">
        <v>352</v>
      </c>
      <c r="Q285" s="131"/>
      <c r="R285" s="131"/>
      <c r="S285" s="131"/>
      <c r="T285" s="131"/>
      <c r="U285" s="131"/>
      <c r="V285" s="131"/>
      <c r="W285" s="131"/>
      <c r="X285" s="131"/>
      <c r="Y285" s="131"/>
      <c r="Z285" s="131"/>
      <c r="AA285" s="131"/>
      <c r="AB285" s="131"/>
    </row>
    <row r="286" hidden="1">
      <c r="A286" s="132">
        <v>285.0</v>
      </c>
      <c r="B286" s="132" t="s">
        <v>3775</v>
      </c>
      <c r="C286" s="132" t="s">
        <v>3776</v>
      </c>
      <c r="D286" s="132" t="s">
        <v>35</v>
      </c>
      <c r="E286" s="132" t="s">
        <v>3777</v>
      </c>
      <c r="F286" s="132">
        <v>316763.0</v>
      </c>
      <c r="G286" s="131"/>
      <c r="H286" s="137" t="s">
        <v>3778</v>
      </c>
      <c r="I286" s="132" t="s">
        <v>2732</v>
      </c>
      <c r="J286" s="131"/>
      <c r="K286" s="131"/>
      <c r="L286" s="132" t="s">
        <v>2738</v>
      </c>
      <c r="M286" s="135" t="s">
        <v>93</v>
      </c>
      <c r="N286" s="131"/>
      <c r="O286" s="131"/>
      <c r="P286" s="135" t="s">
        <v>352</v>
      </c>
      <c r="Q286" s="131"/>
      <c r="R286" s="131"/>
      <c r="S286" s="131"/>
      <c r="T286" s="131"/>
      <c r="U286" s="131"/>
      <c r="V286" s="131"/>
      <c r="W286" s="131"/>
      <c r="X286" s="131"/>
      <c r="Y286" s="131"/>
      <c r="Z286" s="131"/>
      <c r="AA286" s="131"/>
      <c r="AB286" s="131"/>
    </row>
    <row r="287" hidden="1">
      <c r="A287" s="147">
        <v>286.0</v>
      </c>
      <c r="B287" s="147" t="s">
        <v>3779</v>
      </c>
      <c r="C287" s="147" t="s">
        <v>3780</v>
      </c>
      <c r="D287" s="147" t="s">
        <v>35</v>
      </c>
      <c r="E287" s="147" t="s">
        <v>3781</v>
      </c>
      <c r="F287" s="147">
        <v>120036.0</v>
      </c>
      <c r="G287" s="148"/>
      <c r="H287" s="149" t="s">
        <v>3782</v>
      </c>
      <c r="I287" s="147" t="s">
        <v>2732</v>
      </c>
      <c r="J287" s="148"/>
      <c r="K287" s="148"/>
      <c r="L287" s="147" t="s">
        <v>2738</v>
      </c>
      <c r="M287" s="150" t="s">
        <v>3</v>
      </c>
      <c r="N287" s="148"/>
      <c r="O287" s="148"/>
      <c r="P287" s="150" t="s">
        <v>352</v>
      </c>
      <c r="Q287" s="148"/>
      <c r="R287" s="148"/>
      <c r="S287" s="151">
        <v>45354.0</v>
      </c>
      <c r="T287" s="131"/>
      <c r="U287" s="131"/>
      <c r="V287" s="131"/>
      <c r="W287" s="131"/>
      <c r="X287" s="131"/>
      <c r="Y287" s="131"/>
      <c r="Z287" s="131"/>
      <c r="AA287" s="131"/>
      <c r="AB287" s="131"/>
    </row>
    <row r="288" hidden="1">
      <c r="A288" s="132">
        <v>287.0</v>
      </c>
      <c r="B288" s="132" t="s">
        <v>3783</v>
      </c>
      <c r="C288" s="132" t="s">
        <v>3784</v>
      </c>
      <c r="D288" s="132" t="s">
        <v>35</v>
      </c>
      <c r="E288" s="132" t="s">
        <v>3785</v>
      </c>
      <c r="F288" s="132">
        <v>1.5848646E7</v>
      </c>
      <c r="G288" s="131"/>
      <c r="H288" s="137" t="s">
        <v>3782</v>
      </c>
      <c r="I288" s="132" t="s">
        <v>2732</v>
      </c>
      <c r="J288" s="131"/>
      <c r="K288" s="131"/>
      <c r="L288" s="132" t="s">
        <v>2991</v>
      </c>
      <c r="M288" s="135" t="s">
        <v>25</v>
      </c>
      <c r="N288" s="131"/>
      <c r="O288" s="131"/>
      <c r="P288" s="135" t="s">
        <v>352</v>
      </c>
      <c r="Q288" s="131"/>
      <c r="R288" s="131"/>
      <c r="S288" s="131"/>
      <c r="T288" s="131"/>
      <c r="U288" s="131"/>
      <c r="V288" s="131"/>
      <c r="W288" s="131"/>
      <c r="X288" s="131"/>
      <c r="Y288" s="131"/>
      <c r="Z288" s="131"/>
      <c r="AA288" s="131"/>
      <c r="AB288" s="131"/>
    </row>
    <row r="289" hidden="1">
      <c r="A289" s="132">
        <v>288.0</v>
      </c>
      <c r="B289" s="132" t="s">
        <v>3786</v>
      </c>
      <c r="C289" s="132" t="s">
        <v>3787</v>
      </c>
      <c r="D289" s="132" t="s">
        <v>35</v>
      </c>
      <c r="E289" s="132" t="s">
        <v>3788</v>
      </c>
      <c r="F289" s="132">
        <v>3791639.0</v>
      </c>
      <c r="G289" s="131"/>
      <c r="H289" s="137" t="s">
        <v>3782</v>
      </c>
      <c r="I289" s="132" t="s">
        <v>2732</v>
      </c>
      <c r="J289" s="131"/>
      <c r="K289" s="131"/>
      <c r="L289" s="132" t="s">
        <v>3040</v>
      </c>
      <c r="M289" s="135" t="s">
        <v>88</v>
      </c>
      <c r="N289" s="131"/>
      <c r="O289" s="131"/>
      <c r="P289" s="135" t="s">
        <v>352</v>
      </c>
      <c r="Q289" s="131"/>
      <c r="R289" s="131"/>
      <c r="S289" s="131"/>
      <c r="T289" s="131"/>
      <c r="U289" s="131"/>
      <c r="V289" s="131"/>
      <c r="W289" s="131"/>
      <c r="X289" s="131"/>
      <c r="Y289" s="131"/>
      <c r="Z289" s="131"/>
      <c r="AA289" s="131"/>
      <c r="AB289" s="131"/>
    </row>
    <row r="290" hidden="1">
      <c r="A290" s="132">
        <v>289.0</v>
      </c>
      <c r="B290" s="132" t="s">
        <v>3789</v>
      </c>
      <c r="C290" s="132" t="s">
        <v>3790</v>
      </c>
      <c r="D290" s="132" t="s">
        <v>35</v>
      </c>
      <c r="E290" s="132" t="s">
        <v>3791</v>
      </c>
      <c r="F290" s="132">
        <v>1.5837217E7</v>
      </c>
      <c r="G290" s="131"/>
      <c r="H290" s="137" t="s">
        <v>3782</v>
      </c>
      <c r="I290" s="132" t="s">
        <v>2732</v>
      </c>
      <c r="J290" s="131"/>
      <c r="K290" s="131"/>
      <c r="L290" s="132" t="s">
        <v>2738</v>
      </c>
      <c r="M290" s="135" t="s">
        <v>25</v>
      </c>
      <c r="N290" s="131"/>
      <c r="O290" s="131"/>
      <c r="P290" s="135" t="s">
        <v>352</v>
      </c>
      <c r="Q290" s="131"/>
      <c r="R290" s="131"/>
      <c r="S290" s="131"/>
      <c r="T290" s="131"/>
      <c r="U290" s="131"/>
      <c r="V290" s="131"/>
      <c r="W290" s="131"/>
      <c r="X290" s="131"/>
      <c r="Y290" s="131"/>
      <c r="Z290" s="131"/>
      <c r="AA290" s="131"/>
      <c r="AB290" s="131"/>
    </row>
    <row r="291" hidden="1">
      <c r="A291" s="132">
        <v>290.0</v>
      </c>
      <c r="B291" s="132" t="s">
        <v>3792</v>
      </c>
      <c r="C291" s="132" t="s">
        <v>3793</v>
      </c>
      <c r="D291" s="132" t="s">
        <v>35</v>
      </c>
      <c r="E291" s="132" t="s">
        <v>3794</v>
      </c>
      <c r="F291" s="132">
        <v>1.0047686E7</v>
      </c>
      <c r="G291" s="131"/>
      <c r="H291" s="137" t="s">
        <v>3782</v>
      </c>
      <c r="I291" s="132" t="s">
        <v>2732</v>
      </c>
      <c r="J291" s="131"/>
      <c r="K291" s="131"/>
      <c r="L291" s="132" t="s">
        <v>2991</v>
      </c>
      <c r="M291" s="135" t="s">
        <v>25</v>
      </c>
      <c r="N291" s="131"/>
      <c r="O291" s="131"/>
      <c r="P291" s="135" t="s">
        <v>352</v>
      </c>
      <c r="Q291" s="131"/>
      <c r="R291" s="131"/>
      <c r="S291" s="131"/>
      <c r="T291" s="131"/>
      <c r="U291" s="131"/>
      <c r="V291" s="131"/>
      <c r="W291" s="131"/>
      <c r="X291" s="131"/>
      <c r="Y291" s="131"/>
      <c r="Z291" s="131"/>
      <c r="AA291" s="131"/>
      <c r="AB291" s="131"/>
    </row>
    <row r="292" hidden="1">
      <c r="A292" s="132">
        <v>291.0</v>
      </c>
      <c r="B292" s="132" t="s">
        <v>3795</v>
      </c>
      <c r="C292" s="132" t="s">
        <v>3796</v>
      </c>
      <c r="D292" s="132" t="s">
        <v>47</v>
      </c>
      <c r="E292" s="132" t="s">
        <v>3797</v>
      </c>
      <c r="F292" s="132">
        <v>101462.0</v>
      </c>
      <c r="G292" s="131"/>
      <c r="H292" s="137" t="s">
        <v>3782</v>
      </c>
      <c r="I292" s="132" t="s">
        <v>2732</v>
      </c>
      <c r="J292" s="131"/>
      <c r="K292" s="131"/>
      <c r="L292" s="132" t="s">
        <v>2738</v>
      </c>
      <c r="M292" s="135" t="s">
        <v>93</v>
      </c>
      <c r="N292" s="131"/>
      <c r="O292" s="131"/>
      <c r="P292" s="135" t="s">
        <v>352</v>
      </c>
      <c r="Q292" s="131"/>
      <c r="R292" s="131"/>
      <c r="S292" s="131"/>
      <c r="T292" s="131"/>
      <c r="U292" s="131"/>
      <c r="V292" s="131"/>
      <c r="W292" s="131"/>
      <c r="X292" s="131"/>
      <c r="Y292" s="131"/>
      <c r="Z292" s="131"/>
      <c r="AA292" s="131"/>
      <c r="AB292" s="131"/>
    </row>
    <row r="293" hidden="1">
      <c r="A293" s="132">
        <v>292.0</v>
      </c>
      <c r="B293" s="132" t="s">
        <v>3798</v>
      </c>
      <c r="C293" s="132" t="s">
        <v>3799</v>
      </c>
      <c r="D293" s="132" t="s">
        <v>35</v>
      </c>
      <c r="E293" s="132" t="s">
        <v>3800</v>
      </c>
      <c r="F293" s="132">
        <v>4652322.0</v>
      </c>
      <c r="G293" s="131"/>
      <c r="H293" s="137" t="s">
        <v>3801</v>
      </c>
      <c r="I293" s="132" t="s">
        <v>2732</v>
      </c>
      <c r="J293" s="131"/>
      <c r="K293" s="131"/>
      <c r="L293" s="132" t="s">
        <v>3040</v>
      </c>
      <c r="M293" s="135" t="s">
        <v>25</v>
      </c>
      <c r="N293" s="131"/>
      <c r="O293" s="131"/>
      <c r="P293" s="135" t="s">
        <v>352</v>
      </c>
      <c r="Q293" s="131"/>
      <c r="R293" s="131"/>
      <c r="S293" s="131"/>
      <c r="T293" s="131"/>
      <c r="U293" s="131"/>
      <c r="V293" s="131"/>
      <c r="W293" s="131"/>
      <c r="X293" s="131"/>
      <c r="Y293" s="131"/>
      <c r="Z293" s="131"/>
      <c r="AA293" s="131"/>
      <c r="AB293" s="131"/>
    </row>
    <row r="294" hidden="1">
      <c r="A294" s="132">
        <v>293.0</v>
      </c>
      <c r="B294" s="132" t="s">
        <v>3802</v>
      </c>
      <c r="C294" s="132" t="s">
        <v>3803</v>
      </c>
      <c r="D294" s="132" t="s">
        <v>35</v>
      </c>
      <c r="E294" s="132" t="s">
        <v>3804</v>
      </c>
      <c r="F294" s="132">
        <v>1.5823201E7</v>
      </c>
      <c r="G294" s="131"/>
      <c r="H294" s="137" t="s">
        <v>3805</v>
      </c>
      <c r="I294" s="132" t="s">
        <v>2732</v>
      </c>
      <c r="J294" s="131"/>
      <c r="K294" s="131"/>
      <c r="L294" s="132" t="s">
        <v>3040</v>
      </c>
      <c r="M294" s="135" t="s">
        <v>25</v>
      </c>
      <c r="N294" s="131"/>
      <c r="O294" s="131"/>
      <c r="P294" s="135" t="s">
        <v>352</v>
      </c>
      <c r="Q294" s="131"/>
      <c r="R294" s="131"/>
      <c r="S294" s="131"/>
      <c r="T294" s="131"/>
      <c r="U294" s="131"/>
      <c r="V294" s="131"/>
      <c r="W294" s="131"/>
      <c r="X294" s="131"/>
      <c r="Y294" s="131"/>
      <c r="Z294" s="131"/>
      <c r="AA294" s="131"/>
      <c r="AB294" s="131"/>
    </row>
    <row r="295" hidden="1">
      <c r="A295" s="132">
        <v>294.0</v>
      </c>
      <c r="B295" s="132" t="s">
        <v>3806</v>
      </c>
      <c r="C295" s="132" t="s">
        <v>3807</v>
      </c>
      <c r="D295" s="132" t="s">
        <v>35</v>
      </c>
      <c r="E295" s="132" t="s">
        <v>3808</v>
      </c>
      <c r="F295" s="132">
        <v>1.2868409E7</v>
      </c>
      <c r="G295" s="131"/>
      <c r="H295" s="137" t="s">
        <v>3805</v>
      </c>
      <c r="I295" s="132" t="s">
        <v>2732</v>
      </c>
      <c r="J295" s="131"/>
      <c r="K295" s="131"/>
      <c r="L295" s="132" t="s">
        <v>2991</v>
      </c>
      <c r="M295" s="135" t="s">
        <v>25</v>
      </c>
      <c r="N295" s="131"/>
      <c r="O295" s="131"/>
      <c r="P295" s="135" t="s">
        <v>352</v>
      </c>
      <c r="Q295" s="131"/>
      <c r="R295" s="131"/>
      <c r="S295" s="131"/>
      <c r="T295" s="131"/>
      <c r="U295" s="131"/>
      <c r="V295" s="131"/>
      <c r="W295" s="131"/>
      <c r="X295" s="131"/>
      <c r="Y295" s="131"/>
      <c r="Z295" s="131"/>
      <c r="AA295" s="131"/>
      <c r="AB295" s="131"/>
    </row>
    <row r="296" hidden="1">
      <c r="A296" s="132">
        <v>295.0</v>
      </c>
      <c r="B296" s="132" t="s">
        <v>3809</v>
      </c>
      <c r="C296" s="132" t="s">
        <v>3810</v>
      </c>
      <c r="D296" s="132" t="s">
        <v>35</v>
      </c>
      <c r="E296" s="132" t="s">
        <v>3811</v>
      </c>
      <c r="F296" s="132">
        <v>3351619.0</v>
      </c>
      <c r="G296" s="131"/>
      <c r="H296" s="137" t="s">
        <v>3805</v>
      </c>
      <c r="I296" s="132" t="s">
        <v>2732</v>
      </c>
      <c r="J296" s="131"/>
      <c r="K296" s="131"/>
      <c r="L296" s="132" t="s">
        <v>2738</v>
      </c>
      <c r="M296" s="135" t="s">
        <v>3</v>
      </c>
      <c r="N296" s="131"/>
      <c r="O296" s="131"/>
      <c r="P296" s="135" t="s">
        <v>352</v>
      </c>
      <c r="Q296" s="131"/>
      <c r="R296" s="131"/>
      <c r="S296" s="131"/>
      <c r="T296" s="131"/>
      <c r="U296" s="131"/>
      <c r="V296" s="131"/>
      <c r="W296" s="131"/>
      <c r="X296" s="131"/>
      <c r="Y296" s="131"/>
      <c r="Z296" s="131"/>
      <c r="AA296" s="131"/>
      <c r="AB296" s="131"/>
    </row>
    <row r="297" hidden="1">
      <c r="A297" s="132">
        <v>296.0</v>
      </c>
      <c r="B297" s="132" t="s">
        <v>3812</v>
      </c>
      <c r="C297" s="132" t="s">
        <v>3813</v>
      </c>
      <c r="D297" s="132" t="s">
        <v>47</v>
      </c>
      <c r="E297" s="132" t="s">
        <v>3814</v>
      </c>
      <c r="F297" s="132">
        <v>9935949.0</v>
      </c>
      <c r="G297" s="131"/>
      <c r="H297" s="137" t="s">
        <v>3815</v>
      </c>
      <c r="I297" s="132" t="s">
        <v>2732</v>
      </c>
      <c r="J297" s="131"/>
      <c r="K297" s="131"/>
      <c r="L297" s="132" t="s">
        <v>2991</v>
      </c>
      <c r="M297" s="135" t="s">
        <v>3</v>
      </c>
      <c r="N297" s="131"/>
      <c r="O297" s="131"/>
      <c r="P297" s="135" t="s">
        <v>352</v>
      </c>
      <c r="Q297" s="131"/>
      <c r="R297" s="131"/>
      <c r="S297" s="131"/>
      <c r="T297" s="131"/>
      <c r="U297" s="131"/>
      <c r="V297" s="131"/>
      <c r="W297" s="131"/>
      <c r="X297" s="131"/>
      <c r="Y297" s="131"/>
      <c r="Z297" s="131"/>
      <c r="AA297" s="131"/>
      <c r="AB297" s="131"/>
    </row>
    <row r="298" hidden="1">
      <c r="A298" s="132">
        <v>297.0</v>
      </c>
      <c r="B298" s="132" t="s">
        <v>3816</v>
      </c>
      <c r="C298" s="132" t="s">
        <v>3817</v>
      </c>
      <c r="D298" s="132" t="s">
        <v>35</v>
      </c>
      <c r="E298" s="132" t="s">
        <v>3818</v>
      </c>
      <c r="F298" s="132">
        <v>161288.0</v>
      </c>
      <c r="G298" s="131"/>
      <c r="H298" s="137" t="s">
        <v>3815</v>
      </c>
      <c r="I298" s="132" t="s">
        <v>2732</v>
      </c>
      <c r="J298" s="131"/>
      <c r="K298" s="131"/>
      <c r="L298" s="132" t="s">
        <v>2738</v>
      </c>
      <c r="M298" s="135" t="s">
        <v>3</v>
      </c>
      <c r="N298" s="131"/>
      <c r="O298" s="131"/>
      <c r="P298" s="135" t="s">
        <v>352</v>
      </c>
      <c r="Q298" s="131"/>
      <c r="R298" s="131"/>
      <c r="S298" s="131"/>
      <c r="T298" s="131"/>
      <c r="U298" s="131"/>
      <c r="V298" s="131"/>
      <c r="W298" s="131"/>
      <c r="X298" s="131"/>
      <c r="Y298" s="131"/>
      <c r="Z298" s="131"/>
      <c r="AA298" s="131"/>
      <c r="AB298" s="131"/>
    </row>
    <row r="299" hidden="1">
      <c r="A299" s="132">
        <v>298.0</v>
      </c>
      <c r="B299" s="132" t="s">
        <v>3819</v>
      </c>
      <c r="C299" s="132" t="s">
        <v>3820</v>
      </c>
      <c r="D299" s="132" t="s">
        <v>47</v>
      </c>
      <c r="E299" s="132" t="s">
        <v>3821</v>
      </c>
      <c r="F299" s="132">
        <v>168746.0</v>
      </c>
      <c r="G299" s="131"/>
      <c r="H299" s="137" t="s">
        <v>3734</v>
      </c>
      <c r="I299" s="132" t="s">
        <v>2732</v>
      </c>
      <c r="J299" s="131"/>
      <c r="K299" s="131"/>
      <c r="L299" s="132" t="s">
        <v>2991</v>
      </c>
      <c r="M299" s="135" t="s">
        <v>25</v>
      </c>
      <c r="N299" s="131"/>
      <c r="O299" s="131"/>
      <c r="P299" s="135" t="s">
        <v>352</v>
      </c>
      <c r="Q299" s="131"/>
      <c r="R299" s="131"/>
      <c r="S299" s="131"/>
      <c r="T299" s="131"/>
      <c r="U299" s="131"/>
      <c r="V299" s="131"/>
      <c r="W299" s="131"/>
      <c r="X299" s="131"/>
      <c r="Y299" s="131"/>
      <c r="Z299" s="131"/>
      <c r="AA299" s="131"/>
      <c r="AB299" s="131"/>
    </row>
    <row r="300" hidden="1">
      <c r="A300" s="132">
        <v>299.0</v>
      </c>
      <c r="B300" s="132" t="s">
        <v>3822</v>
      </c>
      <c r="C300" s="132" t="s">
        <v>3823</v>
      </c>
      <c r="D300" s="132" t="s">
        <v>35</v>
      </c>
      <c r="E300" s="132" t="s">
        <v>3824</v>
      </c>
      <c r="F300" s="132">
        <v>782074.0</v>
      </c>
      <c r="G300" s="131"/>
      <c r="H300" s="137" t="s">
        <v>3674</v>
      </c>
      <c r="I300" s="132" t="s">
        <v>2732</v>
      </c>
      <c r="J300" s="131"/>
      <c r="K300" s="131"/>
      <c r="L300" s="132" t="s">
        <v>2738</v>
      </c>
      <c r="M300" s="135" t="s">
        <v>25</v>
      </c>
      <c r="N300" s="131"/>
      <c r="O300" s="131"/>
      <c r="P300" s="135" t="s">
        <v>352</v>
      </c>
      <c r="Q300" s="131"/>
      <c r="R300" s="131"/>
      <c r="S300" s="131"/>
      <c r="T300" s="131"/>
      <c r="U300" s="131"/>
      <c r="V300" s="131"/>
      <c r="W300" s="131"/>
      <c r="X300" s="131"/>
      <c r="Y300" s="131"/>
      <c r="Z300" s="131"/>
      <c r="AA300" s="131"/>
      <c r="AB300" s="131"/>
    </row>
    <row r="301" hidden="1">
      <c r="A301" s="132">
        <v>300.0</v>
      </c>
      <c r="B301" s="132" t="s">
        <v>3825</v>
      </c>
      <c r="C301" s="132" t="s">
        <v>3826</v>
      </c>
      <c r="D301" s="132" t="s">
        <v>47</v>
      </c>
      <c r="E301" s="132" t="s">
        <v>3827</v>
      </c>
      <c r="F301" s="132">
        <v>8806543.0</v>
      </c>
      <c r="G301" s="131"/>
      <c r="H301" s="137" t="s">
        <v>3692</v>
      </c>
      <c r="I301" s="132" t="s">
        <v>2732</v>
      </c>
      <c r="J301" s="131"/>
      <c r="K301" s="131"/>
      <c r="L301" s="132" t="s">
        <v>2738</v>
      </c>
      <c r="M301" s="135" t="s">
        <v>3</v>
      </c>
      <c r="N301" s="131"/>
      <c r="O301" s="131"/>
      <c r="P301" s="135" t="s">
        <v>352</v>
      </c>
      <c r="Q301" s="131"/>
      <c r="R301" s="131"/>
      <c r="S301" s="131"/>
      <c r="T301" s="131"/>
      <c r="U301" s="131"/>
      <c r="V301" s="131"/>
      <c r="W301" s="131"/>
      <c r="X301" s="131"/>
      <c r="Y301" s="131"/>
      <c r="Z301" s="131"/>
      <c r="AA301" s="131"/>
      <c r="AB301" s="131"/>
    </row>
    <row r="302" hidden="1">
      <c r="A302" s="132">
        <v>301.0</v>
      </c>
      <c r="B302" s="132" t="s">
        <v>3828</v>
      </c>
      <c r="C302" s="132" t="s">
        <v>3829</v>
      </c>
      <c r="D302" s="132" t="s">
        <v>47</v>
      </c>
      <c r="E302" s="132" t="s">
        <v>3830</v>
      </c>
      <c r="F302" s="132">
        <v>1.0585302E7</v>
      </c>
      <c r="G302" s="131"/>
      <c r="H302" s="137" t="s">
        <v>3782</v>
      </c>
      <c r="I302" s="132" t="s">
        <v>2732</v>
      </c>
      <c r="J302" s="131"/>
      <c r="K302" s="131"/>
      <c r="L302" s="132" t="s">
        <v>2738</v>
      </c>
      <c r="M302" s="135" t="s">
        <v>93</v>
      </c>
      <c r="N302" s="131"/>
      <c r="O302" s="131"/>
      <c r="P302" s="135" t="s">
        <v>352</v>
      </c>
      <c r="Q302" s="131"/>
      <c r="R302" s="131"/>
      <c r="S302" s="131"/>
      <c r="T302" s="131"/>
      <c r="U302" s="131"/>
      <c r="V302" s="131"/>
      <c r="W302" s="131"/>
      <c r="X302" s="131"/>
      <c r="Y302" s="131"/>
      <c r="Z302" s="131"/>
      <c r="AA302" s="131"/>
      <c r="AB302" s="131"/>
    </row>
    <row r="303" hidden="1">
      <c r="A303" s="132">
        <v>302.0</v>
      </c>
      <c r="B303" s="132" t="s">
        <v>3831</v>
      </c>
      <c r="C303" s="132" t="s">
        <v>3832</v>
      </c>
      <c r="D303" s="132" t="s">
        <v>35</v>
      </c>
      <c r="E303" s="132" t="s">
        <v>3833</v>
      </c>
      <c r="F303" s="132">
        <v>1.3735953E7</v>
      </c>
      <c r="G303" s="131"/>
      <c r="H303" s="137" t="s">
        <v>3834</v>
      </c>
      <c r="I303" s="132" t="s">
        <v>2732</v>
      </c>
      <c r="J303" s="131"/>
      <c r="K303" s="131"/>
      <c r="L303" s="132" t="s">
        <v>2738</v>
      </c>
      <c r="M303" s="135" t="s">
        <v>3</v>
      </c>
      <c r="N303" s="131"/>
      <c r="O303" s="131"/>
      <c r="P303" s="135" t="s">
        <v>352</v>
      </c>
      <c r="Q303" s="131"/>
      <c r="R303" s="131"/>
      <c r="S303" s="131"/>
      <c r="T303" s="131"/>
      <c r="U303" s="131"/>
      <c r="V303" s="131"/>
      <c r="W303" s="131"/>
      <c r="X303" s="131"/>
      <c r="Y303" s="131"/>
      <c r="Z303" s="131"/>
      <c r="AA303" s="131"/>
      <c r="AB303" s="131"/>
    </row>
    <row r="304" hidden="1">
      <c r="A304" s="132">
        <v>303.0</v>
      </c>
      <c r="B304" s="132" t="s">
        <v>3835</v>
      </c>
      <c r="C304" s="132" t="s">
        <v>3836</v>
      </c>
      <c r="D304" s="132" t="s">
        <v>35</v>
      </c>
      <c r="E304" s="132" t="s">
        <v>3837</v>
      </c>
      <c r="F304" s="132">
        <v>3745582.0</v>
      </c>
      <c r="G304" s="131"/>
      <c r="H304" s="137" t="s">
        <v>3815</v>
      </c>
      <c r="I304" s="132" t="s">
        <v>2732</v>
      </c>
      <c r="J304" s="131"/>
      <c r="K304" s="131"/>
      <c r="L304" s="132" t="s">
        <v>2738</v>
      </c>
      <c r="M304" s="135" t="s">
        <v>83</v>
      </c>
      <c r="N304" s="131"/>
      <c r="O304" s="131"/>
      <c r="P304" s="135" t="s">
        <v>352</v>
      </c>
      <c r="Q304" s="131"/>
      <c r="R304" s="131"/>
      <c r="S304" s="131"/>
      <c r="T304" s="131"/>
      <c r="U304" s="131"/>
      <c r="V304" s="131"/>
      <c r="W304" s="131"/>
      <c r="X304" s="131"/>
      <c r="Y304" s="131"/>
      <c r="Z304" s="131"/>
      <c r="AA304" s="131"/>
      <c r="AB304" s="131"/>
    </row>
    <row r="305" hidden="1">
      <c r="A305" s="132">
        <v>304.0</v>
      </c>
      <c r="B305" s="132" t="s">
        <v>3838</v>
      </c>
      <c r="C305" s="132" t="s">
        <v>3839</v>
      </c>
      <c r="D305" s="132" t="s">
        <v>35</v>
      </c>
      <c r="E305" s="132" t="s">
        <v>3840</v>
      </c>
      <c r="F305" s="132">
        <v>373957.0</v>
      </c>
      <c r="G305" s="131"/>
      <c r="H305" s="131"/>
      <c r="I305" s="131"/>
      <c r="J305" s="131"/>
      <c r="K305" s="131"/>
      <c r="L305" s="131"/>
      <c r="M305" s="135" t="s">
        <v>25</v>
      </c>
      <c r="N305" s="131"/>
      <c r="O305" s="131"/>
      <c r="P305" s="134" t="s">
        <v>39</v>
      </c>
      <c r="Q305" s="131"/>
      <c r="R305" s="131"/>
      <c r="S305" s="131"/>
      <c r="T305" s="131"/>
      <c r="U305" s="131"/>
      <c r="V305" s="131"/>
      <c r="W305" s="131"/>
      <c r="X305" s="131"/>
      <c r="Y305" s="131"/>
      <c r="Z305" s="131"/>
      <c r="AA305" s="131"/>
      <c r="AB305" s="131"/>
    </row>
    <row r="306" hidden="1">
      <c r="A306" s="132">
        <v>305.0</v>
      </c>
      <c r="B306" s="132" t="s">
        <v>3841</v>
      </c>
      <c r="C306" s="132" t="s">
        <v>3842</v>
      </c>
      <c r="D306" s="132" t="s">
        <v>35</v>
      </c>
      <c r="E306" s="132" t="s">
        <v>3843</v>
      </c>
      <c r="F306" s="132">
        <v>3301399.0</v>
      </c>
      <c r="G306" s="131"/>
      <c r="H306" s="131"/>
      <c r="I306" s="131"/>
      <c r="J306" s="131"/>
      <c r="K306" s="131"/>
      <c r="L306" s="131"/>
      <c r="M306" s="135" t="s">
        <v>25</v>
      </c>
      <c r="N306" s="131"/>
      <c r="O306" s="131"/>
      <c r="P306" s="134" t="s">
        <v>39</v>
      </c>
      <c r="Q306" s="131"/>
      <c r="R306" s="131"/>
      <c r="S306" s="131"/>
      <c r="T306" s="131"/>
      <c r="U306" s="131"/>
      <c r="V306" s="131"/>
      <c r="W306" s="131"/>
      <c r="X306" s="131"/>
      <c r="Y306" s="131"/>
      <c r="Z306" s="131"/>
      <c r="AA306" s="131"/>
      <c r="AB306" s="131"/>
    </row>
    <row r="307" hidden="1">
      <c r="A307" s="132">
        <v>306.0</v>
      </c>
      <c r="B307" s="132" t="s">
        <v>3844</v>
      </c>
      <c r="C307" s="132" t="s">
        <v>3845</v>
      </c>
      <c r="D307" s="132" t="s">
        <v>35</v>
      </c>
      <c r="E307" s="132" t="s">
        <v>3846</v>
      </c>
      <c r="F307" s="132">
        <v>6072656.0</v>
      </c>
      <c r="G307" s="131"/>
      <c r="H307" s="131"/>
      <c r="I307" s="131"/>
      <c r="J307" s="131"/>
      <c r="K307" s="131"/>
      <c r="L307" s="131"/>
      <c r="M307" s="135" t="s">
        <v>25</v>
      </c>
      <c r="N307" s="131"/>
      <c r="O307" s="131"/>
      <c r="P307" s="134" t="s">
        <v>39</v>
      </c>
      <c r="Q307" s="131"/>
      <c r="R307" s="131"/>
      <c r="S307" s="131"/>
      <c r="T307" s="131"/>
      <c r="U307" s="131"/>
      <c r="V307" s="131"/>
      <c r="W307" s="131"/>
      <c r="X307" s="131"/>
      <c r="Y307" s="131"/>
      <c r="Z307" s="131"/>
      <c r="AA307" s="131"/>
      <c r="AB307" s="131"/>
    </row>
    <row r="308" hidden="1">
      <c r="A308" s="132">
        <v>307.0</v>
      </c>
      <c r="B308" s="132" t="s">
        <v>3847</v>
      </c>
      <c r="C308" s="132" t="s">
        <v>3848</v>
      </c>
      <c r="D308" s="132" t="s">
        <v>35</v>
      </c>
      <c r="E308" s="132" t="s">
        <v>3849</v>
      </c>
      <c r="F308" s="132">
        <v>1.5397285E7</v>
      </c>
      <c r="G308" s="131"/>
      <c r="H308" s="131"/>
      <c r="I308" s="131"/>
      <c r="J308" s="131"/>
      <c r="K308" s="131"/>
      <c r="L308" s="131"/>
      <c r="M308" s="135" t="s">
        <v>25</v>
      </c>
      <c r="N308" s="131"/>
      <c r="O308" s="131"/>
      <c r="P308" s="134" t="s">
        <v>39</v>
      </c>
      <c r="Q308" s="131"/>
      <c r="R308" s="131"/>
      <c r="S308" s="131"/>
      <c r="T308" s="131"/>
      <c r="U308" s="131"/>
      <c r="V308" s="131"/>
      <c r="W308" s="131"/>
      <c r="X308" s="131"/>
      <c r="Y308" s="131"/>
      <c r="Z308" s="131"/>
      <c r="AA308" s="131"/>
      <c r="AB308" s="131"/>
    </row>
    <row r="309" hidden="1">
      <c r="A309" s="132">
        <v>308.0</v>
      </c>
      <c r="B309" s="132" t="s">
        <v>3850</v>
      </c>
      <c r="C309" s="132" t="s">
        <v>3851</v>
      </c>
      <c r="D309" s="132" t="s">
        <v>47</v>
      </c>
      <c r="E309" s="132" t="s">
        <v>3852</v>
      </c>
      <c r="F309" s="132">
        <v>2465816.0</v>
      </c>
      <c r="G309" s="131"/>
      <c r="H309" s="131"/>
      <c r="I309" s="131"/>
      <c r="J309" s="131"/>
      <c r="K309" s="131"/>
      <c r="L309" s="131"/>
      <c r="M309" s="135" t="s">
        <v>3</v>
      </c>
      <c r="N309" s="131"/>
      <c r="O309" s="131"/>
      <c r="P309" s="134" t="s">
        <v>39</v>
      </c>
      <c r="Q309" s="131"/>
      <c r="R309" s="131"/>
      <c r="S309" s="131"/>
      <c r="T309" s="131"/>
      <c r="U309" s="131"/>
      <c r="V309" s="131"/>
      <c r="W309" s="131"/>
      <c r="X309" s="131"/>
      <c r="Y309" s="131"/>
      <c r="Z309" s="131"/>
      <c r="AA309" s="131"/>
      <c r="AB309" s="131"/>
    </row>
    <row r="310" hidden="1">
      <c r="A310" s="132">
        <v>309.0</v>
      </c>
      <c r="B310" s="132" t="s">
        <v>3853</v>
      </c>
      <c r="C310" s="132" t="s">
        <v>3854</v>
      </c>
      <c r="D310" s="132" t="s">
        <v>35</v>
      </c>
      <c r="E310" s="132" t="s">
        <v>3855</v>
      </c>
      <c r="F310" s="132">
        <v>1.4926114E7</v>
      </c>
      <c r="G310" s="131"/>
      <c r="H310" s="131"/>
      <c r="I310" s="131"/>
      <c r="J310" s="131"/>
      <c r="K310" s="131"/>
      <c r="L310" s="131"/>
      <c r="M310" s="135" t="s">
        <v>173</v>
      </c>
      <c r="N310" s="131"/>
      <c r="O310" s="131"/>
      <c r="P310" s="134" t="s">
        <v>39</v>
      </c>
      <c r="Q310" s="131"/>
      <c r="R310" s="131"/>
      <c r="S310" s="131"/>
      <c r="T310" s="131"/>
      <c r="U310" s="131"/>
      <c r="V310" s="131"/>
      <c r="W310" s="131"/>
      <c r="X310" s="131"/>
      <c r="Y310" s="131"/>
      <c r="Z310" s="131"/>
      <c r="AA310" s="131"/>
      <c r="AB310" s="131"/>
    </row>
    <row r="311" hidden="1">
      <c r="A311" s="132">
        <v>310.0</v>
      </c>
      <c r="B311" s="132" t="s">
        <v>3856</v>
      </c>
      <c r="C311" s="132" t="s">
        <v>3857</v>
      </c>
      <c r="D311" s="132" t="s">
        <v>35</v>
      </c>
      <c r="E311" s="132" t="s">
        <v>3858</v>
      </c>
      <c r="F311" s="132">
        <v>4201401.0</v>
      </c>
      <c r="G311" s="131"/>
      <c r="H311" s="131"/>
      <c r="I311" s="131"/>
      <c r="J311" s="131"/>
      <c r="K311" s="131"/>
      <c r="L311" s="131"/>
      <c r="M311" s="135" t="s">
        <v>25</v>
      </c>
      <c r="N311" s="131"/>
      <c r="O311" s="131"/>
      <c r="P311" s="134" t="s">
        <v>39</v>
      </c>
      <c r="Q311" s="131"/>
      <c r="R311" s="131"/>
      <c r="S311" s="131"/>
      <c r="T311" s="131"/>
      <c r="U311" s="131"/>
      <c r="V311" s="131"/>
      <c r="W311" s="131"/>
      <c r="X311" s="131"/>
      <c r="Y311" s="131"/>
      <c r="Z311" s="131"/>
      <c r="AA311" s="131"/>
      <c r="AB311" s="131"/>
    </row>
    <row r="312" hidden="1">
      <c r="A312" s="132">
        <v>311.0</v>
      </c>
      <c r="B312" s="132" t="s">
        <v>3859</v>
      </c>
      <c r="C312" s="132" t="s">
        <v>3860</v>
      </c>
      <c r="D312" s="132" t="s">
        <v>35</v>
      </c>
      <c r="E312" s="132" t="s">
        <v>3861</v>
      </c>
      <c r="F312" s="132">
        <v>407135.0</v>
      </c>
      <c r="G312" s="131"/>
      <c r="H312" s="131"/>
      <c r="I312" s="131"/>
      <c r="J312" s="131"/>
      <c r="K312" s="131"/>
      <c r="L312" s="131"/>
      <c r="M312" s="135" t="s">
        <v>173</v>
      </c>
      <c r="N312" s="131"/>
      <c r="O312" s="131"/>
      <c r="P312" s="134" t="s">
        <v>39</v>
      </c>
      <c r="Q312" s="131"/>
      <c r="R312" s="131"/>
      <c r="S312" s="131"/>
      <c r="T312" s="131"/>
      <c r="U312" s="131"/>
      <c r="V312" s="131"/>
      <c r="W312" s="131"/>
      <c r="X312" s="131"/>
      <c r="Y312" s="131"/>
      <c r="Z312" s="131"/>
      <c r="AA312" s="131"/>
      <c r="AB312" s="131"/>
    </row>
    <row r="313" hidden="1">
      <c r="A313" s="132">
        <v>312.0</v>
      </c>
      <c r="B313" s="132" t="s">
        <v>3862</v>
      </c>
      <c r="C313" s="132" t="s">
        <v>3863</v>
      </c>
      <c r="D313" s="132" t="s">
        <v>47</v>
      </c>
      <c r="E313" s="132" t="s">
        <v>3864</v>
      </c>
      <c r="F313" s="132">
        <v>264912.0</v>
      </c>
      <c r="G313" s="131"/>
      <c r="H313" s="131"/>
      <c r="I313" s="131"/>
      <c r="J313" s="131"/>
      <c r="K313" s="131"/>
      <c r="L313" s="131"/>
      <c r="M313" s="135" t="s">
        <v>88</v>
      </c>
      <c r="N313" s="131"/>
      <c r="O313" s="131"/>
      <c r="P313" s="134" t="s">
        <v>39</v>
      </c>
      <c r="Q313" s="131"/>
      <c r="R313" s="131"/>
      <c r="S313" s="131"/>
      <c r="T313" s="131"/>
      <c r="U313" s="131"/>
      <c r="V313" s="131"/>
      <c r="W313" s="131"/>
      <c r="X313" s="131"/>
      <c r="Y313" s="131"/>
      <c r="Z313" s="131"/>
      <c r="AA313" s="131"/>
      <c r="AB313" s="131"/>
    </row>
    <row r="314" hidden="1">
      <c r="A314" s="132">
        <v>313.0</v>
      </c>
      <c r="B314" s="132" t="s">
        <v>3865</v>
      </c>
      <c r="C314" s="132" t="s">
        <v>3866</v>
      </c>
      <c r="D314" s="132" t="s">
        <v>35</v>
      </c>
      <c r="E314" s="132" t="s">
        <v>3867</v>
      </c>
      <c r="F314" s="132">
        <v>1.5779278E7</v>
      </c>
      <c r="G314" s="131"/>
      <c r="H314" s="131"/>
      <c r="I314" s="131"/>
      <c r="J314" s="131"/>
      <c r="K314" s="131"/>
      <c r="L314" s="131"/>
      <c r="M314" s="135" t="s">
        <v>25</v>
      </c>
      <c r="N314" s="131"/>
      <c r="O314" s="131"/>
      <c r="P314" s="134" t="s">
        <v>39</v>
      </c>
      <c r="Q314" s="131"/>
      <c r="R314" s="131"/>
      <c r="S314" s="131"/>
      <c r="T314" s="131"/>
      <c r="U314" s="131"/>
      <c r="V314" s="131"/>
      <c r="W314" s="131"/>
      <c r="X314" s="131"/>
      <c r="Y314" s="131"/>
      <c r="Z314" s="131"/>
      <c r="AA314" s="131"/>
      <c r="AB314" s="131"/>
    </row>
    <row r="315" hidden="1">
      <c r="A315" s="132">
        <v>314.0</v>
      </c>
      <c r="B315" s="132" t="s">
        <v>3868</v>
      </c>
      <c r="C315" s="132" t="s">
        <v>3869</v>
      </c>
      <c r="D315" s="132" t="s">
        <v>47</v>
      </c>
      <c r="E315" s="132" t="s">
        <v>3870</v>
      </c>
      <c r="F315" s="132">
        <v>1214491.0</v>
      </c>
      <c r="G315" s="131"/>
      <c r="H315" s="131"/>
      <c r="I315" s="131"/>
      <c r="J315" s="131"/>
      <c r="K315" s="131"/>
      <c r="L315" s="131"/>
      <c r="M315" s="135" t="s">
        <v>88</v>
      </c>
      <c r="N315" s="131"/>
      <c r="O315" s="131"/>
      <c r="P315" s="134" t="s">
        <v>39</v>
      </c>
      <c r="Q315" s="131"/>
      <c r="R315" s="131"/>
      <c r="S315" s="131"/>
      <c r="T315" s="131"/>
      <c r="U315" s="131"/>
      <c r="V315" s="131"/>
      <c r="W315" s="131"/>
      <c r="X315" s="131"/>
      <c r="Y315" s="131"/>
      <c r="Z315" s="131"/>
      <c r="AA315" s="131"/>
      <c r="AB315" s="131"/>
    </row>
    <row r="316" hidden="1">
      <c r="A316" s="132">
        <v>315.0</v>
      </c>
      <c r="B316" s="132" t="s">
        <v>3871</v>
      </c>
      <c r="C316" s="132" t="s">
        <v>3872</v>
      </c>
      <c r="D316" s="132" t="s">
        <v>35</v>
      </c>
      <c r="E316" s="132" t="s">
        <v>3873</v>
      </c>
      <c r="F316" s="132">
        <v>1452945.0</v>
      </c>
      <c r="G316" s="131"/>
      <c r="H316" s="131"/>
      <c r="I316" s="131"/>
      <c r="J316" s="131"/>
      <c r="K316" s="131"/>
      <c r="L316" s="131"/>
      <c r="M316" s="135" t="s">
        <v>93</v>
      </c>
      <c r="N316" s="131"/>
      <c r="O316" s="131"/>
      <c r="P316" s="134" t="s">
        <v>39</v>
      </c>
      <c r="Q316" s="131"/>
      <c r="R316" s="131"/>
      <c r="S316" s="131"/>
      <c r="T316" s="131"/>
      <c r="U316" s="131"/>
      <c r="V316" s="131"/>
      <c r="W316" s="131"/>
      <c r="X316" s="131"/>
      <c r="Y316" s="131"/>
      <c r="Z316" s="131"/>
      <c r="AA316" s="131"/>
      <c r="AB316" s="131"/>
    </row>
    <row r="317" hidden="1">
      <c r="A317" s="132">
        <v>316.0</v>
      </c>
      <c r="B317" s="132" t="s">
        <v>3874</v>
      </c>
      <c r="C317" s="132" t="s">
        <v>3875</v>
      </c>
      <c r="D317" s="132" t="s">
        <v>47</v>
      </c>
      <c r="E317" s="132" t="s">
        <v>3876</v>
      </c>
      <c r="F317" s="132">
        <v>6537786.0</v>
      </c>
      <c r="G317" s="131"/>
      <c r="H317" s="131"/>
      <c r="I317" s="131"/>
      <c r="J317" s="131"/>
      <c r="K317" s="131"/>
      <c r="L317" s="131"/>
      <c r="M317" s="135" t="s">
        <v>93</v>
      </c>
      <c r="N317" s="131"/>
      <c r="O317" s="131"/>
      <c r="P317" s="134" t="s">
        <v>39</v>
      </c>
      <c r="Q317" s="131"/>
      <c r="R317" s="131"/>
      <c r="S317" s="131"/>
      <c r="T317" s="131"/>
      <c r="U317" s="131"/>
      <c r="V317" s="131"/>
      <c r="W317" s="131"/>
      <c r="X317" s="131"/>
      <c r="Y317" s="131"/>
      <c r="Z317" s="131"/>
      <c r="AA317" s="131"/>
      <c r="AB317" s="131"/>
    </row>
    <row r="318" hidden="1">
      <c r="A318" s="132">
        <v>317.0</v>
      </c>
      <c r="B318" s="132" t="s">
        <v>3877</v>
      </c>
      <c r="C318" s="132" t="s">
        <v>3878</v>
      </c>
      <c r="D318" s="132" t="s">
        <v>35</v>
      </c>
      <c r="E318" s="132" t="s">
        <v>3879</v>
      </c>
      <c r="F318" s="132">
        <v>1960477.0</v>
      </c>
      <c r="G318" s="131"/>
      <c r="H318" s="131"/>
      <c r="I318" s="131"/>
      <c r="J318" s="131"/>
      <c r="K318" s="131"/>
      <c r="L318" s="131"/>
      <c r="M318" s="135" t="s">
        <v>25</v>
      </c>
      <c r="N318" s="131"/>
      <c r="O318" s="131"/>
      <c r="P318" s="134" t="s">
        <v>39</v>
      </c>
      <c r="Q318" s="131"/>
      <c r="R318" s="131"/>
      <c r="S318" s="131"/>
      <c r="T318" s="131"/>
      <c r="U318" s="131"/>
      <c r="V318" s="131"/>
      <c r="W318" s="131"/>
      <c r="X318" s="131"/>
      <c r="Y318" s="131"/>
      <c r="Z318" s="131"/>
      <c r="AA318" s="131"/>
      <c r="AB318" s="131"/>
    </row>
    <row r="319" hidden="1">
      <c r="A319" s="132">
        <v>318.0</v>
      </c>
      <c r="B319" s="132" t="s">
        <v>3880</v>
      </c>
      <c r="C319" s="132" t="s">
        <v>3881</v>
      </c>
      <c r="D319" s="132" t="s">
        <v>35</v>
      </c>
      <c r="E319" s="132" t="s">
        <v>3882</v>
      </c>
      <c r="F319" s="132">
        <v>5393976.0</v>
      </c>
      <c r="G319" s="131"/>
      <c r="H319" s="131"/>
      <c r="I319" s="131"/>
      <c r="J319" s="131"/>
      <c r="K319" s="131"/>
      <c r="L319" s="131"/>
      <c r="M319" s="135" t="s">
        <v>93</v>
      </c>
      <c r="N319" s="131"/>
      <c r="O319" s="131"/>
      <c r="P319" s="134" t="s">
        <v>39</v>
      </c>
      <c r="Q319" s="131"/>
      <c r="R319" s="131"/>
      <c r="S319" s="131"/>
      <c r="T319" s="131"/>
      <c r="U319" s="131"/>
      <c r="V319" s="131"/>
      <c r="W319" s="131"/>
      <c r="X319" s="131"/>
      <c r="Y319" s="131"/>
      <c r="Z319" s="131"/>
      <c r="AA319" s="131"/>
      <c r="AB319" s="131"/>
    </row>
    <row r="320" hidden="1">
      <c r="A320" s="132">
        <v>319.0</v>
      </c>
      <c r="B320" s="132" t="s">
        <v>3883</v>
      </c>
      <c r="C320" s="132" t="s">
        <v>3884</v>
      </c>
      <c r="D320" s="132" t="s">
        <v>47</v>
      </c>
      <c r="E320" s="132" t="s">
        <v>3885</v>
      </c>
      <c r="F320" s="132">
        <v>2050771.0</v>
      </c>
      <c r="G320" s="131"/>
      <c r="H320" s="131"/>
      <c r="I320" s="131"/>
      <c r="J320" s="131"/>
      <c r="K320" s="131"/>
      <c r="L320" s="131"/>
      <c r="M320" s="135" t="s">
        <v>83</v>
      </c>
      <c r="N320" s="131"/>
      <c r="O320" s="131"/>
      <c r="P320" s="134" t="s">
        <v>39</v>
      </c>
      <c r="Q320" s="131"/>
      <c r="R320" s="131"/>
      <c r="S320" s="131"/>
      <c r="T320" s="131"/>
      <c r="U320" s="131"/>
      <c r="V320" s="131"/>
      <c r="W320" s="131"/>
      <c r="X320" s="131"/>
      <c r="Y320" s="131"/>
      <c r="Z320" s="131"/>
      <c r="AA320" s="131"/>
      <c r="AB320" s="131"/>
    </row>
    <row r="321" hidden="1">
      <c r="A321" s="132">
        <v>320.0</v>
      </c>
      <c r="B321" s="132" t="s">
        <v>3886</v>
      </c>
      <c r="C321" s="132" t="s">
        <v>3887</v>
      </c>
      <c r="D321" s="132" t="s">
        <v>35</v>
      </c>
      <c r="E321" s="132" t="s">
        <v>3888</v>
      </c>
      <c r="F321" s="132">
        <v>4723152.0</v>
      </c>
      <c r="G321" s="131"/>
      <c r="H321" s="131"/>
      <c r="I321" s="131"/>
      <c r="J321" s="131"/>
      <c r="K321" s="131"/>
      <c r="L321" s="131"/>
      <c r="M321" s="135" t="s">
        <v>88</v>
      </c>
      <c r="N321" s="131"/>
      <c r="O321" s="131"/>
      <c r="P321" s="134" t="s">
        <v>39</v>
      </c>
      <c r="Q321" s="131"/>
      <c r="R321" s="131"/>
      <c r="S321" s="131"/>
      <c r="T321" s="131"/>
      <c r="U321" s="131"/>
      <c r="V321" s="131"/>
      <c r="W321" s="131"/>
      <c r="X321" s="131"/>
      <c r="Y321" s="131"/>
      <c r="Z321" s="131"/>
      <c r="AA321" s="131"/>
      <c r="AB321" s="131"/>
    </row>
    <row r="322" hidden="1">
      <c r="A322" s="132">
        <v>321.0</v>
      </c>
      <c r="B322" s="132" t="s">
        <v>3889</v>
      </c>
      <c r="C322" s="132" t="s">
        <v>3890</v>
      </c>
      <c r="D322" s="132" t="s">
        <v>47</v>
      </c>
      <c r="E322" s="132" t="s">
        <v>3891</v>
      </c>
      <c r="F322" s="132">
        <v>3777644.0</v>
      </c>
      <c r="G322" s="131"/>
      <c r="H322" s="131"/>
      <c r="I322" s="131"/>
      <c r="J322" s="131"/>
      <c r="K322" s="131"/>
      <c r="L322" s="131"/>
      <c r="M322" s="135" t="s">
        <v>173</v>
      </c>
      <c r="N322" s="131"/>
      <c r="O322" s="131"/>
      <c r="P322" s="134" t="s">
        <v>39</v>
      </c>
      <c r="Q322" s="131"/>
      <c r="R322" s="131"/>
      <c r="S322" s="131"/>
      <c r="T322" s="131"/>
      <c r="U322" s="131"/>
      <c r="V322" s="131"/>
      <c r="W322" s="131"/>
      <c r="X322" s="131"/>
      <c r="Y322" s="131"/>
      <c r="Z322" s="131"/>
      <c r="AA322" s="131"/>
      <c r="AB322" s="131"/>
    </row>
    <row r="323" hidden="1">
      <c r="A323" s="132">
        <v>322.0</v>
      </c>
      <c r="B323" s="132" t="s">
        <v>3892</v>
      </c>
      <c r="C323" s="132" t="s">
        <v>3893</v>
      </c>
      <c r="D323" s="132" t="s">
        <v>47</v>
      </c>
      <c r="E323" s="132" t="s">
        <v>3894</v>
      </c>
      <c r="F323" s="132">
        <v>668448.0</v>
      </c>
      <c r="G323" s="131"/>
      <c r="H323" s="131"/>
      <c r="I323" s="131"/>
      <c r="J323" s="131"/>
      <c r="K323" s="131"/>
      <c r="L323" s="131"/>
      <c r="M323" s="135" t="s">
        <v>88</v>
      </c>
      <c r="N323" s="131"/>
      <c r="O323" s="131"/>
      <c r="P323" s="134" t="s">
        <v>39</v>
      </c>
      <c r="Q323" s="131"/>
      <c r="R323" s="131"/>
      <c r="S323" s="131"/>
      <c r="T323" s="131"/>
      <c r="U323" s="131"/>
      <c r="V323" s="131"/>
      <c r="W323" s="131"/>
      <c r="X323" s="131"/>
      <c r="Y323" s="131"/>
      <c r="Z323" s="131"/>
      <c r="AA323" s="131"/>
      <c r="AB323" s="131"/>
    </row>
    <row r="324" hidden="1">
      <c r="A324" s="132">
        <v>323.0</v>
      </c>
      <c r="B324" s="132" t="s">
        <v>3895</v>
      </c>
      <c r="C324" s="132" t="s">
        <v>3896</v>
      </c>
      <c r="D324" s="132" t="s">
        <v>47</v>
      </c>
      <c r="E324" s="132" t="s">
        <v>3897</v>
      </c>
      <c r="F324" s="132">
        <v>5170160.0</v>
      </c>
      <c r="G324" s="131"/>
      <c r="H324" s="131"/>
      <c r="I324" s="131"/>
      <c r="J324" s="131"/>
      <c r="K324" s="131"/>
      <c r="L324" s="131"/>
      <c r="M324" s="135" t="s">
        <v>3898</v>
      </c>
      <c r="N324" s="131"/>
      <c r="O324" s="131"/>
      <c r="P324" s="134" t="s">
        <v>39</v>
      </c>
      <c r="Q324" s="131"/>
      <c r="R324" s="131"/>
      <c r="S324" s="131"/>
      <c r="T324" s="131"/>
      <c r="U324" s="131"/>
      <c r="V324" s="131"/>
      <c r="W324" s="131"/>
      <c r="X324" s="131"/>
      <c r="Y324" s="131"/>
      <c r="Z324" s="131"/>
      <c r="AA324" s="131"/>
      <c r="AB324" s="131"/>
    </row>
    <row r="325" hidden="1">
      <c r="A325" s="132">
        <v>324.0</v>
      </c>
      <c r="B325" s="132" t="s">
        <v>3899</v>
      </c>
      <c r="C325" s="132" t="s">
        <v>3900</v>
      </c>
      <c r="D325" s="132" t="s">
        <v>35</v>
      </c>
      <c r="E325" s="132" t="s">
        <v>3901</v>
      </c>
      <c r="F325" s="132">
        <v>1552812.0</v>
      </c>
      <c r="G325" s="131"/>
      <c r="H325" s="131"/>
      <c r="I325" s="131"/>
      <c r="J325" s="131"/>
      <c r="K325" s="131"/>
      <c r="L325" s="131"/>
      <c r="M325" s="135" t="s">
        <v>88</v>
      </c>
      <c r="N325" s="131"/>
      <c r="O325" s="131"/>
      <c r="P325" s="134" t="s">
        <v>39</v>
      </c>
      <c r="Q325" s="131"/>
      <c r="R325" s="131"/>
      <c r="S325" s="131"/>
      <c r="T325" s="131"/>
      <c r="U325" s="131"/>
      <c r="V325" s="131"/>
      <c r="W325" s="131"/>
      <c r="X325" s="131"/>
      <c r="Y325" s="131"/>
      <c r="Z325" s="131"/>
      <c r="AA325" s="131"/>
      <c r="AB325" s="131"/>
    </row>
    <row r="326" hidden="1">
      <c r="A326" s="132">
        <v>325.0</v>
      </c>
      <c r="B326" s="132" t="s">
        <v>3902</v>
      </c>
      <c r="C326" s="132" t="s">
        <v>3903</v>
      </c>
      <c r="D326" s="132" t="s">
        <v>35</v>
      </c>
      <c r="E326" s="132" t="s">
        <v>3904</v>
      </c>
      <c r="F326" s="132">
        <v>3782752.0</v>
      </c>
      <c r="G326" s="131"/>
      <c r="H326" s="131"/>
      <c r="I326" s="131"/>
      <c r="J326" s="131"/>
      <c r="K326" s="131"/>
      <c r="L326" s="131"/>
      <c r="M326" s="135" t="s">
        <v>25</v>
      </c>
      <c r="N326" s="131"/>
      <c r="O326" s="131"/>
      <c r="P326" s="134" t="s">
        <v>39</v>
      </c>
      <c r="Q326" s="131"/>
      <c r="R326" s="131"/>
      <c r="S326" s="131"/>
      <c r="T326" s="131"/>
      <c r="U326" s="131"/>
      <c r="V326" s="131"/>
      <c r="W326" s="131"/>
      <c r="X326" s="131"/>
      <c r="Y326" s="131"/>
      <c r="Z326" s="131"/>
      <c r="AA326" s="131"/>
      <c r="AB326" s="131"/>
    </row>
    <row r="327" hidden="1">
      <c r="A327" s="132">
        <v>326.0</v>
      </c>
      <c r="B327" s="132" t="s">
        <v>3905</v>
      </c>
      <c r="C327" s="132" t="s">
        <v>3906</v>
      </c>
      <c r="D327" s="132" t="s">
        <v>35</v>
      </c>
      <c r="E327" s="132" t="s">
        <v>3907</v>
      </c>
      <c r="F327" s="132">
        <v>928223.0</v>
      </c>
      <c r="G327" s="131"/>
      <c r="H327" s="131"/>
      <c r="I327" s="131"/>
      <c r="J327" s="131"/>
      <c r="K327" s="131"/>
      <c r="L327" s="131"/>
      <c r="M327" s="135" t="s">
        <v>25</v>
      </c>
      <c r="N327" s="131"/>
      <c r="O327" s="131"/>
      <c r="P327" s="134" t="s">
        <v>39</v>
      </c>
      <c r="Q327" s="131"/>
      <c r="R327" s="131"/>
      <c r="S327" s="131"/>
      <c r="T327" s="131"/>
      <c r="U327" s="131"/>
      <c r="V327" s="131"/>
      <c r="W327" s="131"/>
      <c r="X327" s="131"/>
      <c r="Y327" s="131"/>
      <c r="Z327" s="131"/>
      <c r="AA327" s="131"/>
      <c r="AB327" s="131"/>
    </row>
    <row r="328" hidden="1">
      <c r="A328" s="132">
        <v>327.0</v>
      </c>
      <c r="B328" s="132" t="s">
        <v>3908</v>
      </c>
      <c r="C328" s="132" t="s">
        <v>3909</v>
      </c>
      <c r="D328" s="132" t="s">
        <v>35</v>
      </c>
      <c r="E328" s="132" t="s">
        <v>3910</v>
      </c>
      <c r="F328" s="132">
        <v>8953915.0</v>
      </c>
      <c r="G328" s="131"/>
      <c r="H328" s="131"/>
      <c r="I328" s="131"/>
      <c r="J328" s="131"/>
      <c r="K328" s="131"/>
      <c r="L328" s="131"/>
      <c r="M328" s="135" t="s">
        <v>25</v>
      </c>
      <c r="N328" s="131"/>
      <c r="O328" s="131"/>
      <c r="P328" s="134" t="s">
        <v>39</v>
      </c>
      <c r="Q328" s="131"/>
      <c r="R328" s="131"/>
      <c r="S328" s="131"/>
      <c r="T328" s="131"/>
      <c r="U328" s="131"/>
      <c r="V328" s="131"/>
      <c r="W328" s="131"/>
      <c r="X328" s="131"/>
      <c r="Y328" s="131"/>
      <c r="Z328" s="131"/>
      <c r="AA328" s="131"/>
      <c r="AB328" s="131"/>
    </row>
    <row r="329" hidden="1">
      <c r="A329" s="132">
        <v>328.0</v>
      </c>
      <c r="B329" s="132" t="s">
        <v>3911</v>
      </c>
      <c r="C329" s="132" t="s">
        <v>3912</v>
      </c>
      <c r="D329" s="132" t="s">
        <v>35</v>
      </c>
      <c r="E329" s="132" t="s">
        <v>3913</v>
      </c>
      <c r="F329" s="132">
        <v>1.5763877E7</v>
      </c>
      <c r="G329" s="131"/>
      <c r="H329" s="131"/>
      <c r="I329" s="131"/>
      <c r="J329" s="131"/>
      <c r="K329" s="131"/>
      <c r="L329" s="131"/>
      <c r="M329" s="135" t="s">
        <v>173</v>
      </c>
      <c r="N329" s="131"/>
      <c r="O329" s="131"/>
      <c r="P329" s="134" t="s">
        <v>39</v>
      </c>
      <c r="Q329" s="131"/>
      <c r="R329" s="131"/>
      <c r="S329" s="131"/>
      <c r="T329" s="131"/>
      <c r="U329" s="131"/>
      <c r="V329" s="131"/>
      <c r="W329" s="131"/>
      <c r="X329" s="131"/>
      <c r="Y329" s="131"/>
      <c r="Z329" s="131"/>
      <c r="AA329" s="131"/>
      <c r="AB329" s="131"/>
    </row>
    <row r="330" hidden="1">
      <c r="A330" s="132">
        <v>329.0</v>
      </c>
      <c r="B330" s="132" t="s">
        <v>3914</v>
      </c>
      <c r="C330" s="132" t="s">
        <v>3915</v>
      </c>
      <c r="D330" s="132" t="s">
        <v>35</v>
      </c>
      <c r="E330" s="132" t="s">
        <v>3916</v>
      </c>
      <c r="F330" s="132">
        <v>1.2735907E7</v>
      </c>
      <c r="G330" s="131"/>
      <c r="H330" s="131"/>
      <c r="I330" s="131"/>
      <c r="J330" s="131"/>
      <c r="K330" s="131"/>
      <c r="L330" s="131"/>
      <c r="M330" s="135" t="s">
        <v>173</v>
      </c>
      <c r="N330" s="131"/>
      <c r="O330" s="131"/>
      <c r="P330" s="134" t="s">
        <v>39</v>
      </c>
      <c r="Q330" s="131"/>
      <c r="R330" s="131"/>
      <c r="S330" s="131"/>
      <c r="T330" s="131"/>
      <c r="U330" s="131"/>
      <c r="V330" s="131"/>
      <c r="W330" s="131"/>
      <c r="X330" s="131"/>
      <c r="Y330" s="131"/>
      <c r="Z330" s="131"/>
      <c r="AA330" s="131"/>
      <c r="AB330" s="131"/>
    </row>
    <row r="331" hidden="1">
      <c r="A331" s="132">
        <v>330.0</v>
      </c>
      <c r="B331" s="132" t="s">
        <v>3917</v>
      </c>
      <c r="C331" s="132" t="s">
        <v>3918</v>
      </c>
      <c r="D331" s="132" t="s">
        <v>35</v>
      </c>
      <c r="E331" s="132" t="s">
        <v>3919</v>
      </c>
      <c r="F331" s="132">
        <v>1.0248038E7</v>
      </c>
      <c r="G331" s="131"/>
      <c r="H331" s="131"/>
      <c r="I331" s="131"/>
      <c r="J331" s="131"/>
      <c r="K331" s="131"/>
      <c r="L331" s="131"/>
      <c r="M331" s="135" t="s">
        <v>88</v>
      </c>
      <c r="N331" s="131"/>
      <c r="O331" s="131"/>
      <c r="P331" s="134" t="s">
        <v>39</v>
      </c>
      <c r="Q331" s="131"/>
      <c r="R331" s="131"/>
      <c r="S331" s="131"/>
      <c r="T331" s="131"/>
      <c r="U331" s="131"/>
      <c r="V331" s="131"/>
      <c r="W331" s="131"/>
      <c r="X331" s="131"/>
      <c r="Y331" s="131"/>
      <c r="Z331" s="131"/>
      <c r="AA331" s="131"/>
      <c r="AB331" s="131"/>
    </row>
    <row r="332" hidden="1">
      <c r="A332" s="132">
        <v>331.0</v>
      </c>
      <c r="B332" s="132" t="s">
        <v>3920</v>
      </c>
      <c r="C332" s="132" t="s">
        <v>3921</v>
      </c>
      <c r="D332" s="132" t="s">
        <v>47</v>
      </c>
      <c r="E332" s="132" t="s">
        <v>3922</v>
      </c>
      <c r="F332" s="132">
        <v>9911460.0</v>
      </c>
      <c r="G332" s="131"/>
      <c r="H332" s="131"/>
      <c r="I332" s="131"/>
      <c r="J332" s="131"/>
      <c r="K332" s="131"/>
      <c r="L332" s="131"/>
      <c r="M332" s="135" t="s">
        <v>25</v>
      </c>
      <c r="N332" s="131"/>
      <c r="O332" s="131"/>
      <c r="P332" s="134" t="s">
        <v>39</v>
      </c>
      <c r="Q332" s="131"/>
      <c r="R332" s="131"/>
      <c r="S332" s="131"/>
      <c r="T332" s="131"/>
      <c r="U332" s="131"/>
      <c r="V332" s="131"/>
      <c r="W332" s="131"/>
      <c r="X332" s="131"/>
      <c r="Y332" s="131"/>
      <c r="Z332" s="131"/>
      <c r="AA332" s="131"/>
      <c r="AB332" s="131"/>
    </row>
    <row r="333" hidden="1">
      <c r="A333" s="132">
        <v>332.0</v>
      </c>
      <c r="B333" s="132" t="s">
        <v>3923</v>
      </c>
      <c r="C333" s="132" t="s">
        <v>3924</v>
      </c>
      <c r="D333" s="132" t="s">
        <v>47</v>
      </c>
      <c r="E333" s="132" t="s">
        <v>3925</v>
      </c>
      <c r="F333" s="132">
        <v>2190091.0</v>
      </c>
      <c r="G333" s="131"/>
      <c r="H333" s="131"/>
      <c r="I333" s="131"/>
      <c r="J333" s="131"/>
      <c r="K333" s="131"/>
      <c r="L333" s="131"/>
      <c r="M333" s="135" t="s">
        <v>25</v>
      </c>
      <c r="N333" s="131"/>
      <c r="O333" s="131"/>
      <c r="P333" s="134" t="s">
        <v>39</v>
      </c>
      <c r="Q333" s="131"/>
      <c r="R333" s="131"/>
      <c r="S333" s="131"/>
      <c r="T333" s="131"/>
      <c r="U333" s="131"/>
      <c r="V333" s="131"/>
      <c r="W333" s="131"/>
      <c r="X333" s="131"/>
      <c r="Y333" s="131"/>
      <c r="Z333" s="131"/>
      <c r="AA333" s="131"/>
      <c r="AB333" s="131"/>
    </row>
    <row r="334" hidden="1">
      <c r="A334" s="132">
        <v>333.0</v>
      </c>
      <c r="B334" s="132" t="s">
        <v>3926</v>
      </c>
      <c r="C334" s="132" t="s">
        <v>3927</v>
      </c>
      <c r="D334" s="132" t="s">
        <v>35</v>
      </c>
      <c r="E334" s="132" t="s">
        <v>3928</v>
      </c>
      <c r="F334" s="132">
        <v>1.196832E7</v>
      </c>
      <c r="G334" s="131"/>
      <c r="H334" s="131"/>
      <c r="I334" s="131"/>
      <c r="J334" s="131"/>
      <c r="K334" s="131"/>
      <c r="L334" s="131"/>
      <c r="M334" s="135" t="s">
        <v>25</v>
      </c>
      <c r="N334" s="131"/>
      <c r="O334" s="131"/>
      <c r="P334" s="134" t="s">
        <v>39</v>
      </c>
      <c r="Q334" s="131"/>
      <c r="R334" s="131"/>
      <c r="S334" s="131"/>
      <c r="T334" s="131"/>
      <c r="U334" s="131"/>
      <c r="V334" s="131"/>
      <c r="W334" s="131"/>
      <c r="X334" s="131"/>
      <c r="Y334" s="131"/>
      <c r="Z334" s="131"/>
      <c r="AA334" s="131"/>
      <c r="AB334" s="131"/>
    </row>
    <row r="335" hidden="1">
      <c r="A335" s="132">
        <v>334.0</v>
      </c>
      <c r="B335" s="132" t="s">
        <v>3929</v>
      </c>
      <c r="C335" s="132" t="s">
        <v>3930</v>
      </c>
      <c r="D335" s="132" t="s">
        <v>47</v>
      </c>
      <c r="E335" s="132" t="s">
        <v>3931</v>
      </c>
      <c r="F335" s="132">
        <v>1.0352236E7</v>
      </c>
      <c r="G335" s="131"/>
      <c r="H335" s="131"/>
      <c r="I335" s="131"/>
      <c r="J335" s="131"/>
      <c r="K335" s="131"/>
      <c r="L335" s="131"/>
      <c r="M335" s="135" t="s">
        <v>3</v>
      </c>
      <c r="N335" s="131"/>
      <c r="O335" s="131"/>
      <c r="P335" s="134" t="s">
        <v>39</v>
      </c>
      <c r="Q335" s="131"/>
      <c r="R335" s="131"/>
      <c r="S335" s="131"/>
      <c r="T335" s="131"/>
      <c r="U335" s="131"/>
      <c r="V335" s="131"/>
      <c r="W335" s="131"/>
      <c r="X335" s="131"/>
      <c r="Y335" s="131"/>
      <c r="Z335" s="131"/>
      <c r="AA335" s="131"/>
      <c r="AB335" s="131"/>
    </row>
    <row r="336" hidden="1">
      <c r="A336" s="132">
        <v>335.0</v>
      </c>
      <c r="B336" s="132" t="s">
        <v>3932</v>
      </c>
      <c r="C336" s="132" t="s">
        <v>3933</v>
      </c>
      <c r="D336" s="132" t="s">
        <v>35</v>
      </c>
      <c r="E336" s="132" t="s">
        <v>3934</v>
      </c>
      <c r="F336" s="132">
        <v>5689390.0</v>
      </c>
      <c r="G336" s="131"/>
      <c r="H336" s="131"/>
      <c r="I336" s="131"/>
      <c r="J336" s="131"/>
      <c r="K336" s="131"/>
      <c r="L336" s="131"/>
      <c r="M336" s="135" t="s">
        <v>173</v>
      </c>
      <c r="N336" s="131"/>
      <c r="O336" s="131"/>
      <c r="P336" s="134" t="s">
        <v>39</v>
      </c>
      <c r="Q336" s="131"/>
      <c r="R336" s="131"/>
      <c r="S336" s="131"/>
      <c r="T336" s="131"/>
      <c r="U336" s="131"/>
      <c r="V336" s="131"/>
      <c r="W336" s="131"/>
      <c r="X336" s="131"/>
      <c r="Y336" s="131"/>
      <c r="Z336" s="131"/>
      <c r="AA336" s="131"/>
      <c r="AB336" s="131"/>
    </row>
    <row r="337" hidden="1">
      <c r="A337" s="132">
        <v>336.0</v>
      </c>
      <c r="B337" s="132" t="s">
        <v>3935</v>
      </c>
      <c r="C337" s="132" t="s">
        <v>3936</v>
      </c>
      <c r="D337" s="132" t="s">
        <v>47</v>
      </c>
      <c r="E337" s="132" t="s">
        <v>3937</v>
      </c>
      <c r="F337" s="132">
        <v>1.5913076E7</v>
      </c>
      <c r="G337" s="131"/>
      <c r="H337" s="131"/>
      <c r="I337" s="131"/>
      <c r="J337" s="131"/>
      <c r="K337" s="131"/>
      <c r="L337" s="131"/>
      <c r="M337" s="135" t="s">
        <v>93</v>
      </c>
      <c r="N337" s="131"/>
      <c r="O337" s="131"/>
      <c r="P337" s="134" t="s">
        <v>39</v>
      </c>
      <c r="Q337" s="131"/>
      <c r="R337" s="131"/>
      <c r="S337" s="131"/>
      <c r="T337" s="131"/>
      <c r="U337" s="131"/>
      <c r="V337" s="131"/>
      <c r="W337" s="131"/>
      <c r="X337" s="131"/>
      <c r="Y337" s="131"/>
      <c r="Z337" s="131"/>
      <c r="AA337" s="131"/>
      <c r="AB337" s="131"/>
    </row>
    <row r="338" hidden="1">
      <c r="A338" s="132">
        <v>337.0</v>
      </c>
      <c r="B338" s="132" t="s">
        <v>3938</v>
      </c>
      <c r="C338" s="132" t="s">
        <v>3939</v>
      </c>
      <c r="D338" s="132" t="s">
        <v>47</v>
      </c>
      <c r="E338" s="132" t="s">
        <v>3940</v>
      </c>
      <c r="F338" s="132">
        <v>1.3751164E7</v>
      </c>
      <c r="G338" s="131"/>
      <c r="H338" s="131"/>
      <c r="I338" s="131"/>
      <c r="J338" s="131"/>
      <c r="K338" s="131"/>
      <c r="L338" s="131"/>
      <c r="M338" s="135" t="s">
        <v>25</v>
      </c>
      <c r="N338" s="131"/>
      <c r="O338" s="131"/>
      <c r="P338" s="134" t="s">
        <v>39</v>
      </c>
      <c r="Q338" s="131"/>
      <c r="R338" s="131"/>
      <c r="S338" s="131"/>
      <c r="T338" s="131"/>
      <c r="U338" s="131"/>
      <c r="V338" s="131"/>
      <c r="W338" s="131"/>
      <c r="X338" s="131"/>
      <c r="Y338" s="131"/>
      <c r="Z338" s="131"/>
      <c r="AA338" s="131"/>
      <c r="AB338" s="131"/>
    </row>
    <row r="339" hidden="1">
      <c r="A339" s="132">
        <v>338.0</v>
      </c>
      <c r="B339" s="132" t="s">
        <v>3941</v>
      </c>
      <c r="C339" s="132" t="s">
        <v>3942</v>
      </c>
      <c r="D339" s="132" t="s">
        <v>47</v>
      </c>
      <c r="E339" s="132" t="s">
        <v>3943</v>
      </c>
      <c r="F339" s="132">
        <v>8577018.0</v>
      </c>
      <c r="G339" s="131"/>
      <c r="H339" s="131"/>
      <c r="I339" s="131"/>
      <c r="J339" s="131"/>
      <c r="K339" s="131"/>
      <c r="L339" s="131"/>
      <c r="M339" s="135" t="s">
        <v>25</v>
      </c>
      <c r="N339" s="131"/>
      <c r="O339" s="131"/>
      <c r="P339" s="134" t="s">
        <v>39</v>
      </c>
      <c r="Q339" s="131"/>
      <c r="R339" s="131"/>
      <c r="S339" s="131"/>
      <c r="T339" s="131"/>
      <c r="U339" s="131"/>
      <c r="V339" s="131"/>
      <c r="W339" s="131"/>
      <c r="X339" s="131"/>
      <c r="Y339" s="131"/>
      <c r="Z339" s="131"/>
      <c r="AA339" s="131"/>
      <c r="AB339" s="131"/>
    </row>
    <row r="340" hidden="1">
      <c r="A340" s="132">
        <v>339.0</v>
      </c>
      <c r="B340" s="132" t="s">
        <v>3944</v>
      </c>
      <c r="C340" s="132" t="s">
        <v>3945</v>
      </c>
      <c r="D340" s="132" t="s">
        <v>47</v>
      </c>
      <c r="E340" s="132" t="s">
        <v>3946</v>
      </c>
      <c r="F340" s="132">
        <v>1.1129598E7</v>
      </c>
      <c r="G340" s="131"/>
      <c r="H340" s="131"/>
      <c r="I340" s="131"/>
      <c r="J340" s="131"/>
      <c r="K340" s="131"/>
      <c r="L340" s="131"/>
      <c r="M340" s="135" t="s">
        <v>83</v>
      </c>
      <c r="N340" s="131"/>
      <c r="O340" s="131"/>
      <c r="P340" s="134" t="s">
        <v>39</v>
      </c>
      <c r="Q340" s="131"/>
      <c r="R340" s="131"/>
      <c r="S340" s="131"/>
      <c r="T340" s="131"/>
      <c r="U340" s="131"/>
      <c r="V340" s="131"/>
      <c r="W340" s="131"/>
      <c r="X340" s="131"/>
      <c r="Y340" s="131"/>
      <c r="Z340" s="131"/>
      <c r="AA340" s="131"/>
      <c r="AB340" s="131"/>
    </row>
    <row r="341" hidden="1">
      <c r="A341" s="132">
        <v>340.0</v>
      </c>
      <c r="B341" s="132" t="s">
        <v>3947</v>
      </c>
      <c r="C341" s="132" t="s">
        <v>3948</v>
      </c>
      <c r="D341" s="132" t="s">
        <v>35</v>
      </c>
      <c r="E341" s="132" t="s">
        <v>3949</v>
      </c>
      <c r="F341" s="132">
        <v>6155928.0</v>
      </c>
      <c r="G341" s="131"/>
      <c r="H341" s="131"/>
      <c r="I341" s="131"/>
      <c r="J341" s="131"/>
      <c r="K341" s="131"/>
      <c r="L341" s="131"/>
      <c r="M341" s="135" t="s">
        <v>83</v>
      </c>
      <c r="N341" s="131"/>
      <c r="O341" s="131"/>
      <c r="P341" s="134" t="s">
        <v>39</v>
      </c>
      <c r="Q341" s="131"/>
      <c r="R341" s="131"/>
      <c r="S341" s="131"/>
      <c r="T341" s="131"/>
      <c r="U341" s="131"/>
      <c r="V341" s="131"/>
      <c r="W341" s="131"/>
      <c r="X341" s="131"/>
      <c r="Y341" s="131"/>
      <c r="Z341" s="131"/>
      <c r="AA341" s="131"/>
      <c r="AB341" s="131"/>
    </row>
    <row r="342" hidden="1">
      <c r="A342" s="132">
        <v>341.0</v>
      </c>
      <c r="B342" s="132" t="s">
        <v>3950</v>
      </c>
      <c r="C342" s="132" t="s">
        <v>3951</v>
      </c>
      <c r="D342" s="132" t="s">
        <v>47</v>
      </c>
      <c r="E342" s="132" t="s">
        <v>3952</v>
      </c>
      <c r="F342" s="132">
        <v>9785638.0</v>
      </c>
      <c r="G342" s="131"/>
      <c r="H342" s="131"/>
      <c r="I342" s="131"/>
      <c r="J342" s="131"/>
      <c r="K342" s="131"/>
      <c r="L342" s="131"/>
      <c r="M342" s="135" t="s">
        <v>3</v>
      </c>
      <c r="N342" s="131"/>
      <c r="O342" s="131"/>
      <c r="P342" s="134" t="s">
        <v>39</v>
      </c>
      <c r="Q342" s="131"/>
      <c r="R342" s="131"/>
      <c r="S342" s="131"/>
      <c r="T342" s="131"/>
      <c r="U342" s="131"/>
      <c r="V342" s="131"/>
      <c r="W342" s="131"/>
      <c r="X342" s="131"/>
      <c r="Y342" s="131"/>
      <c r="Z342" s="131"/>
      <c r="AA342" s="131"/>
      <c r="AB342" s="131"/>
    </row>
    <row r="343" hidden="1">
      <c r="A343" s="132">
        <v>342.0</v>
      </c>
      <c r="B343" s="132" t="s">
        <v>3953</v>
      </c>
      <c r="C343" s="132" t="s">
        <v>3954</v>
      </c>
      <c r="D343" s="132" t="s">
        <v>35</v>
      </c>
      <c r="E343" s="132" t="s">
        <v>3955</v>
      </c>
      <c r="F343" s="132">
        <v>562205.0</v>
      </c>
      <c r="G343" s="131"/>
      <c r="H343" s="131"/>
      <c r="I343" s="131"/>
      <c r="J343" s="131"/>
      <c r="K343" s="131"/>
      <c r="L343" s="131"/>
      <c r="M343" s="135" t="s">
        <v>25</v>
      </c>
      <c r="N343" s="131"/>
      <c r="O343" s="131"/>
      <c r="P343" s="134" t="s">
        <v>39</v>
      </c>
      <c r="Q343" s="131"/>
      <c r="R343" s="131"/>
      <c r="S343" s="131"/>
      <c r="T343" s="131"/>
      <c r="U343" s="131"/>
      <c r="V343" s="131"/>
      <c r="W343" s="131"/>
      <c r="X343" s="131"/>
      <c r="Y343" s="131"/>
      <c r="Z343" s="131"/>
      <c r="AA343" s="131"/>
      <c r="AB343" s="131"/>
    </row>
    <row r="344" hidden="1">
      <c r="A344" s="132">
        <v>343.0</v>
      </c>
      <c r="B344" s="132" t="s">
        <v>3956</v>
      </c>
      <c r="C344" s="132" t="s">
        <v>3957</v>
      </c>
      <c r="D344" s="132" t="s">
        <v>47</v>
      </c>
      <c r="E344" s="132" t="s">
        <v>3958</v>
      </c>
      <c r="F344" s="132">
        <v>1.2606139E7</v>
      </c>
      <c r="G344" s="131"/>
      <c r="H344" s="131"/>
      <c r="I344" s="131"/>
      <c r="J344" s="131"/>
      <c r="K344" s="131"/>
      <c r="L344" s="131"/>
      <c r="M344" s="135" t="s">
        <v>3</v>
      </c>
      <c r="N344" s="131"/>
      <c r="O344" s="131"/>
      <c r="P344" s="134" t="s">
        <v>39</v>
      </c>
      <c r="Q344" s="131"/>
      <c r="R344" s="131"/>
      <c r="S344" s="131"/>
      <c r="T344" s="131"/>
      <c r="U344" s="131"/>
      <c r="V344" s="131"/>
      <c r="W344" s="131"/>
      <c r="X344" s="131"/>
      <c r="Y344" s="131"/>
      <c r="Z344" s="131"/>
      <c r="AA344" s="131"/>
      <c r="AB344" s="131"/>
    </row>
    <row r="345" hidden="1">
      <c r="A345" s="132">
        <v>344.0</v>
      </c>
      <c r="B345" s="132" t="s">
        <v>3959</v>
      </c>
      <c r="C345" s="132" t="s">
        <v>3960</v>
      </c>
      <c r="D345" s="132" t="s">
        <v>35</v>
      </c>
      <c r="E345" s="132" t="s">
        <v>3961</v>
      </c>
      <c r="F345" s="132">
        <v>1.0178647E7</v>
      </c>
      <c r="G345" s="131"/>
      <c r="H345" s="131"/>
      <c r="I345" s="131"/>
      <c r="J345" s="131"/>
      <c r="K345" s="131"/>
      <c r="L345" s="131"/>
      <c r="M345" s="135" t="s">
        <v>25</v>
      </c>
      <c r="N345" s="131"/>
      <c r="O345" s="131"/>
      <c r="P345" s="134" t="s">
        <v>39</v>
      </c>
      <c r="Q345" s="131"/>
      <c r="R345" s="131"/>
      <c r="S345" s="131"/>
      <c r="T345" s="131"/>
      <c r="U345" s="131"/>
      <c r="V345" s="131"/>
      <c r="W345" s="131"/>
      <c r="X345" s="131"/>
      <c r="Y345" s="131"/>
      <c r="Z345" s="131"/>
      <c r="AA345" s="131"/>
      <c r="AB345" s="131"/>
    </row>
    <row r="346" hidden="1">
      <c r="A346" s="132">
        <v>345.0</v>
      </c>
      <c r="B346" s="132" t="s">
        <v>3962</v>
      </c>
      <c r="C346" s="132" t="s">
        <v>3963</v>
      </c>
      <c r="D346" s="132" t="s">
        <v>47</v>
      </c>
      <c r="E346" s="132" t="s">
        <v>3964</v>
      </c>
      <c r="F346" s="132">
        <v>1532023.0</v>
      </c>
      <c r="G346" s="131"/>
      <c r="H346" s="131"/>
      <c r="I346" s="131"/>
      <c r="J346" s="131"/>
      <c r="K346" s="131"/>
      <c r="L346" s="131"/>
      <c r="M346" s="135" t="s">
        <v>88</v>
      </c>
      <c r="N346" s="131"/>
      <c r="O346" s="131"/>
      <c r="P346" s="134" t="s">
        <v>39</v>
      </c>
      <c r="Q346" s="131"/>
      <c r="R346" s="131"/>
      <c r="S346" s="131"/>
      <c r="T346" s="131"/>
      <c r="U346" s="131"/>
      <c r="V346" s="131"/>
      <c r="W346" s="131"/>
      <c r="X346" s="131"/>
      <c r="Y346" s="131"/>
      <c r="Z346" s="131"/>
      <c r="AA346" s="131"/>
      <c r="AB346" s="131"/>
    </row>
    <row r="347" hidden="1">
      <c r="A347" s="132">
        <v>346.0</v>
      </c>
      <c r="B347" s="132" t="s">
        <v>3965</v>
      </c>
      <c r="C347" s="132" t="s">
        <v>3966</v>
      </c>
      <c r="D347" s="132" t="s">
        <v>47</v>
      </c>
      <c r="E347" s="132" t="s">
        <v>3967</v>
      </c>
      <c r="F347" s="132">
        <v>2101138.0</v>
      </c>
      <c r="G347" s="131"/>
      <c r="H347" s="131"/>
      <c r="I347" s="131"/>
      <c r="J347" s="131"/>
      <c r="K347" s="131"/>
      <c r="L347" s="131"/>
      <c r="M347" s="135" t="s">
        <v>173</v>
      </c>
      <c r="N347" s="131"/>
      <c r="O347" s="131"/>
      <c r="P347" s="134" t="s">
        <v>39</v>
      </c>
      <c r="Q347" s="131"/>
      <c r="R347" s="131"/>
      <c r="S347" s="131"/>
      <c r="T347" s="131"/>
      <c r="U347" s="131"/>
      <c r="V347" s="131"/>
      <c r="W347" s="131"/>
      <c r="X347" s="131"/>
      <c r="Y347" s="131"/>
      <c r="Z347" s="131"/>
      <c r="AA347" s="131"/>
      <c r="AB347" s="131"/>
    </row>
    <row r="348" hidden="1">
      <c r="A348" s="132">
        <v>347.0</v>
      </c>
      <c r="B348" s="132" t="s">
        <v>3968</v>
      </c>
      <c r="C348" s="132" t="s">
        <v>3969</v>
      </c>
      <c r="D348" s="132" t="s">
        <v>35</v>
      </c>
      <c r="E348" s="132" t="s">
        <v>3970</v>
      </c>
      <c r="F348" s="132">
        <v>1.5774127E7</v>
      </c>
      <c r="G348" s="131"/>
      <c r="H348" s="131"/>
      <c r="I348" s="131"/>
      <c r="J348" s="131"/>
      <c r="K348" s="131"/>
      <c r="L348" s="131"/>
      <c r="M348" s="135" t="s">
        <v>25</v>
      </c>
      <c r="N348" s="131"/>
      <c r="O348" s="131"/>
      <c r="P348" s="134" t="s">
        <v>39</v>
      </c>
      <c r="Q348" s="131"/>
      <c r="R348" s="131"/>
      <c r="S348" s="131"/>
      <c r="T348" s="131"/>
      <c r="U348" s="131"/>
      <c r="V348" s="131"/>
      <c r="W348" s="131"/>
      <c r="X348" s="131"/>
      <c r="Y348" s="131"/>
      <c r="Z348" s="131"/>
      <c r="AA348" s="131"/>
      <c r="AB348" s="131"/>
    </row>
    <row r="349" hidden="1">
      <c r="A349" s="132">
        <v>348.0</v>
      </c>
      <c r="B349" s="132" t="s">
        <v>3971</v>
      </c>
      <c r="C349" s="132" t="s">
        <v>3972</v>
      </c>
      <c r="D349" s="132" t="s">
        <v>47</v>
      </c>
      <c r="E349" s="132" t="s">
        <v>3973</v>
      </c>
      <c r="F349" s="132">
        <v>1131321.0</v>
      </c>
      <c r="G349" s="131"/>
      <c r="H349" s="131"/>
      <c r="I349" s="131"/>
      <c r="J349" s="131"/>
      <c r="K349" s="131"/>
      <c r="L349" s="131"/>
      <c r="M349" s="135" t="s">
        <v>88</v>
      </c>
      <c r="N349" s="131"/>
      <c r="O349" s="131"/>
      <c r="P349" s="134" t="s">
        <v>39</v>
      </c>
      <c r="Q349" s="131"/>
      <c r="R349" s="131"/>
      <c r="S349" s="131"/>
      <c r="T349" s="131"/>
      <c r="U349" s="131"/>
      <c r="V349" s="131"/>
      <c r="W349" s="131"/>
      <c r="X349" s="131"/>
      <c r="Y349" s="131"/>
      <c r="Z349" s="131"/>
      <c r="AA349" s="131"/>
      <c r="AB349" s="131"/>
    </row>
    <row r="350" hidden="1">
      <c r="A350" s="132">
        <v>349.0</v>
      </c>
      <c r="B350" s="132" t="s">
        <v>3974</v>
      </c>
      <c r="C350" s="132" t="s">
        <v>3975</v>
      </c>
      <c r="D350" s="132" t="s">
        <v>35</v>
      </c>
      <c r="E350" s="132" t="s">
        <v>3976</v>
      </c>
      <c r="F350" s="132">
        <v>7953149.0</v>
      </c>
      <c r="G350" s="131"/>
      <c r="H350" s="131"/>
      <c r="I350" s="131"/>
      <c r="J350" s="131"/>
      <c r="K350" s="131"/>
      <c r="L350" s="131"/>
      <c r="M350" s="135" t="s">
        <v>25</v>
      </c>
      <c r="N350" s="131"/>
      <c r="O350" s="131"/>
      <c r="P350" s="134" t="s">
        <v>39</v>
      </c>
      <c r="Q350" s="131"/>
      <c r="R350" s="131"/>
      <c r="S350" s="131"/>
      <c r="T350" s="131"/>
      <c r="U350" s="131"/>
      <c r="V350" s="131"/>
      <c r="W350" s="131"/>
      <c r="X350" s="131"/>
      <c r="Y350" s="131"/>
      <c r="Z350" s="131"/>
      <c r="AA350" s="131"/>
      <c r="AB350" s="131"/>
    </row>
    <row r="351" hidden="1">
      <c r="A351" s="132">
        <v>350.0</v>
      </c>
      <c r="B351" s="132" t="s">
        <v>3977</v>
      </c>
      <c r="C351" s="132" t="s">
        <v>3978</v>
      </c>
      <c r="D351" s="132" t="s">
        <v>35</v>
      </c>
      <c r="E351" s="132" t="s">
        <v>3979</v>
      </c>
      <c r="F351" s="132">
        <v>1.5820994E7</v>
      </c>
      <c r="G351" s="131"/>
      <c r="H351" s="131"/>
      <c r="I351" s="131"/>
      <c r="J351" s="131"/>
      <c r="K351" s="131"/>
      <c r="L351" s="131"/>
      <c r="M351" s="135" t="s">
        <v>25</v>
      </c>
      <c r="N351" s="131"/>
      <c r="O351" s="131"/>
      <c r="P351" s="134" t="s">
        <v>39</v>
      </c>
      <c r="Q351" s="131"/>
      <c r="R351" s="131"/>
      <c r="S351" s="131"/>
      <c r="T351" s="131"/>
      <c r="U351" s="131"/>
      <c r="V351" s="131"/>
      <c r="W351" s="131"/>
      <c r="X351" s="131"/>
      <c r="Y351" s="131"/>
      <c r="Z351" s="131"/>
      <c r="AA351" s="131"/>
      <c r="AB351" s="131"/>
    </row>
    <row r="352" hidden="1">
      <c r="A352" s="132">
        <v>351.0</v>
      </c>
      <c r="B352" s="132" t="s">
        <v>3980</v>
      </c>
      <c r="C352" s="132" t="s">
        <v>3981</v>
      </c>
      <c r="D352" s="132" t="s">
        <v>35</v>
      </c>
      <c r="E352" s="132" t="s">
        <v>3982</v>
      </c>
      <c r="F352" s="132">
        <v>130149.0</v>
      </c>
      <c r="G352" s="131"/>
      <c r="H352" s="131"/>
      <c r="I352" s="131"/>
      <c r="J352" s="131"/>
      <c r="K352" s="131"/>
      <c r="L352" s="131"/>
      <c r="M352" s="135" t="s">
        <v>25</v>
      </c>
      <c r="N352" s="131"/>
      <c r="O352" s="131"/>
      <c r="P352" s="134" t="s">
        <v>39</v>
      </c>
      <c r="Q352" s="131"/>
      <c r="R352" s="131"/>
      <c r="S352" s="131"/>
      <c r="T352" s="131"/>
      <c r="U352" s="131"/>
      <c r="V352" s="131"/>
      <c r="W352" s="131"/>
      <c r="X352" s="131"/>
      <c r="Y352" s="131"/>
      <c r="Z352" s="131"/>
      <c r="AA352" s="131"/>
      <c r="AB352" s="131"/>
    </row>
    <row r="353" hidden="1">
      <c r="A353" s="132">
        <v>352.0</v>
      </c>
      <c r="B353" s="132" t="s">
        <v>3983</v>
      </c>
      <c r="C353" s="132" t="s">
        <v>3984</v>
      </c>
      <c r="D353" s="132" t="s">
        <v>35</v>
      </c>
      <c r="E353" s="132" t="s">
        <v>3985</v>
      </c>
      <c r="F353" s="132">
        <v>7439687.0</v>
      </c>
      <c r="G353" s="131"/>
      <c r="H353" s="131"/>
      <c r="I353" s="131"/>
      <c r="J353" s="131"/>
      <c r="K353" s="131"/>
      <c r="L353" s="131"/>
      <c r="M353" s="135" t="s">
        <v>25</v>
      </c>
      <c r="N353" s="131"/>
      <c r="O353" s="131"/>
      <c r="P353" s="134" t="s">
        <v>39</v>
      </c>
      <c r="Q353" s="131"/>
      <c r="R353" s="131"/>
      <c r="S353" s="131"/>
      <c r="T353" s="131"/>
      <c r="U353" s="131"/>
      <c r="V353" s="131"/>
      <c r="W353" s="131"/>
      <c r="X353" s="131"/>
      <c r="Y353" s="131"/>
      <c r="Z353" s="131"/>
      <c r="AA353" s="131"/>
      <c r="AB353" s="131"/>
    </row>
    <row r="354" hidden="1">
      <c r="A354" s="132">
        <v>353.0</v>
      </c>
      <c r="B354" s="132" t="s">
        <v>3986</v>
      </c>
      <c r="C354" s="132" t="s">
        <v>3987</v>
      </c>
      <c r="D354" s="132" t="s">
        <v>35</v>
      </c>
      <c r="E354" s="132" t="s">
        <v>3988</v>
      </c>
      <c r="F354" s="132">
        <v>3310489.0</v>
      </c>
      <c r="G354" s="131"/>
      <c r="H354" s="131"/>
      <c r="I354" s="131"/>
      <c r="J354" s="131"/>
      <c r="K354" s="131"/>
      <c r="L354" s="131"/>
      <c r="M354" s="135" t="s">
        <v>25</v>
      </c>
      <c r="N354" s="131"/>
      <c r="O354" s="131"/>
      <c r="P354" s="134" t="s">
        <v>39</v>
      </c>
      <c r="Q354" s="131"/>
      <c r="R354" s="131"/>
      <c r="S354" s="131"/>
      <c r="T354" s="131"/>
      <c r="U354" s="131"/>
      <c r="V354" s="131"/>
      <c r="W354" s="131"/>
      <c r="X354" s="131"/>
      <c r="Y354" s="131"/>
      <c r="Z354" s="131"/>
      <c r="AA354" s="131"/>
      <c r="AB354" s="131"/>
    </row>
    <row r="355" hidden="1">
      <c r="A355" s="132">
        <v>354.0</v>
      </c>
      <c r="B355" s="132" t="s">
        <v>3989</v>
      </c>
      <c r="C355" s="132" t="s">
        <v>3990</v>
      </c>
      <c r="D355" s="132" t="s">
        <v>35</v>
      </c>
      <c r="E355" s="132" t="s">
        <v>3991</v>
      </c>
      <c r="F355" s="132">
        <v>4547954.0</v>
      </c>
      <c r="G355" s="131"/>
      <c r="H355" s="131"/>
      <c r="I355" s="131"/>
      <c r="J355" s="131"/>
      <c r="K355" s="131"/>
      <c r="L355" s="131"/>
      <c r="M355" s="135" t="s">
        <v>25</v>
      </c>
      <c r="N355" s="131"/>
      <c r="O355" s="131"/>
      <c r="P355" s="134" t="s">
        <v>39</v>
      </c>
      <c r="Q355" s="131"/>
      <c r="R355" s="131"/>
      <c r="S355" s="131"/>
      <c r="T355" s="131"/>
      <c r="U355" s="131"/>
      <c r="V355" s="131"/>
      <c r="W355" s="131"/>
      <c r="X355" s="131"/>
      <c r="Y355" s="131"/>
      <c r="Z355" s="131"/>
      <c r="AA355" s="131"/>
      <c r="AB355" s="131"/>
    </row>
    <row r="356" hidden="1">
      <c r="A356" s="132">
        <v>355.0</v>
      </c>
      <c r="B356" s="132" t="s">
        <v>3992</v>
      </c>
      <c r="C356" s="132" t="s">
        <v>3993</v>
      </c>
      <c r="D356" s="132" t="s">
        <v>35</v>
      </c>
      <c r="E356" s="132" t="s">
        <v>3994</v>
      </c>
      <c r="F356" s="132">
        <v>1.3073622E7</v>
      </c>
      <c r="G356" s="131"/>
      <c r="H356" s="131"/>
      <c r="I356" s="131"/>
      <c r="J356" s="131"/>
      <c r="K356" s="131"/>
      <c r="L356" s="131"/>
      <c r="M356" s="135" t="s">
        <v>3</v>
      </c>
      <c r="N356" s="131"/>
      <c r="O356" s="131"/>
      <c r="P356" s="134" t="s">
        <v>39</v>
      </c>
      <c r="Q356" s="131"/>
      <c r="R356" s="131"/>
      <c r="S356" s="131"/>
      <c r="T356" s="131"/>
      <c r="U356" s="131"/>
      <c r="V356" s="131"/>
      <c r="W356" s="131"/>
      <c r="X356" s="131"/>
      <c r="Y356" s="131"/>
      <c r="Z356" s="131"/>
      <c r="AA356" s="131"/>
      <c r="AB356" s="131"/>
    </row>
    <row r="357" hidden="1">
      <c r="A357" s="132">
        <v>356.0</v>
      </c>
      <c r="B357" s="132" t="s">
        <v>3995</v>
      </c>
      <c r="C357" s="132" t="s">
        <v>1467</v>
      </c>
      <c r="D357" s="132" t="s">
        <v>35</v>
      </c>
      <c r="E357" s="132" t="s">
        <v>3996</v>
      </c>
      <c r="F357" s="136">
        <v>1494.0</v>
      </c>
      <c r="G357" s="131"/>
      <c r="H357" s="131"/>
      <c r="I357" s="131"/>
      <c r="J357" s="131"/>
      <c r="K357" s="131"/>
      <c r="L357" s="131"/>
      <c r="M357" s="135" t="s">
        <v>25</v>
      </c>
      <c r="N357" s="131"/>
      <c r="O357" s="131"/>
      <c r="P357" s="134" t="s">
        <v>39</v>
      </c>
      <c r="Q357" s="131"/>
      <c r="R357" s="131"/>
      <c r="S357" s="131"/>
      <c r="T357" s="131"/>
      <c r="U357" s="131"/>
      <c r="V357" s="131"/>
      <c r="W357" s="131"/>
      <c r="X357" s="131"/>
      <c r="Y357" s="131"/>
      <c r="Z357" s="131"/>
      <c r="AA357" s="131"/>
      <c r="AB357" s="131"/>
    </row>
    <row r="358" hidden="1">
      <c r="A358" s="132">
        <v>357.0</v>
      </c>
      <c r="B358" s="132" t="s">
        <v>3997</v>
      </c>
      <c r="C358" s="132" t="s">
        <v>3998</v>
      </c>
      <c r="D358" s="132" t="s">
        <v>35</v>
      </c>
      <c r="E358" s="132" t="s">
        <v>3999</v>
      </c>
      <c r="F358" s="136">
        <v>1.5391649E7</v>
      </c>
      <c r="G358" s="131"/>
      <c r="H358" s="131"/>
      <c r="I358" s="131"/>
      <c r="J358" s="131"/>
      <c r="K358" s="131"/>
      <c r="L358" s="131"/>
      <c r="M358" s="135" t="s">
        <v>25</v>
      </c>
      <c r="N358" s="131"/>
      <c r="O358" s="131"/>
      <c r="P358" s="134" t="s">
        <v>39</v>
      </c>
      <c r="Q358" s="135" t="s">
        <v>4000</v>
      </c>
      <c r="R358" s="131"/>
      <c r="S358" s="131"/>
      <c r="T358" s="131"/>
      <c r="U358" s="131"/>
      <c r="V358" s="131"/>
      <c r="W358" s="131"/>
      <c r="X358" s="131"/>
      <c r="Y358" s="131"/>
      <c r="Z358" s="131"/>
      <c r="AA358" s="131"/>
      <c r="AB358" s="131"/>
    </row>
    <row r="359" hidden="1">
      <c r="A359" s="132">
        <v>358.0</v>
      </c>
      <c r="B359" s="132" t="s">
        <v>4001</v>
      </c>
      <c r="C359" s="132" t="s">
        <v>4002</v>
      </c>
      <c r="D359" s="132" t="s">
        <v>35</v>
      </c>
      <c r="E359" s="132" t="s">
        <v>4003</v>
      </c>
      <c r="F359" s="136">
        <v>1.0332706E7</v>
      </c>
      <c r="G359" s="131"/>
      <c r="H359" s="131"/>
      <c r="I359" s="131"/>
      <c r="J359" s="131"/>
      <c r="K359" s="131"/>
      <c r="L359" s="131"/>
      <c r="M359" s="135" t="s">
        <v>173</v>
      </c>
      <c r="N359" s="131"/>
      <c r="O359" s="131"/>
      <c r="P359" s="134" t="s">
        <v>39</v>
      </c>
      <c r="Q359" s="135" t="s">
        <v>4004</v>
      </c>
      <c r="R359" s="131"/>
      <c r="S359" s="131"/>
      <c r="T359" s="131"/>
      <c r="U359" s="131"/>
      <c r="V359" s="131"/>
      <c r="W359" s="131"/>
      <c r="X359" s="131"/>
      <c r="Y359" s="131"/>
      <c r="Z359" s="131"/>
      <c r="AA359" s="131"/>
      <c r="AB359" s="131"/>
    </row>
    <row r="360" hidden="1">
      <c r="A360" s="132">
        <v>359.0</v>
      </c>
      <c r="B360" s="132" t="s">
        <v>4005</v>
      </c>
      <c r="C360" s="132" t="s">
        <v>4006</v>
      </c>
      <c r="D360" s="132" t="s">
        <v>47</v>
      </c>
      <c r="E360" s="132" t="s">
        <v>4007</v>
      </c>
      <c r="F360" s="136">
        <v>2213929.0</v>
      </c>
      <c r="G360" s="131"/>
      <c r="H360" s="131"/>
      <c r="I360" s="131"/>
      <c r="J360" s="131"/>
      <c r="K360" s="131"/>
      <c r="L360" s="131"/>
      <c r="M360" s="135" t="s">
        <v>173</v>
      </c>
      <c r="N360" s="131"/>
      <c r="O360" s="131"/>
      <c r="P360" s="134" t="s">
        <v>39</v>
      </c>
      <c r="Q360" s="135" t="s">
        <v>4004</v>
      </c>
      <c r="R360" s="131"/>
      <c r="S360" s="131"/>
      <c r="T360" s="131"/>
      <c r="U360" s="131"/>
      <c r="V360" s="131"/>
      <c r="W360" s="131"/>
      <c r="X360" s="131"/>
      <c r="Y360" s="131"/>
      <c r="Z360" s="131"/>
      <c r="AA360" s="131"/>
      <c r="AB360" s="131"/>
    </row>
    <row r="361" hidden="1">
      <c r="A361" s="132">
        <v>360.0</v>
      </c>
      <c r="B361" s="132" t="s">
        <v>4008</v>
      </c>
      <c r="C361" s="132" t="s">
        <v>4009</v>
      </c>
      <c r="D361" s="132" t="s">
        <v>47</v>
      </c>
      <c r="E361" s="132" t="s">
        <v>4010</v>
      </c>
      <c r="F361" s="136">
        <v>1006063.0</v>
      </c>
      <c r="G361" s="131"/>
      <c r="H361" s="131"/>
      <c r="I361" s="131"/>
      <c r="J361" s="131"/>
      <c r="K361" s="131"/>
      <c r="L361" s="131"/>
      <c r="M361" s="135" t="s">
        <v>25</v>
      </c>
      <c r="N361" s="131"/>
      <c r="O361" s="131"/>
      <c r="P361" s="134" t="s">
        <v>39</v>
      </c>
      <c r="Q361" s="131"/>
      <c r="R361" s="131"/>
      <c r="S361" s="131"/>
      <c r="T361" s="131"/>
      <c r="U361" s="131"/>
      <c r="V361" s="131"/>
      <c r="W361" s="131"/>
      <c r="X361" s="131"/>
      <c r="Y361" s="131"/>
      <c r="Z361" s="131"/>
      <c r="AA361" s="131"/>
      <c r="AB361" s="131"/>
    </row>
    <row r="362" hidden="1">
      <c r="A362" s="132">
        <v>361.0</v>
      </c>
      <c r="B362" s="132" t="s">
        <v>4011</v>
      </c>
      <c r="C362" s="132" t="s">
        <v>4012</v>
      </c>
      <c r="D362" s="132" t="s">
        <v>35</v>
      </c>
      <c r="E362" s="132" t="s">
        <v>4013</v>
      </c>
      <c r="F362" s="136">
        <v>1217494.0</v>
      </c>
      <c r="G362" s="131"/>
      <c r="H362" s="131"/>
      <c r="I362" s="131"/>
      <c r="J362" s="131"/>
      <c r="K362" s="131"/>
      <c r="L362" s="131"/>
      <c r="M362" s="135" t="s">
        <v>83</v>
      </c>
      <c r="N362" s="131"/>
      <c r="O362" s="131"/>
      <c r="P362" s="134" t="s">
        <v>39</v>
      </c>
      <c r="Q362" s="131"/>
      <c r="R362" s="131"/>
      <c r="S362" s="131"/>
      <c r="T362" s="131"/>
      <c r="U362" s="131"/>
      <c r="V362" s="131"/>
      <c r="W362" s="131"/>
      <c r="X362" s="131"/>
      <c r="Y362" s="131"/>
      <c r="Z362" s="131"/>
      <c r="AA362" s="131"/>
      <c r="AB362" s="131"/>
    </row>
    <row r="363" hidden="1">
      <c r="A363" s="132">
        <v>362.0</v>
      </c>
      <c r="B363" s="132" t="s">
        <v>4014</v>
      </c>
      <c r="C363" s="132" t="s">
        <v>4015</v>
      </c>
      <c r="D363" s="132" t="s">
        <v>35</v>
      </c>
      <c r="E363" s="132" t="s">
        <v>4016</v>
      </c>
      <c r="F363" s="136">
        <v>2642127.0</v>
      </c>
      <c r="G363" s="131"/>
      <c r="H363" s="131"/>
      <c r="I363" s="131"/>
      <c r="J363" s="131"/>
      <c r="K363" s="131"/>
      <c r="L363" s="131"/>
      <c r="M363" s="135" t="s">
        <v>25</v>
      </c>
      <c r="N363" s="131"/>
      <c r="O363" s="131"/>
      <c r="P363" s="134" t="s">
        <v>39</v>
      </c>
      <c r="Q363" s="131"/>
      <c r="R363" s="131"/>
      <c r="S363" s="131"/>
      <c r="T363" s="131"/>
      <c r="U363" s="131"/>
      <c r="V363" s="131"/>
      <c r="W363" s="131"/>
      <c r="X363" s="131"/>
      <c r="Y363" s="131"/>
      <c r="Z363" s="131"/>
      <c r="AA363" s="131"/>
      <c r="AB363" s="131"/>
    </row>
    <row r="364" hidden="1">
      <c r="A364" s="132">
        <v>363.0</v>
      </c>
      <c r="B364" s="132" t="s">
        <v>4017</v>
      </c>
      <c r="C364" s="132" t="s">
        <v>4018</v>
      </c>
      <c r="D364" s="132" t="s">
        <v>47</v>
      </c>
      <c r="E364" s="132" t="s">
        <v>4019</v>
      </c>
      <c r="F364" s="136">
        <v>3238310.0</v>
      </c>
      <c r="G364" s="131"/>
      <c r="H364" s="131"/>
      <c r="I364" s="131"/>
      <c r="J364" s="131"/>
      <c r="K364" s="131"/>
      <c r="L364" s="131"/>
      <c r="M364" s="135" t="s">
        <v>25</v>
      </c>
      <c r="N364" s="131"/>
      <c r="O364" s="131"/>
      <c r="P364" s="134" t="s">
        <v>39</v>
      </c>
      <c r="Q364" s="131"/>
      <c r="R364" s="131"/>
      <c r="S364" s="131"/>
      <c r="T364" s="131"/>
      <c r="U364" s="131"/>
      <c r="V364" s="131"/>
      <c r="W364" s="131"/>
      <c r="X364" s="131"/>
      <c r="Y364" s="131"/>
      <c r="Z364" s="131"/>
      <c r="AA364" s="131"/>
      <c r="AB364" s="131"/>
    </row>
    <row r="365" hidden="1">
      <c r="A365" s="132">
        <v>364.0</v>
      </c>
      <c r="B365" s="132" t="s">
        <v>4020</v>
      </c>
      <c r="C365" s="132" t="s">
        <v>4021</v>
      </c>
      <c r="D365" s="132" t="s">
        <v>47</v>
      </c>
      <c r="E365" s="132" t="s">
        <v>4022</v>
      </c>
      <c r="F365" s="136">
        <v>1.5846734E7</v>
      </c>
      <c r="G365" s="131"/>
      <c r="H365" s="131"/>
      <c r="I365" s="131"/>
      <c r="J365" s="131"/>
      <c r="K365" s="131"/>
      <c r="L365" s="131"/>
      <c r="M365" s="135" t="s">
        <v>25</v>
      </c>
      <c r="N365" s="131"/>
      <c r="O365" s="131"/>
      <c r="P365" s="134" t="s">
        <v>39</v>
      </c>
      <c r="Q365" s="131"/>
      <c r="R365" s="131"/>
      <c r="S365" s="131"/>
      <c r="T365" s="131"/>
      <c r="U365" s="131"/>
      <c r="V365" s="131"/>
      <c r="W365" s="131"/>
      <c r="X365" s="131"/>
      <c r="Y365" s="131"/>
      <c r="Z365" s="131"/>
      <c r="AA365" s="131"/>
      <c r="AB365" s="131"/>
    </row>
    <row r="366" hidden="1">
      <c r="A366" s="132">
        <v>365.0</v>
      </c>
      <c r="B366" s="132" t="s">
        <v>4023</v>
      </c>
      <c r="C366" s="132" t="s">
        <v>4024</v>
      </c>
      <c r="D366" s="132" t="s">
        <v>35</v>
      </c>
      <c r="E366" s="132" t="s">
        <v>4025</v>
      </c>
      <c r="F366" s="136">
        <v>1.2107247E7</v>
      </c>
      <c r="G366" s="131"/>
      <c r="H366" s="131"/>
      <c r="I366" s="131"/>
      <c r="J366" s="131"/>
      <c r="K366" s="131"/>
      <c r="L366" s="131"/>
      <c r="M366" s="135" t="s">
        <v>25</v>
      </c>
      <c r="N366" s="131"/>
      <c r="O366" s="131"/>
      <c r="P366" s="134" t="s">
        <v>39</v>
      </c>
      <c r="Q366" s="131"/>
      <c r="R366" s="131"/>
      <c r="S366" s="131"/>
      <c r="T366" s="131"/>
      <c r="U366" s="131"/>
      <c r="V366" s="131"/>
      <c r="W366" s="131"/>
      <c r="X366" s="131"/>
      <c r="Y366" s="131"/>
      <c r="Z366" s="131"/>
      <c r="AA366" s="131"/>
      <c r="AB366" s="131"/>
    </row>
    <row r="367" hidden="1">
      <c r="A367" s="132">
        <v>366.0</v>
      </c>
      <c r="B367" s="132" t="s">
        <v>4026</v>
      </c>
      <c r="C367" s="132" t="s">
        <v>4027</v>
      </c>
      <c r="D367" s="132" t="s">
        <v>47</v>
      </c>
      <c r="E367" s="132" t="s">
        <v>4028</v>
      </c>
      <c r="F367" s="136">
        <v>311702.0</v>
      </c>
      <c r="G367" s="131"/>
      <c r="H367" s="131"/>
      <c r="I367" s="131"/>
      <c r="J367" s="131"/>
      <c r="K367" s="131"/>
      <c r="L367" s="131"/>
      <c r="M367" s="135" t="s">
        <v>25</v>
      </c>
      <c r="N367" s="131"/>
      <c r="O367" s="131"/>
      <c r="P367" s="134" t="s">
        <v>39</v>
      </c>
      <c r="Q367" s="131"/>
      <c r="R367" s="131"/>
      <c r="S367" s="131"/>
      <c r="T367" s="131"/>
      <c r="U367" s="131"/>
      <c r="V367" s="131"/>
      <c r="W367" s="131"/>
      <c r="X367" s="131"/>
      <c r="Y367" s="131"/>
      <c r="Z367" s="131"/>
      <c r="AA367" s="131"/>
      <c r="AB367" s="131"/>
    </row>
    <row r="368" hidden="1">
      <c r="A368" s="132">
        <v>367.0</v>
      </c>
      <c r="B368" s="132" t="s">
        <v>4029</v>
      </c>
      <c r="C368" s="132" t="s">
        <v>4030</v>
      </c>
      <c r="D368" s="132" t="s">
        <v>47</v>
      </c>
      <c r="E368" s="132" t="s">
        <v>4031</v>
      </c>
      <c r="F368" s="136">
        <v>231512.0</v>
      </c>
      <c r="G368" s="131"/>
      <c r="H368" s="131"/>
      <c r="I368" s="131"/>
      <c r="J368" s="131"/>
      <c r="K368" s="131"/>
      <c r="L368" s="131"/>
      <c r="M368" s="135" t="s">
        <v>3</v>
      </c>
      <c r="N368" s="131"/>
      <c r="O368" s="131"/>
      <c r="P368" s="134" t="s">
        <v>39</v>
      </c>
      <c r="Q368" s="131"/>
      <c r="R368" s="131"/>
      <c r="S368" s="131"/>
      <c r="T368" s="131"/>
      <c r="U368" s="131"/>
      <c r="V368" s="131"/>
      <c r="W368" s="131"/>
      <c r="X368" s="131"/>
      <c r="Y368" s="131"/>
      <c r="Z368" s="131"/>
      <c r="AA368" s="131"/>
      <c r="AB368" s="131"/>
    </row>
    <row r="369" hidden="1">
      <c r="A369" s="132">
        <v>368.0</v>
      </c>
      <c r="B369" s="132" t="s">
        <v>4032</v>
      </c>
      <c r="C369" s="132" t="s">
        <v>4033</v>
      </c>
      <c r="D369" s="132" t="s">
        <v>35</v>
      </c>
      <c r="E369" s="132" t="s">
        <v>4034</v>
      </c>
      <c r="F369" s="136">
        <v>734879.0</v>
      </c>
      <c r="G369" s="131"/>
      <c r="H369" s="131"/>
      <c r="I369" s="131"/>
      <c r="J369" s="131"/>
      <c r="K369" s="131"/>
      <c r="L369" s="131"/>
      <c r="M369" s="135" t="s">
        <v>88</v>
      </c>
      <c r="N369" s="131"/>
      <c r="O369" s="131"/>
      <c r="P369" s="134" t="s">
        <v>39</v>
      </c>
      <c r="Q369" s="131"/>
      <c r="R369" s="131"/>
      <c r="S369" s="131"/>
      <c r="T369" s="131"/>
      <c r="U369" s="131"/>
      <c r="V369" s="131"/>
      <c r="W369" s="131"/>
      <c r="X369" s="131"/>
      <c r="Y369" s="131"/>
      <c r="Z369" s="131"/>
      <c r="AA369" s="131"/>
      <c r="AB369" s="131"/>
    </row>
    <row r="370" hidden="1">
      <c r="A370" s="132">
        <v>369.0</v>
      </c>
      <c r="B370" s="132" t="s">
        <v>4035</v>
      </c>
      <c r="C370" s="132" t="s">
        <v>4036</v>
      </c>
      <c r="D370" s="132" t="s">
        <v>47</v>
      </c>
      <c r="E370" s="132" t="s">
        <v>4037</v>
      </c>
      <c r="F370" s="136">
        <v>2876632.0</v>
      </c>
      <c r="G370" s="131"/>
      <c r="H370" s="131"/>
      <c r="I370" s="131"/>
      <c r="J370" s="131"/>
      <c r="K370" s="131"/>
      <c r="L370" s="131"/>
      <c r="M370" s="135" t="s">
        <v>173</v>
      </c>
      <c r="N370" s="131"/>
      <c r="O370" s="131"/>
      <c r="P370" s="134" t="s">
        <v>39</v>
      </c>
      <c r="Q370" s="135" t="s">
        <v>14</v>
      </c>
      <c r="R370" s="131"/>
      <c r="S370" s="131"/>
      <c r="T370" s="131"/>
      <c r="U370" s="131"/>
      <c r="V370" s="131"/>
      <c r="W370" s="131"/>
      <c r="X370" s="131"/>
      <c r="Y370" s="131"/>
      <c r="Z370" s="131"/>
      <c r="AA370" s="131"/>
      <c r="AB370" s="131"/>
    </row>
    <row r="371" hidden="1">
      <c r="A371" s="132">
        <v>370.0</v>
      </c>
      <c r="B371" s="132" t="s">
        <v>4038</v>
      </c>
      <c r="C371" s="132" t="s">
        <v>4039</v>
      </c>
      <c r="D371" s="132" t="s">
        <v>47</v>
      </c>
      <c r="E371" s="132" t="s">
        <v>4040</v>
      </c>
      <c r="F371" s="136">
        <v>1.5868581E7</v>
      </c>
      <c r="G371" s="131"/>
      <c r="H371" s="131"/>
      <c r="I371" s="131"/>
      <c r="J371" s="131"/>
      <c r="K371" s="131"/>
      <c r="L371" s="131"/>
      <c r="M371" s="135" t="s">
        <v>173</v>
      </c>
      <c r="N371" s="131"/>
      <c r="O371" s="131"/>
      <c r="P371" s="134" t="s">
        <v>39</v>
      </c>
      <c r="Q371" s="135" t="s">
        <v>14</v>
      </c>
      <c r="R371" s="131"/>
      <c r="S371" s="131"/>
      <c r="T371" s="131"/>
      <c r="U371" s="131"/>
      <c r="V371" s="131"/>
      <c r="W371" s="131"/>
      <c r="X371" s="131"/>
      <c r="Y371" s="131"/>
      <c r="Z371" s="131"/>
      <c r="AA371" s="131"/>
      <c r="AB371" s="131"/>
    </row>
    <row r="372" hidden="1">
      <c r="A372" s="132">
        <v>371.0</v>
      </c>
      <c r="B372" s="132" t="s">
        <v>4041</v>
      </c>
      <c r="C372" s="132" t="s">
        <v>4042</v>
      </c>
      <c r="D372" s="132" t="s">
        <v>35</v>
      </c>
      <c r="E372" s="132" t="s">
        <v>4043</v>
      </c>
      <c r="F372" s="136">
        <v>1.3861201E7</v>
      </c>
      <c r="G372" s="131"/>
      <c r="H372" s="131"/>
      <c r="I372" s="131"/>
      <c r="J372" s="131"/>
      <c r="K372" s="131"/>
      <c r="L372" s="131"/>
      <c r="M372" s="135" t="s">
        <v>25</v>
      </c>
      <c r="N372" s="131"/>
      <c r="O372" s="131"/>
      <c r="P372" s="134" t="s">
        <v>39</v>
      </c>
      <c r="Q372" s="131"/>
      <c r="R372" s="131"/>
      <c r="S372" s="131"/>
      <c r="T372" s="131"/>
      <c r="U372" s="131"/>
      <c r="V372" s="131"/>
      <c r="W372" s="131"/>
      <c r="X372" s="131"/>
      <c r="Y372" s="131"/>
      <c r="Z372" s="131"/>
      <c r="AA372" s="131"/>
      <c r="AB372" s="131"/>
    </row>
    <row r="373" hidden="1">
      <c r="A373" s="132">
        <v>372.0</v>
      </c>
      <c r="B373" s="132" t="s">
        <v>4044</v>
      </c>
      <c r="C373" s="132" t="s">
        <v>4045</v>
      </c>
      <c r="D373" s="132" t="s">
        <v>35</v>
      </c>
      <c r="E373" s="132" t="s">
        <v>4046</v>
      </c>
      <c r="F373" s="136">
        <v>2270225.0</v>
      </c>
      <c r="G373" s="131"/>
      <c r="H373" s="131"/>
      <c r="I373" s="131"/>
      <c r="J373" s="131"/>
      <c r="K373" s="131"/>
      <c r="L373" s="131"/>
      <c r="M373" s="135" t="s">
        <v>25</v>
      </c>
      <c r="N373" s="131"/>
      <c r="O373" s="131"/>
      <c r="P373" s="134" t="s">
        <v>39</v>
      </c>
      <c r="Q373" s="131"/>
      <c r="R373" s="131"/>
      <c r="S373" s="131"/>
      <c r="T373" s="131"/>
      <c r="U373" s="131"/>
      <c r="V373" s="131"/>
      <c r="W373" s="131"/>
      <c r="X373" s="131"/>
      <c r="Y373" s="131"/>
      <c r="Z373" s="131"/>
      <c r="AA373" s="131"/>
      <c r="AB373" s="131"/>
    </row>
    <row r="374" hidden="1">
      <c r="A374" s="132">
        <v>373.0</v>
      </c>
      <c r="B374" s="132" t="s">
        <v>4047</v>
      </c>
      <c r="C374" s="132" t="s">
        <v>4048</v>
      </c>
      <c r="D374" s="132" t="s">
        <v>47</v>
      </c>
      <c r="E374" s="132" t="s">
        <v>4049</v>
      </c>
      <c r="F374" s="136">
        <v>714541.0</v>
      </c>
      <c r="G374" s="131"/>
      <c r="H374" s="131"/>
      <c r="I374" s="131"/>
      <c r="J374" s="131"/>
      <c r="K374" s="131"/>
      <c r="L374" s="131"/>
      <c r="M374" s="135" t="s">
        <v>25</v>
      </c>
      <c r="N374" s="131"/>
      <c r="O374" s="131"/>
      <c r="P374" s="134" t="s">
        <v>39</v>
      </c>
      <c r="Q374" s="131"/>
      <c r="R374" s="131"/>
      <c r="S374" s="131"/>
      <c r="T374" s="131"/>
      <c r="U374" s="131"/>
      <c r="V374" s="131"/>
      <c r="W374" s="131"/>
      <c r="X374" s="131"/>
      <c r="Y374" s="131"/>
      <c r="Z374" s="131"/>
      <c r="AA374" s="131"/>
      <c r="AB374" s="131"/>
    </row>
    <row r="375">
      <c r="A375" s="132">
        <v>374.0</v>
      </c>
      <c r="B375" s="132" t="s">
        <v>4050</v>
      </c>
      <c r="C375" s="132" t="s">
        <v>4051</v>
      </c>
      <c r="D375" s="132" t="s">
        <v>47</v>
      </c>
      <c r="E375" s="132" t="s">
        <v>4052</v>
      </c>
      <c r="F375" s="136">
        <v>1832352.0</v>
      </c>
      <c r="G375" s="131"/>
      <c r="H375" s="131"/>
      <c r="I375" s="131"/>
      <c r="J375" s="131"/>
      <c r="K375" s="131"/>
      <c r="L375" s="131"/>
      <c r="M375" s="135" t="s">
        <v>25</v>
      </c>
      <c r="N375" s="131"/>
      <c r="O375" s="131"/>
      <c r="P375" s="135" t="s">
        <v>145</v>
      </c>
      <c r="Q375" s="131"/>
      <c r="R375" s="131"/>
      <c r="S375" s="131"/>
      <c r="T375" s="131"/>
      <c r="U375" s="131"/>
      <c r="V375" s="131"/>
      <c r="W375" s="131"/>
      <c r="X375" s="131"/>
      <c r="Y375" s="131"/>
      <c r="Z375" s="131"/>
      <c r="AA375" s="131"/>
      <c r="AB375" s="131"/>
    </row>
    <row r="376">
      <c r="A376" s="132">
        <v>375.0</v>
      </c>
      <c r="B376" s="132" t="s">
        <v>4053</v>
      </c>
      <c r="C376" s="132" t="s">
        <v>4054</v>
      </c>
      <c r="D376" s="132" t="s">
        <v>35</v>
      </c>
      <c r="E376" s="132" t="s">
        <v>4055</v>
      </c>
      <c r="F376" s="136">
        <v>1.5653886E7</v>
      </c>
      <c r="G376" s="131"/>
      <c r="H376" s="131"/>
      <c r="I376" s="131"/>
      <c r="J376" s="131"/>
      <c r="K376" s="131"/>
      <c r="L376" s="131"/>
      <c r="M376" s="135" t="s">
        <v>25</v>
      </c>
      <c r="N376" s="131"/>
      <c r="O376" s="131"/>
      <c r="P376" s="135" t="s">
        <v>145</v>
      </c>
      <c r="Q376" s="131"/>
      <c r="R376" s="131"/>
      <c r="S376" s="131"/>
      <c r="T376" s="131"/>
      <c r="U376" s="131"/>
      <c r="V376" s="131"/>
      <c r="W376" s="131"/>
      <c r="X376" s="131"/>
      <c r="Y376" s="131"/>
      <c r="Z376" s="131"/>
      <c r="AA376" s="131"/>
      <c r="AB376" s="131"/>
    </row>
    <row r="377">
      <c r="A377" s="132">
        <v>376.0</v>
      </c>
      <c r="B377" s="132" t="s">
        <v>4056</v>
      </c>
      <c r="C377" s="132" t="s">
        <v>4057</v>
      </c>
      <c r="D377" s="132" t="s">
        <v>35</v>
      </c>
      <c r="E377" s="132" t="s">
        <v>4058</v>
      </c>
      <c r="F377" s="136">
        <v>1.528167E7</v>
      </c>
      <c r="G377" s="131"/>
      <c r="H377" s="131"/>
      <c r="I377" s="131"/>
      <c r="J377" s="131"/>
      <c r="K377" s="131"/>
      <c r="L377" s="131"/>
      <c r="M377" s="135" t="s">
        <v>173</v>
      </c>
      <c r="N377" s="131"/>
      <c r="O377" s="131"/>
      <c r="P377" s="135" t="s">
        <v>145</v>
      </c>
      <c r="Q377" s="131"/>
      <c r="R377" s="131"/>
      <c r="S377" s="131"/>
      <c r="T377" s="131"/>
      <c r="U377" s="131"/>
      <c r="V377" s="131"/>
      <c r="W377" s="131"/>
      <c r="X377" s="131"/>
      <c r="Y377" s="131"/>
      <c r="Z377" s="131"/>
      <c r="AA377" s="131"/>
      <c r="AB377" s="131"/>
    </row>
    <row r="378">
      <c r="A378" s="132">
        <v>377.0</v>
      </c>
      <c r="B378" s="132" t="s">
        <v>4059</v>
      </c>
      <c r="C378" s="132" t="s">
        <v>4060</v>
      </c>
      <c r="D378" s="132" t="s">
        <v>47</v>
      </c>
      <c r="E378" s="132" t="s">
        <v>4061</v>
      </c>
      <c r="F378" s="136">
        <v>2365691.0</v>
      </c>
      <c r="G378" s="131"/>
      <c r="H378" s="131"/>
      <c r="I378" s="131"/>
      <c r="J378" s="131"/>
      <c r="K378" s="131"/>
      <c r="L378" s="131"/>
      <c r="M378" s="135" t="s">
        <v>25</v>
      </c>
      <c r="N378" s="131"/>
      <c r="O378" s="131"/>
      <c r="P378" s="135" t="s">
        <v>145</v>
      </c>
      <c r="Q378" s="135" t="s">
        <v>12</v>
      </c>
      <c r="R378" s="131"/>
      <c r="S378" s="131"/>
      <c r="T378" s="131"/>
      <c r="U378" s="131"/>
      <c r="V378" s="131"/>
      <c r="W378" s="131"/>
      <c r="X378" s="131"/>
      <c r="Y378" s="131"/>
      <c r="Z378" s="131"/>
      <c r="AA378" s="131"/>
      <c r="AB378" s="131"/>
    </row>
    <row r="379">
      <c r="A379" s="132">
        <v>378.0</v>
      </c>
      <c r="B379" s="132" t="s">
        <v>4062</v>
      </c>
      <c r="C379" s="132" t="s">
        <v>4063</v>
      </c>
      <c r="D379" s="132" t="s">
        <v>47</v>
      </c>
      <c r="E379" s="132" t="s">
        <v>4064</v>
      </c>
      <c r="F379" s="132">
        <v>630425.0</v>
      </c>
      <c r="G379" s="131"/>
      <c r="H379" s="131"/>
      <c r="I379" s="131"/>
      <c r="J379" s="131"/>
      <c r="K379" s="131"/>
      <c r="L379" s="131"/>
      <c r="M379" s="135" t="s">
        <v>25</v>
      </c>
      <c r="N379" s="131"/>
      <c r="O379" s="131"/>
      <c r="P379" s="135" t="s">
        <v>145</v>
      </c>
      <c r="Q379" s="131"/>
      <c r="R379" s="131"/>
      <c r="S379" s="131"/>
      <c r="T379" s="131"/>
      <c r="U379" s="131"/>
      <c r="V379" s="131"/>
      <c r="W379" s="131"/>
      <c r="X379" s="131"/>
      <c r="Y379" s="131"/>
      <c r="Z379" s="131"/>
      <c r="AA379" s="131"/>
      <c r="AB379" s="131"/>
    </row>
    <row r="380">
      <c r="A380" s="132">
        <v>379.0</v>
      </c>
      <c r="B380" s="132" t="s">
        <v>4065</v>
      </c>
      <c r="C380" s="132" t="s">
        <v>4066</v>
      </c>
      <c r="D380" s="132" t="s">
        <v>35</v>
      </c>
      <c r="E380" s="132" t="s">
        <v>4067</v>
      </c>
      <c r="F380" s="132">
        <v>3995815.0</v>
      </c>
      <c r="G380" s="131"/>
      <c r="H380" s="131"/>
      <c r="I380" s="131"/>
      <c r="J380" s="131"/>
      <c r="K380" s="131"/>
      <c r="L380" s="131"/>
      <c r="M380" s="135" t="s">
        <v>25</v>
      </c>
      <c r="N380" s="131"/>
      <c r="O380" s="131"/>
      <c r="P380" s="135" t="s">
        <v>145</v>
      </c>
      <c r="Q380" s="131"/>
      <c r="R380" s="131"/>
      <c r="S380" s="131"/>
      <c r="T380" s="131"/>
      <c r="U380" s="131"/>
      <c r="V380" s="131"/>
      <c r="W380" s="131"/>
      <c r="X380" s="131"/>
      <c r="Y380" s="131"/>
      <c r="Z380" s="131"/>
      <c r="AA380" s="131"/>
      <c r="AB380" s="131"/>
    </row>
    <row r="381">
      <c r="A381" s="132">
        <v>380.0</v>
      </c>
      <c r="B381" s="132" t="s">
        <v>4068</v>
      </c>
      <c r="C381" s="132" t="s">
        <v>4069</v>
      </c>
      <c r="D381" s="132" t="s">
        <v>47</v>
      </c>
      <c r="E381" s="132" t="s">
        <v>4070</v>
      </c>
      <c r="F381" s="132">
        <v>480990.0</v>
      </c>
      <c r="G381" s="131"/>
      <c r="H381" s="131"/>
      <c r="I381" s="131"/>
      <c r="J381" s="131"/>
      <c r="K381" s="131"/>
      <c r="L381" s="131"/>
      <c r="M381" s="135" t="s">
        <v>25</v>
      </c>
      <c r="N381" s="131"/>
      <c r="O381" s="131"/>
      <c r="P381" s="135" t="s">
        <v>145</v>
      </c>
      <c r="Q381" s="131"/>
      <c r="R381" s="131"/>
      <c r="S381" s="131"/>
      <c r="T381" s="131"/>
      <c r="U381" s="131"/>
      <c r="V381" s="131"/>
      <c r="W381" s="131"/>
      <c r="X381" s="131"/>
      <c r="Y381" s="131"/>
      <c r="Z381" s="131"/>
      <c r="AA381" s="131"/>
      <c r="AB381" s="131"/>
    </row>
    <row r="382">
      <c r="A382" s="132">
        <v>381.0</v>
      </c>
      <c r="B382" s="132" t="s">
        <v>4071</v>
      </c>
      <c r="C382" s="132" t="s">
        <v>4072</v>
      </c>
      <c r="D382" s="132" t="s">
        <v>47</v>
      </c>
      <c r="E382" s="132" t="s">
        <v>4073</v>
      </c>
      <c r="F382" s="132">
        <v>3378102.0</v>
      </c>
      <c r="G382" s="131"/>
      <c r="H382" s="131"/>
      <c r="I382" s="131"/>
      <c r="J382" s="131"/>
      <c r="K382" s="131"/>
      <c r="L382" s="131"/>
      <c r="M382" s="135" t="s">
        <v>88</v>
      </c>
      <c r="N382" s="131"/>
      <c r="O382" s="131"/>
      <c r="P382" s="135" t="s">
        <v>145</v>
      </c>
      <c r="Q382" s="131"/>
      <c r="R382" s="131"/>
      <c r="S382" s="131"/>
      <c r="T382" s="131"/>
      <c r="U382" s="131"/>
      <c r="V382" s="131"/>
      <c r="W382" s="131"/>
      <c r="X382" s="131"/>
      <c r="Y382" s="131"/>
      <c r="Z382" s="131"/>
      <c r="AA382" s="131"/>
      <c r="AB382" s="131"/>
    </row>
    <row r="383">
      <c r="A383" s="132">
        <v>382.0</v>
      </c>
      <c r="B383" s="132" t="s">
        <v>4074</v>
      </c>
      <c r="C383" s="132" t="s">
        <v>4075</v>
      </c>
      <c r="D383" s="132" t="s">
        <v>35</v>
      </c>
      <c r="E383" s="132" t="s">
        <v>4076</v>
      </c>
      <c r="F383" s="132">
        <v>7713941.0</v>
      </c>
      <c r="G383" s="131"/>
      <c r="H383" s="131"/>
      <c r="I383" s="131"/>
      <c r="J383" s="131"/>
      <c r="K383" s="131"/>
      <c r="L383" s="131"/>
      <c r="M383" s="135" t="s">
        <v>25</v>
      </c>
      <c r="N383" s="131"/>
      <c r="O383" s="131"/>
      <c r="P383" s="135" t="s">
        <v>145</v>
      </c>
      <c r="Q383" s="131"/>
      <c r="R383" s="131"/>
      <c r="S383" s="131"/>
      <c r="T383" s="131"/>
      <c r="U383" s="131"/>
      <c r="V383" s="131"/>
      <c r="W383" s="131"/>
      <c r="X383" s="131"/>
      <c r="Y383" s="131"/>
      <c r="Z383" s="131"/>
      <c r="AA383" s="131"/>
      <c r="AB383" s="131"/>
    </row>
    <row r="384">
      <c r="A384" s="132">
        <v>383.0</v>
      </c>
      <c r="B384" s="132" t="s">
        <v>4077</v>
      </c>
      <c r="C384" s="132" t="s">
        <v>4078</v>
      </c>
      <c r="D384" s="132" t="s">
        <v>35</v>
      </c>
      <c r="E384" s="132" t="s">
        <v>4079</v>
      </c>
      <c r="F384" s="132">
        <v>6950909.0</v>
      </c>
      <c r="G384" s="131"/>
      <c r="H384" s="131"/>
      <c r="I384" s="131"/>
      <c r="J384" s="131"/>
      <c r="K384" s="131"/>
      <c r="L384" s="131"/>
      <c r="M384" s="135" t="s">
        <v>88</v>
      </c>
      <c r="N384" s="131"/>
      <c r="O384" s="131"/>
      <c r="P384" s="135" t="s">
        <v>145</v>
      </c>
      <c r="Q384" s="131"/>
      <c r="R384" s="131"/>
      <c r="S384" s="131"/>
      <c r="T384" s="131"/>
      <c r="U384" s="131"/>
      <c r="V384" s="131"/>
      <c r="W384" s="131"/>
      <c r="X384" s="131"/>
      <c r="Y384" s="131"/>
      <c r="Z384" s="131"/>
      <c r="AA384" s="131"/>
      <c r="AB384" s="131"/>
    </row>
    <row r="385">
      <c r="A385" s="132">
        <v>384.0</v>
      </c>
      <c r="B385" s="132" t="s">
        <v>4080</v>
      </c>
      <c r="C385" s="132" t="s">
        <v>4081</v>
      </c>
      <c r="D385" s="132" t="s">
        <v>47</v>
      </c>
      <c r="E385" s="132" t="s">
        <v>4082</v>
      </c>
      <c r="F385" s="132">
        <v>8618609.0</v>
      </c>
      <c r="G385" s="131"/>
      <c r="H385" s="131"/>
      <c r="I385" s="131"/>
      <c r="J385" s="131"/>
      <c r="K385" s="131"/>
      <c r="L385" s="131"/>
      <c r="M385" s="135" t="s">
        <v>83</v>
      </c>
      <c r="N385" s="131"/>
      <c r="O385" s="131"/>
      <c r="P385" s="135" t="s">
        <v>145</v>
      </c>
      <c r="Q385" s="131"/>
      <c r="R385" s="131"/>
      <c r="S385" s="131"/>
      <c r="T385" s="131"/>
      <c r="U385" s="131"/>
      <c r="V385" s="131"/>
      <c r="W385" s="131"/>
      <c r="X385" s="131"/>
      <c r="Y385" s="131"/>
      <c r="Z385" s="131"/>
      <c r="AA385" s="131"/>
      <c r="AB385" s="131"/>
    </row>
    <row r="386">
      <c r="A386" s="132">
        <v>385.0</v>
      </c>
      <c r="B386" s="132" t="s">
        <v>4083</v>
      </c>
      <c r="C386" s="132" t="s">
        <v>4084</v>
      </c>
      <c r="D386" s="132" t="s">
        <v>35</v>
      </c>
      <c r="E386" s="132" t="s">
        <v>4085</v>
      </c>
      <c r="F386" s="132">
        <v>1202577.0</v>
      </c>
      <c r="G386" s="131"/>
      <c r="H386" s="131"/>
      <c r="I386" s="131"/>
      <c r="J386" s="131"/>
      <c r="K386" s="131"/>
      <c r="L386" s="131"/>
      <c r="M386" s="135" t="s">
        <v>25</v>
      </c>
      <c r="N386" s="131"/>
      <c r="O386" s="131"/>
      <c r="P386" s="135" t="s">
        <v>145</v>
      </c>
      <c r="Q386" s="131"/>
      <c r="R386" s="131"/>
      <c r="S386" s="131"/>
      <c r="T386" s="131"/>
      <c r="U386" s="131"/>
      <c r="V386" s="131"/>
      <c r="W386" s="131"/>
      <c r="X386" s="131"/>
      <c r="Y386" s="131"/>
      <c r="Z386" s="131"/>
      <c r="AA386" s="131"/>
      <c r="AB386" s="131"/>
    </row>
    <row r="387">
      <c r="A387" s="132">
        <v>386.0</v>
      </c>
      <c r="B387" s="132" t="s">
        <v>4086</v>
      </c>
      <c r="C387" s="132" t="s">
        <v>4087</v>
      </c>
      <c r="D387" s="132" t="s">
        <v>47</v>
      </c>
      <c r="E387" s="132" t="s">
        <v>4088</v>
      </c>
      <c r="F387" s="132">
        <v>5209343.0</v>
      </c>
      <c r="G387" s="131"/>
      <c r="H387" s="131"/>
      <c r="I387" s="131"/>
      <c r="J387" s="131"/>
      <c r="K387" s="131"/>
      <c r="L387" s="131"/>
      <c r="M387" s="135" t="s">
        <v>25</v>
      </c>
      <c r="N387" s="131"/>
      <c r="O387" s="131"/>
      <c r="P387" s="135" t="s">
        <v>145</v>
      </c>
      <c r="Q387" s="131"/>
      <c r="R387" s="131"/>
      <c r="S387" s="131"/>
      <c r="T387" s="131"/>
      <c r="U387" s="131"/>
      <c r="V387" s="131"/>
      <c r="W387" s="131"/>
      <c r="X387" s="131"/>
      <c r="Y387" s="131"/>
      <c r="Z387" s="131"/>
      <c r="AA387" s="131"/>
      <c r="AB387" s="131"/>
    </row>
    <row r="388">
      <c r="A388" s="132">
        <v>387.0</v>
      </c>
      <c r="B388" s="132" t="s">
        <v>4089</v>
      </c>
      <c r="C388" s="132" t="s">
        <v>4090</v>
      </c>
      <c r="D388" s="132" t="s">
        <v>35</v>
      </c>
      <c r="E388" s="132" t="s">
        <v>4091</v>
      </c>
      <c r="F388" s="132">
        <v>7332476.0</v>
      </c>
      <c r="G388" s="131"/>
      <c r="H388" s="131"/>
      <c r="I388" s="131"/>
      <c r="J388" s="131"/>
      <c r="K388" s="131"/>
      <c r="L388" s="131"/>
      <c r="M388" s="135" t="s">
        <v>25</v>
      </c>
      <c r="N388" s="131"/>
      <c r="O388" s="131"/>
      <c r="P388" s="135" t="s">
        <v>145</v>
      </c>
      <c r="Q388" s="131"/>
      <c r="R388" s="131"/>
      <c r="S388" s="131"/>
      <c r="T388" s="131"/>
      <c r="U388" s="131"/>
      <c r="V388" s="131"/>
      <c r="W388" s="131"/>
      <c r="X388" s="131"/>
      <c r="Y388" s="131"/>
      <c r="Z388" s="131"/>
      <c r="AA388" s="131"/>
      <c r="AB388" s="131"/>
    </row>
    <row r="389">
      <c r="A389" s="132">
        <v>388.0</v>
      </c>
      <c r="B389" s="132" t="s">
        <v>4092</v>
      </c>
      <c r="C389" s="132" t="s">
        <v>4093</v>
      </c>
      <c r="D389" s="132" t="s">
        <v>35</v>
      </c>
      <c r="E389" s="132" t="s">
        <v>4094</v>
      </c>
      <c r="F389" s="132">
        <v>1.5639936E7</v>
      </c>
      <c r="G389" s="131"/>
      <c r="H389" s="131"/>
      <c r="I389" s="131"/>
      <c r="J389" s="131"/>
      <c r="K389" s="131"/>
      <c r="L389" s="131"/>
      <c r="M389" s="135" t="s">
        <v>93</v>
      </c>
      <c r="N389" s="131"/>
      <c r="O389" s="131"/>
      <c r="P389" s="135" t="s">
        <v>145</v>
      </c>
      <c r="Q389" s="135" t="s">
        <v>4095</v>
      </c>
      <c r="R389" s="131"/>
      <c r="S389" s="131"/>
      <c r="T389" s="131"/>
      <c r="U389" s="131"/>
      <c r="V389" s="131"/>
      <c r="W389" s="131"/>
      <c r="X389" s="131"/>
      <c r="Y389" s="131"/>
      <c r="Z389" s="131"/>
      <c r="AA389" s="131"/>
      <c r="AB389" s="131"/>
    </row>
    <row r="390">
      <c r="A390" s="132">
        <v>389.0</v>
      </c>
      <c r="B390" s="132" t="s">
        <v>4096</v>
      </c>
      <c r="C390" s="132" t="s">
        <v>4097</v>
      </c>
      <c r="D390" s="132" t="s">
        <v>47</v>
      </c>
      <c r="E390" s="132" t="s">
        <v>4098</v>
      </c>
      <c r="F390" s="132">
        <v>1.475526E7</v>
      </c>
      <c r="G390" s="131"/>
      <c r="H390" s="131"/>
      <c r="I390" s="131"/>
      <c r="J390" s="131"/>
      <c r="K390" s="131"/>
      <c r="L390" s="131"/>
      <c r="M390" s="135" t="s">
        <v>173</v>
      </c>
      <c r="N390" s="131"/>
      <c r="O390" s="131"/>
      <c r="P390" s="135" t="s">
        <v>145</v>
      </c>
      <c r="Q390" s="131"/>
      <c r="R390" s="131"/>
      <c r="S390" s="131"/>
      <c r="T390" s="131"/>
      <c r="U390" s="131"/>
      <c r="V390" s="131"/>
      <c r="W390" s="131"/>
      <c r="X390" s="131"/>
      <c r="Y390" s="131"/>
      <c r="Z390" s="131"/>
      <c r="AA390" s="131"/>
      <c r="AB390" s="131"/>
    </row>
    <row r="391">
      <c r="A391" s="132">
        <v>390.0</v>
      </c>
      <c r="B391" s="132" t="s">
        <v>4099</v>
      </c>
      <c r="C391" s="132" t="s">
        <v>4100</v>
      </c>
      <c r="D391" s="132" t="s">
        <v>35</v>
      </c>
      <c r="E391" s="132" t="s">
        <v>4101</v>
      </c>
      <c r="F391" s="132">
        <v>1.585155E7</v>
      </c>
      <c r="G391" s="131"/>
      <c r="H391" s="131"/>
      <c r="I391" s="131"/>
      <c r="J391" s="131"/>
      <c r="K391" s="131"/>
      <c r="L391" s="131"/>
      <c r="M391" s="135" t="s">
        <v>43</v>
      </c>
      <c r="N391" s="131"/>
      <c r="O391" s="131"/>
      <c r="P391" s="135" t="s">
        <v>145</v>
      </c>
      <c r="R391" s="131"/>
      <c r="S391" s="131"/>
      <c r="T391" s="131"/>
      <c r="U391" s="131"/>
      <c r="V391" s="131"/>
      <c r="W391" s="131"/>
      <c r="X391" s="131"/>
      <c r="Y391" s="131"/>
      <c r="Z391" s="131"/>
      <c r="AA391" s="131"/>
      <c r="AB391" s="131"/>
    </row>
    <row r="392">
      <c r="A392" s="132">
        <v>391.0</v>
      </c>
      <c r="B392" s="132" t="s">
        <v>4102</v>
      </c>
      <c r="C392" s="132" t="s">
        <v>4103</v>
      </c>
      <c r="D392" s="132" t="s">
        <v>47</v>
      </c>
      <c r="E392" s="132" t="s">
        <v>4104</v>
      </c>
      <c r="F392" s="132">
        <v>1716667.0</v>
      </c>
      <c r="G392" s="131"/>
      <c r="H392" s="131"/>
      <c r="I392" s="131"/>
      <c r="J392" s="131"/>
      <c r="K392" s="131"/>
      <c r="L392" s="131"/>
      <c r="M392" s="135" t="s">
        <v>25</v>
      </c>
      <c r="N392" s="131"/>
      <c r="O392" s="131"/>
      <c r="P392" s="135" t="s">
        <v>145</v>
      </c>
      <c r="Q392" s="135" t="s">
        <v>12</v>
      </c>
      <c r="R392" s="131"/>
      <c r="S392" s="131"/>
      <c r="T392" s="131"/>
      <c r="U392" s="131"/>
      <c r="V392" s="131"/>
      <c r="W392" s="131"/>
      <c r="X392" s="131"/>
      <c r="Y392" s="131"/>
      <c r="Z392" s="131"/>
      <c r="AA392" s="131"/>
      <c r="AB392" s="131"/>
    </row>
    <row r="393">
      <c r="A393" s="132">
        <v>392.0</v>
      </c>
      <c r="B393" s="132" t="s">
        <v>4105</v>
      </c>
      <c r="C393" s="132" t="s">
        <v>4106</v>
      </c>
      <c r="D393" s="132" t="s">
        <v>35</v>
      </c>
      <c r="E393" s="132" t="s">
        <v>4107</v>
      </c>
      <c r="F393" s="132">
        <v>4875060.0</v>
      </c>
      <c r="G393" s="131"/>
      <c r="H393" s="131"/>
      <c r="I393" s="131"/>
      <c r="J393" s="131"/>
      <c r="K393" s="131"/>
      <c r="L393" s="131"/>
      <c r="M393" s="135" t="s">
        <v>25</v>
      </c>
      <c r="N393" s="131"/>
      <c r="O393" s="131"/>
      <c r="P393" s="135" t="s">
        <v>145</v>
      </c>
      <c r="Q393" s="131"/>
      <c r="R393" s="131"/>
      <c r="S393" s="131"/>
      <c r="T393" s="131"/>
      <c r="U393" s="131"/>
      <c r="V393" s="131"/>
      <c r="W393" s="131"/>
      <c r="X393" s="131"/>
      <c r="Y393" s="131"/>
      <c r="Z393" s="131"/>
      <c r="AA393" s="131"/>
      <c r="AB393" s="131"/>
    </row>
    <row r="394">
      <c r="A394" s="132">
        <v>393.0</v>
      </c>
      <c r="B394" s="132" t="s">
        <v>4108</v>
      </c>
      <c r="C394" s="132" t="s">
        <v>4109</v>
      </c>
      <c r="D394" s="132" t="s">
        <v>47</v>
      </c>
      <c r="E394" s="132" t="s">
        <v>4110</v>
      </c>
      <c r="F394" s="132">
        <v>5900239.0</v>
      </c>
      <c r="G394" s="131"/>
      <c r="H394" s="131"/>
      <c r="I394" s="131"/>
      <c r="J394" s="131"/>
      <c r="K394" s="131"/>
      <c r="L394" s="131"/>
      <c r="M394" s="135" t="s">
        <v>3</v>
      </c>
      <c r="N394" s="131"/>
      <c r="O394" s="131"/>
      <c r="P394" s="135" t="s">
        <v>145</v>
      </c>
      <c r="Q394" s="135" t="s">
        <v>4111</v>
      </c>
      <c r="R394" s="131"/>
      <c r="S394" s="131"/>
      <c r="T394" s="131"/>
      <c r="U394" s="131"/>
      <c r="V394" s="131"/>
      <c r="W394" s="131"/>
      <c r="X394" s="131"/>
      <c r="Y394" s="131"/>
      <c r="Z394" s="131"/>
      <c r="AA394" s="131"/>
      <c r="AB394" s="131"/>
    </row>
    <row r="395">
      <c r="A395" s="132">
        <v>394.0</v>
      </c>
      <c r="B395" s="132" t="s">
        <v>4112</v>
      </c>
      <c r="C395" s="132" t="s">
        <v>4113</v>
      </c>
      <c r="D395" s="132" t="s">
        <v>35</v>
      </c>
      <c r="E395" s="132" t="s">
        <v>4114</v>
      </c>
      <c r="F395" s="132">
        <v>8750145.0</v>
      </c>
      <c r="G395" s="131"/>
      <c r="H395" s="131"/>
      <c r="I395" s="131"/>
      <c r="J395" s="131"/>
      <c r="K395" s="131"/>
      <c r="L395" s="131"/>
      <c r="M395" s="135" t="s">
        <v>88</v>
      </c>
      <c r="N395" s="131"/>
      <c r="O395" s="131"/>
      <c r="P395" s="135" t="s">
        <v>145</v>
      </c>
      <c r="Q395" s="131"/>
      <c r="R395" s="131"/>
      <c r="S395" s="131"/>
      <c r="T395" s="131"/>
      <c r="U395" s="131"/>
      <c r="V395" s="131"/>
      <c r="W395" s="131"/>
      <c r="X395" s="131"/>
      <c r="Y395" s="131"/>
      <c r="Z395" s="131"/>
      <c r="AA395" s="131"/>
      <c r="AB395" s="131"/>
    </row>
    <row r="396">
      <c r="A396" s="132">
        <v>395.0</v>
      </c>
      <c r="B396" s="132" t="s">
        <v>4115</v>
      </c>
      <c r="C396" s="132" t="s">
        <v>4116</v>
      </c>
      <c r="D396" s="132" t="s">
        <v>47</v>
      </c>
      <c r="E396" s="132" t="s">
        <v>4117</v>
      </c>
      <c r="F396" s="132">
        <v>8431455.0</v>
      </c>
      <c r="G396" s="131"/>
      <c r="H396" s="131"/>
      <c r="I396" s="131"/>
      <c r="J396" s="131"/>
      <c r="K396" s="131"/>
      <c r="L396" s="131"/>
      <c r="M396" s="135" t="s">
        <v>3</v>
      </c>
      <c r="N396" s="131"/>
      <c r="O396" s="131"/>
      <c r="P396" s="135" t="s">
        <v>145</v>
      </c>
      <c r="Q396" s="135" t="s">
        <v>4118</v>
      </c>
      <c r="R396" s="131"/>
      <c r="S396" s="131"/>
      <c r="T396" s="131"/>
      <c r="U396" s="131"/>
      <c r="V396" s="131"/>
      <c r="W396" s="131"/>
      <c r="X396" s="131"/>
      <c r="Y396" s="131"/>
      <c r="Z396" s="131"/>
      <c r="AA396" s="131"/>
      <c r="AB396" s="131"/>
    </row>
    <row r="397">
      <c r="A397" s="132">
        <v>396.0</v>
      </c>
      <c r="B397" s="132" t="s">
        <v>4119</v>
      </c>
      <c r="C397" s="132" t="s">
        <v>4120</v>
      </c>
      <c r="D397" s="132" t="s">
        <v>35</v>
      </c>
      <c r="E397" s="132" t="s">
        <v>4121</v>
      </c>
      <c r="F397" s="132">
        <v>8356798.0</v>
      </c>
      <c r="G397" s="131"/>
      <c r="H397" s="131"/>
      <c r="I397" s="131"/>
      <c r="J397" s="131"/>
      <c r="K397" s="131"/>
      <c r="L397" s="131"/>
      <c r="M397" s="135" t="s">
        <v>25</v>
      </c>
      <c r="N397" s="131"/>
      <c r="O397" s="131"/>
      <c r="P397" s="135" t="s">
        <v>145</v>
      </c>
      <c r="Q397" s="131"/>
      <c r="R397" s="131"/>
      <c r="S397" s="131"/>
      <c r="T397" s="131"/>
      <c r="U397" s="131"/>
      <c r="V397" s="131"/>
      <c r="W397" s="131"/>
      <c r="X397" s="131"/>
      <c r="Y397" s="131"/>
      <c r="Z397" s="131"/>
      <c r="AA397" s="131"/>
      <c r="AB397" s="131"/>
    </row>
    <row r="398">
      <c r="A398" s="132">
        <v>397.0</v>
      </c>
      <c r="B398" s="132" t="s">
        <v>4122</v>
      </c>
      <c r="C398" s="132" t="s">
        <v>4123</v>
      </c>
      <c r="D398" s="132" t="s">
        <v>35</v>
      </c>
      <c r="E398" s="132" t="s">
        <v>4124</v>
      </c>
      <c r="F398" s="132">
        <v>9265136.0</v>
      </c>
      <c r="G398" s="131"/>
      <c r="H398" s="131"/>
      <c r="I398" s="131"/>
      <c r="J398" s="131"/>
      <c r="K398" s="131"/>
      <c r="L398" s="131"/>
      <c r="M398" s="135" t="s">
        <v>25</v>
      </c>
      <c r="N398" s="131"/>
      <c r="O398" s="131"/>
      <c r="P398" s="135" t="s">
        <v>145</v>
      </c>
      <c r="Q398" s="131"/>
      <c r="R398" s="131"/>
      <c r="S398" s="131"/>
      <c r="T398" s="131"/>
      <c r="U398" s="131"/>
      <c r="V398" s="131"/>
      <c r="W398" s="131"/>
      <c r="X398" s="131"/>
      <c r="Y398" s="131"/>
      <c r="Z398" s="131"/>
      <c r="AA398" s="131"/>
      <c r="AB398" s="131"/>
    </row>
    <row r="399">
      <c r="A399" s="132">
        <v>398.0</v>
      </c>
      <c r="B399" s="132" t="s">
        <v>4125</v>
      </c>
      <c r="C399" s="132" t="s">
        <v>4126</v>
      </c>
      <c r="D399" s="132" t="s">
        <v>47</v>
      </c>
      <c r="E399" s="132" t="s">
        <v>4127</v>
      </c>
      <c r="F399" s="132">
        <v>1.5849355E7</v>
      </c>
      <c r="G399" s="131"/>
      <c r="H399" s="131"/>
      <c r="I399" s="131"/>
      <c r="J399" s="131"/>
      <c r="K399" s="131"/>
      <c r="L399" s="131"/>
      <c r="M399" s="135" t="s">
        <v>25</v>
      </c>
      <c r="N399" s="131"/>
      <c r="O399" s="131"/>
      <c r="P399" s="135" t="s">
        <v>145</v>
      </c>
      <c r="Q399" s="131"/>
      <c r="R399" s="131"/>
      <c r="S399" s="131"/>
      <c r="T399" s="131"/>
      <c r="U399" s="131"/>
      <c r="V399" s="131"/>
      <c r="W399" s="131"/>
      <c r="X399" s="131"/>
      <c r="Y399" s="131"/>
      <c r="Z399" s="131"/>
      <c r="AA399" s="131"/>
      <c r="AB399" s="131"/>
    </row>
    <row r="400">
      <c r="A400" s="132">
        <v>399.0</v>
      </c>
      <c r="B400" s="132" t="s">
        <v>4128</v>
      </c>
      <c r="C400" s="132" t="s">
        <v>4129</v>
      </c>
      <c r="D400" s="132" t="s">
        <v>35</v>
      </c>
      <c r="E400" s="132" t="s">
        <v>4130</v>
      </c>
      <c r="F400" s="132">
        <v>6924900.0</v>
      </c>
      <c r="G400" s="131"/>
      <c r="H400" s="131"/>
      <c r="I400" s="131"/>
      <c r="J400" s="131"/>
      <c r="K400" s="131"/>
      <c r="L400" s="131"/>
      <c r="M400" s="135" t="s">
        <v>25</v>
      </c>
      <c r="N400" s="131"/>
      <c r="O400" s="131"/>
      <c r="P400" s="135" t="s">
        <v>145</v>
      </c>
      <c r="Q400" s="131"/>
      <c r="R400" s="131"/>
      <c r="S400" s="131"/>
      <c r="T400" s="131"/>
      <c r="U400" s="131"/>
      <c r="V400" s="131"/>
      <c r="W400" s="131"/>
      <c r="X400" s="131"/>
      <c r="Y400" s="131"/>
      <c r="Z400" s="131"/>
      <c r="AA400" s="131"/>
      <c r="AB400" s="131"/>
    </row>
    <row r="401">
      <c r="A401" s="132">
        <v>400.0</v>
      </c>
      <c r="B401" s="132" t="s">
        <v>4131</v>
      </c>
      <c r="C401" s="132" t="s">
        <v>4132</v>
      </c>
      <c r="D401" s="132" t="s">
        <v>47</v>
      </c>
      <c r="E401" s="132" t="s">
        <v>4133</v>
      </c>
      <c r="F401" s="132">
        <v>1985946.0</v>
      </c>
      <c r="G401" s="131"/>
      <c r="H401" s="131"/>
      <c r="I401" s="131"/>
      <c r="J401" s="131"/>
      <c r="K401" s="131"/>
      <c r="L401" s="131"/>
      <c r="M401" s="135" t="s">
        <v>83</v>
      </c>
      <c r="N401" s="131"/>
      <c r="O401" s="131"/>
      <c r="P401" s="135" t="s">
        <v>145</v>
      </c>
      <c r="Q401" s="131"/>
      <c r="R401" s="131"/>
      <c r="S401" s="131"/>
      <c r="T401" s="131"/>
      <c r="U401" s="131"/>
      <c r="V401" s="131"/>
      <c r="W401" s="131"/>
      <c r="X401" s="131"/>
      <c r="Y401" s="131"/>
      <c r="Z401" s="131"/>
      <c r="AA401" s="131"/>
      <c r="AB401" s="131"/>
    </row>
    <row r="402">
      <c r="A402" s="132">
        <v>401.0</v>
      </c>
      <c r="B402" s="132" t="s">
        <v>4134</v>
      </c>
      <c r="C402" s="132" t="s">
        <v>4135</v>
      </c>
      <c r="D402" s="132" t="s">
        <v>35</v>
      </c>
      <c r="E402" s="132" t="s">
        <v>4136</v>
      </c>
      <c r="F402" s="132">
        <v>1.5860998E7</v>
      </c>
      <c r="G402" s="131"/>
      <c r="H402" s="131"/>
      <c r="I402" s="131"/>
      <c r="J402" s="131"/>
      <c r="K402" s="131"/>
      <c r="L402" s="131"/>
      <c r="M402" s="135" t="s">
        <v>25</v>
      </c>
      <c r="N402" s="131"/>
      <c r="O402" s="131"/>
      <c r="P402" s="135" t="s">
        <v>145</v>
      </c>
      <c r="Q402" s="131"/>
      <c r="R402" s="131"/>
      <c r="S402" s="131"/>
      <c r="T402" s="131"/>
      <c r="U402" s="131"/>
      <c r="V402" s="131"/>
      <c r="W402" s="131"/>
      <c r="X402" s="131"/>
      <c r="Y402" s="131"/>
      <c r="Z402" s="131"/>
      <c r="AA402" s="131"/>
      <c r="AB402" s="131"/>
    </row>
    <row r="403">
      <c r="A403" s="132">
        <v>402.0</v>
      </c>
      <c r="B403" s="132" t="s">
        <v>4137</v>
      </c>
      <c r="C403" s="132" t="s">
        <v>4138</v>
      </c>
      <c r="D403" s="132" t="s">
        <v>35</v>
      </c>
      <c r="E403" s="132" t="s">
        <v>4139</v>
      </c>
      <c r="F403" s="132">
        <v>1.5660031E7</v>
      </c>
      <c r="G403" s="131"/>
      <c r="H403" s="131"/>
      <c r="I403" s="131"/>
      <c r="J403" s="131"/>
      <c r="K403" s="131"/>
      <c r="L403" s="131"/>
      <c r="M403" s="135" t="s">
        <v>93</v>
      </c>
      <c r="N403" s="131"/>
      <c r="O403" s="131"/>
      <c r="P403" s="135" t="s">
        <v>145</v>
      </c>
      <c r="Q403" s="135" t="s">
        <v>219</v>
      </c>
      <c r="R403" s="131"/>
      <c r="S403" s="131"/>
      <c r="T403" s="131"/>
      <c r="U403" s="131"/>
      <c r="V403" s="131"/>
      <c r="W403" s="131"/>
      <c r="X403" s="131"/>
      <c r="Y403" s="131"/>
      <c r="Z403" s="131"/>
      <c r="AA403" s="131"/>
      <c r="AB403" s="131"/>
    </row>
    <row r="404">
      <c r="A404" s="132">
        <v>403.0</v>
      </c>
      <c r="B404" s="132" t="s">
        <v>4140</v>
      </c>
      <c r="C404" s="132" t="s">
        <v>4141</v>
      </c>
      <c r="D404" s="132" t="s">
        <v>35</v>
      </c>
      <c r="E404" s="132" t="s">
        <v>4142</v>
      </c>
      <c r="F404" s="132">
        <v>1.5961237E7</v>
      </c>
      <c r="G404" s="131"/>
      <c r="H404" s="131"/>
      <c r="I404" s="131"/>
      <c r="J404" s="131"/>
      <c r="K404" s="131"/>
      <c r="L404" s="131"/>
      <c r="M404" s="135" t="s">
        <v>25</v>
      </c>
      <c r="N404" s="131"/>
      <c r="O404" s="131"/>
      <c r="P404" s="135" t="s">
        <v>145</v>
      </c>
      <c r="Q404" s="131"/>
      <c r="R404" s="131"/>
      <c r="S404" s="131"/>
      <c r="T404" s="131"/>
      <c r="U404" s="131"/>
      <c r="V404" s="131"/>
      <c r="W404" s="131"/>
      <c r="X404" s="131"/>
      <c r="Y404" s="131"/>
      <c r="Z404" s="131"/>
      <c r="AA404" s="131"/>
      <c r="AB404" s="131"/>
    </row>
    <row r="405">
      <c r="A405" s="132">
        <v>404.0</v>
      </c>
      <c r="B405" s="132" t="s">
        <v>4143</v>
      </c>
      <c r="C405" s="132" t="s">
        <v>4144</v>
      </c>
      <c r="D405" s="132" t="s">
        <v>47</v>
      </c>
      <c r="E405" s="132" t="s">
        <v>4145</v>
      </c>
      <c r="F405" s="132">
        <v>3578733.0</v>
      </c>
      <c r="G405" s="131"/>
      <c r="H405" s="131"/>
      <c r="I405" s="131"/>
      <c r="J405" s="131"/>
      <c r="K405" s="131"/>
      <c r="L405" s="131"/>
      <c r="M405" s="135" t="s">
        <v>88</v>
      </c>
      <c r="N405" s="131"/>
      <c r="O405" s="131"/>
      <c r="P405" s="135" t="s">
        <v>145</v>
      </c>
      <c r="Q405" s="131"/>
      <c r="R405" s="131"/>
      <c r="S405" s="131"/>
      <c r="T405" s="131"/>
      <c r="U405" s="131"/>
      <c r="V405" s="131"/>
      <c r="W405" s="131"/>
      <c r="X405" s="131"/>
      <c r="Y405" s="131"/>
      <c r="Z405" s="131"/>
      <c r="AA405" s="131"/>
      <c r="AB405" s="131"/>
    </row>
    <row r="406">
      <c r="A406" s="132">
        <v>405.0</v>
      </c>
      <c r="B406" s="132" t="s">
        <v>4146</v>
      </c>
      <c r="C406" s="132" t="s">
        <v>4147</v>
      </c>
      <c r="D406" s="132" t="s">
        <v>35</v>
      </c>
      <c r="E406" s="132" t="s">
        <v>4148</v>
      </c>
      <c r="F406" s="132">
        <v>1.0591613E7</v>
      </c>
      <c r="G406" s="131"/>
      <c r="H406" s="131"/>
      <c r="I406" s="131"/>
      <c r="J406" s="131"/>
      <c r="K406" s="131"/>
      <c r="L406" s="131"/>
      <c r="M406" s="135" t="s">
        <v>25</v>
      </c>
      <c r="N406" s="131"/>
      <c r="O406" s="131"/>
      <c r="P406" s="135" t="s">
        <v>145</v>
      </c>
      <c r="Q406" s="131"/>
      <c r="R406" s="131"/>
      <c r="S406" s="131"/>
      <c r="T406" s="131"/>
      <c r="U406" s="131"/>
      <c r="V406" s="131"/>
      <c r="W406" s="131"/>
      <c r="X406" s="131"/>
      <c r="Y406" s="131"/>
      <c r="Z406" s="131"/>
      <c r="AA406" s="131"/>
      <c r="AB406" s="131"/>
    </row>
    <row r="407">
      <c r="A407" s="132">
        <v>406.0</v>
      </c>
      <c r="B407" s="132" t="s">
        <v>4149</v>
      </c>
      <c r="C407" s="132" t="s">
        <v>4150</v>
      </c>
      <c r="D407" s="132" t="s">
        <v>47</v>
      </c>
      <c r="E407" s="132" t="s">
        <v>4151</v>
      </c>
      <c r="F407" s="132">
        <v>7205879.0</v>
      </c>
      <c r="G407" s="131"/>
      <c r="H407" s="131"/>
      <c r="I407" s="131"/>
      <c r="J407" s="131"/>
      <c r="K407" s="131"/>
      <c r="L407" s="131"/>
      <c r="M407" s="135" t="s">
        <v>25</v>
      </c>
      <c r="N407" s="131"/>
      <c r="O407" s="131"/>
      <c r="P407" s="135" t="s">
        <v>145</v>
      </c>
      <c r="Q407" s="131"/>
      <c r="R407" s="131"/>
      <c r="S407" s="131"/>
      <c r="T407" s="131"/>
      <c r="U407" s="131"/>
      <c r="V407" s="131"/>
      <c r="W407" s="131"/>
      <c r="X407" s="131"/>
      <c r="Y407" s="131"/>
      <c r="Z407" s="131"/>
      <c r="AA407" s="131"/>
      <c r="AB407" s="131"/>
    </row>
    <row r="408">
      <c r="A408" s="132">
        <v>407.0</v>
      </c>
      <c r="B408" s="132" t="s">
        <v>4152</v>
      </c>
      <c r="C408" s="132" t="s">
        <v>4153</v>
      </c>
      <c r="D408" s="132" t="s">
        <v>35</v>
      </c>
      <c r="E408" s="132" t="s">
        <v>4154</v>
      </c>
      <c r="F408" s="132">
        <v>1.5855598E7</v>
      </c>
      <c r="G408" s="131"/>
      <c r="H408" s="131"/>
      <c r="I408" s="131"/>
      <c r="J408" s="131"/>
      <c r="K408" s="131"/>
      <c r="L408" s="131"/>
      <c r="M408" s="135" t="s">
        <v>93</v>
      </c>
      <c r="N408" s="131"/>
      <c r="O408" s="131"/>
      <c r="P408" s="135" t="s">
        <v>145</v>
      </c>
      <c r="Q408" s="131"/>
      <c r="R408" s="131"/>
      <c r="S408" s="131"/>
      <c r="T408" s="131"/>
      <c r="U408" s="131"/>
      <c r="V408" s="131"/>
      <c r="W408" s="131"/>
      <c r="X408" s="131"/>
      <c r="Y408" s="131"/>
      <c r="Z408" s="131"/>
      <c r="AA408" s="131"/>
      <c r="AB408" s="131"/>
    </row>
    <row r="409">
      <c r="A409" s="132">
        <v>408.0</v>
      </c>
      <c r="B409" s="132" t="s">
        <v>4155</v>
      </c>
      <c r="C409" s="132" t="s">
        <v>4156</v>
      </c>
      <c r="D409" s="132" t="s">
        <v>35</v>
      </c>
      <c r="E409" s="132" t="s">
        <v>4157</v>
      </c>
      <c r="F409" s="132">
        <v>1.5937252E7</v>
      </c>
      <c r="G409" s="131"/>
      <c r="H409" s="131"/>
      <c r="I409" s="131"/>
      <c r="J409" s="131"/>
      <c r="K409" s="131"/>
      <c r="L409" s="131"/>
      <c r="M409" s="135" t="s">
        <v>25</v>
      </c>
      <c r="N409" s="131"/>
      <c r="O409" s="131"/>
      <c r="P409" s="135" t="s">
        <v>145</v>
      </c>
      <c r="Q409" s="131"/>
      <c r="R409" s="131"/>
      <c r="S409" s="131"/>
      <c r="T409" s="131"/>
      <c r="U409" s="131"/>
      <c r="V409" s="131"/>
      <c r="W409" s="131"/>
      <c r="X409" s="131"/>
      <c r="Y409" s="131"/>
      <c r="Z409" s="131"/>
      <c r="AA409" s="131"/>
      <c r="AB409" s="131"/>
    </row>
    <row r="410">
      <c r="A410" s="132">
        <v>409.0</v>
      </c>
      <c r="B410" s="132" t="s">
        <v>4158</v>
      </c>
      <c r="C410" s="132" t="s">
        <v>4159</v>
      </c>
      <c r="D410" s="132" t="s">
        <v>35</v>
      </c>
      <c r="E410" s="132" t="s">
        <v>4160</v>
      </c>
      <c r="F410" s="132">
        <v>5033023.0</v>
      </c>
      <c r="G410" s="131"/>
      <c r="H410" s="131"/>
      <c r="I410" s="131"/>
      <c r="J410" s="131"/>
      <c r="K410" s="131"/>
      <c r="L410" s="131"/>
      <c r="M410" s="135" t="s">
        <v>25</v>
      </c>
      <c r="N410" s="131"/>
      <c r="O410" s="131"/>
      <c r="P410" s="135" t="s">
        <v>145</v>
      </c>
      <c r="Q410" s="131"/>
      <c r="R410" s="131"/>
      <c r="S410" s="131"/>
      <c r="T410" s="131"/>
      <c r="U410" s="131"/>
      <c r="V410" s="131"/>
      <c r="W410" s="131"/>
      <c r="X410" s="131"/>
      <c r="Y410" s="131"/>
      <c r="Z410" s="131"/>
      <c r="AA410" s="131"/>
      <c r="AB410" s="131"/>
    </row>
    <row r="411">
      <c r="A411" s="132">
        <v>410.0</v>
      </c>
      <c r="B411" s="132" t="s">
        <v>4161</v>
      </c>
      <c r="C411" s="132" t="s">
        <v>4162</v>
      </c>
      <c r="D411" s="132" t="s">
        <v>35</v>
      </c>
      <c r="E411" s="132" t="s">
        <v>4163</v>
      </c>
      <c r="F411" s="132">
        <v>1.0217135E7</v>
      </c>
      <c r="G411" s="131"/>
      <c r="H411" s="131"/>
      <c r="I411" s="131"/>
      <c r="J411" s="131"/>
      <c r="K411" s="131"/>
      <c r="L411" s="131"/>
      <c r="M411" s="135" t="s">
        <v>25</v>
      </c>
      <c r="N411" s="131"/>
      <c r="O411" s="131"/>
      <c r="P411" s="135" t="s">
        <v>145</v>
      </c>
      <c r="Q411" s="135" t="s">
        <v>4164</v>
      </c>
      <c r="R411" s="131"/>
      <c r="S411" s="131"/>
      <c r="T411" s="131"/>
      <c r="U411" s="131"/>
      <c r="V411" s="131"/>
      <c r="W411" s="131"/>
      <c r="X411" s="131"/>
      <c r="Y411" s="131"/>
      <c r="Z411" s="131"/>
      <c r="AA411" s="131"/>
      <c r="AB411" s="131"/>
    </row>
    <row r="412">
      <c r="A412" s="132">
        <v>411.0</v>
      </c>
      <c r="B412" s="132" t="s">
        <v>4165</v>
      </c>
      <c r="C412" s="132" t="s">
        <v>4166</v>
      </c>
      <c r="D412" s="132" t="s">
        <v>47</v>
      </c>
      <c r="E412" s="132" t="s">
        <v>4167</v>
      </c>
      <c r="F412" s="132">
        <v>1.1412706E7</v>
      </c>
      <c r="G412" s="131"/>
      <c r="H412" s="131"/>
      <c r="I412" s="131"/>
      <c r="J412" s="131"/>
      <c r="K412" s="131"/>
      <c r="L412" s="131"/>
      <c r="M412" s="135" t="s">
        <v>25</v>
      </c>
      <c r="N412" s="131"/>
      <c r="O412" s="131"/>
      <c r="P412" s="135" t="s">
        <v>145</v>
      </c>
      <c r="Q412" s="131"/>
      <c r="R412" s="131"/>
      <c r="S412" s="131"/>
      <c r="T412" s="131"/>
      <c r="U412" s="131"/>
      <c r="V412" s="131"/>
      <c r="W412" s="131"/>
      <c r="X412" s="131"/>
      <c r="Y412" s="131"/>
      <c r="Z412" s="131"/>
      <c r="AA412" s="131"/>
      <c r="AB412" s="131"/>
    </row>
    <row r="413">
      <c r="A413" s="132">
        <v>412.0</v>
      </c>
      <c r="B413" s="132" t="s">
        <v>4168</v>
      </c>
      <c r="C413" s="132" t="s">
        <v>4169</v>
      </c>
      <c r="D413" s="132" t="s">
        <v>35</v>
      </c>
      <c r="E413" s="132" t="s">
        <v>4170</v>
      </c>
      <c r="F413" s="132">
        <v>6737254.0</v>
      </c>
      <c r="G413" s="131"/>
      <c r="H413" s="131"/>
      <c r="I413" s="131"/>
      <c r="J413" s="131"/>
      <c r="K413" s="131"/>
      <c r="L413" s="135" t="s">
        <v>4171</v>
      </c>
      <c r="M413" s="131"/>
      <c r="N413" s="131"/>
      <c r="O413" s="131"/>
      <c r="P413" s="135" t="s">
        <v>145</v>
      </c>
      <c r="Q413" s="131"/>
      <c r="R413" s="131"/>
      <c r="S413" s="131"/>
      <c r="T413" s="131"/>
      <c r="U413" s="131"/>
      <c r="V413" s="131"/>
      <c r="W413" s="131"/>
      <c r="X413" s="131"/>
      <c r="Y413" s="131"/>
      <c r="Z413" s="131"/>
      <c r="AA413" s="131"/>
      <c r="AB413" s="131"/>
    </row>
    <row r="414">
      <c r="A414" s="132">
        <v>413.0</v>
      </c>
      <c r="B414" s="132" t="s">
        <v>4172</v>
      </c>
      <c r="C414" s="132" t="s">
        <v>4173</v>
      </c>
      <c r="D414" s="132" t="s">
        <v>35</v>
      </c>
      <c r="E414" s="132" t="s">
        <v>4174</v>
      </c>
      <c r="F414" s="132">
        <v>8640086.0</v>
      </c>
      <c r="G414" s="131"/>
      <c r="H414" s="131"/>
      <c r="I414" s="131"/>
      <c r="J414" s="131"/>
      <c r="K414" s="131"/>
      <c r="L414" s="131"/>
      <c r="M414" s="135" t="s">
        <v>88</v>
      </c>
      <c r="N414" s="131"/>
      <c r="O414" s="131"/>
      <c r="P414" s="135" t="s">
        <v>145</v>
      </c>
      <c r="Q414" s="131"/>
      <c r="R414" s="131"/>
      <c r="S414" s="131"/>
      <c r="T414" s="131"/>
      <c r="U414" s="131"/>
      <c r="V414" s="131"/>
      <c r="W414" s="131"/>
      <c r="X414" s="131"/>
      <c r="Y414" s="131"/>
      <c r="Z414" s="131"/>
      <c r="AA414" s="131"/>
      <c r="AB414" s="131"/>
    </row>
    <row r="415">
      <c r="A415" s="132">
        <v>414.0</v>
      </c>
      <c r="B415" s="132" t="s">
        <v>4175</v>
      </c>
      <c r="C415" s="132" t="s">
        <v>4176</v>
      </c>
      <c r="D415" s="132" t="s">
        <v>35</v>
      </c>
      <c r="E415" s="132" t="s">
        <v>4177</v>
      </c>
      <c r="F415" s="132">
        <v>154314.0</v>
      </c>
      <c r="G415" s="131"/>
      <c r="H415" s="131"/>
      <c r="I415" s="131"/>
      <c r="J415" s="131"/>
      <c r="K415" s="131"/>
      <c r="L415" s="131"/>
      <c r="M415" s="135" t="s">
        <v>25</v>
      </c>
      <c r="N415" s="131"/>
      <c r="O415" s="131"/>
      <c r="P415" s="135" t="s">
        <v>145</v>
      </c>
      <c r="Q415" s="131"/>
      <c r="R415" s="131"/>
      <c r="S415" s="131"/>
      <c r="T415" s="131"/>
      <c r="U415" s="131"/>
      <c r="V415" s="131"/>
      <c r="W415" s="131"/>
      <c r="X415" s="131"/>
      <c r="Y415" s="131"/>
      <c r="Z415" s="131"/>
      <c r="AA415" s="131"/>
      <c r="AB415" s="131"/>
    </row>
    <row r="416">
      <c r="A416" s="132">
        <v>415.0</v>
      </c>
      <c r="B416" s="132" t="s">
        <v>4178</v>
      </c>
      <c r="C416" s="132" t="s">
        <v>4179</v>
      </c>
      <c r="D416" s="132" t="s">
        <v>47</v>
      </c>
      <c r="E416" s="132" t="s">
        <v>4180</v>
      </c>
      <c r="F416" s="132">
        <v>1.309999E7</v>
      </c>
      <c r="G416" s="131"/>
      <c r="H416" s="131"/>
      <c r="I416" s="131"/>
      <c r="J416" s="131"/>
      <c r="K416" s="131"/>
      <c r="L416" s="131"/>
      <c r="M416" s="135" t="s">
        <v>25</v>
      </c>
      <c r="N416" s="131"/>
      <c r="O416" s="131"/>
      <c r="P416" s="135" t="s">
        <v>145</v>
      </c>
      <c r="Q416" s="131"/>
      <c r="R416" s="131"/>
      <c r="S416" s="131"/>
      <c r="T416" s="131"/>
      <c r="U416" s="131"/>
      <c r="V416" s="131"/>
      <c r="W416" s="131"/>
      <c r="X416" s="131"/>
      <c r="Y416" s="131"/>
      <c r="Z416" s="131"/>
      <c r="AA416" s="131"/>
      <c r="AB416" s="131"/>
    </row>
    <row r="417">
      <c r="A417" s="152">
        <v>416.0</v>
      </c>
      <c r="B417" s="152" t="s">
        <v>4181</v>
      </c>
      <c r="C417" s="152" t="s">
        <v>4182</v>
      </c>
      <c r="D417" s="152" t="s">
        <v>35</v>
      </c>
      <c r="E417" s="152" t="s">
        <v>4183</v>
      </c>
      <c r="F417" s="152">
        <v>1.578216E7</v>
      </c>
      <c r="G417" s="153"/>
      <c r="H417" s="153"/>
      <c r="I417" s="153"/>
      <c r="J417" s="153"/>
      <c r="K417" s="153"/>
      <c r="L417" s="153"/>
      <c r="M417" s="135" t="s">
        <v>88</v>
      </c>
      <c r="N417" s="153"/>
      <c r="O417" s="153"/>
      <c r="P417" s="154" t="s">
        <v>145</v>
      </c>
      <c r="Q417" s="153"/>
      <c r="R417" s="153"/>
      <c r="S417" s="153"/>
      <c r="T417" s="153"/>
      <c r="U417" s="153"/>
      <c r="V417" s="153"/>
      <c r="W417" s="153"/>
      <c r="X417" s="153"/>
      <c r="Y417" s="153"/>
      <c r="Z417" s="153"/>
      <c r="AA417" s="153"/>
      <c r="AB417" s="153"/>
    </row>
    <row r="418">
      <c r="A418" s="132">
        <v>417.0</v>
      </c>
      <c r="B418" s="132" t="s">
        <v>4184</v>
      </c>
      <c r="C418" s="132" t="s">
        <v>4185</v>
      </c>
      <c r="D418" s="132" t="s">
        <v>47</v>
      </c>
      <c r="E418" s="132" t="s">
        <v>4186</v>
      </c>
      <c r="F418" s="132">
        <v>1226078.0</v>
      </c>
      <c r="G418" s="131"/>
      <c r="H418" s="131"/>
      <c r="I418" s="131"/>
      <c r="J418" s="131"/>
      <c r="K418" s="131"/>
      <c r="L418" s="131"/>
      <c r="M418" s="135" t="s">
        <v>25</v>
      </c>
      <c r="N418" s="131"/>
      <c r="O418" s="131"/>
      <c r="P418" s="135" t="s">
        <v>145</v>
      </c>
      <c r="Q418" s="131"/>
      <c r="R418" s="131"/>
      <c r="S418" s="131"/>
      <c r="T418" s="131"/>
      <c r="U418" s="131"/>
      <c r="V418" s="131"/>
      <c r="W418" s="131"/>
      <c r="X418" s="131"/>
      <c r="Y418" s="131"/>
      <c r="Z418" s="131"/>
      <c r="AA418" s="131"/>
      <c r="AB418" s="131"/>
    </row>
    <row r="419">
      <c r="A419" s="132">
        <v>418.0</v>
      </c>
      <c r="B419" s="132" t="s">
        <v>4187</v>
      </c>
      <c r="C419" s="132" t="s">
        <v>4188</v>
      </c>
      <c r="D419" s="132" t="s">
        <v>47</v>
      </c>
      <c r="E419" s="132" t="s">
        <v>4189</v>
      </c>
      <c r="F419" s="136">
        <v>2733285.0</v>
      </c>
      <c r="G419" s="131"/>
      <c r="H419" s="131"/>
      <c r="I419" s="131"/>
      <c r="J419" s="131"/>
      <c r="K419" s="131"/>
      <c r="L419" s="131"/>
      <c r="M419" s="135" t="s">
        <v>3</v>
      </c>
      <c r="N419" s="131"/>
      <c r="O419" s="131"/>
      <c r="P419" s="135" t="s">
        <v>145</v>
      </c>
      <c r="Q419" s="135" t="s">
        <v>12</v>
      </c>
      <c r="R419" s="131"/>
      <c r="S419" s="131"/>
      <c r="T419" s="131"/>
      <c r="U419" s="131"/>
      <c r="V419" s="131"/>
      <c r="W419" s="131"/>
      <c r="X419" s="131"/>
      <c r="Y419" s="131"/>
      <c r="Z419" s="131"/>
      <c r="AA419" s="131"/>
      <c r="AB419" s="131"/>
    </row>
    <row r="420">
      <c r="A420" s="132">
        <v>419.0</v>
      </c>
      <c r="B420" s="132" t="s">
        <v>4190</v>
      </c>
      <c r="C420" s="132" t="s">
        <v>4191</v>
      </c>
      <c r="D420" s="132" t="s">
        <v>47</v>
      </c>
      <c r="E420" s="132" t="s">
        <v>4192</v>
      </c>
      <c r="F420" s="132">
        <v>6906214.0</v>
      </c>
      <c r="G420" s="131"/>
      <c r="H420" s="131"/>
      <c r="I420" s="131"/>
      <c r="J420" s="131"/>
      <c r="K420" s="131"/>
      <c r="L420" s="131"/>
      <c r="M420" s="135" t="s">
        <v>25</v>
      </c>
      <c r="N420" s="131"/>
      <c r="O420" s="131"/>
      <c r="P420" s="135" t="s">
        <v>145</v>
      </c>
      <c r="Q420" s="131"/>
      <c r="R420" s="131"/>
      <c r="S420" s="131"/>
      <c r="T420" s="131"/>
      <c r="U420" s="131"/>
      <c r="V420" s="131"/>
      <c r="W420" s="131"/>
      <c r="X420" s="131"/>
      <c r="Y420" s="131"/>
      <c r="Z420" s="131"/>
      <c r="AA420" s="131"/>
      <c r="AB420" s="131"/>
    </row>
    <row r="421">
      <c r="A421" s="132">
        <v>420.0</v>
      </c>
      <c r="B421" s="132" t="s">
        <v>4193</v>
      </c>
      <c r="C421" s="132" t="s">
        <v>4194</v>
      </c>
      <c r="D421" s="132" t="s">
        <v>35</v>
      </c>
      <c r="E421" s="132" t="s">
        <v>4195</v>
      </c>
      <c r="F421" s="132">
        <v>1113624.0</v>
      </c>
      <c r="G421" s="131"/>
      <c r="H421" s="131"/>
      <c r="I421" s="131"/>
      <c r="J421" s="131"/>
      <c r="K421" s="131"/>
      <c r="L421" s="131"/>
      <c r="M421" s="135" t="s">
        <v>25</v>
      </c>
      <c r="N421" s="131"/>
      <c r="O421" s="131"/>
      <c r="P421" s="135" t="s">
        <v>145</v>
      </c>
      <c r="Q421" s="131"/>
      <c r="R421" s="131"/>
      <c r="S421" s="131"/>
      <c r="T421" s="131"/>
      <c r="U421" s="131"/>
      <c r="V421" s="131"/>
      <c r="W421" s="131"/>
      <c r="X421" s="131"/>
      <c r="Y421" s="131"/>
      <c r="Z421" s="131"/>
      <c r="AA421" s="131"/>
      <c r="AB421" s="131"/>
    </row>
    <row r="422">
      <c r="A422" s="132">
        <v>421.0</v>
      </c>
      <c r="B422" s="132" t="s">
        <v>4196</v>
      </c>
      <c r="C422" s="132" t="s">
        <v>4197</v>
      </c>
      <c r="D422" s="132" t="s">
        <v>47</v>
      </c>
      <c r="E422" s="132" t="s">
        <v>4198</v>
      </c>
      <c r="F422" s="132">
        <v>1.0066261E7</v>
      </c>
      <c r="G422" s="131"/>
      <c r="H422" s="131"/>
      <c r="I422" s="131"/>
      <c r="J422" s="131"/>
      <c r="K422" s="131"/>
      <c r="L422" s="131"/>
      <c r="M422" s="135" t="s">
        <v>25</v>
      </c>
      <c r="N422" s="131"/>
      <c r="O422" s="131"/>
      <c r="P422" s="135" t="s">
        <v>145</v>
      </c>
      <c r="Q422" s="131"/>
      <c r="R422" s="131"/>
      <c r="S422" s="131"/>
      <c r="T422" s="131"/>
      <c r="U422" s="131"/>
      <c r="V422" s="131"/>
      <c r="W422" s="131"/>
      <c r="X422" s="131"/>
      <c r="Y422" s="131"/>
      <c r="Z422" s="131"/>
      <c r="AA422" s="131"/>
      <c r="AB422" s="131"/>
    </row>
    <row r="423">
      <c r="A423" s="132">
        <v>422.0</v>
      </c>
      <c r="B423" s="132" t="s">
        <v>4199</v>
      </c>
      <c r="C423" s="132" t="s">
        <v>4200</v>
      </c>
      <c r="D423" s="132" t="s">
        <v>35</v>
      </c>
      <c r="E423" s="132" t="s">
        <v>4201</v>
      </c>
      <c r="F423" s="132">
        <v>1.5978011E7</v>
      </c>
      <c r="G423" s="131"/>
      <c r="H423" s="131"/>
      <c r="I423" s="131"/>
      <c r="J423" s="131"/>
      <c r="K423" s="131"/>
      <c r="L423" s="131"/>
      <c r="M423" s="135" t="s">
        <v>25</v>
      </c>
      <c r="N423" s="131"/>
      <c r="O423" s="131"/>
      <c r="P423" s="135" t="s">
        <v>145</v>
      </c>
      <c r="Q423" s="131"/>
      <c r="R423" s="131"/>
      <c r="S423" s="131"/>
      <c r="T423" s="131"/>
      <c r="U423" s="131"/>
      <c r="V423" s="131"/>
      <c r="W423" s="131"/>
      <c r="X423" s="131"/>
      <c r="Y423" s="131"/>
      <c r="Z423" s="131"/>
      <c r="AA423" s="131"/>
      <c r="AB423" s="131"/>
    </row>
    <row r="424">
      <c r="A424" s="132">
        <v>423.0</v>
      </c>
      <c r="B424" s="136" t="s">
        <v>4202</v>
      </c>
      <c r="C424" s="136" t="s">
        <v>4203</v>
      </c>
      <c r="D424" s="132" t="s">
        <v>35</v>
      </c>
      <c r="E424" s="136" t="s">
        <v>4204</v>
      </c>
      <c r="F424" s="136">
        <v>1606496.0</v>
      </c>
      <c r="G424" s="131"/>
      <c r="H424" s="131"/>
      <c r="I424" s="131"/>
      <c r="J424" s="131"/>
      <c r="K424" s="131"/>
      <c r="L424" s="131"/>
      <c r="M424" s="135" t="s">
        <v>25</v>
      </c>
      <c r="N424" s="131"/>
      <c r="O424" s="131"/>
      <c r="P424" s="135" t="s">
        <v>145</v>
      </c>
      <c r="Q424" s="131"/>
      <c r="R424" s="131"/>
      <c r="S424" s="131"/>
      <c r="T424" s="131"/>
      <c r="U424" s="131"/>
      <c r="V424" s="131"/>
      <c r="W424" s="131"/>
      <c r="X424" s="131"/>
      <c r="Y424" s="131"/>
      <c r="Z424" s="131"/>
      <c r="AA424" s="131"/>
      <c r="AB424" s="131"/>
    </row>
    <row r="425">
      <c r="A425" s="132">
        <v>424.0</v>
      </c>
      <c r="B425" s="136" t="s">
        <v>4205</v>
      </c>
      <c r="C425" s="136" t="s">
        <v>4206</v>
      </c>
      <c r="D425" s="132" t="s">
        <v>35</v>
      </c>
      <c r="E425" s="136" t="s">
        <v>4207</v>
      </c>
      <c r="F425" s="136">
        <v>1.3410004E7</v>
      </c>
      <c r="G425" s="131"/>
      <c r="H425" s="131"/>
      <c r="I425" s="131"/>
      <c r="J425" s="131"/>
      <c r="K425" s="131"/>
      <c r="L425" s="131"/>
      <c r="M425" s="135" t="s">
        <v>555</v>
      </c>
      <c r="N425" s="131"/>
      <c r="O425" s="131"/>
      <c r="P425" s="135" t="s">
        <v>145</v>
      </c>
      <c r="Q425" s="131"/>
      <c r="R425" s="131"/>
      <c r="S425" s="131"/>
      <c r="T425" s="131"/>
      <c r="U425" s="131"/>
      <c r="V425" s="131"/>
      <c r="W425" s="131"/>
      <c r="X425" s="131"/>
      <c r="Y425" s="131"/>
      <c r="Z425" s="131"/>
      <c r="AA425" s="131"/>
      <c r="AB425" s="131"/>
    </row>
    <row r="426">
      <c r="A426" s="132">
        <v>425.0</v>
      </c>
      <c r="B426" s="155" t="s">
        <v>4208</v>
      </c>
      <c r="C426" s="136" t="s">
        <v>4209</v>
      </c>
      <c r="D426" s="132" t="s">
        <v>35</v>
      </c>
      <c r="E426" s="136" t="s">
        <v>4210</v>
      </c>
      <c r="F426" s="136">
        <v>232131.0</v>
      </c>
      <c r="G426" s="131"/>
      <c r="H426" s="131"/>
      <c r="I426" s="131"/>
      <c r="J426" s="131"/>
      <c r="K426" s="131"/>
      <c r="L426" s="131"/>
      <c r="M426" s="135" t="s">
        <v>25</v>
      </c>
      <c r="N426" s="131"/>
      <c r="O426" s="131"/>
      <c r="P426" s="135" t="s">
        <v>145</v>
      </c>
      <c r="Q426" s="131"/>
      <c r="R426" s="131"/>
      <c r="S426" s="131"/>
      <c r="T426" s="131"/>
      <c r="U426" s="131"/>
      <c r="V426" s="131"/>
      <c r="W426" s="131"/>
      <c r="X426" s="131"/>
      <c r="Y426" s="131"/>
      <c r="Z426" s="131"/>
      <c r="AA426" s="131"/>
      <c r="AB426" s="131"/>
    </row>
    <row r="427">
      <c r="A427" s="132">
        <v>426.0</v>
      </c>
      <c r="B427" s="136" t="s">
        <v>4211</v>
      </c>
      <c r="C427" s="136" t="s">
        <v>4212</v>
      </c>
      <c r="D427" s="132" t="s">
        <v>35</v>
      </c>
      <c r="E427" s="136" t="s">
        <v>4213</v>
      </c>
      <c r="F427" s="136">
        <v>367107.0</v>
      </c>
      <c r="G427" s="131"/>
      <c r="H427" s="131"/>
      <c r="I427" s="131"/>
      <c r="J427" s="131"/>
      <c r="K427" s="131"/>
      <c r="L427" s="131"/>
      <c r="M427" s="135" t="s">
        <v>3</v>
      </c>
      <c r="N427" s="131"/>
      <c r="O427" s="131"/>
      <c r="P427" s="135" t="s">
        <v>145</v>
      </c>
      <c r="Q427" s="135" t="s">
        <v>12</v>
      </c>
      <c r="R427" s="131"/>
      <c r="S427" s="131"/>
      <c r="T427" s="131"/>
      <c r="U427" s="131"/>
      <c r="V427" s="131"/>
      <c r="W427" s="131"/>
      <c r="X427" s="131"/>
      <c r="Y427" s="131"/>
      <c r="Z427" s="131"/>
      <c r="AA427" s="131"/>
      <c r="AB427" s="131"/>
    </row>
    <row r="428">
      <c r="A428" s="132">
        <v>427.0</v>
      </c>
      <c r="B428" s="136" t="s">
        <v>4214</v>
      </c>
      <c r="C428" s="136" t="s">
        <v>4215</v>
      </c>
      <c r="D428" s="132" t="s">
        <v>35</v>
      </c>
      <c r="E428" s="136" t="s">
        <v>4216</v>
      </c>
      <c r="F428" s="136">
        <v>1766202.0</v>
      </c>
      <c r="G428" s="131"/>
      <c r="H428" s="131"/>
      <c r="I428" s="131"/>
      <c r="J428" s="131"/>
      <c r="K428" s="131"/>
      <c r="L428" s="131"/>
      <c r="M428" s="135" t="s">
        <v>173</v>
      </c>
      <c r="N428" s="131"/>
      <c r="O428" s="131"/>
      <c r="P428" s="135" t="s">
        <v>145</v>
      </c>
      <c r="Q428" s="131"/>
      <c r="R428" s="131"/>
      <c r="S428" s="131"/>
      <c r="T428" s="131"/>
      <c r="U428" s="131"/>
      <c r="V428" s="131"/>
      <c r="W428" s="131"/>
      <c r="X428" s="131"/>
      <c r="Y428" s="131"/>
      <c r="Z428" s="131"/>
      <c r="AA428" s="131"/>
      <c r="AB428" s="131"/>
    </row>
    <row r="429">
      <c r="A429" s="132">
        <v>428.0</v>
      </c>
      <c r="B429" s="132" t="s">
        <v>4217</v>
      </c>
      <c r="C429" s="136" t="s">
        <v>4218</v>
      </c>
      <c r="D429" s="132" t="s">
        <v>47</v>
      </c>
      <c r="E429" s="132" t="s">
        <v>4219</v>
      </c>
      <c r="F429" s="156">
        <v>1.491357E7</v>
      </c>
      <c r="G429" s="131"/>
      <c r="H429" s="131"/>
      <c r="I429" s="131"/>
      <c r="J429" s="131"/>
      <c r="K429" s="131"/>
      <c r="L429" s="131"/>
      <c r="M429" s="135" t="s">
        <v>25</v>
      </c>
      <c r="N429" s="131"/>
      <c r="O429" s="131"/>
      <c r="P429" s="135" t="s">
        <v>145</v>
      </c>
      <c r="Q429" s="131"/>
      <c r="R429" s="131"/>
      <c r="S429" s="131"/>
      <c r="T429" s="131"/>
      <c r="U429" s="131"/>
      <c r="V429" s="131"/>
      <c r="W429" s="131"/>
      <c r="X429" s="131"/>
      <c r="Y429" s="131"/>
      <c r="Z429" s="131"/>
      <c r="AA429" s="131"/>
      <c r="AB429" s="131"/>
    </row>
    <row r="430">
      <c r="A430" s="132">
        <v>429.0</v>
      </c>
      <c r="B430" s="132" t="s">
        <v>4220</v>
      </c>
      <c r="C430" s="136" t="s">
        <v>4221</v>
      </c>
      <c r="D430" s="132" t="s">
        <v>35</v>
      </c>
      <c r="E430" s="132" t="s">
        <v>4222</v>
      </c>
      <c r="F430" s="156">
        <v>1.588297E7</v>
      </c>
      <c r="G430" s="131"/>
      <c r="H430" s="131"/>
      <c r="I430" s="131"/>
      <c r="J430" s="131"/>
      <c r="K430" s="131"/>
      <c r="L430" s="131"/>
      <c r="M430" s="135" t="s">
        <v>25</v>
      </c>
      <c r="N430" s="131"/>
      <c r="O430" s="131"/>
      <c r="P430" s="135" t="s">
        <v>145</v>
      </c>
      <c r="Q430" s="131"/>
      <c r="R430" s="131"/>
      <c r="S430" s="131"/>
      <c r="T430" s="131"/>
      <c r="U430" s="131"/>
      <c r="V430" s="131"/>
      <c r="W430" s="131"/>
      <c r="X430" s="131"/>
      <c r="Y430" s="131"/>
      <c r="Z430" s="131"/>
      <c r="AA430" s="131"/>
      <c r="AB430" s="131"/>
    </row>
    <row r="431">
      <c r="A431" s="132">
        <v>430.0</v>
      </c>
      <c r="B431" s="132" t="s">
        <v>4223</v>
      </c>
      <c r="C431" s="136" t="s">
        <v>4224</v>
      </c>
      <c r="D431" s="132" t="s">
        <v>47</v>
      </c>
      <c r="E431" s="132" t="s">
        <v>4225</v>
      </c>
      <c r="F431" s="156">
        <v>9792232.0</v>
      </c>
      <c r="G431" s="131"/>
      <c r="H431" s="131"/>
      <c r="I431" s="131"/>
      <c r="J431" s="131"/>
      <c r="K431" s="131"/>
      <c r="L431" s="131"/>
      <c r="M431" s="135" t="s">
        <v>25</v>
      </c>
      <c r="N431" s="131"/>
      <c r="O431" s="131"/>
      <c r="P431" s="135" t="s">
        <v>145</v>
      </c>
      <c r="Q431" s="131"/>
      <c r="R431" s="131"/>
      <c r="S431" s="131"/>
      <c r="T431" s="131"/>
      <c r="U431" s="131"/>
      <c r="V431" s="131"/>
      <c r="W431" s="131"/>
      <c r="X431" s="131"/>
      <c r="Y431" s="131"/>
      <c r="Z431" s="131"/>
      <c r="AA431" s="131"/>
      <c r="AB431" s="131"/>
    </row>
    <row r="432">
      <c r="A432" s="132">
        <v>431.0</v>
      </c>
      <c r="B432" s="132" t="s">
        <v>4226</v>
      </c>
      <c r="C432" s="136" t="s">
        <v>4227</v>
      </c>
      <c r="D432" s="132" t="s">
        <v>35</v>
      </c>
      <c r="E432" s="132" t="s">
        <v>4228</v>
      </c>
      <c r="F432" s="156">
        <v>48866.0</v>
      </c>
      <c r="G432" s="131"/>
      <c r="H432" s="131"/>
      <c r="I432" s="131"/>
      <c r="J432" s="131"/>
      <c r="K432" s="131"/>
      <c r="L432" s="131"/>
      <c r="M432" s="135" t="s">
        <v>65</v>
      </c>
      <c r="N432" s="131"/>
      <c r="O432" s="131"/>
      <c r="P432" s="135" t="s">
        <v>145</v>
      </c>
      <c r="Q432" s="131"/>
      <c r="R432" s="131"/>
      <c r="S432" s="131"/>
      <c r="T432" s="131"/>
      <c r="U432" s="131"/>
      <c r="V432" s="131"/>
      <c r="W432" s="131"/>
      <c r="X432" s="131"/>
      <c r="Y432" s="131"/>
      <c r="Z432" s="131"/>
      <c r="AA432" s="131"/>
      <c r="AB432" s="131"/>
    </row>
    <row r="433">
      <c r="A433" s="132">
        <v>432.0</v>
      </c>
      <c r="B433" s="132" t="s">
        <v>4229</v>
      </c>
      <c r="C433" s="136" t="s">
        <v>4230</v>
      </c>
      <c r="D433" s="132" t="s">
        <v>47</v>
      </c>
      <c r="E433" s="132" t="s">
        <v>4231</v>
      </c>
      <c r="F433" s="156">
        <v>8305163.0</v>
      </c>
      <c r="G433" s="131"/>
      <c r="H433" s="131"/>
      <c r="I433" s="131"/>
      <c r="J433" s="131"/>
      <c r="K433" s="131"/>
      <c r="L433" s="131"/>
      <c r="M433" s="135" t="s">
        <v>93</v>
      </c>
      <c r="N433" s="131"/>
      <c r="O433" s="131"/>
      <c r="P433" s="135" t="s">
        <v>145</v>
      </c>
      <c r="Q433" s="135" t="s">
        <v>4232</v>
      </c>
      <c r="R433" s="131"/>
      <c r="S433" s="131"/>
      <c r="T433" s="131"/>
      <c r="U433" s="131"/>
      <c r="V433" s="131"/>
      <c r="W433" s="131"/>
      <c r="X433" s="131"/>
      <c r="Y433" s="131"/>
      <c r="Z433" s="131"/>
      <c r="AA433" s="131"/>
      <c r="AB433" s="131"/>
    </row>
    <row r="434">
      <c r="A434" s="132">
        <v>433.0</v>
      </c>
      <c r="B434" s="132" t="s">
        <v>4233</v>
      </c>
      <c r="C434" s="136" t="s">
        <v>4234</v>
      </c>
      <c r="D434" s="132" t="s">
        <v>35</v>
      </c>
      <c r="E434" s="132" t="s">
        <v>4235</v>
      </c>
      <c r="F434" s="156">
        <v>1664793.0</v>
      </c>
      <c r="G434" s="131"/>
      <c r="H434" s="131"/>
      <c r="I434" s="131"/>
      <c r="J434" s="131"/>
      <c r="K434" s="131"/>
      <c r="L434" s="131"/>
      <c r="M434" s="135" t="s">
        <v>25</v>
      </c>
      <c r="N434" s="131"/>
      <c r="O434" s="131"/>
      <c r="P434" s="135" t="s">
        <v>145</v>
      </c>
      <c r="Q434" s="131"/>
      <c r="R434" s="131"/>
      <c r="S434" s="131"/>
      <c r="T434" s="131"/>
      <c r="U434" s="131"/>
      <c r="V434" s="131"/>
      <c r="W434" s="131"/>
      <c r="X434" s="131"/>
      <c r="Y434" s="131"/>
      <c r="Z434" s="131"/>
      <c r="AA434" s="131"/>
      <c r="AB434" s="131"/>
    </row>
    <row r="435">
      <c r="A435" s="132">
        <v>434.0</v>
      </c>
      <c r="B435" s="132" t="s">
        <v>4236</v>
      </c>
      <c r="C435" s="136" t="s">
        <v>4237</v>
      </c>
      <c r="D435" s="132" t="s">
        <v>47</v>
      </c>
      <c r="E435" s="132" t="s">
        <v>4238</v>
      </c>
      <c r="F435" s="156">
        <v>2311614.0</v>
      </c>
      <c r="G435" s="131"/>
      <c r="H435" s="131"/>
      <c r="I435" s="131"/>
      <c r="J435" s="131"/>
      <c r="K435" s="131"/>
      <c r="L435" s="131"/>
      <c r="M435" s="135" t="s">
        <v>25</v>
      </c>
      <c r="N435" s="131"/>
      <c r="O435" s="131"/>
      <c r="P435" s="135" t="s">
        <v>145</v>
      </c>
      <c r="Q435" s="131"/>
      <c r="R435" s="131"/>
      <c r="S435" s="131"/>
      <c r="T435" s="131"/>
      <c r="U435" s="131"/>
      <c r="V435" s="131"/>
      <c r="W435" s="131"/>
      <c r="X435" s="131"/>
      <c r="Y435" s="131"/>
      <c r="Z435" s="131"/>
      <c r="AA435" s="131"/>
      <c r="AB435" s="131"/>
    </row>
    <row r="436">
      <c r="A436" s="132">
        <v>435.0</v>
      </c>
      <c r="B436" s="132" t="s">
        <v>4239</v>
      </c>
      <c r="C436" s="136" t="s">
        <v>4240</v>
      </c>
      <c r="D436" s="132" t="s">
        <v>47</v>
      </c>
      <c r="E436" s="132" t="s">
        <v>4241</v>
      </c>
      <c r="F436" s="156">
        <v>1.3647618E7</v>
      </c>
      <c r="G436" s="131"/>
      <c r="H436" s="131"/>
      <c r="I436" s="131"/>
      <c r="J436" s="131"/>
      <c r="K436" s="131"/>
      <c r="L436" s="131"/>
      <c r="M436" s="135" t="s">
        <v>3</v>
      </c>
      <c r="N436" s="131"/>
      <c r="O436" s="131"/>
      <c r="P436" s="135" t="s">
        <v>145</v>
      </c>
      <c r="Q436" s="20" t="s">
        <v>4242</v>
      </c>
      <c r="R436" s="131"/>
      <c r="S436" s="131"/>
      <c r="T436" s="131"/>
      <c r="U436" s="131"/>
      <c r="V436" s="131"/>
      <c r="W436" s="131"/>
      <c r="X436" s="131"/>
      <c r="Y436" s="131"/>
      <c r="Z436" s="131"/>
      <c r="AA436" s="131"/>
      <c r="AB436" s="131"/>
    </row>
    <row r="437">
      <c r="A437" s="132">
        <v>436.0</v>
      </c>
      <c r="B437" s="132" t="s">
        <v>4243</v>
      </c>
      <c r="C437" s="136" t="s">
        <v>4244</v>
      </c>
      <c r="D437" s="132" t="s">
        <v>35</v>
      </c>
      <c r="E437" s="132" t="s">
        <v>4245</v>
      </c>
      <c r="F437" s="156">
        <v>68194.0</v>
      </c>
      <c r="G437" s="131"/>
      <c r="H437" s="131"/>
      <c r="I437" s="131"/>
      <c r="J437" s="131"/>
      <c r="K437" s="131"/>
      <c r="L437" s="131"/>
      <c r="M437" s="135" t="s">
        <v>43</v>
      </c>
      <c r="N437" s="131"/>
      <c r="O437" s="131"/>
      <c r="P437" s="135" t="s">
        <v>145</v>
      </c>
      <c r="Q437" s="131"/>
      <c r="R437" s="131"/>
      <c r="S437" s="131"/>
      <c r="T437" s="131"/>
      <c r="U437" s="131"/>
      <c r="V437" s="131"/>
      <c r="W437" s="131"/>
      <c r="X437" s="131"/>
      <c r="Y437" s="131"/>
      <c r="Z437" s="131"/>
      <c r="AA437" s="131"/>
      <c r="AB437" s="131"/>
    </row>
    <row r="438">
      <c r="A438" s="132">
        <v>437.0</v>
      </c>
      <c r="B438" s="132" t="s">
        <v>4246</v>
      </c>
      <c r="C438" s="136" t="s">
        <v>4247</v>
      </c>
      <c r="D438" s="132" t="s">
        <v>35</v>
      </c>
      <c r="E438" s="132" t="s">
        <v>4248</v>
      </c>
      <c r="F438" s="156">
        <v>393870.0</v>
      </c>
      <c r="G438" s="131"/>
      <c r="H438" s="131"/>
      <c r="I438" s="131"/>
      <c r="J438" s="131"/>
      <c r="K438" s="131"/>
      <c r="L438" s="131"/>
      <c r="M438" s="135" t="s">
        <v>25</v>
      </c>
      <c r="N438" s="131"/>
      <c r="O438" s="131"/>
      <c r="P438" s="135" t="s">
        <v>145</v>
      </c>
      <c r="Q438" s="131"/>
      <c r="R438" s="131"/>
      <c r="S438" s="131"/>
      <c r="T438" s="131"/>
      <c r="U438" s="131"/>
      <c r="V438" s="131"/>
      <c r="W438" s="131"/>
      <c r="X438" s="131"/>
      <c r="Y438" s="131"/>
      <c r="Z438" s="131"/>
      <c r="AA438" s="131"/>
      <c r="AB438" s="131"/>
    </row>
    <row r="439">
      <c r="A439" s="132">
        <v>438.0</v>
      </c>
      <c r="B439" s="132" t="s">
        <v>4249</v>
      </c>
      <c r="C439" s="136" t="s">
        <v>4250</v>
      </c>
      <c r="D439" s="132" t="s">
        <v>35</v>
      </c>
      <c r="E439" s="132" t="s">
        <v>4251</v>
      </c>
      <c r="F439" s="156">
        <v>2848844.0</v>
      </c>
      <c r="G439" s="131"/>
      <c r="H439" s="131"/>
      <c r="I439" s="131"/>
      <c r="J439" s="131"/>
      <c r="K439" s="131"/>
      <c r="L439" s="131"/>
      <c r="M439" s="135" t="s">
        <v>173</v>
      </c>
      <c r="N439" s="131"/>
      <c r="O439" s="131"/>
      <c r="P439" s="135" t="s">
        <v>145</v>
      </c>
      <c r="Q439" s="131"/>
      <c r="R439" s="131"/>
      <c r="S439" s="131"/>
      <c r="T439" s="131"/>
      <c r="U439" s="131"/>
      <c r="V439" s="131"/>
      <c r="W439" s="131"/>
      <c r="X439" s="131"/>
      <c r="Y439" s="131"/>
      <c r="Z439" s="131"/>
      <c r="AA439" s="131"/>
      <c r="AB439" s="131"/>
    </row>
    <row r="440">
      <c r="A440" s="132">
        <v>439.0</v>
      </c>
      <c r="B440" s="132" t="s">
        <v>4252</v>
      </c>
      <c r="C440" s="136" t="s">
        <v>4253</v>
      </c>
      <c r="D440" s="132" t="s">
        <v>47</v>
      </c>
      <c r="E440" s="132" t="s">
        <v>4254</v>
      </c>
      <c r="F440" s="156">
        <v>1.3430876E7</v>
      </c>
      <c r="G440" s="131"/>
      <c r="H440" s="131"/>
      <c r="I440" s="131"/>
      <c r="J440" s="131"/>
      <c r="K440" s="131"/>
      <c r="L440" s="131"/>
      <c r="M440" s="135" t="s">
        <v>25</v>
      </c>
      <c r="N440" s="131"/>
      <c r="O440" s="131"/>
      <c r="P440" s="135" t="s">
        <v>145</v>
      </c>
      <c r="Q440" s="131"/>
      <c r="R440" s="131"/>
      <c r="S440" s="131"/>
      <c r="T440" s="131"/>
      <c r="U440" s="131"/>
      <c r="V440" s="131"/>
      <c r="W440" s="131"/>
      <c r="X440" s="131"/>
      <c r="Y440" s="131"/>
      <c r="Z440" s="131"/>
      <c r="AA440" s="131"/>
      <c r="AB440" s="131"/>
    </row>
    <row r="441">
      <c r="A441" s="132">
        <v>440.0</v>
      </c>
      <c r="B441" s="132" t="s">
        <v>4255</v>
      </c>
      <c r="C441" s="136" t="s">
        <v>4256</v>
      </c>
      <c r="D441" s="132" t="s">
        <v>47</v>
      </c>
      <c r="E441" s="132" t="s">
        <v>4257</v>
      </c>
      <c r="F441" s="156">
        <v>5196652.0</v>
      </c>
      <c r="G441" s="131"/>
      <c r="H441" s="131"/>
      <c r="I441" s="131"/>
      <c r="J441" s="131"/>
      <c r="K441" s="131"/>
      <c r="L441" s="131"/>
      <c r="M441" s="135" t="s">
        <v>25</v>
      </c>
      <c r="N441" s="131"/>
      <c r="O441" s="131"/>
      <c r="P441" s="135" t="s">
        <v>145</v>
      </c>
      <c r="Q441" s="131"/>
      <c r="R441" s="131"/>
      <c r="S441" s="131"/>
      <c r="T441" s="131"/>
      <c r="U441" s="131"/>
      <c r="V441" s="131"/>
      <c r="W441" s="131"/>
      <c r="X441" s="131"/>
      <c r="Y441" s="131"/>
      <c r="Z441" s="131"/>
      <c r="AA441" s="131"/>
      <c r="AB441" s="131"/>
    </row>
    <row r="442">
      <c r="A442" s="132">
        <v>441.0</v>
      </c>
      <c r="B442" s="132" t="s">
        <v>4258</v>
      </c>
      <c r="C442" s="136" t="s">
        <v>4259</v>
      </c>
      <c r="D442" s="132" t="s">
        <v>47</v>
      </c>
      <c r="E442" s="132" t="s">
        <v>4260</v>
      </c>
      <c r="F442" s="156">
        <v>6535863.0</v>
      </c>
      <c r="G442" s="131"/>
      <c r="H442" s="131"/>
      <c r="I442" s="131"/>
      <c r="J442" s="131"/>
      <c r="K442" s="131"/>
      <c r="L442" s="131"/>
      <c r="M442" s="135" t="s">
        <v>25</v>
      </c>
      <c r="N442" s="131"/>
      <c r="O442" s="131"/>
      <c r="P442" s="135" t="s">
        <v>145</v>
      </c>
      <c r="Q442" s="131"/>
      <c r="R442" s="131"/>
      <c r="S442" s="131"/>
      <c r="T442" s="131"/>
      <c r="U442" s="131"/>
      <c r="V442" s="131"/>
      <c r="W442" s="131"/>
      <c r="X442" s="131"/>
      <c r="Y442" s="131"/>
      <c r="Z442" s="131"/>
      <c r="AA442" s="131"/>
      <c r="AB442" s="131"/>
    </row>
    <row r="443">
      <c r="A443" s="132">
        <v>442.0</v>
      </c>
      <c r="B443" s="132" t="s">
        <v>4261</v>
      </c>
      <c r="C443" s="136" t="s">
        <v>4262</v>
      </c>
      <c r="D443" s="132" t="s">
        <v>35</v>
      </c>
      <c r="E443" s="132" t="s">
        <v>4263</v>
      </c>
      <c r="F443" s="156">
        <v>9244076.0</v>
      </c>
      <c r="G443" s="131"/>
      <c r="H443" s="131"/>
      <c r="I443" s="131"/>
      <c r="J443" s="131"/>
      <c r="K443" s="131"/>
      <c r="L443" s="131"/>
      <c r="M443" s="135" t="s">
        <v>83</v>
      </c>
      <c r="N443" s="131"/>
      <c r="O443" s="131"/>
      <c r="P443" s="135" t="s">
        <v>145</v>
      </c>
      <c r="Q443" s="131"/>
      <c r="R443" s="131"/>
      <c r="S443" s="131"/>
      <c r="T443" s="131"/>
      <c r="U443" s="131"/>
      <c r="V443" s="131"/>
      <c r="W443" s="131"/>
      <c r="X443" s="131"/>
      <c r="Y443" s="131"/>
      <c r="Z443" s="131"/>
      <c r="AA443" s="131"/>
      <c r="AB443" s="131"/>
    </row>
    <row r="444">
      <c r="A444" s="132">
        <v>443.0</v>
      </c>
      <c r="B444" s="132" t="s">
        <v>4264</v>
      </c>
      <c r="C444" s="136" t="s">
        <v>4265</v>
      </c>
      <c r="D444" s="132" t="s">
        <v>35</v>
      </c>
      <c r="E444" s="132" t="s">
        <v>4266</v>
      </c>
      <c r="F444" s="156">
        <v>218528.0</v>
      </c>
      <c r="G444" s="131"/>
      <c r="H444" s="131"/>
      <c r="I444" s="131"/>
      <c r="J444" s="131"/>
      <c r="K444" s="131"/>
      <c r="L444" s="131"/>
      <c r="M444" s="135" t="s">
        <v>25</v>
      </c>
      <c r="N444" s="131"/>
      <c r="O444" s="131"/>
      <c r="P444" s="135" t="s">
        <v>145</v>
      </c>
      <c r="Q444" s="131"/>
      <c r="R444" s="131"/>
      <c r="S444" s="131"/>
      <c r="T444" s="131"/>
      <c r="U444" s="131"/>
      <c r="V444" s="131"/>
      <c r="W444" s="131"/>
      <c r="X444" s="131"/>
      <c r="Y444" s="131"/>
      <c r="Z444" s="131"/>
      <c r="AA444" s="131"/>
      <c r="AB444" s="131"/>
    </row>
    <row r="445" hidden="1">
      <c r="A445" s="132">
        <v>444.0</v>
      </c>
      <c r="B445" s="132" t="s">
        <v>4267</v>
      </c>
      <c r="C445" s="136" t="s">
        <v>4268</v>
      </c>
      <c r="D445" s="132" t="s">
        <v>35</v>
      </c>
      <c r="E445" s="132" t="s">
        <v>4269</v>
      </c>
      <c r="F445" s="156">
        <v>3018518.0</v>
      </c>
      <c r="G445" s="131"/>
      <c r="H445" s="131"/>
      <c r="I445" s="131"/>
      <c r="J445" s="131"/>
      <c r="K445" s="131"/>
      <c r="L445" s="131"/>
      <c r="M445" s="135" t="s">
        <v>93</v>
      </c>
      <c r="N445" s="135" t="s">
        <v>4270</v>
      </c>
      <c r="O445" s="131"/>
      <c r="P445" s="135" t="s">
        <v>249</v>
      </c>
      <c r="Q445" s="131"/>
      <c r="R445" s="131"/>
      <c r="S445" s="131"/>
      <c r="T445" s="131"/>
      <c r="U445" s="131"/>
      <c r="V445" s="131"/>
      <c r="W445" s="131"/>
      <c r="X445" s="131"/>
      <c r="Y445" s="131"/>
      <c r="Z445" s="131"/>
      <c r="AA445" s="131"/>
      <c r="AB445" s="131"/>
    </row>
    <row r="446" hidden="1">
      <c r="A446" s="132">
        <v>445.0</v>
      </c>
      <c r="B446" s="132" t="s">
        <v>4271</v>
      </c>
      <c r="C446" s="136" t="s">
        <v>4272</v>
      </c>
      <c r="D446" s="132" t="s">
        <v>47</v>
      </c>
      <c r="E446" s="132" t="s">
        <v>4273</v>
      </c>
      <c r="F446" s="156">
        <v>1.5834045E7</v>
      </c>
      <c r="G446" s="131"/>
      <c r="H446" s="131"/>
      <c r="I446" s="131"/>
      <c r="J446" s="131"/>
      <c r="K446" s="131"/>
      <c r="L446" s="131"/>
      <c r="M446" s="135" t="s">
        <v>555</v>
      </c>
      <c r="N446" s="131"/>
      <c r="O446" s="131"/>
      <c r="P446" s="135" t="s">
        <v>249</v>
      </c>
      <c r="Q446" s="131"/>
      <c r="R446" s="131"/>
      <c r="S446" s="131"/>
      <c r="T446" s="131"/>
      <c r="U446" s="131"/>
      <c r="V446" s="131"/>
      <c r="W446" s="131"/>
      <c r="X446" s="131"/>
      <c r="Y446" s="131"/>
      <c r="Z446" s="131"/>
      <c r="AA446" s="131"/>
      <c r="AB446" s="131"/>
    </row>
    <row r="447" hidden="1">
      <c r="A447" s="132">
        <v>446.0</v>
      </c>
      <c r="B447" s="132" t="s">
        <v>4274</v>
      </c>
      <c r="C447" s="136" t="s">
        <v>4275</v>
      </c>
      <c r="D447" s="132" t="s">
        <v>47</v>
      </c>
      <c r="E447" s="132" t="s">
        <v>4276</v>
      </c>
      <c r="F447" s="156">
        <v>367950.0</v>
      </c>
      <c r="G447" s="131"/>
      <c r="H447" s="131"/>
      <c r="I447" s="131"/>
      <c r="J447" s="131"/>
      <c r="K447" s="131"/>
      <c r="L447" s="131"/>
      <c r="M447" s="135" t="s">
        <v>83</v>
      </c>
      <c r="N447" s="131"/>
      <c r="O447" s="131"/>
      <c r="P447" s="135" t="s">
        <v>249</v>
      </c>
      <c r="Q447" s="131"/>
      <c r="R447" s="131"/>
      <c r="S447" s="131"/>
      <c r="T447" s="131"/>
      <c r="U447" s="131"/>
      <c r="V447" s="131"/>
      <c r="W447" s="131"/>
      <c r="X447" s="131"/>
      <c r="Y447" s="131"/>
      <c r="Z447" s="131"/>
      <c r="AA447" s="131"/>
      <c r="AB447" s="131"/>
    </row>
    <row r="448" hidden="1">
      <c r="A448" s="132">
        <v>447.0</v>
      </c>
      <c r="B448" s="132" t="s">
        <v>4277</v>
      </c>
      <c r="C448" s="136" t="s">
        <v>4278</v>
      </c>
      <c r="D448" s="132" t="s">
        <v>35</v>
      </c>
      <c r="E448" s="132" t="s">
        <v>4279</v>
      </c>
      <c r="F448" s="156">
        <v>1.3348403E7</v>
      </c>
      <c r="G448" s="131"/>
      <c r="H448" s="131"/>
      <c r="I448" s="131"/>
      <c r="J448" s="131"/>
      <c r="K448" s="131"/>
      <c r="L448" s="131"/>
      <c r="M448" s="135" t="s">
        <v>555</v>
      </c>
      <c r="N448" s="131"/>
      <c r="O448" s="131"/>
      <c r="P448" s="135" t="s">
        <v>249</v>
      </c>
      <c r="Q448" s="131"/>
      <c r="R448" s="131"/>
      <c r="S448" s="131"/>
      <c r="T448" s="131"/>
      <c r="U448" s="131"/>
      <c r="V448" s="131"/>
      <c r="W448" s="131"/>
      <c r="X448" s="131"/>
      <c r="Y448" s="131"/>
      <c r="Z448" s="131"/>
      <c r="AA448" s="131"/>
      <c r="AB448" s="131"/>
    </row>
    <row r="449" hidden="1">
      <c r="A449" s="132">
        <v>448.0</v>
      </c>
      <c r="B449" s="132" t="s">
        <v>4280</v>
      </c>
      <c r="C449" s="136" t="s">
        <v>4281</v>
      </c>
      <c r="D449" s="132" t="s">
        <v>35</v>
      </c>
      <c r="E449" s="132" t="s">
        <v>4282</v>
      </c>
      <c r="F449" s="156">
        <v>1.3323394E7</v>
      </c>
      <c r="G449" s="131"/>
      <c r="H449" s="131"/>
      <c r="I449" s="131"/>
      <c r="J449" s="131"/>
      <c r="K449" s="131"/>
      <c r="L449" s="131"/>
      <c r="M449" s="135" t="s">
        <v>555</v>
      </c>
      <c r="N449" s="131"/>
      <c r="O449" s="131"/>
      <c r="P449" s="135" t="s">
        <v>249</v>
      </c>
      <c r="Q449" s="131"/>
      <c r="R449" s="131"/>
      <c r="S449" s="131"/>
      <c r="T449" s="131"/>
      <c r="U449" s="131"/>
      <c r="V449" s="131"/>
      <c r="W449" s="131"/>
      <c r="X449" s="131"/>
      <c r="Y449" s="131"/>
      <c r="Z449" s="131"/>
      <c r="AA449" s="131"/>
      <c r="AB449" s="131"/>
    </row>
    <row r="450" hidden="1">
      <c r="A450" s="132">
        <v>449.0</v>
      </c>
      <c r="B450" s="132" t="s">
        <v>4283</v>
      </c>
      <c r="C450" s="136" t="s">
        <v>4284</v>
      </c>
      <c r="D450" s="132" t="s">
        <v>35</v>
      </c>
      <c r="E450" s="132" t="s">
        <v>4285</v>
      </c>
      <c r="F450" s="156">
        <v>2103455.0</v>
      </c>
      <c r="G450" s="131"/>
      <c r="H450" s="131"/>
      <c r="I450" s="131"/>
      <c r="J450" s="131"/>
      <c r="K450" s="131"/>
      <c r="L450" s="131"/>
      <c r="M450" s="135" t="s">
        <v>93</v>
      </c>
      <c r="N450" s="131"/>
      <c r="O450" s="131"/>
      <c r="P450" s="135" t="s">
        <v>249</v>
      </c>
      <c r="Q450" s="131"/>
      <c r="R450" s="131"/>
      <c r="S450" s="131"/>
      <c r="T450" s="131"/>
      <c r="U450" s="131"/>
      <c r="V450" s="131"/>
      <c r="W450" s="131"/>
      <c r="X450" s="131"/>
      <c r="Y450" s="131"/>
      <c r="Z450" s="131"/>
      <c r="AA450" s="131"/>
      <c r="AB450" s="131"/>
    </row>
    <row r="451" hidden="1">
      <c r="A451" s="132">
        <v>450.0</v>
      </c>
      <c r="B451" s="132" t="s">
        <v>4286</v>
      </c>
      <c r="C451" s="136" t="s">
        <v>4287</v>
      </c>
      <c r="D451" s="132" t="s">
        <v>47</v>
      </c>
      <c r="E451" s="132" t="s">
        <v>4288</v>
      </c>
      <c r="F451" s="156">
        <v>1.1603438E7</v>
      </c>
      <c r="G451" s="131"/>
      <c r="H451" s="131"/>
      <c r="I451" s="131"/>
      <c r="J451" s="131"/>
      <c r="K451" s="131"/>
      <c r="L451" s="131"/>
      <c r="M451" s="135" t="s">
        <v>173</v>
      </c>
      <c r="N451" s="131"/>
      <c r="O451" s="131"/>
      <c r="P451" s="135" t="s">
        <v>249</v>
      </c>
      <c r="Q451" s="131"/>
      <c r="R451" s="131"/>
      <c r="S451" s="131"/>
      <c r="T451" s="131"/>
      <c r="U451" s="131"/>
      <c r="V451" s="131"/>
      <c r="W451" s="131"/>
      <c r="X451" s="131"/>
      <c r="Y451" s="131"/>
      <c r="Z451" s="131"/>
      <c r="AA451" s="131"/>
      <c r="AB451" s="131"/>
    </row>
    <row r="452" hidden="1">
      <c r="A452" s="132">
        <v>451.0</v>
      </c>
      <c r="B452" s="132" t="s">
        <v>4289</v>
      </c>
      <c r="C452" s="136" t="s">
        <v>4290</v>
      </c>
      <c r="D452" s="132" t="s">
        <v>35</v>
      </c>
      <c r="E452" s="132" t="s">
        <v>4291</v>
      </c>
      <c r="F452" s="156">
        <v>1.5913874E7</v>
      </c>
      <c r="G452" s="131"/>
      <c r="H452" s="131"/>
      <c r="I452" s="131"/>
      <c r="J452" s="131"/>
      <c r="K452" s="131"/>
      <c r="L452" s="131"/>
      <c r="M452" s="135" t="s">
        <v>25</v>
      </c>
      <c r="N452" s="131"/>
      <c r="O452" s="131"/>
      <c r="P452" s="135" t="s">
        <v>249</v>
      </c>
      <c r="Q452" s="131"/>
      <c r="R452" s="131"/>
      <c r="S452" s="131"/>
      <c r="T452" s="131"/>
      <c r="U452" s="131"/>
      <c r="V452" s="131"/>
      <c r="W452" s="131"/>
      <c r="X452" s="131"/>
      <c r="Y452" s="131"/>
      <c r="Z452" s="131"/>
      <c r="AA452" s="131"/>
      <c r="AB452" s="131"/>
    </row>
    <row r="453" hidden="1">
      <c r="A453" s="132">
        <v>452.0</v>
      </c>
      <c r="B453" s="132" t="s">
        <v>4292</v>
      </c>
      <c r="C453" s="136" t="s">
        <v>4293</v>
      </c>
      <c r="D453" s="132" t="s">
        <v>35</v>
      </c>
      <c r="E453" s="132" t="s">
        <v>4294</v>
      </c>
      <c r="F453" s="156">
        <v>7964826.0</v>
      </c>
      <c r="G453" s="131"/>
      <c r="H453" s="131"/>
      <c r="I453" s="131"/>
      <c r="J453" s="131"/>
      <c r="K453" s="131"/>
      <c r="L453" s="131"/>
      <c r="M453" s="135" t="s">
        <v>88</v>
      </c>
      <c r="N453" s="131"/>
      <c r="O453" s="131"/>
      <c r="P453" s="135" t="s">
        <v>249</v>
      </c>
      <c r="Q453" s="131"/>
      <c r="R453" s="131"/>
      <c r="S453" s="131"/>
      <c r="T453" s="131"/>
      <c r="U453" s="131"/>
      <c r="V453" s="131"/>
      <c r="W453" s="131"/>
      <c r="X453" s="131"/>
      <c r="Y453" s="131"/>
      <c r="Z453" s="131"/>
      <c r="AA453" s="131"/>
      <c r="AB453" s="131"/>
    </row>
    <row r="454" hidden="1">
      <c r="A454" s="132">
        <v>453.0</v>
      </c>
      <c r="B454" s="132" t="s">
        <v>4295</v>
      </c>
      <c r="C454" s="136" t="s">
        <v>4296</v>
      </c>
      <c r="D454" s="132" t="s">
        <v>35</v>
      </c>
      <c r="E454" s="132" t="s">
        <v>4297</v>
      </c>
      <c r="F454" s="156">
        <v>1062953.0</v>
      </c>
      <c r="G454" s="131"/>
      <c r="H454" s="131"/>
      <c r="I454" s="131"/>
      <c r="J454" s="131"/>
      <c r="K454" s="131"/>
      <c r="L454" s="131"/>
      <c r="M454" s="135" t="s">
        <v>83</v>
      </c>
      <c r="N454" s="131"/>
      <c r="O454" s="131"/>
      <c r="P454" s="135" t="s">
        <v>249</v>
      </c>
      <c r="Q454" s="131"/>
      <c r="R454" s="131"/>
      <c r="S454" s="131"/>
      <c r="T454" s="131"/>
      <c r="U454" s="131"/>
      <c r="V454" s="131"/>
      <c r="W454" s="131"/>
      <c r="X454" s="131"/>
      <c r="Y454" s="131"/>
      <c r="Z454" s="131"/>
      <c r="AA454" s="131"/>
      <c r="AB454" s="131"/>
    </row>
    <row r="455" hidden="1">
      <c r="A455" s="132">
        <v>454.0</v>
      </c>
      <c r="B455" s="132" t="s">
        <v>4298</v>
      </c>
      <c r="C455" s="136" t="s">
        <v>4299</v>
      </c>
      <c r="D455" s="132" t="s">
        <v>35</v>
      </c>
      <c r="E455" s="132" t="s">
        <v>4300</v>
      </c>
      <c r="F455" s="156">
        <v>3429312.0</v>
      </c>
      <c r="G455" s="131"/>
      <c r="H455" s="131"/>
      <c r="I455" s="131"/>
      <c r="J455" s="131"/>
      <c r="K455" s="131"/>
      <c r="L455" s="131"/>
      <c r="M455" s="135" t="s">
        <v>3</v>
      </c>
      <c r="N455" s="131"/>
      <c r="O455" s="135" t="s">
        <v>4301</v>
      </c>
      <c r="P455" s="135" t="s">
        <v>249</v>
      </c>
      <c r="Q455" s="131"/>
      <c r="R455" s="131"/>
      <c r="S455" s="131"/>
      <c r="T455" s="131"/>
      <c r="U455" s="131"/>
      <c r="V455" s="131"/>
      <c r="W455" s="131"/>
      <c r="X455" s="131"/>
      <c r="Y455" s="131"/>
      <c r="Z455" s="131"/>
      <c r="AA455" s="131"/>
      <c r="AB455" s="131"/>
    </row>
    <row r="456" hidden="1">
      <c r="A456" s="132">
        <v>455.0</v>
      </c>
      <c r="B456" s="132" t="s">
        <v>4302</v>
      </c>
      <c r="C456" s="136" t="s">
        <v>4303</v>
      </c>
      <c r="D456" s="132" t="s">
        <v>47</v>
      </c>
      <c r="E456" s="132" t="s">
        <v>4304</v>
      </c>
      <c r="F456" s="156">
        <v>3260359.0</v>
      </c>
      <c r="G456" s="131"/>
      <c r="H456" s="131"/>
      <c r="I456" s="131"/>
      <c r="J456" s="131"/>
      <c r="K456" s="131"/>
      <c r="L456" s="131"/>
      <c r="M456" s="135" t="s">
        <v>25</v>
      </c>
      <c r="N456" s="131"/>
      <c r="O456" s="131"/>
      <c r="P456" s="135" t="s">
        <v>249</v>
      </c>
      <c r="Q456" s="131"/>
      <c r="R456" s="131"/>
      <c r="S456" s="131"/>
      <c r="T456" s="131"/>
      <c r="U456" s="131"/>
      <c r="V456" s="131"/>
      <c r="W456" s="131"/>
      <c r="X456" s="131"/>
      <c r="Y456" s="131"/>
      <c r="Z456" s="131"/>
      <c r="AA456" s="131"/>
      <c r="AB456" s="131"/>
    </row>
    <row r="457" hidden="1">
      <c r="A457" s="132">
        <v>456.0</v>
      </c>
      <c r="B457" s="132" t="s">
        <v>4305</v>
      </c>
      <c r="C457" s="136" t="s">
        <v>4306</v>
      </c>
      <c r="D457" s="132" t="s">
        <v>47</v>
      </c>
      <c r="E457" s="132" t="s">
        <v>4307</v>
      </c>
      <c r="F457" s="156">
        <v>4065061.0</v>
      </c>
      <c r="G457" s="131"/>
      <c r="H457" s="131"/>
      <c r="I457" s="131"/>
      <c r="J457" s="131"/>
      <c r="K457" s="131"/>
      <c r="L457" s="131"/>
      <c r="M457" s="135" t="s">
        <v>555</v>
      </c>
      <c r="N457" s="131"/>
      <c r="O457" s="131"/>
      <c r="P457" s="135" t="s">
        <v>249</v>
      </c>
      <c r="Q457" s="131"/>
      <c r="R457" s="131"/>
      <c r="S457" s="131"/>
      <c r="T457" s="131"/>
      <c r="U457" s="131"/>
      <c r="V457" s="131"/>
      <c r="W457" s="131"/>
      <c r="X457" s="131"/>
      <c r="Y457" s="131"/>
      <c r="Z457" s="131"/>
      <c r="AA457" s="131"/>
      <c r="AB457" s="131"/>
    </row>
    <row r="458" hidden="1">
      <c r="A458" s="132">
        <v>457.0</v>
      </c>
      <c r="B458" s="132" t="s">
        <v>4308</v>
      </c>
      <c r="C458" s="136" t="s">
        <v>4309</v>
      </c>
      <c r="D458" s="132" t="s">
        <v>35</v>
      </c>
      <c r="E458" s="132" t="s">
        <v>4310</v>
      </c>
      <c r="F458" s="156">
        <v>1290271.0</v>
      </c>
      <c r="G458" s="131"/>
      <c r="H458" s="131"/>
      <c r="I458" s="131"/>
      <c r="J458" s="131"/>
      <c r="K458" s="131"/>
      <c r="L458" s="131"/>
      <c r="M458" s="135" t="s">
        <v>25</v>
      </c>
      <c r="N458" s="131"/>
      <c r="O458" s="131"/>
      <c r="P458" s="135" t="s">
        <v>249</v>
      </c>
      <c r="Q458" s="131"/>
      <c r="R458" s="131"/>
      <c r="S458" s="131"/>
      <c r="T458" s="131"/>
      <c r="U458" s="131"/>
      <c r="V458" s="131"/>
      <c r="W458" s="131"/>
      <c r="X458" s="131"/>
      <c r="Y458" s="131"/>
      <c r="Z458" s="131"/>
      <c r="AA458" s="131"/>
      <c r="AB458" s="131"/>
    </row>
    <row r="459" hidden="1">
      <c r="A459" s="132">
        <v>458.0</v>
      </c>
      <c r="B459" s="132" t="s">
        <v>4311</v>
      </c>
      <c r="C459" s="136" t="s">
        <v>4312</v>
      </c>
      <c r="D459" s="132" t="s">
        <v>35</v>
      </c>
      <c r="E459" s="132" t="s">
        <v>4313</v>
      </c>
      <c r="F459" s="156">
        <v>928537.0</v>
      </c>
      <c r="G459" s="131"/>
      <c r="H459" s="131"/>
      <c r="I459" s="131"/>
      <c r="J459" s="131"/>
      <c r="K459" s="131"/>
      <c r="L459" s="131"/>
      <c r="M459" s="135" t="s">
        <v>25</v>
      </c>
      <c r="N459" s="131"/>
      <c r="O459" s="131"/>
      <c r="P459" s="135" t="s">
        <v>249</v>
      </c>
      <c r="Q459" s="131"/>
      <c r="R459" s="131"/>
      <c r="S459" s="131"/>
      <c r="T459" s="131"/>
      <c r="U459" s="131"/>
      <c r="V459" s="131"/>
      <c r="W459" s="131"/>
      <c r="X459" s="131"/>
      <c r="Y459" s="131"/>
      <c r="Z459" s="131"/>
      <c r="AA459" s="131"/>
      <c r="AB459" s="131"/>
    </row>
    <row r="460" hidden="1">
      <c r="A460" s="132">
        <v>459.0</v>
      </c>
      <c r="B460" s="132" t="s">
        <v>4314</v>
      </c>
      <c r="C460" s="136" t="s">
        <v>4315</v>
      </c>
      <c r="D460" s="132" t="s">
        <v>47</v>
      </c>
      <c r="E460" s="132" t="s">
        <v>4316</v>
      </c>
      <c r="F460" s="156">
        <v>1.5899912E7</v>
      </c>
      <c r="G460" s="131"/>
      <c r="H460" s="131"/>
      <c r="I460" s="131"/>
      <c r="J460" s="131"/>
      <c r="K460" s="131"/>
      <c r="L460" s="131"/>
      <c r="M460" s="135" t="s">
        <v>25</v>
      </c>
      <c r="N460" s="131"/>
      <c r="O460" s="131"/>
      <c r="P460" s="135" t="s">
        <v>249</v>
      </c>
      <c r="Q460" s="131"/>
      <c r="R460" s="131"/>
      <c r="S460" s="131"/>
      <c r="T460" s="131"/>
      <c r="U460" s="131"/>
      <c r="V460" s="131"/>
      <c r="W460" s="131"/>
      <c r="X460" s="131"/>
      <c r="Y460" s="131"/>
      <c r="Z460" s="131"/>
      <c r="AA460" s="131"/>
      <c r="AB460" s="131"/>
    </row>
    <row r="461" hidden="1">
      <c r="A461" s="132">
        <v>460.0</v>
      </c>
      <c r="B461" s="132" t="s">
        <v>4317</v>
      </c>
      <c r="C461" s="132" t="s">
        <v>4318</v>
      </c>
      <c r="D461" s="132" t="s">
        <v>47</v>
      </c>
      <c r="E461" s="132" t="s">
        <v>4319</v>
      </c>
      <c r="F461" s="156">
        <v>2327958.0</v>
      </c>
      <c r="G461" s="131"/>
      <c r="H461" s="131"/>
      <c r="I461" s="131"/>
      <c r="J461" s="131"/>
      <c r="K461" s="131"/>
      <c r="L461" s="131"/>
      <c r="M461" s="135" t="s">
        <v>88</v>
      </c>
      <c r="N461" s="131"/>
      <c r="O461" s="131"/>
      <c r="P461" s="135" t="s">
        <v>249</v>
      </c>
      <c r="Q461" s="131"/>
      <c r="R461" s="131"/>
      <c r="S461" s="131"/>
      <c r="T461" s="131"/>
      <c r="U461" s="131"/>
      <c r="V461" s="131"/>
      <c r="W461" s="131"/>
      <c r="X461" s="131"/>
      <c r="Y461" s="131"/>
      <c r="Z461" s="131"/>
      <c r="AA461" s="131"/>
      <c r="AB461" s="131"/>
    </row>
    <row r="462" hidden="1">
      <c r="A462" s="132">
        <v>461.0</v>
      </c>
      <c r="B462" s="132" t="s">
        <v>4320</v>
      </c>
      <c r="C462" s="136" t="s">
        <v>4321</v>
      </c>
      <c r="D462" s="132" t="s">
        <v>35</v>
      </c>
      <c r="E462" s="132" t="s">
        <v>4322</v>
      </c>
      <c r="F462" s="156">
        <v>1.5278058E7</v>
      </c>
      <c r="G462" s="131"/>
      <c r="H462" s="131"/>
      <c r="I462" s="131"/>
      <c r="J462" s="131"/>
      <c r="K462" s="131"/>
      <c r="L462" s="131"/>
      <c r="M462" s="135" t="s">
        <v>25</v>
      </c>
      <c r="N462" s="131"/>
      <c r="O462" s="131"/>
      <c r="P462" s="135" t="s">
        <v>249</v>
      </c>
      <c r="Q462" s="131"/>
      <c r="R462" s="131"/>
      <c r="S462" s="131"/>
      <c r="T462" s="131"/>
      <c r="U462" s="131"/>
      <c r="V462" s="131"/>
      <c r="W462" s="131"/>
      <c r="X462" s="131"/>
      <c r="Y462" s="131"/>
      <c r="Z462" s="131"/>
      <c r="AA462" s="131"/>
      <c r="AB462" s="131"/>
    </row>
    <row r="463" hidden="1">
      <c r="A463" s="132">
        <v>462.0</v>
      </c>
      <c r="B463" s="132" t="s">
        <v>4323</v>
      </c>
      <c r="C463" s="136" t="s">
        <v>4324</v>
      </c>
      <c r="D463" s="132" t="s">
        <v>47</v>
      </c>
      <c r="E463" s="132" t="s">
        <v>4325</v>
      </c>
      <c r="F463" s="156">
        <v>9101236.0</v>
      </c>
      <c r="G463" s="131"/>
      <c r="H463" s="131"/>
      <c r="I463" s="131"/>
      <c r="J463" s="131"/>
      <c r="K463" s="131"/>
      <c r="L463" s="131"/>
      <c r="M463" s="135" t="s">
        <v>88</v>
      </c>
      <c r="N463" s="131"/>
      <c r="O463" s="131"/>
      <c r="P463" s="135" t="s">
        <v>249</v>
      </c>
      <c r="Q463" s="131"/>
      <c r="R463" s="131"/>
      <c r="S463" s="131"/>
      <c r="T463" s="131"/>
      <c r="U463" s="131"/>
      <c r="V463" s="131"/>
      <c r="W463" s="131"/>
      <c r="X463" s="131"/>
      <c r="Y463" s="131"/>
      <c r="Z463" s="131"/>
      <c r="AA463" s="131"/>
      <c r="AB463" s="131"/>
    </row>
    <row r="464" hidden="1">
      <c r="A464" s="132">
        <v>463.0</v>
      </c>
      <c r="B464" s="132" t="s">
        <v>4326</v>
      </c>
      <c r="C464" s="136" t="s">
        <v>4327</v>
      </c>
      <c r="D464" s="132" t="s">
        <v>47</v>
      </c>
      <c r="E464" s="132" t="s">
        <v>4328</v>
      </c>
      <c r="F464" s="156">
        <v>130228.0</v>
      </c>
      <c r="G464" s="131"/>
      <c r="H464" s="131"/>
      <c r="I464" s="131"/>
      <c r="J464" s="131"/>
      <c r="K464" s="131"/>
      <c r="L464" s="131"/>
      <c r="M464" s="135" t="s">
        <v>25</v>
      </c>
      <c r="N464" s="131"/>
      <c r="O464" s="131"/>
      <c r="P464" s="135" t="s">
        <v>249</v>
      </c>
      <c r="Q464" s="131"/>
      <c r="R464" s="131"/>
      <c r="S464" s="131"/>
      <c r="T464" s="131"/>
      <c r="U464" s="131"/>
      <c r="V464" s="131"/>
      <c r="W464" s="131"/>
      <c r="X464" s="131"/>
      <c r="Y464" s="131"/>
      <c r="Z464" s="131"/>
      <c r="AA464" s="131"/>
      <c r="AB464" s="131"/>
    </row>
    <row r="465" hidden="1">
      <c r="A465" s="132">
        <v>464.0</v>
      </c>
      <c r="B465" s="132" t="s">
        <v>4329</v>
      </c>
      <c r="C465" s="136" t="s">
        <v>4330</v>
      </c>
      <c r="D465" s="132" t="s">
        <v>35</v>
      </c>
      <c r="E465" s="132" t="s">
        <v>4331</v>
      </c>
      <c r="F465" s="156">
        <v>1.1392196E7</v>
      </c>
      <c r="G465" s="131"/>
      <c r="H465" s="131"/>
      <c r="I465" s="131"/>
      <c r="J465" s="131"/>
      <c r="K465" s="131"/>
      <c r="L465" s="131"/>
      <c r="M465" s="135" t="s">
        <v>25</v>
      </c>
      <c r="N465" s="131"/>
      <c r="O465" s="131"/>
      <c r="P465" s="135" t="s">
        <v>249</v>
      </c>
      <c r="Q465" s="131"/>
      <c r="R465" s="131"/>
      <c r="S465" s="131"/>
      <c r="T465" s="131"/>
      <c r="U465" s="131"/>
      <c r="V465" s="131"/>
      <c r="W465" s="131"/>
      <c r="X465" s="131"/>
      <c r="Y465" s="131"/>
      <c r="Z465" s="131"/>
      <c r="AA465" s="131"/>
      <c r="AB465" s="131"/>
    </row>
    <row r="466" hidden="1">
      <c r="A466" s="132">
        <v>465.0</v>
      </c>
      <c r="B466" s="132" t="s">
        <v>4332</v>
      </c>
      <c r="C466" s="136" t="s">
        <v>4333</v>
      </c>
      <c r="D466" s="132" t="s">
        <v>35</v>
      </c>
      <c r="E466" s="132" t="s">
        <v>4334</v>
      </c>
      <c r="F466" s="156">
        <v>778822.0</v>
      </c>
      <c r="G466" s="131"/>
      <c r="H466" s="131"/>
      <c r="I466" s="131"/>
      <c r="J466" s="131"/>
      <c r="K466" s="131"/>
      <c r="L466" s="131"/>
      <c r="M466" s="135" t="s">
        <v>555</v>
      </c>
      <c r="N466" s="131"/>
      <c r="O466" s="131"/>
      <c r="P466" s="135" t="s">
        <v>249</v>
      </c>
      <c r="Q466" s="131"/>
      <c r="R466" s="131"/>
      <c r="S466" s="131"/>
      <c r="T466" s="131"/>
      <c r="U466" s="131"/>
      <c r="V466" s="131"/>
      <c r="W466" s="131"/>
      <c r="X466" s="131"/>
      <c r="Y466" s="131"/>
      <c r="Z466" s="131"/>
      <c r="AA466" s="131"/>
      <c r="AB466" s="131"/>
    </row>
    <row r="467" hidden="1">
      <c r="A467" s="132">
        <v>466.0</v>
      </c>
      <c r="B467" s="132" t="s">
        <v>4335</v>
      </c>
      <c r="C467" s="136" t="s">
        <v>4336</v>
      </c>
      <c r="D467" s="132" t="s">
        <v>35</v>
      </c>
      <c r="E467" s="132" t="s">
        <v>4337</v>
      </c>
      <c r="F467" s="156">
        <v>1253236.0</v>
      </c>
      <c r="G467" s="131"/>
      <c r="H467" s="131"/>
      <c r="I467" s="131"/>
      <c r="J467" s="131"/>
      <c r="K467" s="131"/>
      <c r="L467" s="131"/>
      <c r="M467" s="135" t="s">
        <v>173</v>
      </c>
      <c r="N467" s="131"/>
      <c r="O467" s="135" t="s">
        <v>4338</v>
      </c>
      <c r="P467" s="135" t="s">
        <v>249</v>
      </c>
      <c r="Q467" s="131"/>
      <c r="R467" s="131"/>
      <c r="S467" s="131"/>
      <c r="T467" s="131"/>
      <c r="U467" s="131"/>
      <c r="V467" s="131"/>
      <c r="W467" s="131"/>
      <c r="X467" s="131"/>
      <c r="Y467" s="131"/>
      <c r="Z467" s="131"/>
      <c r="AA467" s="131"/>
      <c r="AB467" s="131"/>
    </row>
    <row r="468" hidden="1">
      <c r="A468" s="132">
        <v>467.0</v>
      </c>
      <c r="B468" s="132" t="s">
        <v>4339</v>
      </c>
      <c r="C468" s="136" t="s">
        <v>4340</v>
      </c>
      <c r="D468" s="132" t="s">
        <v>47</v>
      </c>
      <c r="E468" s="132" t="s">
        <v>4341</v>
      </c>
      <c r="F468" s="156">
        <v>7101841.0</v>
      </c>
      <c r="G468" s="131"/>
      <c r="H468" s="131"/>
      <c r="I468" s="131"/>
      <c r="J468" s="131"/>
      <c r="K468" s="131"/>
      <c r="L468" s="131"/>
      <c r="M468" s="135" t="s">
        <v>93</v>
      </c>
      <c r="N468" s="131"/>
      <c r="O468" s="131"/>
      <c r="P468" s="135" t="s">
        <v>249</v>
      </c>
      <c r="Q468" s="131"/>
      <c r="R468" s="131"/>
      <c r="S468" s="131"/>
      <c r="T468" s="131"/>
      <c r="U468" s="131"/>
      <c r="V468" s="131"/>
      <c r="W468" s="131"/>
      <c r="X468" s="131"/>
      <c r="Y468" s="131"/>
      <c r="Z468" s="131"/>
      <c r="AA468" s="131"/>
      <c r="AB468" s="131"/>
    </row>
    <row r="469" hidden="1">
      <c r="A469" s="132">
        <v>468.0</v>
      </c>
      <c r="B469" s="132" t="s">
        <v>4342</v>
      </c>
      <c r="C469" s="136" t="s">
        <v>4343</v>
      </c>
      <c r="D469" s="132" t="s">
        <v>47</v>
      </c>
      <c r="E469" s="132" t="s">
        <v>4344</v>
      </c>
      <c r="F469" s="156">
        <v>2289900.0</v>
      </c>
      <c r="G469" s="131"/>
      <c r="H469" s="131"/>
      <c r="I469" s="131"/>
      <c r="J469" s="131"/>
      <c r="K469" s="131"/>
      <c r="L469" s="131"/>
      <c r="M469" s="135" t="s">
        <v>25</v>
      </c>
      <c r="N469" s="131"/>
      <c r="O469" s="131"/>
      <c r="P469" s="135" t="s">
        <v>249</v>
      </c>
      <c r="Q469" s="131"/>
      <c r="R469" s="131"/>
      <c r="S469" s="131"/>
      <c r="T469" s="131"/>
      <c r="U469" s="131"/>
      <c r="V469" s="131"/>
      <c r="W469" s="131"/>
      <c r="X469" s="131"/>
      <c r="Y469" s="131"/>
      <c r="Z469" s="131"/>
      <c r="AA469" s="131"/>
      <c r="AB469" s="131"/>
    </row>
    <row r="470" hidden="1">
      <c r="A470" s="132">
        <v>469.0</v>
      </c>
      <c r="B470" s="132" t="s">
        <v>4345</v>
      </c>
      <c r="C470" s="136" t="s">
        <v>4346</v>
      </c>
      <c r="D470" s="132" t="s">
        <v>35</v>
      </c>
      <c r="E470" s="132" t="s">
        <v>4347</v>
      </c>
      <c r="F470" s="156">
        <v>2767710.0</v>
      </c>
      <c r="G470" s="131"/>
      <c r="H470" s="131"/>
      <c r="I470" s="131"/>
      <c r="J470" s="131"/>
      <c r="K470" s="131"/>
      <c r="L470" s="131"/>
      <c r="M470" s="135" t="s">
        <v>25</v>
      </c>
      <c r="N470" s="131"/>
      <c r="O470" s="131"/>
      <c r="P470" s="135" t="s">
        <v>249</v>
      </c>
      <c r="Q470" s="131"/>
      <c r="R470" s="131"/>
      <c r="S470" s="131"/>
      <c r="T470" s="131"/>
      <c r="U470" s="131"/>
      <c r="V470" s="131"/>
      <c r="W470" s="131"/>
      <c r="X470" s="131"/>
      <c r="Y470" s="131"/>
      <c r="Z470" s="131"/>
      <c r="AA470" s="131"/>
      <c r="AB470" s="131"/>
    </row>
    <row r="471" hidden="1">
      <c r="A471" s="132">
        <v>470.0</v>
      </c>
      <c r="B471" s="136" t="s">
        <v>4348</v>
      </c>
      <c r="C471" s="136" t="s">
        <v>4349</v>
      </c>
      <c r="D471" s="132" t="s">
        <v>47</v>
      </c>
      <c r="E471" s="132" t="s">
        <v>4350</v>
      </c>
      <c r="F471" s="156">
        <v>2475244.0</v>
      </c>
      <c r="G471" s="131"/>
      <c r="H471" s="131"/>
      <c r="I471" s="131"/>
      <c r="J471" s="131"/>
      <c r="K471" s="131"/>
      <c r="L471" s="131"/>
      <c r="M471" s="135" t="s">
        <v>25</v>
      </c>
      <c r="N471" s="131"/>
      <c r="O471" s="131"/>
      <c r="P471" s="135" t="s">
        <v>249</v>
      </c>
      <c r="Q471" s="131"/>
      <c r="R471" s="131"/>
      <c r="S471" s="131"/>
      <c r="T471" s="131"/>
      <c r="U471" s="131"/>
      <c r="V471" s="131"/>
      <c r="W471" s="131"/>
      <c r="X471" s="131"/>
      <c r="Y471" s="131"/>
      <c r="Z471" s="131"/>
      <c r="AA471" s="131"/>
      <c r="AB471" s="131"/>
    </row>
    <row r="472" hidden="1">
      <c r="A472" s="132">
        <v>471.0</v>
      </c>
      <c r="B472" s="136" t="s">
        <v>4351</v>
      </c>
      <c r="C472" s="136" t="s">
        <v>4352</v>
      </c>
      <c r="D472" s="132" t="s">
        <v>35</v>
      </c>
      <c r="E472" s="132" t="s">
        <v>4353</v>
      </c>
      <c r="F472" s="156">
        <v>6472942.0</v>
      </c>
      <c r="G472" s="131"/>
      <c r="H472" s="131"/>
      <c r="I472" s="131"/>
      <c r="J472" s="131"/>
      <c r="K472" s="131"/>
      <c r="L472" s="131"/>
      <c r="M472" s="135" t="s">
        <v>93</v>
      </c>
      <c r="N472" s="131"/>
      <c r="O472" s="131"/>
      <c r="P472" s="135" t="s">
        <v>249</v>
      </c>
      <c r="Q472" s="131"/>
      <c r="R472" s="131"/>
      <c r="S472" s="131"/>
      <c r="T472" s="131"/>
      <c r="U472" s="131"/>
      <c r="V472" s="131"/>
      <c r="W472" s="131"/>
      <c r="X472" s="131"/>
      <c r="Y472" s="131"/>
      <c r="Z472" s="131"/>
      <c r="AA472" s="131"/>
      <c r="AB472" s="131"/>
    </row>
    <row r="473" hidden="1">
      <c r="A473" s="132">
        <v>472.0</v>
      </c>
      <c r="B473" s="136" t="s">
        <v>4354</v>
      </c>
      <c r="C473" s="136" t="s">
        <v>4355</v>
      </c>
      <c r="D473" s="132" t="s">
        <v>47</v>
      </c>
      <c r="E473" s="136" t="s">
        <v>4356</v>
      </c>
      <c r="F473" s="136">
        <v>6188306.0</v>
      </c>
      <c r="G473" s="131"/>
      <c r="H473" s="131"/>
      <c r="I473" s="131"/>
      <c r="J473" s="131"/>
      <c r="K473" s="131"/>
      <c r="L473" s="131"/>
      <c r="M473" s="135" t="s">
        <v>25</v>
      </c>
      <c r="N473" s="131"/>
      <c r="O473" s="131"/>
      <c r="P473" s="135" t="s">
        <v>249</v>
      </c>
      <c r="Q473" s="131"/>
      <c r="R473" s="131"/>
      <c r="S473" s="131"/>
      <c r="T473" s="131"/>
      <c r="U473" s="131"/>
      <c r="V473" s="131"/>
      <c r="W473" s="131"/>
      <c r="X473" s="131"/>
      <c r="Y473" s="131"/>
      <c r="Z473" s="131"/>
      <c r="AA473" s="131"/>
      <c r="AB473" s="131"/>
    </row>
    <row r="474" hidden="1">
      <c r="A474" s="132">
        <v>473.0</v>
      </c>
      <c r="B474" s="136" t="s">
        <v>4214</v>
      </c>
      <c r="C474" s="136" t="s">
        <v>4215</v>
      </c>
      <c r="D474" s="132" t="s">
        <v>35</v>
      </c>
      <c r="E474" s="136" t="s">
        <v>4216</v>
      </c>
      <c r="F474" s="136">
        <v>1766202.0</v>
      </c>
      <c r="G474" s="131"/>
      <c r="H474" s="131"/>
      <c r="I474" s="131"/>
      <c r="J474" s="131"/>
      <c r="K474" s="131"/>
      <c r="L474" s="131"/>
      <c r="M474" s="135" t="s">
        <v>88</v>
      </c>
      <c r="N474" s="131"/>
      <c r="O474" s="131"/>
      <c r="P474" s="135" t="s">
        <v>249</v>
      </c>
      <c r="Q474" s="131"/>
      <c r="R474" s="131"/>
      <c r="S474" s="131"/>
      <c r="T474" s="131"/>
      <c r="U474" s="131"/>
      <c r="V474" s="131"/>
      <c r="W474" s="131"/>
      <c r="X474" s="131"/>
      <c r="Y474" s="131"/>
      <c r="Z474" s="131"/>
      <c r="AA474" s="131"/>
      <c r="AB474" s="131"/>
    </row>
    <row r="475" hidden="1">
      <c r="A475" s="132">
        <v>474.0</v>
      </c>
      <c r="B475" s="136" t="s">
        <v>4357</v>
      </c>
      <c r="C475" s="136" t="s">
        <v>4358</v>
      </c>
      <c r="D475" s="132" t="s">
        <v>35</v>
      </c>
      <c r="E475" s="136" t="s">
        <v>4359</v>
      </c>
      <c r="F475" s="136">
        <v>5684362.0</v>
      </c>
      <c r="G475" s="131"/>
      <c r="H475" s="131"/>
      <c r="I475" s="131"/>
      <c r="J475" s="131"/>
      <c r="K475" s="131"/>
      <c r="L475" s="131"/>
      <c r="M475" s="135" t="s">
        <v>88</v>
      </c>
      <c r="N475" s="131"/>
      <c r="O475" s="135" t="s">
        <v>4360</v>
      </c>
      <c r="P475" s="135" t="s">
        <v>249</v>
      </c>
      <c r="Q475" s="131"/>
      <c r="R475" s="131"/>
      <c r="S475" s="131"/>
      <c r="T475" s="131"/>
      <c r="U475" s="131"/>
      <c r="V475" s="131"/>
      <c r="W475" s="131"/>
      <c r="X475" s="131"/>
      <c r="Y475" s="131"/>
      <c r="Z475" s="131"/>
      <c r="AA475" s="131"/>
      <c r="AB475" s="131"/>
    </row>
    <row r="476" hidden="1">
      <c r="A476" s="132">
        <v>475.0</v>
      </c>
      <c r="B476" s="136" t="s">
        <v>4361</v>
      </c>
      <c r="C476" s="136" t="s">
        <v>4362</v>
      </c>
      <c r="D476" s="132" t="s">
        <v>35</v>
      </c>
      <c r="E476" s="136" t="s">
        <v>4363</v>
      </c>
      <c r="F476" s="136">
        <v>6916428.0</v>
      </c>
      <c r="G476" s="131"/>
      <c r="H476" s="131"/>
      <c r="I476" s="131"/>
      <c r="J476" s="131"/>
      <c r="K476" s="131"/>
      <c r="L476" s="131"/>
      <c r="M476" s="135" t="s">
        <v>93</v>
      </c>
      <c r="N476" s="131"/>
      <c r="O476" s="131"/>
      <c r="P476" s="135" t="s">
        <v>249</v>
      </c>
      <c r="Q476" s="131"/>
      <c r="R476" s="131"/>
      <c r="S476" s="131"/>
      <c r="T476" s="131"/>
      <c r="U476" s="131"/>
      <c r="V476" s="131"/>
      <c r="W476" s="131"/>
      <c r="X476" s="131"/>
      <c r="Y476" s="131"/>
      <c r="Z476" s="131"/>
      <c r="AA476" s="131"/>
      <c r="AB476" s="131"/>
    </row>
    <row r="477" hidden="1">
      <c r="A477" s="132">
        <v>476.0</v>
      </c>
      <c r="B477" s="136" t="s">
        <v>4364</v>
      </c>
      <c r="C477" s="136" t="s">
        <v>4365</v>
      </c>
      <c r="D477" s="132" t="s">
        <v>47</v>
      </c>
      <c r="E477" s="136" t="s">
        <v>4366</v>
      </c>
      <c r="F477" s="136">
        <v>6862686.0</v>
      </c>
      <c r="G477" s="131"/>
      <c r="H477" s="131"/>
      <c r="I477" s="131"/>
      <c r="J477" s="131"/>
      <c r="K477" s="131"/>
      <c r="L477" s="131"/>
      <c r="M477" s="135" t="s">
        <v>25</v>
      </c>
      <c r="N477" s="131"/>
      <c r="O477" s="131"/>
      <c r="P477" s="135" t="s">
        <v>249</v>
      </c>
      <c r="Q477" s="131"/>
      <c r="R477" s="131"/>
      <c r="S477" s="131"/>
      <c r="T477" s="131"/>
      <c r="U477" s="131"/>
      <c r="V477" s="131"/>
      <c r="W477" s="131"/>
      <c r="X477" s="131"/>
      <c r="Y477" s="131"/>
      <c r="Z477" s="131"/>
      <c r="AA477" s="131"/>
      <c r="AB477" s="131"/>
    </row>
    <row r="478" hidden="1">
      <c r="A478" s="132">
        <v>477.0</v>
      </c>
      <c r="B478" s="136" t="s">
        <v>4367</v>
      </c>
      <c r="C478" s="136" t="s">
        <v>4368</v>
      </c>
      <c r="D478" s="132" t="s">
        <v>47</v>
      </c>
      <c r="E478" s="136" t="s">
        <v>4369</v>
      </c>
      <c r="F478" s="136">
        <v>3543386.0</v>
      </c>
      <c r="G478" s="131"/>
      <c r="H478" s="131"/>
      <c r="I478" s="131"/>
      <c r="J478" s="131"/>
      <c r="K478" s="131"/>
      <c r="L478" s="131"/>
      <c r="M478" s="135" t="s">
        <v>173</v>
      </c>
      <c r="N478" s="131"/>
      <c r="O478" s="135" t="s">
        <v>4370</v>
      </c>
      <c r="P478" s="135" t="s">
        <v>249</v>
      </c>
      <c r="Q478" s="131"/>
      <c r="R478" s="131"/>
      <c r="S478" s="131"/>
      <c r="T478" s="131"/>
      <c r="U478" s="131"/>
      <c r="V478" s="131"/>
      <c r="W478" s="131"/>
      <c r="X478" s="131"/>
      <c r="Y478" s="131"/>
      <c r="Z478" s="131"/>
      <c r="AA478" s="131"/>
      <c r="AB478" s="131"/>
    </row>
    <row r="479" hidden="1">
      <c r="A479" s="132">
        <v>478.0</v>
      </c>
      <c r="B479" s="132" t="s">
        <v>4371</v>
      </c>
      <c r="C479" s="136" t="s">
        <v>4372</v>
      </c>
      <c r="D479" s="132" t="s">
        <v>35</v>
      </c>
      <c r="E479" s="132" t="s">
        <v>4373</v>
      </c>
      <c r="F479" s="156">
        <v>3158108.0</v>
      </c>
      <c r="G479" s="131"/>
      <c r="H479" s="131"/>
      <c r="I479" s="131"/>
      <c r="J479" s="131"/>
      <c r="K479" s="131"/>
      <c r="L479" s="131"/>
      <c r="M479" s="135" t="s">
        <v>25</v>
      </c>
      <c r="N479" s="131"/>
      <c r="O479" s="131"/>
      <c r="P479" s="135" t="s">
        <v>249</v>
      </c>
      <c r="Q479" s="131"/>
      <c r="R479" s="131"/>
      <c r="S479" s="131"/>
      <c r="T479" s="131"/>
      <c r="U479" s="131"/>
      <c r="V479" s="131"/>
      <c r="W479" s="131"/>
      <c r="X479" s="131"/>
      <c r="Y479" s="131"/>
      <c r="Z479" s="131"/>
      <c r="AA479" s="131"/>
      <c r="AB479" s="131"/>
    </row>
    <row r="480" hidden="1">
      <c r="A480" s="132">
        <v>479.0</v>
      </c>
      <c r="B480" s="136" t="s">
        <v>4374</v>
      </c>
      <c r="C480" s="136" t="s">
        <v>132</v>
      </c>
      <c r="D480" s="132" t="s">
        <v>35</v>
      </c>
      <c r="E480" s="136" t="s">
        <v>4375</v>
      </c>
      <c r="F480" s="136">
        <v>1.2362532E7</v>
      </c>
      <c r="G480" s="131"/>
      <c r="H480" s="131"/>
      <c r="I480" s="131"/>
      <c r="J480" s="131"/>
      <c r="K480" s="131"/>
      <c r="L480" s="131"/>
      <c r="M480" s="135" t="s">
        <v>25</v>
      </c>
      <c r="N480" s="131"/>
      <c r="O480" s="131"/>
      <c r="P480" s="135" t="s">
        <v>249</v>
      </c>
      <c r="Q480" s="131"/>
      <c r="R480" s="131"/>
      <c r="S480" s="131"/>
      <c r="T480" s="131"/>
      <c r="U480" s="131"/>
      <c r="V480" s="131"/>
      <c r="W480" s="131"/>
      <c r="X480" s="131"/>
      <c r="Y480" s="131"/>
      <c r="Z480" s="131"/>
      <c r="AA480" s="131"/>
      <c r="AB480" s="131"/>
    </row>
    <row r="481" hidden="1">
      <c r="A481" s="132">
        <v>480.0</v>
      </c>
      <c r="B481" s="132" t="s">
        <v>4376</v>
      </c>
      <c r="C481" s="132" t="s">
        <v>4377</v>
      </c>
      <c r="D481" s="132" t="s">
        <v>35</v>
      </c>
      <c r="E481" s="132" t="s">
        <v>4378</v>
      </c>
      <c r="F481" s="136">
        <v>1436015.0</v>
      </c>
      <c r="G481" s="131"/>
      <c r="H481" s="131"/>
      <c r="I481" s="131"/>
      <c r="J481" s="131"/>
      <c r="K481" s="131"/>
      <c r="L481" s="131"/>
      <c r="M481" s="135" t="s">
        <v>25</v>
      </c>
      <c r="N481" s="131"/>
      <c r="O481" s="131"/>
      <c r="P481" s="135" t="s">
        <v>249</v>
      </c>
      <c r="Q481" s="131"/>
      <c r="R481" s="131"/>
      <c r="S481" s="131"/>
      <c r="T481" s="131"/>
      <c r="U481" s="131"/>
      <c r="V481" s="131"/>
      <c r="W481" s="131"/>
      <c r="X481" s="131"/>
      <c r="Y481" s="131"/>
      <c r="Z481" s="131"/>
      <c r="AA481" s="131"/>
      <c r="AB481" s="131"/>
    </row>
    <row r="482" hidden="1">
      <c r="A482" s="132">
        <v>481.0</v>
      </c>
      <c r="B482" s="132" t="s">
        <v>4379</v>
      </c>
      <c r="C482" s="132" t="s">
        <v>4380</v>
      </c>
      <c r="D482" s="132" t="s">
        <v>35</v>
      </c>
      <c r="E482" s="132" t="s">
        <v>4381</v>
      </c>
      <c r="F482" s="136">
        <v>507855.0</v>
      </c>
      <c r="G482" s="131"/>
      <c r="H482" s="131"/>
      <c r="I482" s="131"/>
      <c r="J482" s="131"/>
      <c r="K482" s="131"/>
      <c r="L482" s="131"/>
      <c r="M482" s="135" t="s">
        <v>88</v>
      </c>
      <c r="N482" s="131"/>
      <c r="O482" s="131"/>
      <c r="P482" s="135" t="s">
        <v>249</v>
      </c>
      <c r="Q482" s="131"/>
      <c r="R482" s="131"/>
      <c r="S482" s="131"/>
      <c r="T482" s="131"/>
      <c r="U482" s="131"/>
      <c r="V482" s="131"/>
      <c r="W482" s="131"/>
      <c r="X482" s="131"/>
      <c r="Y482" s="131"/>
      <c r="Z482" s="131"/>
      <c r="AA482" s="131"/>
      <c r="AB482" s="131"/>
    </row>
    <row r="483" hidden="1">
      <c r="A483" s="132">
        <v>482.0</v>
      </c>
      <c r="B483" s="132" t="s">
        <v>4382</v>
      </c>
      <c r="C483" s="132" t="s">
        <v>4383</v>
      </c>
      <c r="D483" s="132" t="s">
        <v>47</v>
      </c>
      <c r="E483" s="132" t="s">
        <v>4384</v>
      </c>
      <c r="F483" s="136">
        <v>1.6035656E7</v>
      </c>
      <c r="G483" s="131"/>
      <c r="H483" s="131"/>
      <c r="I483" s="131"/>
      <c r="J483" s="131"/>
      <c r="K483" s="131"/>
      <c r="L483" s="131"/>
      <c r="M483" s="135" t="s">
        <v>173</v>
      </c>
      <c r="N483" s="131"/>
      <c r="O483" s="131"/>
      <c r="P483" s="135" t="s">
        <v>249</v>
      </c>
      <c r="Q483" s="131"/>
      <c r="R483" s="131"/>
      <c r="S483" s="131"/>
      <c r="T483" s="131"/>
      <c r="U483" s="131"/>
      <c r="V483" s="131"/>
      <c r="W483" s="131"/>
      <c r="X483" s="131"/>
      <c r="Y483" s="131"/>
      <c r="Z483" s="131"/>
      <c r="AA483" s="131"/>
      <c r="AB483" s="131"/>
    </row>
    <row r="484" hidden="1">
      <c r="A484" s="132">
        <v>483.0</v>
      </c>
      <c r="B484" s="132" t="s">
        <v>4385</v>
      </c>
      <c r="C484" s="132" t="s">
        <v>4386</v>
      </c>
      <c r="D484" s="132" t="s">
        <v>35</v>
      </c>
      <c r="E484" s="132" t="s">
        <v>4387</v>
      </c>
      <c r="F484" s="136">
        <v>3047475.0</v>
      </c>
      <c r="G484" s="131"/>
      <c r="H484" s="131"/>
      <c r="I484" s="131"/>
      <c r="J484" s="131"/>
      <c r="K484" s="131"/>
      <c r="L484" s="131"/>
      <c r="M484" s="135" t="s">
        <v>25</v>
      </c>
      <c r="N484" s="131"/>
      <c r="O484" s="131"/>
      <c r="P484" s="135" t="s">
        <v>249</v>
      </c>
      <c r="Q484" s="131"/>
      <c r="R484" s="131"/>
      <c r="S484" s="131"/>
      <c r="T484" s="131"/>
      <c r="U484" s="131"/>
      <c r="V484" s="131"/>
      <c r="W484" s="131"/>
      <c r="X484" s="131"/>
      <c r="Y484" s="131"/>
      <c r="Z484" s="131"/>
      <c r="AA484" s="131"/>
      <c r="AB484" s="131"/>
    </row>
    <row r="485" hidden="1">
      <c r="A485" s="132">
        <v>484.0</v>
      </c>
      <c r="B485" s="132" t="s">
        <v>4388</v>
      </c>
      <c r="C485" s="132" t="s">
        <v>4389</v>
      </c>
      <c r="D485" s="132" t="s">
        <v>35</v>
      </c>
      <c r="E485" s="132" t="s">
        <v>4390</v>
      </c>
      <c r="F485" s="136">
        <v>1.0725038E7</v>
      </c>
      <c r="G485" s="131"/>
      <c r="H485" s="131"/>
      <c r="I485" s="131"/>
      <c r="J485" s="131"/>
      <c r="K485" s="131"/>
      <c r="L485" s="131"/>
      <c r="M485" s="135" t="s">
        <v>3</v>
      </c>
      <c r="N485" s="131"/>
      <c r="O485" s="135" t="s">
        <v>4391</v>
      </c>
      <c r="P485" s="135" t="s">
        <v>249</v>
      </c>
      <c r="Q485" s="131"/>
      <c r="R485" s="131"/>
      <c r="S485" s="131"/>
      <c r="T485" s="131"/>
      <c r="U485" s="131"/>
      <c r="V485" s="131"/>
      <c r="W485" s="131"/>
      <c r="X485" s="131"/>
      <c r="Y485" s="131"/>
      <c r="Z485" s="131"/>
      <c r="AA485" s="131"/>
      <c r="AB485" s="131"/>
    </row>
    <row r="486" hidden="1">
      <c r="A486" s="132">
        <v>485.0</v>
      </c>
      <c r="B486" s="132" t="s">
        <v>4392</v>
      </c>
      <c r="C486" s="132" t="s">
        <v>4393</v>
      </c>
      <c r="D486" s="132" t="s">
        <v>35</v>
      </c>
      <c r="E486" s="132" t="s">
        <v>4394</v>
      </c>
      <c r="F486" s="136">
        <v>286848.0</v>
      </c>
      <c r="G486" s="131"/>
      <c r="H486" s="131"/>
      <c r="I486" s="131"/>
      <c r="J486" s="131"/>
      <c r="K486" s="131"/>
      <c r="L486" s="131"/>
      <c r="M486" s="135" t="s">
        <v>93</v>
      </c>
      <c r="N486" s="131"/>
      <c r="O486" s="131"/>
      <c r="P486" s="135" t="s">
        <v>249</v>
      </c>
      <c r="Q486" s="131"/>
      <c r="R486" s="131"/>
      <c r="S486" s="131"/>
      <c r="T486" s="131"/>
      <c r="U486" s="131"/>
      <c r="V486" s="131"/>
      <c r="W486" s="131"/>
      <c r="X486" s="131"/>
      <c r="Y486" s="131"/>
      <c r="Z486" s="131"/>
      <c r="AA486" s="131"/>
      <c r="AB486" s="131"/>
    </row>
    <row r="487" hidden="1">
      <c r="A487" s="132">
        <v>486.0</v>
      </c>
      <c r="B487" s="132" t="s">
        <v>4395</v>
      </c>
      <c r="C487" s="132" t="s">
        <v>4396</v>
      </c>
      <c r="D487" s="132" t="s">
        <v>35</v>
      </c>
      <c r="E487" s="132" t="s">
        <v>4397</v>
      </c>
      <c r="F487" s="136">
        <v>2231558.0</v>
      </c>
      <c r="G487" s="131"/>
      <c r="H487" s="131"/>
      <c r="I487" s="131"/>
      <c r="J487" s="131"/>
      <c r="K487" s="131"/>
      <c r="L487" s="131"/>
      <c r="M487" s="135" t="s">
        <v>88</v>
      </c>
      <c r="N487" s="131"/>
      <c r="O487" s="131"/>
      <c r="P487" s="135" t="s">
        <v>249</v>
      </c>
      <c r="Q487" s="131"/>
      <c r="R487" s="131"/>
      <c r="S487" s="131"/>
      <c r="T487" s="131"/>
      <c r="U487" s="131"/>
      <c r="V487" s="131"/>
      <c r="W487" s="131"/>
      <c r="X487" s="131"/>
      <c r="Y487" s="131"/>
      <c r="Z487" s="131"/>
      <c r="AA487" s="131"/>
      <c r="AB487" s="131"/>
    </row>
    <row r="488" hidden="1">
      <c r="A488" s="132">
        <v>487.0</v>
      </c>
      <c r="B488" s="132" t="s">
        <v>4398</v>
      </c>
      <c r="C488" s="132" t="s">
        <v>4399</v>
      </c>
      <c r="D488" s="132" t="s">
        <v>47</v>
      </c>
      <c r="E488" s="132" t="s">
        <v>4400</v>
      </c>
      <c r="F488" s="136">
        <v>2587901.0</v>
      </c>
      <c r="G488" s="131"/>
      <c r="H488" s="131"/>
      <c r="I488" s="131"/>
      <c r="J488" s="131"/>
      <c r="K488" s="131"/>
      <c r="L488" s="131"/>
      <c r="M488" s="135" t="s">
        <v>93</v>
      </c>
      <c r="N488" s="131"/>
      <c r="O488" s="131"/>
      <c r="P488" s="135" t="s">
        <v>249</v>
      </c>
      <c r="Q488" s="131"/>
      <c r="R488" s="131"/>
      <c r="S488" s="131"/>
      <c r="T488" s="131"/>
      <c r="U488" s="131"/>
      <c r="V488" s="131"/>
      <c r="W488" s="131"/>
      <c r="X488" s="131"/>
      <c r="Y488" s="131"/>
      <c r="Z488" s="131"/>
      <c r="AA488" s="131"/>
      <c r="AB488" s="131"/>
    </row>
    <row r="489" hidden="1">
      <c r="A489" s="132">
        <v>488.0</v>
      </c>
      <c r="B489" s="132" t="s">
        <v>4401</v>
      </c>
      <c r="C489" s="132" t="s">
        <v>4402</v>
      </c>
      <c r="D489" s="132" t="s">
        <v>47</v>
      </c>
      <c r="E489" s="132" t="s">
        <v>4403</v>
      </c>
      <c r="F489" s="136">
        <v>954312.0</v>
      </c>
      <c r="G489" s="131"/>
      <c r="H489" s="131"/>
      <c r="I489" s="131"/>
      <c r="J489" s="131"/>
      <c r="K489" s="131"/>
      <c r="L489" s="131"/>
      <c r="M489" s="135" t="s">
        <v>25</v>
      </c>
      <c r="N489" s="131"/>
      <c r="O489" s="131"/>
      <c r="P489" s="135" t="s">
        <v>249</v>
      </c>
      <c r="Q489" s="131"/>
      <c r="R489" s="131"/>
      <c r="S489" s="131"/>
      <c r="T489" s="131"/>
      <c r="U489" s="131"/>
      <c r="V489" s="131"/>
      <c r="W489" s="131"/>
      <c r="X489" s="131"/>
      <c r="Y489" s="131"/>
      <c r="Z489" s="131"/>
      <c r="AA489" s="131"/>
      <c r="AB489" s="131"/>
    </row>
    <row r="490" hidden="1">
      <c r="A490" s="132">
        <v>489.0</v>
      </c>
      <c r="B490" s="132" t="s">
        <v>4404</v>
      </c>
      <c r="C490" s="132" t="s">
        <v>4405</v>
      </c>
      <c r="D490" s="132" t="s">
        <v>47</v>
      </c>
      <c r="E490" s="132" t="s">
        <v>4406</v>
      </c>
      <c r="F490" s="136">
        <v>557153.0</v>
      </c>
      <c r="G490" s="131"/>
      <c r="H490" s="131"/>
      <c r="I490" s="131"/>
      <c r="J490" s="131"/>
      <c r="K490" s="131"/>
      <c r="L490" s="131"/>
      <c r="M490" s="135" t="s">
        <v>25</v>
      </c>
      <c r="N490" s="131"/>
      <c r="O490" s="131"/>
      <c r="P490" s="135" t="s">
        <v>249</v>
      </c>
      <c r="Q490" s="131"/>
      <c r="R490" s="131"/>
      <c r="S490" s="131"/>
      <c r="T490" s="131"/>
      <c r="U490" s="131"/>
      <c r="V490" s="131"/>
      <c r="W490" s="131"/>
      <c r="X490" s="131"/>
      <c r="Y490" s="131"/>
      <c r="Z490" s="131"/>
      <c r="AA490" s="131"/>
      <c r="AB490" s="131"/>
    </row>
    <row r="491" hidden="1">
      <c r="A491" s="132">
        <v>490.0</v>
      </c>
      <c r="B491" s="132" t="s">
        <v>4407</v>
      </c>
      <c r="C491" s="132" t="s">
        <v>4408</v>
      </c>
      <c r="D491" s="132" t="s">
        <v>35</v>
      </c>
      <c r="E491" s="132" t="s">
        <v>4409</v>
      </c>
      <c r="F491" s="136">
        <v>1698026.0</v>
      </c>
      <c r="G491" s="131"/>
      <c r="H491" s="131"/>
      <c r="I491" s="131"/>
      <c r="J491" s="131"/>
      <c r="K491" s="131"/>
      <c r="L491" s="131"/>
      <c r="M491" s="135" t="s">
        <v>555</v>
      </c>
      <c r="N491" s="131"/>
      <c r="O491" s="131"/>
      <c r="P491" s="135" t="s">
        <v>249</v>
      </c>
      <c r="Q491" s="131"/>
      <c r="R491" s="131"/>
      <c r="S491" s="131"/>
      <c r="T491" s="131"/>
      <c r="U491" s="131"/>
      <c r="V491" s="131"/>
      <c r="W491" s="131"/>
      <c r="X491" s="131"/>
      <c r="Y491" s="131"/>
      <c r="Z491" s="131"/>
      <c r="AA491" s="131"/>
      <c r="AB491" s="131"/>
    </row>
    <row r="492" hidden="1">
      <c r="A492" s="132">
        <v>491.0</v>
      </c>
      <c r="B492" s="132" t="s">
        <v>4410</v>
      </c>
      <c r="C492" s="132" t="s">
        <v>4411</v>
      </c>
      <c r="D492" s="132" t="s">
        <v>47</v>
      </c>
      <c r="E492" s="132" t="s">
        <v>4412</v>
      </c>
      <c r="F492" s="136">
        <v>1.5810005E7</v>
      </c>
      <c r="G492" s="131"/>
      <c r="H492" s="131"/>
      <c r="I492" s="131"/>
      <c r="J492" s="131"/>
      <c r="K492" s="131"/>
      <c r="L492" s="131"/>
      <c r="M492" s="135" t="s">
        <v>88</v>
      </c>
      <c r="N492" s="131"/>
      <c r="O492" s="131"/>
      <c r="P492" s="135" t="s">
        <v>249</v>
      </c>
      <c r="Q492" s="131"/>
      <c r="R492" s="131"/>
      <c r="S492" s="131"/>
      <c r="T492" s="131"/>
      <c r="U492" s="131"/>
      <c r="V492" s="131"/>
      <c r="W492" s="131"/>
      <c r="X492" s="131"/>
      <c r="Y492" s="131"/>
      <c r="Z492" s="131"/>
      <c r="AA492" s="131"/>
      <c r="AB492" s="131"/>
    </row>
    <row r="493" hidden="1">
      <c r="A493" s="132">
        <v>492.0</v>
      </c>
      <c r="B493" s="132" t="s">
        <v>4413</v>
      </c>
      <c r="C493" s="132" t="s">
        <v>4414</v>
      </c>
      <c r="D493" s="132" t="s">
        <v>47</v>
      </c>
      <c r="E493" s="132" t="s">
        <v>4415</v>
      </c>
      <c r="F493" s="136">
        <v>1.2745953E7</v>
      </c>
      <c r="G493" s="131"/>
      <c r="H493" s="131"/>
      <c r="I493" s="131"/>
      <c r="J493" s="131"/>
      <c r="K493" s="131"/>
      <c r="L493" s="131"/>
      <c r="M493" s="135" t="s">
        <v>25</v>
      </c>
      <c r="N493" s="131"/>
      <c r="O493" s="131"/>
      <c r="P493" s="135" t="s">
        <v>249</v>
      </c>
      <c r="Q493" s="131"/>
      <c r="R493" s="131"/>
      <c r="S493" s="131"/>
      <c r="T493" s="131"/>
      <c r="U493" s="131"/>
      <c r="V493" s="131"/>
      <c r="W493" s="131"/>
      <c r="X493" s="131"/>
      <c r="Y493" s="131"/>
      <c r="Z493" s="131"/>
      <c r="AA493" s="131"/>
      <c r="AB493" s="131"/>
    </row>
    <row r="494" hidden="1">
      <c r="A494" s="132">
        <v>493.0</v>
      </c>
      <c r="B494" s="132" t="s">
        <v>4416</v>
      </c>
      <c r="C494" s="132" t="s">
        <v>4417</v>
      </c>
      <c r="D494" s="132" t="s">
        <v>35</v>
      </c>
      <c r="E494" s="132" t="s">
        <v>4418</v>
      </c>
      <c r="F494" s="136">
        <v>1.5171544E7</v>
      </c>
      <c r="G494" s="131"/>
      <c r="H494" s="131"/>
      <c r="I494" s="131"/>
      <c r="J494" s="131"/>
      <c r="K494" s="131"/>
      <c r="L494" s="131"/>
      <c r="M494" s="135" t="s">
        <v>25</v>
      </c>
      <c r="N494" s="131"/>
      <c r="O494" s="131"/>
      <c r="P494" s="135" t="s">
        <v>249</v>
      </c>
      <c r="Q494" s="131"/>
      <c r="R494" s="131"/>
      <c r="S494" s="131"/>
      <c r="T494" s="131"/>
      <c r="U494" s="131"/>
      <c r="V494" s="131"/>
      <c r="W494" s="131"/>
      <c r="X494" s="131"/>
      <c r="Y494" s="131"/>
      <c r="Z494" s="131"/>
      <c r="AA494" s="131"/>
      <c r="AB494" s="131"/>
    </row>
    <row r="495" hidden="1">
      <c r="A495" s="132">
        <v>494.0</v>
      </c>
      <c r="B495" s="132" t="s">
        <v>4419</v>
      </c>
      <c r="C495" s="132" t="s">
        <v>4420</v>
      </c>
      <c r="D495" s="132" t="s">
        <v>47</v>
      </c>
      <c r="E495" s="132" t="s">
        <v>4421</v>
      </c>
      <c r="F495" s="136">
        <v>3448986.0</v>
      </c>
      <c r="G495" s="131"/>
      <c r="H495" s="131"/>
      <c r="I495" s="131"/>
      <c r="J495" s="131"/>
      <c r="K495" s="131"/>
      <c r="L495" s="131"/>
      <c r="M495" s="135" t="s">
        <v>93</v>
      </c>
      <c r="N495" s="131"/>
      <c r="O495" s="131"/>
      <c r="P495" s="135" t="s">
        <v>249</v>
      </c>
      <c r="Q495" s="131"/>
      <c r="R495" s="131"/>
      <c r="S495" s="131"/>
      <c r="T495" s="131"/>
      <c r="U495" s="131"/>
      <c r="V495" s="131"/>
      <c r="W495" s="131"/>
      <c r="X495" s="131"/>
      <c r="Y495" s="131"/>
      <c r="Z495" s="131"/>
      <c r="AA495" s="131"/>
      <c r="AB495" s="131"/>
    </row>
    <row r="496" hidden="1">
      <c r="A496" s="132">
        <v>495.0</v>
      </c>
      <c r="B496" s="132" t="s">
        <v>4422</v>
      </c>
      <c r="C496" s="132" t="s">
        <v>4423</v>
      </c>
      <c r="D496" s="132" t="s">
        <v>35</v>
      </c>
      <c r="E496" s="132" t="s">
        <v>4424</v>
      </c>
      <c r="F496" s="136">
        <v>3242652.0</v>
      </c>
      <c r="G496" s="131"/>
      <c r="H496" s="131"/>
      <c r="I496" s="131"/>
      <c r="J496" s="131"/>
      <c r="K496" s="131"/>
      <c r="L496" s="131"/>
      <c r="M496" s="135" t="s">
        <v>173</v>
      </c>
      <c r="N496" s="131"/>
      <c r="O496" s="135"/>
      <c r="P496" s="135" t="s">
        <v>249</v>
      </c>
      <c r="Q496" s="131"/>
      <c r="R496" s="131"/>
      <c r="S496" s="131"/>
      <c r="T496" s="131"/>
      <c r="U496" s="131"/>
      <c r="V496" s="131"/>
      <c r="W496" s="131"/>
      <c r="X496" s="131"/>
      <c r="Y496" s="131"/>
      <c r="Z496" s="131"/>
      <c r="AA496" s="131"/>
      <c r="AB496" s="131"/>
    </row>
    <row r="497" hidden="1">
      <c r="A497" s="132">
        <v>496.0</v>
      </c>
      <c r="B497" s="132" t="s">
        <v>4425</v>
      </c>
      <c r="C497" s="132" t="s">
        <v>4426</v>
      </c>
      <c r="D497" s="132" t="s">
        <v>35</v>
      </c>
      <c r="E497" s="132" t="s">
        <v>4427</v>
      </c>
      <c r="F497" s="136">
        <v>4627931.0</v>
      </c>
      <c r="G497" s="131"/>
      <c r="H497" s="131"/>
      <c r="I497" s="131"/>
      <c r="J497" s="131"/>
      <c r="K497" s="131"/>
      <c r="L497" s="131"/>
      <c r="M497" s="135" t="s">
        <v>555</v>
      </c>
      <c r="N497" s="131"/>
      <c r="O497" s="131"/>
      <c r="P497" s="135" t="s">
        <v>249</v>
      </c>
      <c r="Q497" s="131"/>
      <c r="R497" s="131"/>
      <c r="S497" s="131"/>
      <c r="T497" s="131"/>
      <c r="U497" s="131"/>
      <c r="V497" s="131"/>
      <c r="W497" s="131"/>
      <c r="X497" s="131"/>
      <c r="Y497" s="131"/>
      <c r="Z497" s="131"/>
      <c r="AA497" s="131"/>
      <c r="AB497" s="131"/>
    </row>
    <row r="498" hidden="1">
      <c r="A498" s="132">
        <v>497.0</v>
      </c>
      <c r="B498" s="132" t="s">
        <v>4428</v>
      </c>
      <c r="C498" s="132" t="s">
        <v>4429</v>
      </c>
      <c r="D498" s="132" t="s">
        <v>35</v>
      </c>
      <c r="E498" s="132" t="s">
        <v>4430</v>
      </c>
      <c r="F498" s="136">
        <v>1.604522E7</v>
      </c>
      <c r="G498" s="131"/>
      <c r="H498" s="131"/>
      <c r="I498" s="131"/>
      <c r="J498" s="131"/>
      <c r="K498" s="131"/>
      <c r="L498" s="131"/>
      <c r="M498" s="135" t="s">
        <v>65</v>
      </c>
      <c r="N498" s="131"/>
      <c r="O498" s="131"/>
      <c r="P498" s="135" t="s">
        <v>249</v>
      </c>
      <c r="Q498" s="131"/>
      <c r="R498" s="131"/>
      <c r="S498" s="131"/>
      <c r="T498" s="131"/>
      <c r="U498" s="131"/>
      <c r="V498" s="131"/>
      <c r="W498" s="131"/>
      <c r="X498" s="131"/>
      <c r="Y498" s="131"/>
      <c r="Z498" s="131"/>
      <c r="AA498" s="131"/>
      <c r="AB498" s="131"/>
    </row>
    <row r="499" hidden="1">
      <c r="A499" s="132">
        <v>498.0</v>
      </c>
      <c r="B499" s="132" t="s">
        <v>4431</v>
      </c>
      <c r="C499" s="132" t="s">
        <v>4432</v>
      </c>
      <c r="D499" s="132" t="s">
        <v>35</v>
      </c>
      <c r="E499" s="132" t="s">
        <v>4433</v>
      </c>
      <c r="F499" s="136">
        <v>3820755.0</v>
      </c>
      <c r="G499" s="131"/>
      <c r="H499" s="131"/>
      <c r="I499" s="131"/>
      <c r="J499" s="131"/>
      <c r="K499" s="131"/>
      <c r="L499" s="131"/>
      <c r="M499" s="135" t="s">
        <v>25</v>
      </c>
      <c r="N499" s="131"/>
      <c r="O499" s="131"/>
      <c r="P499" s="135" t="s">
        <v>249</v>
      </c>
      <c r="Q499" s="131"/>
      <c r="R499" s="131"/>
      <c r="S499" s="131"/>
      <c r="T499" s="131"/>
      <c r="U499" s="131"/>
      <c r="V499" s="131"/>
      <c r="W499" s="131"/>
      <c r="X499" s="131"/>
      <c r="Y499" s="131"/>
      <c r="Z499" s="131"/>
      <c r="AA499" s="131"/>
      <c r="AB499" s="131"/>
    </row>
    <row r="500" hidden="1">
      <c r="A500" s="132">
        <v>499.0</v>
      </c>
      <c r="B500" s="132" t="s">
        <v>4434</v>
      </c>
      <c r="C500" s="132" t="s">
        <v>4435</v>
      </c>
      <c r="D500" s="132" t="s">
        <v>47</v>
      </c>
      <c r="E500" s="132" t="s">
        <v>4436</v>
      </c>
      <c r="F500" s="136">
        <v>123691.0</v>
      </c>
      <c r="G500" s="131"/>
      <c r="H500" s="131"/>
      <c r="I500" s="131"/>
      <c r="J500" s="131"/>
      <c r="K500" s="131"/>
      <c r="L500" s="131"/>
      <c r="M500" s="135" t="s">
        <v>88</v>
      </c>
      <c r="N500" s="131"/>
      <c r="O500" s="131"/>
      <c r="P500" s="135" t="s">
        <v>249</v>
      </c>
      <c r="Q500" s="131"/>
      <c r="R500" s="131"/>
      <c r="S500" s="131"/>
      <c r="T500" s="131"/>
      <c r="U500" s="131"/>
      <c r="V500" s="131"/>
      <c r="W500" s="131"/>
      <c r="X500" s="131"/>
      <c r="Y500" s="131"/>
      <c r="Z500" s="131"/>
      <c r="AA500" s="131"/>
      <c r="AB500" s="131"/>
    </row>
    <row r="501" hidden="1">
      <c r="A501" s="132">
        <v>500.0</v>
      </c>
      <c r="B501" s="132" t="s">
        <v>4437</v>
      </c>
      <c r="C501" s="132" t="s">
        <v>4438</v>
      </c>
      <c r="D501" s="132" t="s">
        <v>35</v>
      </c>
      <c r="E501" s="132" t="s">
        <v>4439</v>
      </c>
      <c r="F501" s="136">
        <v>179377.0</v>
      </c>
      <c r="G501" s="131"/>
      <c r="H501" s="131"/>
      <c r="I501" s="131"/>
      <c r="J501" s="131"/>
      <c r="K501" s="131"/>
      <c r="L501" s="131"/>
      <c r="M501" s="135" t="s">
        <v>93</v>
      </c>
      <c r="N501" s="131"/>
      <c r="O501" s="131"/>
      <c r="P501" s="135" t="s">
        <v>249</v>
      </c>
      <c r="Q501" s="131"/>
      <c r="R501" s="131"/>
      <c r="S501" s="131"/>
      <c r="T501" s="131"/>
      <c r="U501" s="131"/>
      <c r="V501" s="131"/>
      <c r="W501" s="131"/>
      <c r="X501" s="131"/>
      <c r="Y501" s="131"/>
      <c r="Z501" s="131"/>
      <c r="AA501" s="131"/>
      <c r="AB501" s="131"/>
    </row>
    <row r="502" hidden="1">
      <c r="A502" s="132">
        <v>501.0</v>
      </c>
      <c r="B502" s="132" t="s">
        <v>4440</v>
      </c>
      <c r="C502" s="132" t="s">
        <v>4441</v>
      </c>
      <c r="D502" s="132" t="s">
        <v>35</v>
      </c>
      <c r="E502" s="132" t="s">
        <v>4442</v>
      </c>
      <c r="F502" s="136">
        <v>1.5948849E7</v>
      </c>
      <c r="G502" s="131"/>
      <c r="H502" s="131"/>
      <c r="I502" s="131"/>
      <c r="J502" s="131"/>
      <c r="K502" s="131"/>
      <c r="L502" s="131"/>
      <c r="M502" s="135" t="s">
        <v>173</v>
      </c>
      <c r="N502" s="131"/>
      <c r="O502" s="135" t="s">
        <v>4443</v>
      </c>
      <c r="P502" s="135" t="s">
        <v>249</v>
      </c>
      <c r="Q502" s="131"/>
      <c r="R502" s="131"/>
      <c r="S502" s="131"/>
      <c r="T502" s="131"/>
      <c r="U502" s="131"/>
      <c r="V502" s="131"/>
      <c r="W502" s="131"/>
      <c r="X502" s="131"/>
      <c r="Y502" s="131"/>
      <c r="Z502" s="131"/>
      <c r="AA502" s="131"/>
      <c r="AB502" s="131"/>
    </row>
    <row r="503" hidden="1">
      <c r="A503" s="132">
        <v>502.0</v>
      </c>
      <c r="B503" s="132" t="s">
        <v>4444</v>
      </c>
      <c r="C503" s="132" t="s">
        <v>4445</v>
      </c>
      <c r="D503" s="132" t="s">
        <v>35</v>
      </c>
      <c r="E503" s="132" t="s">
        <v>4446</v>
      </c>
      <c r="F503" s="136">
        <v>1.5939423E7</v>
      </c>
      <c r="G503" s="131"/>
      <c r="H503" s="131"/>
      <c r="I503" s="131"/>
      <c r="J503" s="131"/>
      <c r="K503" s="131"/>
      <c r="L503" s="131"/>
      <c r="M503" s="135" t="s">
        <v>173</v>
      </c>
      <c r="N503" s="131"/>
      <c r="O503" s="135" t="s">
        <v>4447</v>
      </c>
      <c r="P503" s="135" t="s">
        <v>249</v>
      </c>
      <c r="Q503" s="131"/>
      <c r="R503" s="131"/>
      <c r="S503" s="131"/>
      <c r="T503" s="131"/>
      <c r="U503" s="131"/>
      <c r="V503" s="131"/>
      <c r="W503" s="131"/>
      <c r="X503" s="131"/>
      <c r="Y503" s="131"/>
      <c r="Z503" s="131"/>
      <c r="AA503" s="131"/>
      <c r="AB503" s="131"/>
    </row>
    <row r="504" hidden="1">
      <c r="A504" s="132">
        <v>503.0</v>
      </c>
      <c r="B504" s="132" t="s">
        <v>4448</v>
      </c>
      <c r="C504" s="132" t="s">
        <v>4449</v>
      </c>
      <c r="D504" s="132" t="s">
        <v>35</v>
      </c>
      <c r="E504" s="132" t="s">
        <v>4450</v>
      </c>
      <c r="F504" s="136">
        <v>9778371.0</v>
      </c>
      <c r="G504" s="131"/>
      <c r="H504" s="131"/>
      <c r="I504" s="131"/>
      <c r="J504" s="131"/>
      <c r="K504" s="131"/>
      <c r="L504" s="131"/>
      <c r="M504" s="135" t="s">
        <v>25</v>
      </c>
      <c r="N504" s="131"/>
      <c r="O504" s="131"/>
      <c r="P504" s="135" t="s">
        <v>249</v>
      </c>
      <c r="Q504" s="131"/>
      <c r="R504" s="131"/>
      <c r="S504" s="131"/>
      <c r="T504" s="131"/>
      <c r="U504" s="131"/>
      <c r="V504" s="131"/>
      <c r="W504" s="131"/>
      <c r="X504" s="131"/>
      <c r="Y504" s="131"/>
      <c r="Z504" s="131"/>
      <c r="AA504" s="131"/>
      <c r="AB504" s="131"/>
    </row>
    <row r="505" hidden="1">
      <c r="A505" s="132">
        <v>504.0</v>
      </c>
      <c r="B505" s="132" t="s">
        <v>4451</v>
      </c>
      <c r="C505" s="132" t="s">
        <v>4452</v>
      </c>
      <c r="D505" s="132" t="s">
        <v>47</v>
      </c>
      <c r="E505" s="132" t="s">
        <v>4453</v>
      </c>
      <c r="F505" s="136">
        <v>5271454.0</v>
      </c>
      <c r="G505" s="131"/>
      <c r="H505" s="131"/>
      <c r="I505" s="131"/>
      <c r="J505" s="131"/>
      <c r="K505" s="131"/>
      <c r="L505" s="131"/>
      <c r="M505" s="135" t="s">
        <v>25</v>
      </c>
      <c r="N505" s="131"/>
      <c r="O505" s="131"/>
      <c r="P505" s="135" t="s">
        <v>249</v>
      </c>
      <c r="Q505" s="131"/>
      <c r="R505" s="131"/>
      <c r="S505" s="131"/>
      <c r="T505" s="131"/>
      <c r="U505" s="131"/>
      <c r="V505" s="131"/>
      <c r="W505" s="131"/>
      <c r="X505" s="131"/>
      <c r="Y505" s="131"/>
      <c r="Z505" s="131"/>
      <c r="AA505" s="131"/>
      <c r="AB505" s="131"/>
    </row>
    <row r="506" hidden="1">
      <c r="A506" s="132">
        <v>505.0</v>
      </c>
      <c r="B506" s="132" t="s">
        <v>4454</v>
      </c>
      <c r="C506" s="132" t="s">
        <v>4455</v>
      </c>
      <c r="D506" s="132" t="s">
        <v>47</v>
      </c>
      <c r="E506" s="132" t="s">
        <v>4456</v>
      </c>
      <c r="F506" s="136">
        <v>3634680.0</v>
      </c>
      <c r="G506" s="131"/>
      <c r="H506" s="131"/>
      <c r="I506" s="131"/>
      <c r="J506" s="131"/>
      <c r="K506" s="131"/>
      <c r="L506" s="131"/>
      <c r="M506" s="135" t="s">
        <v>88</v>
      </c>
      <c r="N506" s="131"/>
      <c r="O506" s="131"/>
      <c r="P506" s="135" t="s">
        <v>249</v>
      </c>
      <c r="Q506" s="131"/>
      <c r="R506" s="131"/>
      <c r="S506" s="131"/>
      <c r="T506" s="131"/>
      <c r="U506" s="131"/>
      <c r="V506" s="131"/>
      <c r="W506" s="131"/>
      <c r="X506" s="131"/>
      <c r="Y506" s="131"/>
      <c r="Z506" s="131"/>
      <c r="AA506" s="131"/>
      <c r="AB506" s="131"/>
    </row>
    <row r="507" hidden="1">
      <c r="A507" s="132">
        <v>506.0</v>
      </c>
      <c r="B507" s="132" t="s">
        <v>4457</v>
      </c>
      <c r="C507" s="132" t="s">
        <v>4458</v>
      </c>
      <c r="D507" s="132" t="s">
        <v>35</v>
      </c>
      <c r="E507" s="132" t="s">
        <v>4459</v>
      </c>
      <c r="F507" s="136">
        <v>1.5830018E7</v>
      </c>
      <c r="G507" s="131"/>
      <c r="H507" s="131"/>
      <c r="I507" s="131"/>
      <c r="J507" s="131"/>
      <c r="K507" s="131"/>
      <c r="L507" s="131"/>
      <c r="M507" s="135" t="s">
        <v>25</v>
      </c>
      <c r="N507" s="131"/>
      <c r="O507" s="131"/>
      <c r="P507" s="135" t="s">
        <v>249</v>
      </c>
      <c r="Q507" s="131"/>
      <c r="R507" s="131"/>
      <c r="S507" s="131"/>
      <c r="T507" s="131"/>
      <c r="U507" s="131"/>
      <c r="V507" s="131"/>
      <c r="W507" s="131"/>
      <c r="X507" s="131"/>
      <c r="Y507" s="131"/>
      <c r="Z507" s="131"/>
      <c r="AA507" s="131"/>
      <c r="AB507" s="131"/>
    </row>
    <row r="508" hidden="1">
      <c r="A508" s="132">
        <v>507.0</v>
      </c>
      <c r="B508" s="132" t="s">
        <v>4460</v>
      </c>
      <c r="C508" s="132" t="s">
        <v>4461</v>
      </c>
      <c r="D508" s="132" t="s">
        <v>47</v>
      </c>
      <c r="E508" s="132" t="s">
        <v>4462</v>
      </c>
      <c r="F508" s="136">
        <v>1.1893901E7</v>
      </c>
      <c r="G508" s="131"/>
      <c r="H508" s="131"/>
      <c r="I508" s="131"/>
      <c r="J508" s="131"/>
      <c r="K508" s="131"/>
      <c r="L508" s="131"/>
      <c r="M508" s="135" t="s">
        <v>25</v>
      </c>
      <c r="N508" s="131"/>
      <c r="O508" s="131"/>
      <c r="P508" s="135" t="s">
        <v>249</v>
      </c>
      <c r="Q508" s="131"/>
      <c r="R508" s="131"/>
      <c r="S508" s="131"/>
      <c r="T508" s="131"/>
      <c r="U508" s="131"/>
      <c r="V508" s="131"/>
      <c r="W508" s="131"/>
      <c r="X508" s="131"/>
      <c r="Y508" s="131"/>
      <c r="Z508" s="131"/>
      <c r="AA508" s="131"/>
      <c r="AB508" s="131"/>
    </row>
    <row r="509" hidden="1">
      <c r="A509" s="132">
        <v>508.0</v>
      </c>
      <c r="B509" s="132" t="s">
        <v>4463</v>
      </c>
      <c r="C509" s="132" t="s">
        <v>4464</v>
      </c>
      <c r="D509" s="132" t="s">
        <v>35</v>
      </c>
      <c r="E509" s="132" t="s">
        <v>4465</v>
      </c>
      <c r="F509" s="136">
        <v>1.1826222E7</v>
      </c>
      <c r="G509" s="131"/>
      <c r="H509" s="131"/>
      <c r="I509" s="131"/>
      <c r="J509" s="131"/>
      <c r="K509" s="131"/>
      <c r="L509" s="131"/>
      <c r="M509" s="135" t="s">
        <v>25</v>
      </c>
      <c r="N509" s="131"/>
      <c r="O509" s="131"/>
      <c r="P509" s="135" t="s">
        <v>249</v>
      </c>
      <c r="Q509" s="131"/>
      <c r="R509" s="131"/>
      <c r="S509" s="131"/>
      <c r="T509" s="131"/>
      <c r="U509" s="131"/>
      <c r="V509" s="131"/>
      <c r="W509" s="131"/>
      <c r="X509" s="131"/>
      <c r="Y509" s="131"/>
      <c r="Z509" s="131"/>
      <c r="AA509" s="131"/>
      <c r="AB509" s="131"/>
    </row>
    <row r="510" hidden="1">
      <c r="A510" s="132">
        <v>509.0</v>
      </c>
      <c r="B510" s="132" t="s">
        <v>4466</v>
      </c>
      <c r="C510" s="132" t="s">
        <v>2032</v>
      </c>
      <c r="D510" s="132" t="s">
        <v>35</v>
      </c>
      <c r="E510" s="132" t="s">
        <v>2033</v>
      </c>
      <c r="F510" s="136">
        <v>1.6063264E7</v>
      </c>
      <c r="G510" s="131"/>
      <c r="H510" s="131"/>
      <c r="I510" s="131"/>
      <c r="J510" s="131"/>
      <c r="K510" s="131"/>
      <c r="L510" s="131"/>
      <c r="M510" s="135" t="s">
        <v>25</v>
      </c>
      <c r="N510" s="131"/>
      <c r="O510" s="131"/>
      <c r="P510" s="135" t="s">
        <v>249</v>
      </c>
      <c r="Q510" s="131"/>
      <c r="R510" s="131"/>
      <c r="S510" s="131"/>
      <c r="T510" s="131"/>
      <c r="U510" s="131"/>
      <c r="V510" s="131"/>
      <c r="W510" s="131"/>
      <c r="X510" s="131"/>
      <c r="Y510" s="131"/>
      <c r="Z510" s="131"/>
      <c r="AA510" s="131"/>
      <c r="AB510" s="131"/>
    </row>
    <row r="511" hidden="1">
      <c r="A511" s="132">
        <v>510.0</v>
      </c>
      <c r="B511" s="132" t="s">
        <v>4467</v>
      </c>
      <c r="C511" s="132" t="s">
        <v>4468</v>
      </c>
      <c r="D511" s="132" t="s">
        <v>47</v>
      </c>
      <c r="E511" s="132" t="s">
        <v>4469</v>
      </c>
      <c r="F511" s="136">
        <v>1181203.0</v>
      </c>
      <c r="G511" s="131"/>
      <c r="H511" s="131"/>
      <c r="I511" s="131"/>
      <c r="J511" s="131"/>
      <c r="K511" s="131"/>
      <c r="L511" s="131"/>
      <c r="M511" s="135" t="s">
        <v>93</v>
      </c>
      <c r="N511" s="131"/>
      <c r="O511" s="131"/>
      <c r="P511" s="135" t="s">
        <v>249</v>
      </c>
      <c r="Q511" s="131"/>
      <c r="R511" s="131"/>
      <c r="S511" s="131"/>
      <c r="T511" s="131"/>
      <c r="U511" s="131"/>
      <c r="V511" s="131"/>
      <c r="W511" s="131"/>
      <c r="X511" s="131"/>
      <c r="Y511" s="131"/>
      <c r="Z511" s="131"/>
      <c r="AA511" s="131"/>
      <c r="AB511" s="131"/>
    </row>
    <row r="512" hidden="1">
      <c r="A512" s="132">
        <v>511.0</v>
      </c>
      <c r="B512" s="132" t="s">
        <v>4470</v>
      </c>
      <c r="C512" s="132" t="s">
        <v>4471</v>
      </c>
      <c r="D512" s="132" t="s">
        <v>35</v>
      </c>
      <c r="E512" s="132" t="s">
        <v>4472</v>
      </c>
      <c r="F512" s="136">
        <v>1.33954E7</v>
      </c>
      <c r="G512" s="131"/>
      <c r="H512" s="131"/>
      <c r="I512" s="131"/>
      <c r="J512" s="131"/>
      <c r="K512" s="131"/>
      <c r="L512" s="131"/>
      <c r="M512" s="135" t="s">
        <v>25</v>
      </c>
      <c r="N512" s="131"/>
      <c r="O512" s="131"/>
      <c r="P512" s="135" t="s">
        <v>249</v>
      </c>
      <c r="Q512" s="131"/>
      <c r="R512" s="131"/>
      <c r="S512" s="131"/>
      <c r="T512" s="131"/>
      <c r="U512" s="131"/>
      <c r="V512" s="131"/>
      <c r="W512" s="131"/>
      <c r="X512" s="131"/>
      <c r="Y512" s="131"/>
      <c r="Z512" s="131"/>
      <c r="AA512" s="131"/>
      <c r="AB512" s="131"/>
    </row>
    <row r="513" hidden="1">
      <c r="A513" s="132">
        <v>512.0</v>
      </c>
      <c r="B513" s="132" t="s">
        <v>4473</v>
      </c>
      <c r="C513" s="132" t="s">
        <v>4474</v>
      </c>
      <c r="D513" s="132" t="s">
        <v>47</v>
      </c>
      <c r="E513" s="132" t="s">
        <v>4475</v>
      </c>
      <c r="F513" s="136">
        <v>9924723.0</v>
      </c>
      <c r="G513" s="131"/>
      <c r="H513" s="131"/>
      <c r="I513" s="131"/>
      <c r="J513" s="131"/>
      <c r="K513" s="131"/>
      <c r="L513" s="131"/>
      <c r="M513" s="135" t="s">
        <v>93</v>
      </c>
      <c r="N513" s="131"/>
      <c r="O513" s="131"/>
      <c r="P513" s="135" t="s">
        <v>249</v>
      </c>
      <c r="Q513" s="131"/>
      <c r="R513" s="131"/>
      <c r="S513" s="131"/>
      <c r="T513" s="131"/>
      <c r="U513" s="131"/>
      <c r="V513" s="131"/>
      <c r="W513" s="131"/>
      <c r="X513" s="131"/>
      <c r="Y513" s="131"/>
      <c r="Z513" s="131"/>
      <c r="AA513" s="131"/>
      <c r="AB513" s="131"/>
    </row>
    <row r="514" hidden="1">
      <c r="A514" s="132">
        <v>513.0</v>
      </c>
      <c r="B514" s="132" t="s">
        <v>4476</v>
      </c>
      <c r="C514" s="132" t="s">
        <v>4477</v>
      </c>
      <c r="D514" s="132" t="s">
        <v>35</v>
      </c>
      <c r="E514" s="132" t="s">
        <v>4478</v>
      </c>
      <c r="F514" s="136">
        <v>805542.0</v>
      </c>
      <c r="G514" s="131"/>
      <c r="H514" s="131"/>
      <c r="I514" s="131"/>
      <c r="J514" s="131"/>
      <c r="K514" s="131"/>
      <c r="L514" s="131"/>
      <c r="M514" s="135" t="s">
        <v>25</v>
      </c>
      <c r="N514" s="131"/>
      <c r="O514" s="131"/>
      <c r="P514" s="135" t="s">
        <v>249</v>
      </c>
      <c r="Q514" s="131"/>
      <c r="R514" s="131"/>
      <c r="S514" s="131"/>
      <c r="T514" s="131"/>
      <c r="U514" s="131"/>
      <c r="V514" s="131"/>
      <c r="W514" s="131"/>
      <c r="X514" s="131"/>
      <c r="Y514" s="131"/>
      <c r="Z514" s="131"/>
      <c r="AA514" s="131"/>
      <c r="AB514" s="131"/>
    </row>
    <row r="515" hidden="1">
      <c r="A515" s="132">
        <v>514.0</v>
      </c>
      <c r="B515" s="132" t="s">
        <v>4479</v>
      </c>
      <c r="C515" s="132" t="s">
        <v>4480</v>
      </c>
      <c r="D515" s="132" t="s">
        <v>47</v>
      </c>
      <c r="E515" s="132" t="s">
        <v>4481</v>
      </c>
      <c r="F515" s="136">
        <v>5580413.0</v>
      </c>
      <c r="G515" s="131"/>
      <c r="H515" s="131"/>
      <c r="I515" s="131"/>
      <c r="J515" s="131"/>
      <c r="K515" s="131"/>
      <c r="L515" s="131"/>
      <c r="M515" s="135" t="s">
        <v>25</v>
      </c>
      <c r="N515" s="131"/>
      <c r="O515" s="131"/>
      <c r="P515" s="135" t="s">
        <v>352</v>
      </c>
      <c r="Q515" s="131"/>
      <c r="R515" s="131"/>
      <c r="S515" s="131"/>
      <c r="T515" s="131"/>
      <c r="U515" s="131"/>
      <c r="V515" s="131"/>
      <c r="W515" s="131"/>
      <c r="X515" s="131"/>
      <c r="Y515" s="131"/>
      <c r="Z515" s="131"/>
      <c r="AA515" s="131"/>
      <c r="AB515" s="131"/>
    </row>
    <row r="516" hidden="1">
      <c r="A516" s="132">
        <v>515.0</v>
      </c>
      <c r="B516" s="132" t="s">
        <v>4482</v>
      </c>
      <c r="C516" s="132" t="s">
        <v>4483</v>
      </c>
      <c r="D516" s="132" t="s">
        <v>35</v>
      </c>
      <c r="E516" s="132" t="s">
        <v>4484</v>
      </c>
      <c r="F516" s="136">
        <v>1.5849546E7</v>
      </c>
      <c r="G516" s="131"/>
      <c r="H516" s="131"/>
      <c r="I516" s="131"/>
      <c r="J516" s="131"/>
      <c r="K516" s="131"/>
      <c r="L516" s="131"/>
      <c r="M516" s="135" t="s">
        <v>3</v>
      </c>
      <c r="N516" s="131"/>
      <c r="O516" s="131"/>
      <c r="P516" s="135" t="s">
        <v>352</v>
      </c>
      <c r="Q516" s="131"/>
      <c r="R516" s="131"/>
      <c r="S516" s="131"/>
      <c r="T516" s="131"/>
      <c r="U516" s="131"/>
      <c r="V516" s="131"/>
      <c r="W516" s="131"/>
      <c r="X516" s="131"/>
      <c r="Y516" s="131"/>
      <c r="Z516" s="131"/>
      <c r="AA516" s="131"/>
      <c r="AB516" s="131"/>
    </row>
    <row r="517" hidden="1">
      <c r="A517" s="132">
        <v>516.0</v>
      </c>
      <c r="B517" s="132" t="s">
        <v>4485</v>
      </c>
      <c r="C517" s="132" t="s">
        <v>4486</v>
      </c>
      <c r="D517" s="132" t="s">
        <v>47</v>
      </c>
      <c r="E517" s="132" t="s">
        <v>4487</v>
      </c>
      <c r="F517" s="136">
        <v>1.5888617E7</v>
      </c>
      <c r="G517" s="131"/>
      <c r="H517" s="131"/>
      <c r="I517" s="131"/>
      <c r="J517" s="131"/>
      <c r="K517" s="131"/>
      <c r="L517" s="131"/>
      <c r="M517" s="135" t="s">
        <v>555</v>
      </c>
      <c r="N517" s="131"/>
      <c r="O517" s="131"/>
      <c r="P517" s="135" t="s">
        <v>352</v>
      </c>
      <c r="Q517" s="131"/>
      <c r="R517" s="131"/>
      <c r="S517" s="131"/>
      <c r="T517" s="131"/>
      <c r="U517" s="131"/>
      <c r="V517" s="131"/>
      <c r="W517" s="131"/>
      <c r="X517" s="131"/>
      <c r="Y517" s="131"/>
      <c r="Z517" s="131"/>
      <c r="AA517" s="131"/>
      <c r="AB517" s="131"/>
    </row>
    <row r="518" hidden="1">
      <c r="A518" s="132">
        <v>517.0</v>
      </c>
      <c r="B518" s="132" t="s">
        <v>4488</v>
      </c>
      <c r="C518" s="132" t="s">
        <v>4489</v>
      </c>
      <c r="D518" s="132" t="s">
        <v>47</v>
      </c>
      <c r="E518" s="132" t="s">
        <v>4490</v>
      </c>
      <c r="F518" s="136">
        <v>1.1514439E7</v>
      </c>
      <c r="G518" s="131"/>
      <c r="H518" s="131"/>
      <c r="I518" s="131"/>
      <c r="J518" s="131"/>
      <c r="K518" s="131"/>
      <c r="L518" s="131"/>
      <c r="M518" s="135" t="s">
        <v>65</v>
      </c>
      <c r="N518" s="131"/>
      <c r="O518" s="131"/>
      <c r="P518" s="135" t="s">
        <v>352</v>
      </c>
      <c r="Q518" s="131"/>
      <c r="R518" s="131"/>
      <c r="S518" s="131"/>
      <c r="T518" s="131"/>
      <c r="U518" s="131"/>
      <c r="V518" s="131"/>
      <c r="W518" s="131"/>
      <c r="X518" s="131"/>
      <c r="Y518" s="131"/>
      <c r="Z518" s="131"/>
      <c r="AA518" s="131"/>
      <c r="AB518" s="131"/>
    </row>
    <row r="519" hidden="1">
      <c r="A519" s="132">
        <v>518.0</v>
      </c>
      <c r="B519" s="132" t="s">
        <v>4491</v>
      </c>
      <c r="C519" s="132" t="s">
        <v>4492</v>
      </c>
      <c r="D519" s="132" t="s">
        <v>47</v>
      </c>
      <c r="E519" s="132" t="s">
        <v>4493</v>
      </c>
      <c r="F519" s="136">
        <v>6951393.0</v>
      </c>
      <c r="G519" s="131"/>
      <c r="H519" s="131"/>
      <c r="I519" s="131"/>
      <c r="J519" s="131"/>
      <c r="K519" s="131"/>
      <c r="L519" s="131"/>
      <c r="M519" s="135" t="s">
        <v>88</v>
      </c>
      <c r="N519" s="131"/>
      <c r="O519" s="131"/>
      <c r="P519" s="135" t="s">
        <v>352</v>
      </c>
      <c r="Q519" s="131"/>
      <c r="R519" s="131"/>
      <c r="S519" s="131"/>
      <c r="T519" s="131"/>
      <c r="U519" s="131"/>
      <c r="V519" s="131"/>
      <c r="W519" s="131"/>
      <c r="X519" s="131"/>
      <c r="Y519" s="131"/>
      <c r="Z519" s="131"/>
      <c r="AA519" s="131"/>
      <c r="AB519" s="131"/>
    </row>
    <row r="520" hidden="1">
      <c r="A520" s="132">
        <v>519.0</v>
      </c>
      <c r="B520" s="132" t="s">
        <v>4494</v>
      </c>
      <c r="C520" s="132" t="s">
        <v>4495</v>
      </c>
      <c r="D520" s="132" t="s">
        <v>35</v>
      </c>
      <c r="E520" s="132" t="s">
        <v>4496</v>
      </c>
      <c r="F520" s="136">
        <v>7063354.0</v>
      </c>
      <c r="G520" s="131"/>
      <c r="H520" s="131"/>
      <c r="I520" s="131"/>
      <c r="J520" s="131"/>
      <c r="K520" s="131"/>
      <c r="L520" s="131"/>
      <c r="M520" s="135" t="s">
        <v>93</v>
      </c>
      <c r="N520" s="131"/>
      <c r="O520" s="131"/>
      <c r="P520" s="135" t="s">
        <v>352</v>
      </c>
      <c r="Q520" s="131"/>
      <c r="R520" s="131"/>
      <c r="S520" s="131"/>
      <c r="T520" s="131"/>
      <c r="U520" s="131"/>
      <c r="V520" s="131"/>
      <c r="W520" s="131"/>
      <c r="X520" s="131"/>
      <c r="Y520" s="131"/>
      <c r="Z520" s="131"/>
      <c r="AA520" s="131"/>
      <c r="AB520" s="131"/>
    </row>
    <row r="521" hidden="1">
      <c r="A521" s="132">
        <v>520.0</v>
      </c>
      <c r="B521" s="132" t="s">
        <v>4497</v>
      </c>
      <c r="C521" s="132" t="s">
        <v>4498</v>
      </c>
      <c r="D521" s="132" t="s">
        <v>47</v>
      </c>
      <c r="E521" s="132" t="s">
        <v>4499</v>
      </c>
      <c r="F521" s="136">
        <v>1.6020526E7</v>
      </c>
      <c r="G521" s="131"/>
      <c r="H521" s="131"/>
      <c r="I521" s="131"/>
      <c r="J521" s="131"/>
      <c r="K521" s="131"/>
      <c r="L521" s="131"/>
      <c r="M521" s="135" t="s">
        <v>83</v>
      </c>
      <c r="N521" s="131"/>
      <c r="O521" s="131"/>
      <c r="P521" s="135" t="s">
        <v>352</v>
      </c>
      <c r="Q521" s="131"/>
      <c r="R521" s="131"/>
      <c r="S521" s="131"/>
      <c r="T521" s="131"/>
      <c r="U521" s="131"/>
      <c r="V521" s="131"/>
      <c r="W521" s="131"/>
      <c r="X521" s="131"/>
      <c r="Y521" s="131"/>
      <c r="Z521" s="131"/>
      <c r="AA521" s="131"/>
      <c r="AB521" s="131"/>
    </row>
    <row r="522" hidden="1">
      <c r="A522" s="132">
        <v>521.0</v>
      </c>
      <c r="B522" s="155" t="s">
        <v>4500</v>
      </c>
      <c r="C522" s="132" t="s">
        <v>4501</v>
      </c>
      <c r="D522" s="132" t="s">
        <v>35</v>
      </c>
      <c r="E522" s="132" t="s">
        <v>4502</v>
      </c>
      <c r="F522" s="136">
        <v>7393563.0</v>
      </c>
      <c r="G522" s="131"/>
      <c r="H522" s="131"/>
      <c r="I522" s="131"/>
      <c r="J522" s="131"/>
      <c r="K522" s="131"/>
      <c r="L522" s="131"/>
      <c r="M522" s="135" t="s">
        <v>93</v>
      </c>
      <c r="N522" s="131"/>
      <c r="O522" s="131"/>
      <c r="P522" s="135" t="s">
        <v>352</v>
      </c>
      <c r="Q522" s="131"/>
      <c r="R522" s="131"/>
      <c r="S522" s="131"/>
      <c r="T522" s="131"/>
      <c r="U522" s="131"/>
      <c r="V522" s="131"/>
      <c r="W522" s="131"/>
      <c r="X522" s="131"/>
      <c r="Y522" s="131"/>
      <c r="Z522" s="131"/>
      <c r="AA522" s="131"/>
      <c r="AB522" s="131"/>
    </row>
    <row r="523" hidden="1">
      <c r="A523" s="132">
        <v>522.0</v>
      </c>
      <c r="B523" s="155" t="s">
        <v>4503</v>
      </c>
      <c r="C523" s="136" t="s">
        <v>4504</v>
      </c>
      <c r="D523" s="132" t="s">
        <v>47</v>
      </c>
      <c r="E523" s="136" t="s">
        <v>4505</v>
      </c>
      <c r="F523" s="136">
        <v>1.5756677E7</v>
      </c>
      <c r="G523" s="131"/>
      <c r="H523" s="131"/>
      <c r="I523" s="131"/>
      <c r="J523" s="131"/>
      <c r="K523" s="131"/>
      <c r="L523" s="131"/>
      <c r="M523" s="135" t="s">
        <v>3</v>
      </c>
      <c r="N523" s="131"/>
      <c r="O523" s="131"/>
      <c r="P523" s="135" t="s">
        <v>352</v>
      </c>
      <c r="Q523" s="131"/>
      <c r="R523" s="131"/>
      <c r="S523" s="131"/>
      <c r="T523" s="131"/>
      <c r="U523" s="131"/>
      <c r="V523" s="131"/>
      <c r="W523" s="131"/>
      <c r="X523" s="131"/>
      <c r="Y523" s="131"/>
      <c r="Z523" s="131"/>
      <c r="AA523" s="131"/>
      <c r="AB523" s="131"/>
    </row>
    <row r="524" hidden="1">
      <c r="A524" s="132">
        <v>523.0</v>
      </c>
      <c r="B524" s="155" t="s">
        <v>4506</v>
      </c>
      <c r="C524" s="136" t="s">
        <v>4507</v>
      </c>
      <c r="D524" s="132" t="s">
        <v>47</v>
      </c>
      <c r="E524" s="136" t="s">
        <v>4508</v>
      </c>
      <c r="F524" s="136">
        <v>363934.0</v>
      </c>
      <c r="G524" s="131"/>
      <c r="H524" s="131"/>
      <c r="I524" s="131"/>
      <c r="J524" s="131"/>
      <c r="K524" s="131"/>
      <c r="L524" s="131"/>
      <c r="M524" s="135" t="s">
        <v>3</v>
      </c>
      <c r="N524" s="131"/>
      <c r="O524" s="131"/>
      <c r="P524" s="135" t="s">
        <v>352</v>
      </c>
      <c r="Q524" s="131"/>
      <c r="R524" s="131"/>
      <c r="S524" s="131"/>
      <c r="T524" s="131"/>
      <c r="U524" s="131"/>
      <c r="V524" s="131"/>
      <c r="W524" s="131"/>
      <c r="X524" s="131"/>
      <c r="Y524" s="131"/>
      <c r="Z524" s="131"/>
      <c r="AA524" s="131"/>
      <c r="AB524" s="131"/>
    </row>
    <row r="525" hidden="1">
      <c r="A525" s="132">
        <v>524.0</v>
      </c>
      <c r="B525" s="155" t="s">
        <v>4509</v>
      </c>
      <c r="C525" s="136" t="s">
        <v>4510</v>
      </c>
      <c r="D525" s="132" t="s">
        <v>35</v>
      </c>
      <c r="E525" s="136" t="s">
        <v>4511</v>
      </c>
      <c r="F525" s="136">
        <v>1.2907054E7</v>
      </c>
      <c r="G525" s="131"/>
      <c r="H525" s="131"/>
      <c r="I525" s="131"/>
      <c r="J525" s="131"/>
      <c r="K525" s="131"/>
      <c r="L525" s="131"/>
      <c r="M525" s="135" t="s">
        <v>88</v>
      </c>
      <c r="N525" s="131"/>
      <c r="O525" s="131"/>
      <c r="P525" s="135" t="s">
        <v>352</v>
      </c>
      <c r="Q525" s="131"/>
      <c r="R525" s="131"/>
      <c r="S525" s="131"/>
      <c r="T525" s="131"/>
      <c r="U525" s="131"/>
      <c r="V525" s="131"/>
      <c r="W525" s="131"/>
      <c r="X525" s="131"/>
      <c r="Y525" s="131"/>
      <c r="Z525" s="131"/>
      <c r="AA525" s="131"/>
      <c r="AB525" s="131"/>
    </row>
    <row r="526" hidden="1">
      <c r="A526" s="132">
        <v>525.0</v>
      </c>
      <c r="B526" s="155" t="s">
        <v>4512</v>
      </c>
      <c r="C526" s="136" t="s">
        <v>4513</v>
      </c>
      <c r="D526" s="132" t="s">
        <v>35</v>
      </c>
      <c r="E526" s="136" t="s">
        <v>4514</v>
      </c>
      <c r="F526" s="136">
        <v>1.5983141E7</v>
      </c>
      <c r="G526" s="131"/>
      <c r="H526" s="131"/>
      <c r="I526" s="131"/>
      <c r="J526" s="131"/>
      <c r="K526" s="131"/>
      <c r="L526" s="131"/>
      <c r="M526" s="135" t="s">
        <v>83</v>
      </c>
      <c r="N526" s="131"/>
      <c r="O526" s="131"/>
      <c r="P526" s="135" t="s">
        <v>352</v>
      </c>
      <c r="Q526" s="131"/>
      <c r="R526" s="131"/>
      <c r="S526" s="131"/>
      <c r="T526" s="131"/>
      <c r="U526" s="131"/>
      <c r="V526" s="131"/>
      <c r="W526" s="131"/>
      <c r="X526" s="131"/>
      <c r="Y526" s="131"/>
      <c r="Z526" s="131"/>
      <c r="AA526" s="131"/>
      <c r="AB526" s="131"/>
    </row>
    <row r="527" hidden="1">
      <c r="A527" s="132">
        <v>526.0</v>
      </c>
      <c r="B527" s="136" t="s">
        <v>4515</v>
      </c>
      <c r="C527" s="136" t="s">
        <v>4516</v>
      </c>
      <c r="D527" s="132" t="s">
        <v>47</v>
      </c>
      <c r="E527" s="136" t="s">
        <v>4517</v>
      </c>
      <c r="F527" s="136">
        <v>2964001.0</v>
      </c>
      <c r="G527" s="131"/>
      <c r="H527" s="131"/>
      <c r="I527" s="131"/>
      <c r="J527" s="131"/>
      <c r="K527" s="131"/>
      <c r="L527" s="131"/>
      <c r="M527" s="135" t="s">
        <v>3</v>
      </c>
      <c r="N527" s="131"/>
      <c r="O527" s="131"/>
      <c r="P527" s="135" t="s">
        <v>352</v>
      </c>
      <c r="Q527" s="131"/>
      <c r="R527" s="131"/>
      <c r="S527" s="131"/>
      <c r="T527" s="131"/>
      <c r="U527" s="131"/>
      <c r="V527" s="131"/>
      <c r="W527" s="131"/>
      <c r="X527" s="131"/>
      <c r="Y527" s="131"/>
      <c r="Z527" s="131"/>
      <c r="AA527" s="131"/>
      <c r="AB527" s="131"/>
    </row>
    <row r="528" hidden="1">
      <c r="A528" s="132">
        <v>527.0</v>
      </c>
      <c r="B528" s="132" t="s">
        <v>4518</v>
      </c>
      <c r="C528" s="136" t="s">
        <v>4519</v>
      </c>
      <c r="D528" s="132" t="s">
        <v>35</v>
      </c>
      <c r="E528" s="132" t="s">
        <v>4520</v>
      </c>
      <c r="F528" s="136">
        <v>5180004.0</v>
      </c>
      <c r="G528" s="131"/>
      <c r="H528" s="131"/>
      <c r="I528" s="131"/>
      <c r="J528" s="131"/>
      <c r="K528" s="131"/>
      <c r="L528" s="131"/>
      <c r="M528" s="135" t="s">
        <v>25</v>
      </c>
      <c r="N528" s="131"/>
      <c r="O528" s="131"/>
      <c r="P528" s="135" t="s">
        <v>352</v>
      </c>
      <c r="Q528" s="131"/>
      <c r="R528" s="131"/>
      <c r="S528" s="131"/>
      <c r="T528" s="131"/>
      <c r="U528" s="131"/>
      <c r="V528" s="131"/>
      <c r="W528" s="131"/>
      <c r="X528" s="131"/>
      <c r="Y528" s="131"/>
      <c r="Z528" s="131"/>
      <c r="AA528" s="131"/>
      <c r="AB528" s="131"/>
    </row>
    <row r="529" hidden="1">
      <c r="A529" s="132">
        <v>528.0</v>
      </c>
      <c r="B529" s="132" t="s">
        <v>4521</v>
      </c>
      <c r="C529" s="136" t="s">
        <v>4522</v>
      </c>
      <c r="D529" s="132" t="s">
        <v>35</v>
      </c>
      <c r="E529" s="132" t="s">
        <v>4523</v>
      </c>
      <c r="F529" s="136">
        <v>453451.0</v>
      </c>
      <c r="G529" s="131"/>
      <c r="H529" s="131"/>
      <c r="I529" s="131"/>
      <c r="J529" s="131"/>
      <c r="K529" s="131"/>
      <c r="L529" s="131"/>
      <c r="M529" s="135" t="s">
        <v>25</v>
      </c>
      <c r="N529" s="131"/>
      <c r="O529" s="131"/>
      <c r="P529" s="135" t="s">
        <v>352</v>
      </c>
      <c r="Q529" s="131"/>
      <c r="R529" s="131"/>
      <c r="S529" s="131"/>
      <c r="T529" s="131"/>
      <c r="U529" s="131"/>
      <c r="V529" s="131"/>
      <c r="W529" s="131"/>
      <c r="X529" s="131"/>
      <c r="Y529" s="131"/>
      <c r="Z529" s="131"/>
      <c r="AA529" s="131"/>
      <c r="AB529" s="131"/>
    </row>
    <row r="530" hidden="1">
      <c r="A530" s="132">
        <v>529.0</v>
      </c>
      <c r="B530" s="132" t="s">
        <v>4524</v>
      </c>
      <c r="C530" s="136" t="s">
        <v>4525</v>
      </c>
      <c r="D530" s="132" t="s">
        <v>47</v>
      </c>
      <c r="E530" s="132" t="s">
        <v>4526</v>
      </c>
      <c r="F530" s="136">
        <v>1534979.0</v>
      </c>
      <c r="G530" s="131"/>
      <c r="H530" s="131"/>
      <c r="I530" s="131"/>
      <c r="J530" s="131"/>
      <c r="K530" s="131"/>
      <c r="L530" s="131"/>
      <c r="M530" s="135" t="s">
        <v>25</v>
      </c>
      <c r="N530" s="131"/>
      <c r="O530" s="131"/>
      <c r="P530" s="135" t="s">
        <v>352</v>
      </c>
      <c r="Q530" s="131"/>
      <c r="R530" s="131"/>
      <c r="S530" s="131"/>
      <c r="T530" s="131"/>
      <c r="U530" s="131"/>
      <c r="V530" s="131"/>
      <c r="W530" s="131"/>
      <c r="X530" s="131"/>
      <c r="Y530" s="131"/>
      <c r="Z530" s="131"/>
      <c r="AA530" s="131"/>
      <c r="AB530" s="131"/>
    </row>
    <row r="531" hidden="1">
      <c r="A531" s="132">
        <v>530.0</v>
      </c>
      <c r="B531" s="132" t="s">
        <v>4527</v>
      </c>
      <c r="C531" s="136" t="s">
        <v>4528</v>
      </c>
      <c r="D531" s="132" t="s">
        <v>35</v>
      </c>
      <c r="E531" s="132" t="s">
        <v>4529</v>
      </c>
      <c r="F531" s="136">
        <v>6490638.0</v>
      </c>
      <c r="G531" s="131"/>
      <c r="H531" s="131"/>
      <c r="I531" s="131"/>
      <c r="J531" s="131"/>
      <c r="K531" s="131"/>
      <c r="L531" s="131"/>
      <c r="M531" s="135" t="s">
        <v>83</v>
      </c>
      <c r="N531" s="131"/>
      <c r="O531" s="131"/>
      <c r="P531" s="135" t="s">
        <v>352</v>
      </c>
      <c r="Q531" s="131"/>
      <c r="R531" s="131"/>
      <c r="S531" s="131"/>
      <c r="T531" s="131"/>
      <c r="U531" s="131"/>
      <c r="V531" s="131"/>
      <c r="W531" s="131"/>
      <c r="X531" s="131"/>
      <c r="Y531" s="131"/>
      <c r="Z531" s="131"/>
      <c r="AA531" s="131"/>
      <c r="AB531" s="131"/>
    </row>
    <row r="532" hidden="1">
      <c r="A532" s="132">
        <v>531.0</v>
      </c>
      <c r="B532" s="132" t="s">
        <v>4530</v>
      </c>
      <c r="C532" s="136" t="s">
        <v>4531</v>
      </c>
      <c r="D532" s="132" t="s">
        <v>35</v>
      </c>
      <c r="E532" s="132" t="s">
        <v>4532</v>
      </c>
      <c r="F532" s="136">
        <v>1482061.0</v>
      </c>
      <c r="G532" s="131"/>
      <c r="H532" s="131"/>
      <c r="I532" s="131"/>
      <c r="J532" s="131"/>
      <c r="K532" s="131"/>
      <c r="L532" s="131"/>
      <c r="M532" s="135" t="s">
        <v>25</v>
      </c>
      <c r="N532" s="131"/>
      <c r="O532" s="131"/>
      <c r="P532" s="135" t="s">
        <v>352</v>
      </c>
      <c r="Q532" s="131"/>
      <c r="R532" s="131"/>
      <c r="S532" s="131"/>
      <c r="T532" s="131"/>
      <c r="U532" s="131"/>
      <c r="V532" s="131"/>
      <c r="W532" s="131"/>
      <c r="X532" s="131"/>
      <c r="Y532" s="131"/>
      <c r="Z532" s="131"/>
      <c r="AA532" s="131"/>
      <c r="AB532" s="131"/>
    </row>
    <row r="533" hidden="1">
      <c r="A533" s="132">
        <v>532.0</v>
      </c>
      <c r="B533" s="132" t="s">
        <v>4533</v>
      </c>
      <c r="C533" s="136" t="s">
        <v>4534</v>
      </c>
      <c r="D533" s="132" t="s">
        <v>35</v>
      </c>
      <c r="E533" s="132" t="s">
        <v>4535</v>
      </c>
      <c r="F533" s="136">
        <v>9147023.0</v>
      </c>
      <c r="G533" s="131"/>
      <c r="H533" s="131"/>
      <c r="I533" s="131"/>
      <c r="J533" s="131"/>
      <c r="K533" s="131"/>
      <c r="L533" s="131"/>
      <c r="M533" s="135" t="s">
        <v>88</v>
      </c>
      <c r="N533" s="131"/>
      <c r="O533" s="131"/>
      <c r="P533" s="135" t="s">
        <v>352</v>
      </c>
      <c r="Q533" s="131"/>
      <c r="R533" s="131"/>
      <c r="S533" s="131"/>
      <c r="T533" s="131"/>
      <c r="U533" s="131"/>
      <c r="V533" s="131"/>
      <c r="W533" s="131"/>
      <c r="X533" s="131"/>
      <c r="Y533" s="131"/>
      <c r="Z533" s="131"/>
      <c r="AA533" s="131"/>
      <c r="AB533" s="131"/>
    </row>
    <row r="534" hidden="1">
      <c r="A534" s="132">
        <v>533.0</v>
      </c>
      <c r="B534" s="132" t="s">
        <v>4536</v>
      </c>
      <c r="C534" s="136" t="s">
        <v>4537</v>
      </c>
      <c r="D534" s="132" t="s">
        <v>35</v>
      </c>
      <c r="E534" s="132" t="s">
        <v>4538</v>
      </c>
      <c r="F534" s="136">
        <v>364834.0</v>
      </c>
      <c r="G534" s="131"/>
      <c r="H534" s="131"/>
      <c r="I534" s="131"/>
      <c r="J534" s="131"/>
      <c r="K534" s="131"/>
      <c r="L534" s="131"/>
      <c r="M534" s="135" t="s">
        <v>93</v>
      </c>
      <c r="N534" s="131"/>
      <c r="O534" s="131"/>
      <c r="P534" s="135" t="s">
        <v>352</v>
      </c>
      <c r="Q534" s="131"/>
      <c r="R534" s="131"/>
      <c r="S534" s="131"/>
      <c r="T534" s="131"/>
      <c r="U534" s="131"/>
      <c r="V534" s="131"/>
      <c r="W534" s="131"/>
      <c r="X534" s="131"/>
      <c r="Y534" s="131"/>
      <c r="Z534" s="131"/>
      <c r="AA534" s="131"/>
      <c r="AB534" s="131"/>
    </row>
    <row r="535" hidden="1">
      <c r="A535" s="132">
        <v>534.0</v>
      </c>
      <c r="B535" s="132" t="s">
        <v>4539</v>
      </c>
      <c r="C535" s="136" t="s">
        <v>4540</v>
      </c>
      <c r="D535" s="132" t="s">
        <v>47</v>
      </c>
      <c r="E535" s="132" t="s">
        <v>4541</v>
      </c>
      <c r="F535" s="136">
        <v>6422.0</v>
      </c>
      <c r="G535" s="131"/>
      <c r="H535" s="131"/>
      <c r="I535" s="131"/>
      <c r="J535" s="131"/>
      <c r="K535" s="131"/>
      <c r="L535" s="131"/>
      <c r="M535" s="135" t="s">
        <v>65</v>
      </c>
      <c r="N535" s="131"/>
      <c r="O535" s="131"/>
      <c r="P535" s="135" t="s">
        <v>352</v>
      </c>
      <c r="Q535" s="131"/>
      <c r="R535" s="131"/>
      <c r="S535" s="131"/>
      <c r="T535" s="131"/>
      <c r="U535" s="131"/>
      <c r="V535" s="131"/>
      <c r="W535" s="131"/>
      <c r="X535" s="131"/>
      <c r="Y535" s="131"/>
      <c r="Z535" s="131"/>
      <c r="AA535" s="131"/>
      <c r="AB535" s="131"/>
    </row>
    <row r="536" hidden="1">
      <c r="A536" s="132">
        <v>535.0</v>
      </c>
      <c r="B536" s="132" t="s">
        <v>4542</v>
      </c>
      <c r="C536" s="136" t="s">
        <v>4543</v>
      </c>
      <c r="D536" s="132" t="s">
        <v>35</v>
      </c>
      <c r="E536" s="132" t="s">
        <v>4544</v>
      </c>
      <c r="F536" s="136">
        <v>1.339941E7</v>
      </c>
      <c r="G536" s="131"/>
      <c r="H536" s="131"/>
      <c r="I536" s="131"/>
      <c r="J536" s="131"/>
      <c r="K536" s="131"/>
      <c r="L536" s="131"/>
      <c r="M536" s="135" t="s">
        <v>3</v>
      </c>
      <c r="N536" s="131"/>
      <c r="O536" s="131"/>
      <c r="P536" s="135" t="s">
        <v>352</v>
      </c>
      <c r="Q536" s="131"/>
      <c r="R536" s="131"/>
      <c r="S536" s="131"/>
      <c r="T536" s="131"/>
      <c r="U536" s="131"/>
      <c r="V536" s="131"/>
      <c r="W536" s="131"/>
      <c r="X536" s="131"/>
      <c r="Y536" s="131"/>
      <c r="Z536" s="131"/>
      <c r="AA536" s="131"/>
      <c r="AB536" s="131"/>
    </row>
    <row r="537" hidden="1">
      <c r="A537" s="132">
        <v>536.0</v>
      </c>
      <c r="B537" s="132" t="s">
        <v>4545</v>
      </c>
      <c r="C537" s="136" t="s">
        <v>4546</v>
      </c>
      <c r="D537" s="132" t="s">
        <v>35</v>
      </c>
      <c r="E537" s="132" t="s">
        <v>4547</v>
      </c>
      <c r="F537" s="136">
        <v>634687.0</v>
      </c>
      <c r="G537" s="131"/>
      <c r="H537" s="131"/>
      <c r="I537" s="131"/>
      <c r="J537" s="131"/>
      <c r="K537" s="131"/>
      <c r="L537" s="131"/>
      <c r="M537" s="135" t="s">
        <v>3</v>
      </c>
      <c r="N537" s="131"/>
      <c r="O537" s="131"/>
      <c r="P537" s="135" t="s">
        <v>352</v>
      </c>
      <c r="Q537" s="131"/>
      <c r="R537" s="131"/>
      <c r="S537" s="131"/>
      <c r="T537" s="131"/>
      <c r="U537" s="131"/>
      <c r="V537" s="131"/>
      <c r="W537" s="131"/>
      <c r="X537" s="131"/>
      <c r="Y537" s="131"/>
      <c r="Z537" s="131"/>
      <c r="AA537" s="131"/>
      <c r="AB537" s="131"/>
    </row>
    <row r="538" hidden="1">
      <c r="A538" s="132">
        <v>537.0</v>
      </c>
      <c r="B538" s="132" t="s">
        <v>4548</v>
      </c>
      <c r="C538" s="136" t="s">
        <v>4549</v>
      </c>
      <c r="D538" s="132" t="s">
        <v>35</v>
      </c>
      <c r="E538" s="136" t="s">
        <v>4550</v>
      </c>
      <c r="F538" s="136">
        <v>1185780.0</v>
      </c>
      <c r="G538" s="131"/>
      <c r="H538" s="131"/>
      <c r="I538" s="131"/>
      <c r="J538" s="131"/>
      <c r="K538" s="131"/>
      <c r="L538" s="131"/>
      <c r="M538" s="135" t="s">
        <v>3</v>
      </c>
      <c r="N538" s="131"/>
      <c r="O538" s="131"/>
      <c r="P538" s="135" t="s">
        <v>352</v>
      </c>
      <c r="Q538" s="131"/>
      <c r="R538" s="131"/>
      <c r="S538" s="131"/>
      <c r="T538" s="131"/>
      <c r="U538" s="131"/>
      <c r="V538" s="131"/>
      <c r="W538" s="131"/>
      <c r="X538" s="131"/>
      <c r="Y538" s="131"/>
      <c r="Z538" s="131"/>
      <c r="AA538" s="131"/>
      <c r="AB538" s="131"/>
    </row>
    <row r="539" hidden="1">
      <c r="A539" s="132">
        <v>538.0</v>
      </c>
      <c r="B539" s="132" t="s">
        <v>4551</v>
      </c>
      <c r="C539" s="136" t="s">
        <v>4552</v>
      </c>
      <c r="D539" s="132" t="s">
        <v>47</v>
      </c>
      <c r="E539" s="132" t="s">
        <v>4553</v>
      </c>
      <c r="F539" s="136">
        <v>971478.0</v>
      </c>
      <c r="G539" s="131"/>
      <c r="H539" s="131"/>
      <c r="I539" s="131"/>
      <c r="J539" s="131"/>
      <c r="K539" s="131"/>
      <c r="L539" s="131"/>
      <c r="M539" s="135" t="s">
        <v>25</v>
      </c>
      <c r="N539" s="131"/>
      <c r="O539" s="131"/>
      <c r="P539" s="135" t="s">
        <v>352</v>
      </c>
      <c r="Q539" s="131"/>
      <c r="R539" s="131"/>
      <c r="S539" s="131"/>
      <c r="T539" s="131"/>
      <c r="U539" s="131"/>
      <c r="V539" s="131"/>
      <c r="W539" s="131"/>
      <c r="X539" s="131"/>
      <c r="Y539" s="131"/>
      <c r="Z539" s="131"/>
      <c r="AA539" s="131"/>
      <c r="AB539" s="131"/>
    </row>
    <row r="540" hidden="1">
      <c r="A540" s="132">
        <v>539.0</v>
      </c>
      <c r="B540" s="132" t="s">
        <v>4554</v>
      </c>
      <c r="C540" s="136" t="s">
        <v>4555</v>
      </c>
      <c r="D540" s="132" t="s">
        <v>47</v>
      </c>
      <c r="E540" s="132" t="s">
        <v>4556</v>
      </c>
      <c r="F540" s="136">
        <v>1969858.0</v>
      </c>
      <c r="G540" s="131"/>
      <c r="H540" s="131"/>
      <c r="I540" s="131"/>
      <c r="J540" s="131"/>
      <c r="K540" s="131"/>
      <c r="L540" s="131"/>
      <c r="M540" s="135" t="s">
        <v>25</v>
      </c>
      <c r="N540" s="131"/>
      <c r="O540" s="131"/>
      <c r="P540" s="135" t="s">
        <v>352</v>
      </c>
      <c r="Q540" s="131"/>
      <c r="R540" s="131"/>
      <c r="S540" s="131"/>
      <c r="T540" s="131"/>
      <c r="U540" s="131"/>
      <c r="V540" s="131"/>
      <c r="W540" s="131"/>
      <c r="X540" s="131"/>
      <c r="Y540" s="131"/>
      <c r="Z540" s="131"/>
      <c r="AA540" s="131"/>
      <c r="AB540" s="131"/>
    </row>
    <row r="541" hidden="1">
      <c r="A541" s="132">
        <v>540.0</v>
      </c>
      <c r="B541" s="132" t="s">
        <v>4557</v>
      </c>
      <c r="C541" s="132" t="s">
        <v>4558</v>
      </c>
      <c r="D541" s="132" t="s">
        <v>47</v>
      </c>
      <c r="E541" s="132" t="s">
        <v>4559</v>
      </c>
      <c r="F541" s="136">
        <v>2113074.0</v>
      </c>
      <c r="G541" s="131"/>
      <c r="H541" s="131"/>
      <c r="I541" s="131"/>
      <c r="J541" s="131"/>
      <c r="K541" s="131"/>
      <c r="L541" s="131"/>
      <c r="M541" s="135" t="s">
        <v>93</v>
      </c>
      <c r="N541" s="131"/>
      <c r="O541" s="131"/>
      <c r="P541" s="135" t="s">
        <v>352</v>
      </c>
      <c r="Q541" s="131"/>
      <c r="R541" s="131"/>
      <c r="S541" s="131"/>
      <c r="T541" s="131"/>
      <c r="U541" s="131"/>
      <c r="V541" s="131"/>
      <c r="W541" s="131"/>
      <c r="X541" s="131"/>
      <c r="Y541" s="131"/>
      <c r="Z541" s="131"/>
      <c r="AA541" s="131"/>
      <c r="AB541" s="131"/>
    </row>
    <row r="542" hidden="1">
      <c r="A542" s="132">
        <v>541.0</v>
      </c>
      <c r="B542" s="132" t="s">
        <v>4560</v>
      </c>
      <c r="C542" s="136" t="s">
        <v>4561</v>
      </c>
      <c r="D542" s="132" t="s">
        <v>35</v>
      </c>
      <c r="E542" s="132" t="s">
        <v>4562</v>
      </c>
      <c r="F542" s="136">
        <v>1.2370126E7</v>
      </c>
      <c r="G542" s="131"/>
      <c r="H542" s="131"/>
      <c r="I542" s="131"/>
      <c r="J542" s="131"/>
      <c r="K542" s="131"/>
      <c r="L542" s="131"/>
      <c r="M542" s="135" t="s">
        <v>25</v>
      </c>
      <c r="N542" s="131"/>
      <c r="O542" s="131"/>
      <c r="P542" s="135" t="s">
        <v>352</v>
      </c>
      <c r="Q542" s="131"/>
      <c r="R542" s="131"/>
      <c r="S542" s="131"/>
      <c r="T542" s="131"/>
      <c r="U542" s="131"/>
      <c r="V542" s="131"/>
      <c r="W542" s="131"/>
      <c r="X542" s="131"/>
      <c r="Y542" s="131"/>
      <c r="Z542" s="131"/>
      <c r="AA542" s="131"/>
      <c r="AB542" s="131"/>
    </row>
    <row r="543" hidden="1">
      <c r="A543" s="132">
        <v>542.0</v>
      </c>
      <c r="B543" s="132" t="s">
        <v>4563</v>
      </c>
      <c r="C543" s="136" t="s">
        <v>4564</v>
      </c>
      <c r="D543" s="132" t="s">
        <v>47</v>
      </c>
      <c r="E543" s="132" t="s">
        <v>4565</v>
      </c>
      <c r="F543" s="136">
        <v>3209666.0</v>
      </c>
      <c r="G543" s="131"/>
      <c r="H543" s="131"/>
      <c r="I543" s="131"/>
      <c r="J543" s="131"/>
      <c r="K543" s="131"/>
      <c r="L543" s="131"/>
      <c r="M543" s="135" t="s">
        <v>25</v>
      </c>
      <c r="N543" s="131"/>
      <c r="O543" s="131"/>
      <c r="P543" s="135" t="s">
        <v>352</v>
      </c>
      <c r="Q543" s="131"/>
      <c r="R543" s="131"/>
      <c r="S543" s="131"/>
      <c r="T543" s="131"/>
      <c r="U543" s="131"/>
      <c r="V543" s="131"/>
      <c r="W543" s="131"/>
      <c r="X543" s="131"/>
      <c r="Y543" s="131"/>
      <c r="Z543" s="131"/>
      <c r="AA543" s="131"/>
      <c r="AB543" s="131"/>
    </row>
    <row r="544" hidden="1">
      <c r="A544" s="132">
        <v>543.0</v>
      </c>
      <c r="B544" s="132" t="s">
        <v>4566</v>
      </c>
      <c r="C544" s="136" t="s">
        <v>4567</v>
      </c>
      <c r="D544" s="132" t="s">
        <v>35</v>
      </c>
      <c r="E544" s="132" t="s">
        <v>4568</v>
      </c>
      <c r="F544" s="136">
        <v>8333513.0</v>
      </c>
      <c r="G544" s="131"/>
      <c r="H544" s="131"/>
      <c r="I544" s="131"/>
      <c r="J544" s="131"/>
      <c r="K544" s="131"/>
      <c r="L544" s="131"/>
      <c r="M544" s="135" t="s">
        <v>25</v>
      </c>
      <c r="N544" s="131"/>
      <c r="O544" s="131"/>
      <c r="P544" s="135" t="s">
        <v>352</v>
      </c>
      <c r="Q544" s="131"/>
      <c r="R544" s="131"/>
      <c r="S544" s="131"/>
      <c r="T544" s="131"/>
      <c r="U544" s="131"/>
      <c r="V544" s="131"/>
      <c r="W544" s="131"/>
      <c r="X544" s="131"/>
      <c r="Y544" s="131"/>
      <c r="Z544" s="131"/>
      <c r="AA544" s="131"/>
      <c r="AB544" s="131"/>
    </row>
    <row r="545" hidden="1">
      <c r="A545" s="132">
        <v>544.0</v>
      </c>
      <c r="B545" s="132" t="s">
        <v>4569</v>
      </c>
      <c r="C545" s="136" t="s">
        <v>4570</v>
      </c>
      <c r="D545" s="132" t="s">
        <v>35</v>
      </c>
      <c r="E545" s="132" t="s">
        <v>4571</v>
      </c>
      <c r="F545" s="136">
        <v>3944909.0</v>
      </c>
      <c r="G545" s="131"/>
      <c r="H545" s="131"/>
      <c r="I545" s="131"/>
      <c r="J545" s="131"/>
      <c r="K545" s="131"/>
      <c r="L545" s="131"/>
      <c r="M545" s="135" t="s">
        <v>25</v>
      </c>
      <c r="N545" s="131"/>
      <c r="O545" s="131"/>
      <c r="P545" s="135" t="s">
        <v>352</v>
      </c>
      <c r="Q545" s="131"/>
      <c r="R545" s="131"/>
      <c r="S545" s="131"/>
      <c r="T545" s="131"/>
      <c r="U545" s="131"/>
      <c r="V545" s="131"/>
      <c r="W545" s="131"/>
      <c r="X545" s="131"/>
      <c r="Y545" s="131"/>
      <c r="Z545" s="131"/>
      <c r="AA545" s="131"/>
      <c r="AB545" s="131"/>
    </row>
    <row r="546" hidden="1">
      <c r="A546" s="132">
        <v>545.0</v>
      </c>
      <c r="B546" s="132" t="s">
        <v>4572</v>
      </c>
      <c r="C546" s="136" t="s">
        <v>4573</v>
      </c>
      <c r="D546" s="132" t="s">
        <v>35</v>
      </c>
      <c r="E546" s="132" t="s">
        <v>4574</v>
      </c>
      <c r="F546" s="136">
        <v>18852.0</v>
      </c>
      <c r="G546" s="131"/>
      <c r="H546" s="131"/>
      <c r="I546" s="131"/>
      <c r="J546" s="131"/>
      <c r="K546" s="131"/>
      <c r="L546" s="131"/>
      <c r="M546" s="135" t="s">
        <v>83</v>
      </c>
      <c r="N546" s="131"/>
      <c r="O546" s="131"/>
      <c r="P546" s="135" t="s">
        <v>352</v>
      </c>
      <c r="Q546" s="131"/>
      <c r="R546" s="131"/>
      <c r="S546" s="131"/>
      <c r="T546" s="131"/>
      <c r="U546" s="131"/>
      <c r="V546" s="131"/>
      <c r="W546" s="131"/>
      <c r="X546" s="131"/>
      <c r="Y546" s="131"/>
      <c r="Z546" s="131"/>
      <c r="AA546" s="131"/>
      <c r="AB546" s="131"/>
    </row>
    <row r="547" hidden="1">
      <c r="A547" s="132">
        <v>546.0</v>
      </c>
      <c r="B547" s="132" t="s">
        <v>4575</v>
      </c>
      <c r="C547" s="136" t="s">
        <v>4576</v>
      </c>
      <c r="D547" s="132" t="s">
        <v>35</v>
      </c>
      <c r="E547" s="132" t="s">
        <v>4577</v>
      </c>
      <c r="F547" s="136">
        <v>1.599213E7</v>
      </c>
      <c r="G547" s="131"/>
      <c r="H547" s="131"/>
      <c r="I547" s="131"/>
      <c r="J547" s="131"/>
      <c r="K547" s="131"/>
      <c r="L547" s="131"/>
      <c r="M547" s="135" t="s">
        <v>3</v>
      </c>
      <c r="N547" s="131"/>
      <c r="O547" s="131"/>
      <c r="P547" s="135" t="s">
        <v>352</v>
      </c>
      <c r="Q547" s="131"/>
      <c r="R547" s="131"/>
      <c r="S547" s="131"/>
      <c r="T547" s="131"/>
      <c r="U547" s="131"/>
      <c r="V547" s="131"/>
      <c r="W547" s="131"/>
      <c r="X547" s="131"/>
      <c r="Y547" s="131"/>
      <c r="Z547" s="131"/>
      <c r="AA547" s="131"/>
      <c r="AB547" s="131"/>
    </row>
    <row r="548" hidden="1">
      <c r="A548" s="132">
        <v>547.0</v>
      </c>
      <c r="B548" s="132" t="s">
        <v>4578</v>
      </c>
      <c r="C548" s="136" t="s">
        <v>4579</v>
      </c>
      <c r="D548" s="132" t="s">
        <v>47</v>
      </c>
      <c r="E548" s="132" t="s">
        <v>4580</v>
      </c>
      <c r="F548" s="136">
        <v>420095.0</v>
      </c>
      <c r="G548" s="131"/>
      <c r="H548" s="131"/>
      <c r="I548" s="131"/>
      <c r="J548" s="131"/>
      <c r="K548" s="131"/>
      <c r="L548" s="131"/>
      <c r="M548" s="135" t="s">
        <v>83</v>
      </c>
      <c r="N548" s="131"/>
      <c r="O548" s="131"/>
      <c r="P548" s="135" t="s">
        <v>352</v>
      </c>
      <c r="Q548" s="131"/>
      <c r="R548" s="131"/>
      <c r="S548" s="131"/>
      <c r="T548" s="131"/>
      <c r="U548" s="131"/>
      <c r="V548" s="131"/>
      <c r="W548" s="131"/>
      <c r="X548" s="131"/>
      <c r="Y548" s="131"/>
      <c r="Z548" s="131"/>
      <c r="AA548" s="131"/>
      <c r="AB548" s="131"/>
    </row>
    <row r="549" hidden="1">
      <c r="A549" s="132">
        <v>548.0</v>
      </c>
      <c r="B549" s="132" t="s">
        <v>4581</v>
      </c>
      <c r="C549" s="136" t="s">
        <v>4582</v>
      </c>
      <c r="D549" s="132" t="s">
        <v>35</v>
      </c>
      <c r="E549" s="132" t="s">
        <v>4583</v>
      </c>
      <c r="F549" s="136">
        <v>3269055.0</v>
      </c>
      <c r="G549" s="131"/>
      <c r="H549" s="131"/>
      <c r="I549" s="131"/>
      <c r="J549" s="131"/>
      <c r="K549" s="131"/>
      <c r="L549" s="131"/>
      <c r="M549" s="135" t="s">
        <v>3</v>
      </c>
      <c r="N549" s="131"/>
      <c r="O549" s="131"/>
      <c r="P549" s="135" t="s">
        <v>352</v>
      </c>
      <c r="Q549" s="131"/>
      <c r="R549" s="131"/>
      <c r="S549" s="131"/>
      <c r="T549" s="131"/>
      <c r="U549" s="131"/>
      <c r="V549" s="131"/>
      <c r="W549" s="131"/>
      <c r="X549" s="131"/>
      <c r="Y549" s="131"/>
      <c r="Z549" s="131"/>
      <c r="AA549" s="131"/>
      <c r="AB549" s="131"/>
    </row>
    <row r="550" hidden="1">
      <c r="A550" s="132">
        <v>549.0</v>
      </c>
      <c r="B550" s="132" t="s">
        <v>4584</v>
      </c>
      <c r="C550" s="136" t="s">
        <v>4585</v>
      </c>
      <c r="D550" s="132" t="s">
        <v>47</v>
      </c>
      <c r="E550" s="132" t="s">
        <v>4586</v>
      </c>
      <c r="F550" s="136">
        <v>4665001.0</v>
      </c>
      <c r="G550" s="131"/>
      <c r="H550" s="131"/>
      <c r="I550" s="131"/>
      <c r="J550" s="131"/>
      <c r="K550" s="131"/>
      <c r="L550" s="131"/>
      <c r="M550" s="135" t="s">
        <v>88</v>
      </c>
      <c r="N550" s="131"/>
      <c r="O550" s="131"/>
      <c r="P550" s="135" t="s">
        <v>352</v>
      </c>
      <c r="Q550" s="131"/>
      <c r="R550" s="131"/>
      <c r="S550" s="131"/>
      <c r="T550" s="131"/>
      <c r="U550" s="131"/>
      <c r="V550" s="131"/>
      <c r="W550" s="131"/>
      <c r="X550" s="131"/>
      <c r="Y550" s="131"/>
      <c r="Z550" s="131"/>
      <c r="AA550" s="131"/>
      <c r="AB550" s="131"/>
    </row>
    <row r="551" hidden="1">
      <c r="A551" s="132">
        <v>550.0</v>
      </c>
      <c r="B551" s="132" t="s">
        <v>4587</v>
      </c>
      <c r="C551" s="136" t="s">
        <v>4588</v>
      </c>
      <c r="D551" s="132" t="s">
        <v>35</v>
      </c>
      <c r="E551" s="132" t="s">
        <v>4589</v>
      </c>
      <c r="F551" s="132">
        <v>892414.0</v>
      </c>
      <c r="G551" s="131"/>
      <c r="H551" s="131"/>
      <c r="I551" s="131"/>
      <c r="J551" s="131"/>
      <c r="K551" s="131"/>
      <c r="L551" s="131"/>
      <c r="M551" s="135" t="s">
        <v>3</v>
      </c>
      <c r="N551" s="131"/>
      <c r="O551" s="131"/>
      <c r="P551" s="135" t="s">
        <v>352</v>
      </c>
      <c r="Q551" s="131"/>
      <c r="R551" s="131"/>
      <c r="S551" s="131"/>
      <c r="T551" s="131"/>
      <c r="U551" s="131"/>
      <c r="V551" s="131"/>
      <c r="W551" s="131"/>
      <c r="X551" s="131"/>
      <c r="Y551" s="131"/>
      <c r="Z551" s="131"/>
      <c r="AA551" s="131"/>
      <c r="AB551" s="131"/>
    </row>
    <row r="552" hidden="1">
      <c r="A552" s="132">
        <v>551.0</v>
      </c>
      <c r="B552" s="132" t="s">
        <v>4590</v>
      </c>
      <c r="C552" s="136" t="s">
        <v>4591</v>
      </c>
      <c r="D552" s="132" t="s">
        <v>35</v>
      </c>
      <c r="E552" s="132" t="s">
        <v>4592</v>
      </c>
      <c r="F552" s="136">
        <v>1.6059573E7</v>
      </c>
      <c r="G552" s="131"/>
      <c r="H552" s="131"/>
      <c r="I552" s="131"/>
      <c r="J552" s="131"/>
      <c r="K552" s="131"/>
      <c r="L552" s="131"/>
      <c r="M552" s="135" t="s">
        <v>93</v>
      </c>
      <c r="N552" s="131"/>
      <c r="O552" s="131"/>
      <c r="P552" s="135" t="s">
        <v>352</v>
      </c>
      <c r="Q552" s="131"/>
      <c r="R552" s="131"/>
      <c r="S552" s="131"/>
      <c r="T552" s="131"/>
      <c r="U552" s="131"/>
      <c r="V552" s="131"/>
      <c r="W552" s="131"/>
      <c r="X552" s="131"/>
      <c r="Y552" s="131"/>
      <c r="Z552" s="131"/>
      <c r="AA552" s="131"/>
      <c r="AB552" s="131"/>
    </row>
    <row r="553" hidden="1">
      <c r="A553" s="132">
        <v>552.0</v>
      </c>
      <c r="B553" s="132" t="s">
        <v>4593</v>
      </c>
      <c r="C553" s="136" t="s">
        <v>4594</v>
      </c>
      <c r="D553" s="132" t="s">
        <v>35</v>
      </c>
      <c r="E553" s="132" t="s">
        <v>4595</v>
      </c>
      <c r="F553" s="136">
        <v>1.600643E7</v>
      </c>
      <c r="G553" s="131"/>
      <c r="H553" s="131"/>
      <c r="I553" s="131"/>
      <c r="J553" s="131"/>
      <c r="K553" s="131"/>
      <c r="L553" s="131"/>
      <c r="M553" s="135" t="s">
        <v>88</v>
      </c>
      <c r="N553" s="131"/>
      <c r="O553" s="131"/>
      <c r="P553" s="135" t="s">
        <v>352</v>
      </c>
      <c r="Q553" s="131"/>
      <c r="R553" s="131"/>
      <c r="S553" s="131"/>
      <c r="T553" s="131"/>
      <c r="U553" s="131"/>
      <c r="V553" s="131"/>
      <c r="W553" s="131"/>
      <c r="X553" s="131"/>
      <c r="Y553" s="131"/>
      <c r="Z553" s="131"/>
      <c r="AA553" s="131"/>
      <c r="AB553" s="131"/>
    </row>
    <row r="554" hidden="1">
      <c r="A554" s="132">
        <v>553.0</v>
      </c>
      <c r="B554" s="132" t="s">
        <v>4596</v>
      </c>
      <c r="C554" s="136" t="s">
        <v>4597</v>
      </c>
      <c r="D554" s="132" t="s">
        <v>35</v>
      </c>
      <c r="E554" s="132" t="s">
        <v>4598</v>
      </c>
      <c r="F554" s="136">
        <v>4314260.0</v>
      </c>
      <c r="G554" s="131"/>
      <c r="H554" s="131"/>
      <c r="I554" s="131"/>
      <c r="J554" s="131"/>
      <c r="K554" s="131"/>
      <c r="L554" s="131"/>
      <c r="M554" s="135" t="s">
        <v>93</v>
      </c>
      <c r="N554" s="131"/>
      <c r="O554" s="131"/>
      <c r="P554" s="135" t="s">
        <v>352</v>
      </c>
      <c r="Q554" s="131"/>
      <c r="R554" s="131"/>
      <c r="S554" s="131"/>
      <c r="T554" s="131"/>
      <c r="U554" s="131"/>
      <c r="V554" s="131"/>
      <c r="W554" s="131"/>
      <c r="X554" s="131"/>
      <c r="Y554" s="131"/>
      <c r="Z554" s="131"/>
      <c r="AA554" s="131"/>
      <c r="AB554" s="131"/>
    </row>
    <row r="555" hidden="1">
      <c r="A555" s="132">
        <v>554.0</v>
      </c>
      <c r="B555" s="132" t="s">
        <v>4599</v>
      </c>
      <c r="C555" s="136" t="s">
        <v>4600</v>
      </c>
      <c r="D555" s="132" t="s">
        <v>47</v>
      </c>
      <c r="E555" s="132" t="s">
        <v>4601</v>
      </c>
      <c r="F555" s="136">
        <v>357892.0</v>
      </c>
      <c r="G555" s="131"/>
      <c r="H555" s="131"/>
      <c r="I555" s="131"/>
      <c r="J555" s="131"/>
      <c r="K555" s="131"/>
      <c r="L555" s="131"/>
      <c r="M555" s="135" t="s">
        <v>88</v>
      </c>
      <c r="N555" s="131"/>
      <c r="O555" s="131"/>
      <c r="P555" s="135" t="s">
        <v>352</v>
      </c>
      <c r="Q555" s="131"/>
      <c r="R555" s="131"/>
      <c r="S555" s="131"/>
      <c r="T555" s="131"/>
      <c r="U555" s="131"/>
      <c r="V555" s="131"/>
      <c r="W555" s="131"/>
      <c r="X555" s="131"/>
      <c r="Y555" s="131"/>
      <c r="Z555" s="131"/>
      <c r="AA555" s="131"/>
      <c r="AB555" s="131"/>
    </row>
    <row r="556" hidden="1">
      <c r="A556" s="132">
        <v>555.0</v>
      </c>
      <c r="B556" s="132" t="s">
        <v>4602</v>
      </c>
      <c r="C556" s="136" t="s">
        <v>4603</v>
      </c>
      <c r="D556" s="132" t="s">
        <v>47</v>
      </c>
      <c r="E556" s="132" t="s">
        <v>4604</v>
      </c>
      <c r="F556" s="136">
        <v>1.2656246E7</v>
      </c>
      <c r="G556" s="131"/>
      <c r="H556" s="131"/>
      <c r="I556" s="131"/>
      <c r="J556" s="131"/>
      <c r="K556" s="131"/>
      <c r="L556" s="131"/>
      <c r="M556" s="135" t="s">
        <v>93</v>
      </c>
      <c r="N556" s="131"/>
      <c r="O556" s="131"/>
      <c r="P556" s="135" t="s">
        <v>352</v>
      </c>
      <c r="Q556" s="131"/>
      <c r="R556" s="131"/>
      <c r="S556" s="131"/>
      <c r="T556" s="131"/>
      <c r="U556" s="131"/>
      <c r="V556" s="131"/>
      <c r="W556" s="131"/>
      <c r="X556" s="131"/>
      <c r="Y556" s="131"/>
      <c r="Z556" s="131"/>
      <c r="AA556" s="131"/>
      <c r="AB556" s="131"/>
    </row>
    <row r="557" hidden="1">
      <c r="A557" s="132">
        <v>556.0</v>
      </c>
      <c r="B557" s="132" t="s">
        <v>4605</v>
      </c>
      <c r="C557" s="136" t="s">
        <v>4606</v>
      </c>
      <c r="D557" s="132" t="s">
        <v>35</v>
      </c>
      <c r="E557" s="132" t="s">
        <v>4607</v>
      </c>
      <c r="F557" s="136">
        <v>1.4113886E7</v>
      </c>
      <c r="G557" s="131"/>
      <c r="H557" s="131"/>
      <c r="I557" s="131"/>
      <c r="J557" s="131"/>
      <c r="K557" s="131"/>
      <c r="L557" s="131"/>
      <c r="M557" s="135" t="s">
        <v>25</v>
      </c>
      <c r="N557" s="131"/>
      <c r="O557" s="131"/>
      <c r="P557" s="135" t="s">
        <v>352</v>
      </c>
      <c r="Q557" s="131"/>
      <c r="R557" s="131"/>
      <c r="S557" s="131"/>
      <c r="T557" s="131"/>
      <c r="U557" s="131"/>
      <c r="V557" s="131"/>
      <c r="W557" s="131"/>
      <c r="X557" s="131"/>
      <c r="Y557" s="131"/>
      <c r="Z557" s="131"/>
      <c r="AA557" s="131"/>
      <c r="AB557" s="131"/>
    </row>
    <row r="558" hidden="1">
      <c r="A558" s="132">
        <v>557.0</v>
      </c>
      <c r="B558" s="132" t="s">
        <v>4608</v>
      </c>
      <c r="C558" s="136" t="s">
        <v>4609</v>
      </c>
      <c r="D558" s="132" t="s">
        <v>47</v>
      </c>
      <c r="E558" s="132" t="s">
        <v>4610</v>
      </c>
      <c r="F558" s="136">
        <v>9909388.0</v>
      </c>
      <c r="G558" s="131"/>
      <c r="H558" s="131"/>
      <c r="I558" s="131"/>
      <c r="J558" s="131"/>
      <c r="K558" s="131"/>
      <c r="L558" s="131"/>
      <c r="M558" s="135" t="s">
        <v>88</v>
      </c>
      <c r="N558" s="131"/>
      <c r="O558" s="131"/>
      <c r="P558" s="135" t="s">
        <v>352</v>
      </c>
      <c r="Q558" s="131"/>
      <c r="R558" s="131"/>
      <c r="S558" s="131"/>
      <c r="T558" s="131"/>
      <c r="U558" s="131"/>
      <c r="V558" s="131"/>
      <c r="W558" s="131"/>
      <c r="X558" s="131"/>
      <c r="Y558" s="131"/>
      <c r="Z558" s="131"/>
      <c r="AA558" s="131"/>
      <c r="AB558" s="131"/>
    </row>
    <row r="559" hidden="1">
      <c r="A559" s="132">
        <v>558.0</v>
      </c>
      <c r="B559" s="132" t="s">
        <v>4611</v>
      </c>
      <c r="C559" s="136" t="s">
        <v>4612</v>
      </c>
      <c r="D559" s="132" t="s">
        <v>47</v>
      </c>
      <c r="E559" s="132" t="s">
        <v>4613</v>
      </c>
      <c r="F559" s="136">
        <v>1.6127119E7</v>
      </c>
      <c r="G559" s="131"/>
      <c r="H559" s="131"/>
      <c r="I559" s="131"/>
      <c r="J559" s="131"/>
      <c r="K559" s="131"/>
      <c r="L559" s="131"/>
      <c r="M559" s="135" t="s">
        <v>3</v>
      </c>
      <c r="N559" s="131"/>
      <c r="O559" s="131"/>
      <c r="P559" s="135" t="s">
        <v>352</v>
      </c>
      <c r="Q559" s="131"/>
      <c r="R559" s="131"/>
      <c r="S559" s="131"/>
      <c r="T559" s="131"/>
      <c r="U559" s="131"/>
      <c r="V559" s="131"/>
      <c r="W559" s="131"/>
      <c r="X559" s="131"/>
      <c r="Y559" s="131"/>
      <c r="Z559" s="131"/>
      <c r="AA559" s="131"/>
      <c r="AB559" s="131"/>
    </row>
    <row r="560" hidden="1">
      <c r="A560" s="132">
        <v>559.0</v>
      </c>
      <c r="B560" s="132" t="s">
        <v>4614</v>
      </c>
      <c r="C560" s="136" t="s">
        <v>4615</v>
      </c>
      <c r="D560" s="132" t="s">
        <v>47</v>
      </c>
      <c r="E560" s="132" t="s">
        <v>4616</v>
      </c>
      <c r="F560" s="136">
        <v>8083302.0</v>
      </c>
      <c r="G560" s="131"/>
      <c r="H560" s="131"/>
      <c r="I560" s="131"/>
      <c r="J560" s="131"/>
      <c r="K560" s="131"/>
      <c r="L560" s="131"/>
      <c r="M560" s="135" t="s">
        <v>83</v>
      </c>
      <c r="N560" s="131"/>
      <c r="O560" s="131"/>
      <c r="P560" s="135" t="s">
        <v>352</v>
      </c>
      <c r="Q560" s="131"/>
      <c r="R560" s="131"/>
      <c r="S560" s="131"/>
      <c r="T560" s="131"/>
      <c r="U560" s="131"/>
      <c r="V560" s="131"/>
      <c r="W560" s="131"/>
      <c r="X560" s="131"/>
      <c r="Y560" s="131"/>
      <c r="Z560" s="131"/>
      <c r="AA560" s="131"/>
      <c r="AB560" s="131"/>
    </row>
    <row r="561" hidden="1">
      <c r="A561" s="132">
        <v>560.0</v>
      </c>
      <c r="B561" s="132" t="s">
        <v>4617</v>
      </c>
      <c r="C561" s="136" t="s">
        <v>4618</v>
      </c>
      <c r="D561" s="132" t="s">
        <v>35</v>
      </c>
      <c r="E561" s="132" t="s">
        <v>4619</v>
      </c>
      <c r="F561" s="136">
        <v>1.4803972E7</v>
      </c>
      <c r="G561" s="131"/>
      <c r="H561" s="131"/>
      <c r="I561" s="131"/>
      <c r="J561" s="131"/>
      <c r="K561" s="131"/>
      <c r="L561" s="131"/>
      <c r="M561" s="135" t="s">
        <v>25</v>
      </c>
      <c r="N561" s="131"/>
      <c r="O561" s="131"/>
      <c r="P561" s="135" t="s">
        <v>352</v>
      </c>
      <c r="Q561" s="131"/>
      <c r="R561" s="131"/>
      <c r="S561" s="131"/>
      <c r="T561" s="131"/>
      <c r="U561" s="131"/>
      <c r="V561" s="131"/>
      <c r="W561" s="131"/>
      <c r="X561" s="131"/>
      <c r="Y561" s="131"/>
      <c r="Z561" s="131"/>
      <c r="AA561" s="131"/>
      <c r="AB561" s="131"/>
    </row>
    <row r="562" hidden="1">
      <c r="A562" s="132">
        <v>561.0</v>
      </c>
      <c r="B562" s="132" t="s">
        <v>4620</v>
      </c>
      <c r="C562" s="136" t="s">
        <v>4621</v>
      </c>
      <c r="D562" s="132" t="s">
        <v>47</v>
      </c>
      <c r="E562" s="132" t="s">
        <v>4622</v>
      </c>
      <c r="F562" s="136">
        <v>4141291.0</v>
      </c>
      <c r="G562" s="131"/>
      <c r="H562" s="131"/>
      <c r="I562" s="131"/>
      <c r="J562" s="131"/>
      <c r="K562" s="131"/>
      <c r="L562" s="131"/>
      <c r="M562" s="135" t="s">
        <v>25</v>
      </c>
      <c r="N562" s="131"/>
      <c r="O562" s="131"/>
      <c r="P562" s="135" t="s">
        <v>352</v>
      </c>
      <c r="Q562" s="131"/>
      <c r="R562" s="131"/>
      <c r="S562" s="131"/>
      <c r="T562" s="131"/>
      <c r="U562" s="131"/>
      <c r="V562" s="131"/>
      <c r="W562" s="131"/>
      <c r="X562" s="131"/>
      <c r="Y562" s="131"/>
      <c r="Z562" s="131"/>
      <c r="AA562" s="131"/>
      <c r="AB562" s="131"/>
    </row>
    <row r="563" hidden="1">
      <c r="A563" s="132">
        <v>562.0</v>
      </c>
      <c r="B563" s="132" t="s">
        <v>4623</v>
      </c>
      <c r="C563" s="136" t="s">
        <v>4624</v>
      </c>
      <c r="D563" s="132" t="s">
        <v>35</v>
      </c>
      <c r="E563" s="132" t="s">
        <v>4625</v>
      </c>
      <c r="F563" s="136">
        <v>1.0358388E7</v>
      </c>
      <c r="G563" s="131"/>
      <c r="H563" s="131"/>
      <c r="I563" s="131"/>
      <c r="J563" s="131"/>
      <c r="K563" s="131"/>
      <c r="L563" s="131"/>
      <c r="M563" s="135" t="s">
        <v>3</v>
      </c>
      <c r="N563" s="131"/>
      <c r="O563" s="131"/>
      <c r="P563" s="135" t="s">
        <v>352</v>
      </c>
      <c r="Q563" s="131"/>
      <c r="R563" s="131"/>
      <c r="S563" s="131"/>
      <c r="T563" s="131"/>
      <c r="U563" s="131"/>
      <c r="V563" s="131"/>
      <c r="W563" s="131"/>
      <c r="X563" s="131"/>
      <c r="Y563" s="131"/>
      <c r="Z563" s="131"/>
      <c r="AA563" s="131"/>
      <c r="AB563" s="131"/>
    </row>
    <row r="564" hidden="1">
      <c r="A564" s="132">
        <v>563.0</v>
      </c>
      <c r="B564" s="132" t="s">
        <v>4626</v>
      </c>
      <c r="C564" s="136" t="s">
        <v>4627</v>
      </c>
      <c r="D564" s="132" t="s">
        <v>35</v>
      </c>
      <c r="E564" s="132" t="s">
        <v>4628</v>
      </c>
      <c r="F564" s="136">
        <v>110158.0</v>
      </c>
      <c r="G564" s="131"/>
      <c r="H564" s="131"/>
      <c r="I564" s="131"/>
      <c r="J564" s="131"/>
      <c r="K564" s="131"/>
      <c r="L564" s="131"/>
      <c r="M564" s="135" t="s">
        <v>25</v>
      </c>
      <c r="N564" s="131"/>
      <c r="O564" s="131"/>
      <c r="P564" s="135" t="s">
        <v>352</v>
      </c>
      <c r="Q564" s="131"/>
      <c r="R564" s="131"/>
      <c r="S564" s="131"/>
      <c r="T564" s="131"/>
      <c r="U564" s="131"/>
      <c r="V564" s="131"/>
      <c r="W564" s="131"/>
      <c r="X564" s="131"/>
      <c r="Y564" s="131"/>
      <c r="Z564" s="131"/>
      <c r="AA564" s="131"/>
      <c r="AB564" s="131"/>
    </row>
    <row r="565" hidden="1">
      <c r="A565" s="132">
        <v>564.0</v>
      </c>
      <c r="B565" s="132" t="s">
        <v>4629</v>
      </c>
      <c r="C565" s="136" t="s">
        <v>4630</v>
      </c>
      <c r="D565" s="132" t="s">
        <v>47</v>
      </c>
      <c r="E565" s="132" t="s">
        <v>4631</v>
      </c>
      <c r="F565" s="136">
        <v>1.6156661E7</v>
      </c>
      <c r="G565" s="131"/>
      <c r="H565" s="131"/>
      <c r="I565" s="131"/>
      <c r="J565" s="131"/>
      <c r="K565" s="131"/>
      <c r="L565" s="131"/>
      <c r="M565" s="135" t="s">
        <v>3</v>
      </c>
      <c r="N565" s="131"/>
      <c r="O565" s="131"/>
      <c r="P565" s="135" t="s">
        <v>352</v>
      </c>
      <c r="Q565" s="131"/>
      <c r="R565" s="131"/>
      <c r="S565" s="131"/>
      <c r="T565" s="131"/>
      <c r="U565" s="131"/>
      <c r="V565" s="131"/>
      <c r="W565" s="131"/>
      <c r="X565" s="131"/>
      <c r="Y565" s="131"/>
      <c r="Z565" s="131"/>
      <c r="AA565" s="131"/>
      <c r="AB565" s="131"/>
    </row>
    <row r="566" hidden="1">
      <c r="A566" s="132">
        <v>565.0</v>
      </c>
      <c r="B566" s="132" t="s">
        <v>4632</v>
      </c>
      <c r="C566" s="136" t="s">
        <v>4633</v>
      </c>
      <c r="D566" s="132" t="s">
        <v>35</v>
      </c>
      <c r="E566" s="132" t="s">
        <v>4634</v>
      </c>
      <c r="F566" s="136">
        <v>1.6026915E7</v>
      </c>
      <c r="G566" s="131"/>
      <c r="H566" s="131"/>
      <c r="I566" s="131"/>
      <c r="J566" s="131"/>
      <c r="K566" s="131"/>
      <c r="L566" s="131"/>
      <c r="M566" s="135" t="s">
        <v>3</v>
      </c>
      <c r="N566" s="131"/>
      <c r="O566" s="131"/>
      <c r="P566" s="135" t="s">
        <v>352</v>
      </c>
      <c r="Q566" s="131"/>
      <c r="R566" s="131"/>
      <c r="S566" s="131"/>
      <c r="T566" s="131"/>
      <c r="U566" s="131"/>
      <c r="V566" s="131"/>
      <c r="W566" s="131"/>
      <c r="X566" s="131"/>
      <c r="Y566" s="131"/>
      <c r="Z566" s="131"/>
      <c r="AA566" s="131"/>
      <c r="AB566" s="131"/>
    </row>
    <row r="567" hidden="1">
      <c r="A567" s="132">
        <v>566.0</v>
      </c>
      <c r="B567" s="132" t="s">
        <v>4635</v>
      </c>
      <c r="C567" s="136" t="s">
        <v>4636</v>
      </c>
      <c r="D567" s="132" t="s">
        <v>35</v>
      </c>
      <c r="E567" s="132" t="s">
        <v>4637</v>
      </c>
      <c r="F567" s="136">
        <v>2613495.0</v>
      </c>
      <c r="G567" s="131"/>
      <c r="H567" s="131"/>
      <c r="I567" s="131"/>
      <c r="J567" s="131"/>
      <c r="K567" s="131"/>
      <c r="L567" s="131"/>
      <c r="M567" s="135" t="s">
        <v>65</v>
      </c>
      <c r="N567" s="131"/>
      <c r="O567" s="131"/>
      <c r="P567" s="135" t="s">
        <v>352</v>
      </c>
      <c r="Q567" s="131"/>
      <c r="R567" s="131"/>
      <c r="S567" s="131"/>
      <c r="T567" s="131"/>
      <c r="U567" s="131"/>
      <c r="V567" s="131"/>
      <c r="W567" s="131"/>
      <c r="X567" s="131"/>
      <c r="Y567" s="131"/>
      <c r="Z567" s="131"/>
      <c r="AA567" s="131"/>
      <c r="AB567" s="131"/>
    </row>
    <row r="568" hidden="1">
      <c r="A568" s="132">
        <v>567.0</v>
      </c>
      <c r="B568" s="132" t="s">
        <v>4638</v>
      </c>
      <c r="C568" s="136" t="s">
        <v>4639</v>
      </c>
      <c r="D568" s="132" t="s">
        <v>47</v>
      </c>
      <c r="E568" s="132" t="s">
        <v>4640</v>
      </c>
      <c r="F568" s="136">
        <v>1.2361856E7</v>
      </c>
      <c r="G568" s="131"/>
      <c r="H568" s="131"/>
      <c r="I568" s="131"/>
      <c r="J568" s="131"/>
      <c r="K568" s="131"/>
      <c r="L568" s="131"/>
      <c r="M568" s="135" t="s">
        <v>555</v>
      </c>
      <c r="N568" s="131"/>
      <c r="O568" s="131"/>
      <c r="P568" s="135" t="s">
        <v>352</v>
      </c>
      <c r="Q568" s="131"/>
      <c r="R568" s="131"/>
      <c r="S568" s="131"/>
      <c r="T568" s="131"/>
      <c r="U568" s="131"/>
      <c r="V568" s="131"/>
      <c r="W568" s="131"/>
      <c r="X568" s="131"/>
      <c r="Y568" s="131"/>
      <c r="Z568" s="131"/>
      <c r="AA568" s="131"/>
      <c r="AB568" s="131"/>
    </row>
    <row r="569" hidden="1">
      <c r="A569" s="132">
        <v>568.0</v>
      </c>
      <c r="B569" s="132" t="s">
        <v>4641</v>
      </c>
      <c r="C569" s="136" t="s">
        <v>4642</v>
      </c>
      <c r="D569" s="132" t="s">
        <v>47</v>
      </c>
      <c r="E569" s="132" t="s">
        <v>4643</v>
      </c>
      <c r="F569" s="132">
        <v>1.600751E7</v>
      </c>
      <c r="G569" s="131"/>
      <c r="H569" s="131"/>
      <c r="I569" s="131"/>
      <c r="J569" s="131"/>
      <c r="K569" s="131"/>
      <c r="L569" s="131"/>
      <c r="M569" s="135" t="s">
        <v>83</v>
      </c>
      <c r="N569" s="131"/>
      <c r="O569" s="131"/>
      <c r="P569" s="135" t="s">
        <v>352</v>
      </c>
      <c r="Q569" s="131"/>
      <c r="R569" s="131"/>
      <c r="S569" s="131"/>
      <c r="T569" s="131"/>
      <c r="U569" s="131"/>
      <c r="V569" s="131"/>
      <c r="W569" s="131"/>
      <c r="X569" s="131"/>
      <c r="Y569" s="131"/>
      <c r="Z569" s="131"/>
      <c r="AA569" s="131"/>
      <c r="AB569" s="131"/>
    </row>
    <row r="570" hidden="1">
      <c r="A570" s="132">
        <v>569.0</v>
      </c>
      <c r="B570" s="132" t="s">
        <v>4644</v>
      </c>
      <c r="C570" s="136" t="s">
        <v>4645</v>
      </c>
      <c r="D570" s="132" t="s">
        <v>35</v>
      </c>
      <c r="E570" s="132" t="s">
        <v>4646</v>
      </c>
      <c r="F570" s="136">
        <v>739492.0</v>
      </c>
      <c r="G570" s="131"/>
      <c r="H570" s="131"/>
      <c r="I570" s="131"/>
      <c r="J570" s="131"/>
      <c r="K570" s="131"/>
      <c r="L570" s="131"/>
      <c r="M570" s="135" t="s">
        <v>83</v>
      </c>
      <c r="N570" s="131"/>
      <c r="O570" s="131"/>
      <c r="P570" s="135" t="s">
        <v>352</v>
      </c>
      <c r="Q570" s="131"/>
      <c r="R570" s="131"/>
      <c r="S570" s="131"/>
      <c r="T570" s="131"/>
      <c r="U570" s="131"/>
      <c r="V570" s="131"/>
      <c r="W570" s="131"/>
      <c r="X570" s="131"/>
      <c r="Y570" s="131"/>
      <c r="Z570" s="131"/>
      <c r="AA570" s="131"/>
      <c r="AB570" s="131"/>
    </row>
    <row r="571" hidden="1">
      <c r="A571" s="132">
        <v>570.0</v>
      </c>
      <c r="B571" s="132" t="s">
        <v>4647</v>
      </c>
      <c r="C571" s="136" t="s">
        <v>4648</v>
      </c>
      <c r="D571" s="132" t="s">
        <v>35</v>
      </c>
      <c r="E571" s="132" t="s">
        <v>4649</v>
      </c>
      <c r="F571" s="136">
        <v>8952510.0</v>
      </c>
      <c r="G571" s="131"/>
      <c r="H571" s="131"/>
      <c r="I571" s="131"/>
      <c r="J571" s="131"/>
      <c r="K571" s="131"/>
      <c r="L571" s="131"/>
      <c r="M571" s="135" t="s">
        <v>3</v>
      </c>
      <c r="N571" s="131"/>
      <c r="O571" s="131"/>
      <c r="P571" s="135" t="s">
        <v>352</v>
      </c>
      <c r="Q571" s="131"/>
      <c r="R571" s="131"/>
      <c r="S571" s="131"/>
      <c r="T571" s="131"/>
      <c r="U571" s="131"/>
      <c r="V571" s="131"/>
      <c r="W571" s="131"/>
      <c r="X571" s="131"/>
      <c r="Y571" s="131"/>
      <c r="Z571" s="131"/>
      <c r="AA571" s="131"/>
      <c r="AB571" s="131"/>
    </row>
    <row r="572" hidden="1">
      <c r="A572" s="132">
        <v>571.0</v>
      </c>
      <c r="B572" s="132" t="s">
        <v>4650</v>
      </c>
      <c r="C572" s="136" t="s">
        <v>4651</v>
      </c>
      <c r="D572" s="132" t="s">
        <v>35</v>
      </c>
      <c r="E572" s="132" t="s">
        <v>4652</v>
      </c>
      <c r="F572" s="136">
        <v>1.6031832E7</v>
      </c>
      <c r="G572" s="131"/>
      <c r="H572" s="131"/>
      <c r="I572" s="131"/>
      <c r="J572" s="131"/>
      <c r="K572" s="131"/>
      <c r="L572" s="131"/>
      <c r="M572" s="135" t="s">
        <v>3</v>
      </c>
      <c r="N572" s="131"/>
      <c r="O572" s="131"/>
      <c r="P572" s="135" t="s">
        <v>352</v>
      </c>
      <c r="Q572" s="131"/>
      <c r="R572" s="131"/>
      <c r="S572" s="131"/>
      <c r="T572" s="131"/>
      <c r="U572" s="131"/>
      <c r="V572" s="131"/>
      <c r="W572" s="131"/>
      <c r="X572" s="131"/>
      <c r="Y572" s="131"/>
      <c r="Z572" s="131"/>
      <c r="AA572" s="131"/>
      <c r="AB572" s="131"/>
    </row>
    <row r="573" hidden="1">
      <c r="A573" s="132">
        <v>572.0</v>
      </c>
      <c r="B573" s="132" t="s">
        <v>4653</v>
      </c>
      <c r="C573" s="136" t="s">
        <v>4654</v>
      </c>
      <c r="D573" s="132" t="s">
        <v>35</v>
      </c>
      <c r="E573" s="132" t="s">
        <v>4655</v>
      </c>
      <c r="F573" s="136">
        <v>2126607.0</v>
      </c>
      <c r="G573" s="131"/>
      <c r="H573" s="131"/>
      <c r="I573" s="131"/>
      <c r="J573" s="131"/>
      <c r="K573" s="131"/>
      <c r="L573" s="131"/>
      <c r="M573" s="135" t="s">
        <v>3</v>
      </c>
      <c r="N573" s="131"/>
      <c r="O573" s="131"/>
      <c r="P573" s="135" t="s">
        <v>352</v>
      </c>
      <c r="Q573" s="131"/>
      <c r="R573" s="131"/>
      <c r="S573" s="131"/>
      <c r="T573" s="131"/>
      <c r="U573" s="131"/>
      <c r="V573" s="131"/>
      <c r="W573" s="131"/>
      <c r="X573" s="131"/>
      <c r="Y573" s="131"/>
      <c r="Z573" s="131"/>
      <c r="AA573" s="131"/>
      <c r="AB573" s="131"/>
    </row>
    <row r="574" hidden="1">
      <c r="A574" s="132">
        <v>573.0</v>
      </c>
      <c r="B574" s="132" t="s">
        <v>4656</v>
      </c>
      <c r="C574" s="136" t="s">
        <v>4657</v>
      </c>
      <c r="D574" s="132" t="s">
        <v>35</v>
      </c>
      <c r="E574" s="132" t="s">
        <v>4658</v>
      </c>
      <c r="F574" s="136">
        <v>7214475.0</v>
      </c>
      <c r="G574" s="131"/>
      <c r="H574" s="131"/>
      <c r="I574" s="131"/>
      <c r="J574" s="131"/>
      <c r="K574" s="131"/>
      <c r="L574" s="131"/>
      <c r="M574" s="135" t="s">
        <v>65</v>
      </c>
      <c r="N574" s="131"/>
      <c r="O574" s="131"/>
      <c r="P574" s="135" t="s">
        <v>352</v>
      </c>
      <c r="Q574" s="131"/>
      <c r="R574" s="131"/>
      <c r="S574" s="131"/>
      <c r="T574" s="131"/>
      <c r="U574" s="131"/>
      <c r="V574" s="131"/>
      <c r="W574" s="131"/>
      <c r="X574" s="131"/>
      <c r="Y574" s="131"/>
      <c r="Z574" s="131"/>
      <c r="AA574" s="131"/>
      <c r="AB574" s="131"/>
    </row>
    <row r="575" hidden="1">
      <c r="A575" s="132">
        <v>574.0</v>
      </c>
      <c r="B575" s="132" t="s">
        <v>4659</v>
      </c>
      <c r="C575" s="136" t="s">
        <v>4660</v>
      </c>
      <c r="D575" s="132" t="s">
        <v>35</v>
      </c>
      <c r="E575" s="132" t="s">
        <v>4661</v>
      </c>
      <c r="F575" s="136">
        <v>7425446.0</v>
      </c>
      <c r="G575" s="131"/>
      <c r="H575" s="131"/>
      <c r="I575" s="131"/>
      <c r="J575" s="131"/>
      <c r="K575" s="131"/>
      <c r="L575" s="131"/>
      <c r="M575" s="135" t="s">
        <v>25</v>
      </c>
      <c r="N575" s="131"/>
      <c r="O575" s="131"/>
      <c r="P575" s="135" t="s">
        <v>352</v>
      </c>
      <c r="Q575" s="131"/>
      <c r="R575" s="131"/>
      <c r="S575" s="131"/>
      <c r="T575" s="131"/>
      <c r="U575" s="131"/>
      <c r="V575" s="131"/>
      <c r="W575" s="131"/>
      <c r="X575" s="131"/>
      <c r="Y575" s="131"/>
      <c r="Z575" s="131"/>
      <c r="AA575" s="131"/>
      <c r="AB575" s="131"/>
    </row>
    <row r="576" hidden="1">
      <c r="A576" s="132">
        <v>575.0</v>
      </c>
      <c r="B576" s="132" t="s">
        <v>4662</v>
      </c>
      <c r="C576" s="136" t="s">
        <v>4663</v>
      </c>
      <c r="D576" s="132" t="s">
        <v>35</v>
      </c>
      <c r="E576" s="132" t="s">
        <v>4664</v>
      </c>
      <c r="F576" s="136">
        <v>1.2776586E7</v>
      </c>
      <c r="G576" s="131"/>
      <c r="H576" s="131"/>
      <c r="I576" s="131"/>
      <c r="J576" s="131"/>
      <c r="K576" s="131"/>
      <c r="L576" s="131"/>
      <c r="M576" s="135" t="s">
        <v>25</v>
      </c>
      <c r="N576" s="131"/>
      <c r="O576" s="131"/>
      <c r="P576" s="135" t="s">
        <v>352</v>
      </c>
      <c r="Q576" s="131"/>
      <c r="R576" s="131"/>
      <c r="S576" s="131"/>
      <c r="T576" s="131"/>
      <c r="U576" s="131"/>
      <c r="V576" s="131"/>
      <c r="W576" s="131"/>
      <c r="X576" s="131"/>
      <c r="Y576" s="131"/>
      <c r="Z576" s="131"/>
      <c r="AA576" s="131"/>
      <c r="AB576" s="131"/>
    </row>
    <row r="577" hidden="1">
      <c r="A577" s="132">
        <v>576.0</v>
      </c>
      <c r="B577" s="132" t="s">
        <v>4665</v>
      </c>
      <c r="C577" s="136" t="s">
        <v>4666</v>
      </c>
      <c r="D577" s="132" t="s">
        <v>47</v>
      </c>
      <c r="E577" s="132" t="s">
        <v>4667</v>
      </c>
      <c r="F577" s="136">
        <v>3915491.0</v>
      </c>
      <c r="G577" s="131"/>
      <c r="H577" s="131"/>
      <c r="I577" s="131"/>
      <c r="J577" s="131"/>
      <c r="K577" s="131"/>
      <c r="L577" s="131"/>
      <c r="M577" s="135" t="s">
        <v>88</v>
      </c>
      <c r="N577" s="131"/>
      <c r="O577" s="131"/>
      <c r="P577" s="135" t="s">
        <v>352</v>
      </c>
      <c r="Q577" s="131"/>
      <c r="R577" s="131"/>
      <c r="S577" s="131"/>
      <c r="T577" s="131"/>
      <c r="U577" s="131"/>
      <c r="V577" s="131"/>
      <c r="W577" s="131"/>
      <c r="X577" s="131"/>
      <c r="Y577" s="131"/>
      <c r="Z577" s="131"/>
      <c r="AA577" s="131"/>
      <c r="AB577" s="131"/>
    </row>
    <row r="578" hidden="1">
      <c r="A578" s="132">
        <v>577.0</v>
      </c>
      <c r="B578" s="132" t="s">
        <v>4668</v>
      </c>
      <c r="C578" s="136" t="s">
        <v>4669</v>
      </c>
      <c r="D578" s="132" t="s">
        <v>35</v>
      </c>
      <c r="E578" s="132" t="s">
        <v>4670</v>
      </c>
      <c r="F578" s="136">
        <v>3878477.0</v>
      </c>
      <c r="G578" s="131"/>
      <c r="H578" s="131"/>
      <c r="I578" s="131"/>
      <c r="J578" s="131"/>
      <c r="K578" s="131"/>
      <c r="L578" s="131"/>
      <c r="M578" s="135" t="s">
        <v>88</v>
      </c>
      <c r="N578" s="131"/>
      <c r="O578" s="131"/>
      <c r="P578" s="135" t="s">
        <v>352</v>
      </c>
      <c r="Q578" s="131"/>
      <c r="R578" s="131"/>
      <c r="S578" s="131"/>
      <c r="T578" s="131"/>
      <c r="U578" s="131"/>
      <c r="V578" s="131"/>
      <c r="W578" s="131"/>
      <c r="X578" s="131"/>
      <c r="Y578" s="131"/>
      <c r="Z578" s="131"/>
      <c r="AA578" s="131"/>
      <c r="AB578" s="131"/>
    </row>
    <row r="579" hidden="1">
      <c r="A579" s="132">
        <v>578.0</v>
      </c>
      <c r="B579" s="136" t="s">
        <v>4671</v>
      </c>
      <c r="C579" s="136" t="s">
        <v>4672</v>
      </c>
      <c r="D579" s="132" t="s">
        <v>47</v>
      </c>
      <c r="E579" s="132" t="s">
        <v>4673</v>
      </c>
      <c r="F579" s="136">
        <v>1.6019502E7</v>
      </c>
      <c r="G579" s="131"/>
      <c r="H579" s="131"/>
      <c r="I579" s="131"/>
      <c r="J579" s="131"/>
      <c r="K579" s="131"/>
      <c r="L579" s="131"/>
      <c r="M579" s="135" t="s">
        <v>88</v>
      </c>
      <c r="N579" s="131"/>
      <c r="O579" s="131"/>
      <c r="P579" s="135" t="s">
        <v>352</v>
      </c>
      <c r="Q579" s="131"/>
      <c r="R579" s="131"/>
      <c r="S579" s="131"/>
      <c r="T579" s="131"/>
      <c r="U579" s="131"/>
      <c r="V579" s="131"/>
      <c r="W579" s="131"/>
      <c r="X579" s="131"/>
      <c r="Y579" s="131"/>
      <c r="Z579" s="131"/>
      <c r="AA579" s="131"/>
      <c r="AB579" s="131"/>
    </row>
    <row r="580" hidden="1">
      <c r="A580" s="132">
        <v>579.0</v>
      </c>
      <c r="B580" s="136" t="s">
        <v>4674</v>
      </c>
      <c r="C580" s="136" t="s">
        <v>4675</v>
      </c>
      <c r="D580" s="132" t="s">
        <v>47</v>
      </c>
      <c r="E580" s="136" t="s">
        <v>4676</v>
      </c>
      <c r="F580" s="136">
        <v>2187053.0</v>
      </c>
      <c r="G580" s="131"/>
      <c r="H580" s="131"/>
      <c r="I580" s="131"/>
      <c r="J580" s="131"/>
      <c r="K580" s="131"/>
      <c r="L580" s="131"/>
      <c r="M580" s="135" t="s">
        <v>25</v>
      </c>
      <c r="N580" s="131"/>
      <c r="O580" s="131"/>
      <c r="P580" s="135" t="s">
        <v>352</v>
      </c>
      <c r="Q580" s="131"/>
      <c r="R580" s="131"/>
      <c r="S580" s="131"/>
      <c r="T580" s="131"/>
      <c r="U580" s="131"/>
      <c r="V580" s="131"/>
      <c r="W580" s="131"/>
      <c r="X580" s="131"/>
      <c r="Y580" s="131"/>
      <c r="Z580" s="131"/>
      <c r="AA580" s="131"/>
      <c r="AB580" s="131"/>
    </row>
    <row r="581" hidden="1">
      <c r="A581" s="132">
        <v>580.0</v>
      </c>
      <c r="B581" s="136" t="s">
        <v>4677</v>
      </c>
      <c r="C581" s="136" t="s">
        <v>4678</v>
      </c>
      <c r="D581" s="132" t="s">
        <v>47</v>
      </c>
      <c r="E581" s="136" t="s">
        <v>4679</v>
      </c>
      <c r="F581" s="136">
        <v>1.4816752E7</v>
      </c>
      <c r="G581" s="131"/>
      <c r="H581" s="131"/>
      <c r="I581" s="131"/>
      <c r="J581" s="131"/>
      <c r="K581" s="131"/>
      <c r="L581" s="131"/>
      <c r="M581" s="135" t="s">
        <v>25</v>
      </c>
      <c r="N581" s="131"/>
      <c r="O581" s="131"/>
      <c r="P581" s="135" t="s">
        <v>352</v>
      </c>
      <c r="Q581" s="131"/>
      <c r="R581" s="131"/>
      <c r="S581" s="131"/>
      <c r="T581" s="131"/>
      <c r="U581" s="131"/>
      <c r="V581" s="131"/>
      <c r="W581" s="131"/>
      <c r="X581" s="131"/>
      <c r="Y581" s="131"/>
      <c r="Z581" s="131"/>
      <c r="AA581" s="131"/>
      <c r="AB581" s="131"/>
    </row>
    <row r="582" hidden="1">
      <c r="A582" s="132">
        <v>581.0</v>
      </c>
      <c r="B582" s="155" t="s">
        <v>4680</v>
      </c>
      <c r="C582" s="136" t="s">
        <v>4681</v>
      </c>
      <c r="D582" s="132" t="s">
        <v>47</v>
      </c>
      <c r="E582" s="136" t="s">
        <v>4682</v>
      </c>
      <c r="F582" s="136">
        <v>1.6117499E7</v>
      </c>
      <c r="G582" s="131"/>
      <c r="H582" s="131"/>
      <c r="I582" s="131"/>
      <c r="J582" s="131"/>
      <c r="K582" s="131"/>
      <c r="L582" s="131"/>
      <c r="M582" s="135" t="s">
        <v>25</v>
      </c>
      <c r="N582" s="131"/>
      <c r="O582" s="131"/>
      <c r="P582" s="135" t="s">
        <v>352</v>
      </c>
      <c r="Q582" s="131"/>
      <c r="R582" s="131"/>
      <c r="S582" s="131"/>
      <c r="T582" s="131"/>
      <c r="U582" s="131"/>
      <c r="V582" s="131"/>
      <c r="W582" s="131"/>
      <c r="X582" s="131"/>
      <c r="Y582" s="131"/>
      <c r="Z582" s="131"/>
      <c r="AA582" s="131"/>
      <c r="AB582" s="131"/>
    </row>
    <row r="583" hidden="1">
      <c r="A583" s="132">
        <v>582.0</v>
      </c>
      <c r="B583" s="136" t="s">
        <v>4683</v>
      </c>
      <c r="C583" s="136" t="s">
        <v>4684</v>
      </c>
      <c r="D583" s="132" t="s">
        <v>35</v>
      </c>
      <c r="E583" s="136" t="s">
        <v>4685</v>
      </c>
      <c r="F583" s="136">
        <v>472171.0</v>
      </c>
      <c r="G583" s="131"/>
      <c r="H583" s="131"/>
      <c r="I583" s="131"/>
      <c r="J583" s="131"/>
      <c r="K583" s="131"/>
      <c r="L583" s="131"/>
      <c r="M583" s="135" t="s">
        <v>3</v>
      </c>
      <c r="N583" s="131"/>
      <c r="O583" s="131"/>
      <c r="P583" s="135" t="s">
        <v>352</v>
      </c>
      <c r="Q583" s="131"/>
      <c r="R583" s="131"/>
      <c r="S583" s="131"/>
      <c r="T583" s="131"/>
      <c r="U583" s="131"/>
      <c r="V583" s="131"/>
      <c r="W583" s="131"/>
      <c r="X583" s="131"/>
      <c r="Y583" s="131"/>
      <c r="Z583" s="131"/>
      <c r="AA583" s="131"/>
      <c r="AB583" s="131"/>
    </row>
    <row r="584" hidden="1">
      <c r="A584" s="132">
        <v>583.0</v>
      </c>
      <c r="B584" s="136" t="s">
        <v>4686</v>
      </c>
      <c r="C584" s="136" t="s">
        <v>4687</v>
      </c>
      <c r="D584" s="132" t="s">
        <v>35</v>
      </c>
      <c r="E584" s="136" t="s">
        <v>4688</v>
      </c>
      <c r="F584" s="136">
        <v>1.60706E7</v>
      </c>
      <c r="G584" s="131"/>
      <c r="H584" s="131"/>
      <c r="I584" s="131"/>
      <c r="J584" s="131"/>
      <c r="K584" s="131"/>
      <c r="L584" s="131"/>
      <c r="M584" s="135" t="s">
        <v>3898</v>
      </c>
      <c r="N584" s="131"/>
      <c r="O584" s="131"/>
      <c r="P584" s="135" t="s">
        <v>352</v>
      </c>
      <c r="Q584" s="131"/>
      <c r="R584" s="131"/>
      <c r="S584" s="131"/>
      <c r="T584" s="131"/>
      <c r="U584" s="131"/>
      <c r="V584" s="131"/>
      <c r="W584" s="131"/>
      <c r="X584" s="131"/>
      <c r="Y584" s="131"/>
      <c r="Z584" s="131"/>
      <c r="AA584" s="131"/>
      <c r="AB584" s="131"/>
    </row>
    <row r="585" hidden="1">
      <c r="A585" s="132">
        <v>584.0</v>
      </c>
      <c r="B585" s="140" t="s">
        <v>4689</v>
      </c>
      <c r="C585" s="140" t="s">
        <v>4690</v>
      </c>
      <c r="D585" s="140" t="s">
        <v>47</v>
      </c>
      <c r="E585" s="140" t="s">
        <v>4691</v>
      </c>
      <c r="F585" s="157">
        <v>1.3640026E7</v>
      </c>
      <c r="G585" s="131"/>
      <c r="H585" s="131"/>
      <c r="I585" s="131"/>
      <c r="J585" s="131"/>
      <c r="K585" s="131"/>
      <c r="L585" s="131"/>
      <c r="M585" s="135" t="s">
        <v>25</v>
      </c>
      <c r="N585" s="131"/>
      <c r="O585" s="131"/>
      <c r="P585" s="134" t="s">
        <v>39</v>
      </c>
      <c r="Q585" s="131"/>
      <c r="R585" s="131"/>
      <c r="S585" s="131"/>
      <c r="T585" s="131"/>
      <c r="U585" s="131"/>
      <c r="V585" s="131"/>
      <c r="W585" s="131"/>
      <c r="X585" s="131"/>
      <c r="Y585" s="131"/>
      <c r="Z585" s="131"/>
      <c r="AA585" s="131"/>
      <c r="AB585" s="131"/>
    </row>
    <row r="586" hidden="1">
      <c r="A586" s="132">
        <v>585.0</v>
      </c>
      <c r="B586" s="140" t="s">
        <v>4692</v>
      </c>
      <c r="C586" s="140" t="s">
        <v>4693</v>
      </c>
      <c r="D586" s="140" t="s">
        <v>47</v>
      </c>
      <c r="E586" s="140" t="s">
        <v>4694</v>
      </c>
      <c r="F586" s="157">
        <v>1.6041923E7</v>
      </c>
      <c r="G586" s="131"/>
      <c r="H586" s="131"/>
      <c r="I586" s="131"/>
      <c r="J586" s="131"/>
      <c r="K586" s="131"/>
      <c r="L586" s="131"/>
      <c r="M586" s="135" t="s">
        <v>25</v>
      </c>
      <c r="N586" s="131"/>
      <c r="O586" s="131"/>
      <c r="P586" s="134" t="s">
        <v>39</v>
      </c>
      <c r="Q586" s="131"/>
      <c r="R586" s="131"/>
      <c r="S586" s="131"/>
      <c r="T586" s="131"/>
      <c r="U586" s="131"/>
      <c r="V586" s="131"/>
      <c r="W586" s="131"/>
      <c r="X586" s="131"/>
      <c r="Y586" s="131"/>
      <c r="Z586" s="131"/>
      <c r="AA586" s="131"/>
      <c r="AB586" s="131"/>
    </row>
    <row r="587" hidden="1">
      <c r="A587" s="132">
        <v>586.0</v>
      </c>
      <c r="B587" s="140" t="s">
        <v>4695</v>
      </c>
      <c r="C587" s="140" t="s">
        <v>4696</v>
      </c>
      <c r="D587" s="140" t="s">
        <v>47</v>
      </c>
      <c r="E587" s="140" t="s">
        <v>4697</v>
      </c>
      <c r="F587" s="157">
        <v>1.0883369E7</v>
      </c>
      <c r="G587" s="131"/>
      <c r="H587" s="131"/>
      <c r="I587" s="131"/>
      <c r="J587" s="131"/>
      <c r="K587" s="131"/>
      <c r="L587" s="131"/>
      <c r="M587" s="135" t="s">
        <v>83</v>
      </c>
      <c r="N587" s="131"/>
      <c r="O587" s="131"/>
      <c r="P587" s="134" t="s">
        <v>39</v>
      </c>
      <c r="Q587" s="131"/>
      <c r="R587" s="131"/>
      <c r="S587" s="131"/>
      <c r="T587" s="131"/>
      <c r="U587" s="131"/>
      <c r="V587" s="131"/>
      <c r="W587" s="131"/>
      <c r="X587" s="131"/>
      <c r="Y587" s="131"/>
      <c r="Z587" s="131"/>
      <c r="AA587" s="131"/>
      <c r="AB587" s="131"/>
    </row>
    <row r="588" hidden="1">
      <c r="A588" s="132">
        <v>587.0</v>
      </c>
      <c r="B588" s="140" t="s">
        <v>4698</v>
      </c>
      <c r="C588" s="140" t="s">
        <v>4699</v>
      </c>
      <c r="D588" s="140" t="s">
        <v>35</v>
      </c>
      <c r="E588" s="140" t="s">
        <v>4700</v>
      </c>
      <c r="F588" s="157">
        <v>147844.0</v>
      </c>
      <c r="G588" s="131"/>
      <c r="H588" s="131"/>
      <c r="I588" s="131"/>
      <c r="J588" s="131"/>
      <c r="K588" s="131"/>
      <c r="L588" s="131"/>
      <c r="M588" s="135" t="s">
        <v>93</v>
      </c>
      <c r="N588" s="131"/>
      <c r="O588" s="131"/>
      <c r="P588" s="134" t="s">
        <v>39</v>
      </c>
      <c r="Q588" s="131"/>
      <c r="R588" s="131"/>
      <c r="S588" s="131"/>
      <c r="T588" s="131"/>
      <c r="U588" s="131"/>
      <c r="V588" s="131"/>
      <c r="W588" s="131"/>
      <c r="X588" s="131"/>
      <c r="Y588" s="131"/>
      <c r="Z588" s="131"/>
      <c r="AA588" s="131"/>
      <c r="AB588" s="131"/>
    </row>
    <row r="589" hidden="1">
      <c r="A589" s="132">
        <v>588.0</v>
      </c>
      <c r="B589" s="140" t="s">
        <v>4701</v>
      </c>
      <c r="C589" s="140" t="s">
        <v>4702</v>
      </c>
      <c r="D589" s="140" t="s">
        <v>47</v>
      </c>
      <c r="E589" s="140" t="s">
        <v>4703</v>
      </c>
      <c r="F589" s="157">
        <v>1.5995223E7</v>
      </c>
      <c r="G589" s="131"/>
      <c r="H589" s="131"/>
      <c r="I589" s="131"/>
      <c r="J589" s="131"/>
      <c r="K589" s="131"/>
      <c r="L589" s="131"/>
      <c r="M589" s="135" t="s">
        <v>25</v>
      </c>
      <c r="N589" s="131"/>
      <c r="O589" s="131"/>
      <c r="P589" s="134" t="s">
        <v>39</v>
      </c>
      <c r="Q589" s="131"/>
      <c r="R589" s="131"/>
      <c r="S589" s="131"/>
      <c r="T589" s="131"/>
      <c r="U589" s="131"/>
      <c r="V589" s="131"/>
      <c r="W589" s="131"/>
      <c r="X589" s="131"/>
      <c r="Y589" s="131"/>
      <c r="Z589" s="131"/>
      <c r="AA589" s="131"/>
      <c r="AB589" s="131"/>
    </row>
    <row r="590" hidden="1">
      <c r="A590" s="132">
        <v>589.0</v>
      </c>
      <c r="B590" s="140" t="s">
        <v>4704</v>
      </c>
      <c r="C590" s="140" t="s">
        <v>4705</v>
      </c>
      <c r="D590" s="140" t="s">
        <v>47</v>
      </c>
      <c r="E590" s="140" t="s">
        <v>4706</v>
      </c>
      <c r="F590" s="157">
        <v>602435.0</v>
      </c>
      <c r="G590" s="131"/>
      <c r="H590" s="131"/>
      <c r="I590" s="131"/>
      <c r="J590" s="131"/>
      <c r="K590" s="131"/>
      <c r="L590" s="131"/>
      <c r="M590" s="135" t="s">
        <v>173</v>
      </c>
      <c r="N590" s="131"/>
      <c r="O590" s="131"/>
      <c r="P590" s="134" t="s">
        <v>39</v>
      </c>
      <c r="Q590" s="131"/>
      <c r="R590" s="131"/>
      <c r="S590" s="131"/>
      <c r="T590" s="131"/>
      <c r="U590" s="131"/>
      <c r="V590" s="131"/>
      <c r="W590" s="131"/>
      <c r="X590" s="131"/>
      <c r="Y590" s="131"/>
      <c r="Z590" s="131"/>
      <c r="AA590" s="131"/>
      <c r="AB590" s="131"/>
    </row>
    <row r="591" hidden="1">
      <c r="A591" s="132">
        <v>590.0</v>
      </c>
      <c r="B591" s="140" t="s">
        <v>4707</v>
      </c>
      <c r="C591" s="140" t="s">
        <v>4708</v>
      </c>
      <c r="D591" s="140" t="s">
        <v>35</v>
      </c>
      <c r="E591" s="140" t="s">
        <v>4709</v>
      </c>
      <c r="F591" s="157">
        <v>6985930.0</v>
      </c>
      <c r="G591" s="131"/>
      <c r="H591" s="131"/>
      <c r="I591" s="131"/>
      <c r="J591" s="131"/>
      <c r="K591" s="131"/>
      <c r="L591" s="131"/>
      <c r="M591" s="135" t="s">
        <v>65</v>
      </c>
      <c r="N591" s="131"/>
      <c r="O591" s="131"/>
      <c r="P591" s="134" t="s">
        <v>39</v>
      </c>
      <c r="Q591" s="131"/>
      <c r="R591" s="131"/>
      <c r="S591" s="131"/>
      <c r="T591" s="131"/>
      <c r="U591" s="131"/>
      <c r="V591" s="131"/>
      <c r="W591" s="131"/>
      <c r="X591" s="131"/>
      <c r="Y591" s="131"/>
      <c r="Z591" s="131"/>
      <c r="AA591" s="131"/>
      <c r="AB591" s="131"/>
    </row>
    <row r="592" hidden="1">
      <c r="A592" s="132">
        <v>591.0</v>
      </c>
      <c r="B592" s="140" t="s">
        <v>4710</v>
      </c>
      <c r="C592" s="140" t="s">
        <v>4711</v>
      </c>
      <c r="D592" s="140" t="s">
        <v>35</v>
      </c>
      <c r="E592" s="140" t="s">
        <v>4712</v>
      </c>
      <c r="F592" s="157">
        <v>1454790.0</v>
      </c>
      <c r="G592" s="131"/>
      <c r="H592" s="131"/>
      <c r="I592" s="131"/>
      <c r="J592" s="131"/>
      <c r="K592" s="131"/>
      <c r="L592" s="131"/>
      <c r="M592" s="135" t="s">
        <v>173</v>
      </c>
      <c r="N592" s="131"/>
      <c r="O592" s="131"/>
      <c r="P592" s="134" t="s">
        <v>39</v>
      </c>
      <c r="Q592" s="131"/>
      <c r="R592" s="131"/>
      <c r="S592" s="131"/>
      <c r="T592" s="131"/>
      <c r="U592" s="131"/>
      <c r="V592" s="131"/>
      <c r="W592" s="131"/>
      <c r="X592" s="131"/>
      <c r="Y592" s="131"/>
      <c r="Z592" s="131"/>
      <c r="AA592" s="131"/>
      <c r="AB592" s="131"/>
    </row>
    <row r="593" hidden="1">
      <c r="A593" s="132">
        <v>592.0</v>
      </c>
      <c r="B593" s="140" t="s">
        <v>4713</v>
      </c>
      <c r="C593" s="140" t="s">
        <v>4714</v>
      </c>
      <c r="D593" s="140" t="s">
        <v>35</v>
      </c>
      <c r="E593" s="140" t="s">
        <v>4715</v>
      </c>
      <c r="F593" s="157">
        <v>5455661.0</v>
      </c>
      <c r="G593" s="131"/>
      <c r="H593" s="131"/>
      <c r="I593" s="131"/>
      <c r="J593" s="131"/>
      <c r="K593" s="131"/>
      <c r="L593" s="131"/>
      <c r="M593" s="135" t="s">
        <v>88</v>
      </c>
      <c r="N593" s="131"/>
      <c r="O593" s="131"/>
      <c r="P593" s="134" t="s">
        <v>39</v>
      </c>
      <c r="Q593" s="131"/>
      <c r="R593" s="131"/>
      <c r="S593" s="131"/>
      <c r="T593" s="131"/>
      <c r="U593" s="131"/>
      <c r="V593" s="131"/>
      <c r="W593" s="131"/>
      <c r="X593" s="131"/>
      <c r="Y593" s="131"/>
      <c r="Z593" s="131"/>
      <c r="AA593" s="131"/>
      <c r="AB593" s="131"/>
    </row>
    <row r="594" hidden="1">
      <c r="A594" s="132">
        <v>593.0</v>
      </c>
      <c r="B594" s="140" t="s">
        <v>4716</v>
      </c>
      <c r="C594" s="140" t="s">
        <v>4717</v>
      </c>
      <c r="D594" s="140" t="s">
        <v>47</v>
      </c>
      <c r="E594" s="140" t="s">
        <v>4718</v>
      </c>
      <c r="F594" s="157">
        <v>5500741.0</v>
      </c>
      <c r="G594" s="131"/>
      <c r="H594" s="131"/>
      <c r="I594" s="131"/>
      <c r="J594" s="131"/>
      <c r="K594" s="131"/>
      <c r="L594" s="131"/>
      <c r="M594" s="135" t="s">
        <v>173</v>
      </c>
      <c r="N594" s="131"/>
      <c r="O594" s="131"/>
      <c r="P594" s="134" t="s">
        <v>39</v>
      </c>
      <c r="Q594" s="131"/>
      <c r="R594" s="131"/>
      <c r="S594" s="131"/>
      <c r="T594" s="131"/>
      <c r="U594" s="131"/>
      <c r="V594" s="131"/>
      <c r="W594" s="131"/>
      <c r="X594" s="131"/>
      <c r="Y594" s="131"/>
      <c r="Z594" s="131"/>
      <c r="AA594" s="131"/>
      <c r="AB594" s="131"/>
    </row>
    <row r="595" hidden="1">
      <c r="A595" s="132">
        <v>594.0</v>
      </c>
      <c r="B595" s="140" t="s">
        <v>4719</v>
      </c>
      <c r="C595" s="140" t="s">
        <v>4720</v>
      </c>
      <c r="D595" s="140" t="s">
        <v>47</v>
      </c>
      <c r="E595" s="140" t="s">
        <v>4721</v>
      </c>
      <c r="F595" s="157">
        <v>2538413.0</v>
      </c>
      <c r="G595" s="131"/>
      <c r="H595" s="131"/>
      <c r="I595" s="131"/>
      <c r="J595" s="131"/>
      <c r="K595" s="131"/>
      <c r="L595" s="131"/>
      <c r="M595" s="135" t="s">
        <v>88</v>
      </c>
      <c r="N595" s="131"/>
      <c r="O595" s="131"/>
      <c r="P595" s="134" t="s">
        <v>39</v>
      </c>
      <c r="Q595" s="131"/>
      <c r="R595" s="131"/>
      <c r="S595" s="131"/>
      <c r="T595" s="131"/>
      <c r="U595" s="131"/>
      <c r="V595" s="131"/>
      <c r="W595" s="131"/>
      <c r="X595" s="131"/>
      <c r="Y595" s="131"/>
      <c r="Z595" s="131"/>
      <c r="AA595" s="131"/>
      <c r="AB595" s="131"/>
    </row>
    <row r="596" hidden="1">
      <c r="A596" s="132">
        <v>595.0</v>
      </c>
      <c r="B596" s="140" t="s">
        <v>4722</v>
      </c>
      <c r="C596" s="140" t="s">
        <v>4723</v>
      </c>
      <c r="D596" s="140" t="s">
        <v>35</v>
      </c>
      <c r="E596" s="140" t="s">
        <v>4724</v>
      </c>
      <c r="F596" s="157">
        <v>4781976.0</v>
      </c>
      <c r="G596" s="131"/>
      <c r="H596" s="131"/>
      <c r="I596" s="131"/>
      <c r="J596" s="131"/>
      <c r="K596" s="131"/>
      <c r="L596" s="131"/>
      <c r="M596" s="135" t="s">
        <v>93</v>
      </c>
      <c r="N596" s="131"/>
      <c r="O596" s="131"/>
      <c r="P596" s="134" t="s">
        <v>39</v>
      </c>
      <c r="Q596" s="131"/>
      <c r="R596" s="131"/>
      <c r="S596" s="131"/>
      <c r="T596" s="131"/>
      <c r="U596" s="131"/>
      <c r="V596" s="131"/>
      <c r="W596" s="131"/>
      <c r="X596" s="131"/>
      <c r="Y596" s="131"/>
      <c r="Z596" s="131"/>
      <c r="AA596" s="131"/>
      <c r="AB596" s="131"/>
    </row>
    <row r="597" hidden="1">
      <c r="A597" s="132">
        <v>596.0</v>
      </c>
      <c r="B597" s="140" t="s">
        <v>4725</v>
      </c>
      <c r="C597" s="140" t="s">
        <v>4726</v>
      </c>
      <c r="D597" s="140" t="s">
        <v>47</v>
      </c>
      <c r="E597" s="140" t="s">
        <v>4727</v>
      </c>
      <c r="F597" s="157">
        <v>1.2433845E7</v>
      </c>
      <c r="G597" s="131"/>
      <c r="H597" s="131"/>
      <c r="I597" s="131"/>
      <c r="J597" s="131"/>
      <c r="K597" s="131"/>
      <c r="L597" s="131"/>
      <c r="M597" s="135" t="s">
        <v>25</v>
      </c>
      <c r="N597" s="131"/>
      <c r="O597" s="131"/>
      <c r="P597" s="134" t="s">
        <v>39</v>
      </c>
      <c r="Q597" s="131"/>
      <c r="R597" s="131"/>
      <c r="S597" s="131"/>
      <c r="T597" s="131"/>
      <c r="U597" s="131"/>
      <c r="V597" s="131"/>
      <c r="W597" s="131"/>
      <c r="X597" s="131"/>
      <c r="Y597" s="131"/>
      <c r="Z597" s="131"/>
      <c r="AA597" s="131"/>
      <c r="AB597" s="131"/>
    </row>
    <row r="598" hidden="1">
      <c r="A598" s="132">
        <v>597.0</v>
      </c>
      <c r="B598" s="140" t="s">
        <v>4728</v>
      </c>
      <c r="C598" s="140" t="s">
        <v>4729</v>
      </c>
      <c r="D598" s="140" t="s">
        <v>35</v>
      </c>
      <c r="E598" s="140" t="s">
        <v>4730</v>
      </c>
      <c r="F598" s="157">
        <v>1.094781E7</v>
      </c>
      <c r="G598" s="131"/>
      <c r="H598" s="131"/>
      <c r="I598" s="131"/>
      <c r="J598" s="131"/>
      <c r="K598" s="131"/>
      <c r="L598" s="131"/>
      <c r="M598" s="135" t="s">
        <v>93</v>
      </c>
      <c r="N598" s="131"/>
      <c r="O598" s="131"/>
      <c r="P598" s="134" t="s">
        <v>39</v>
      </c>
      <c r="Q598" s="131"/>
      <c r="R598" s="131"/>
      <c r="S598" s="131"/>
      <c r="T598" s="131"/>
      <c r="U598" s="131"/>
      <c r="V598" s="131"/>
      <c r="W598" s="131"/>
      <c r="X598" s="131"/>
      <c r="Y598" s="131"/>
      <c r="Z598" s="131"/>
      <c r="AA598" s="131"/>
      <c r="AB598" s="131"/>
    </row>
    <row r="599" hidden="1">
      <c r="A599" s="132">
        <v>598.0</v>
      </c>
      <c r="B599" s="140" t="s">
        <v>4731</v>
      </c>
      <c r="C599" s="140" t="s">
        <v>4732</v>
      </c>
      <c r="D599" s="140" t="s">
        <v>35</v>
      </c>
      <c r="E599" s="140" t="s">
        <v>4733</v>
      </c>
      <c r="F599" s="157">
        <v>1.6054556E7</v>
      </c>
      <c r="G599" s="131"/>
      <c r="H599" s="131"/>
      <c r="I599" s="131"/>
      <c r="J599" s="131"/>
      <c r="K599" s="131"/>
      <c r="L599" s="131"/>
      <c r="M599" s="135" t="s">
        <v>25</v>
      </c>
      <c r="N599" s="131"/>
      <c r="O599" s="131"/>
      <c r="P599" s="134" t="s">
        <v>39</v>
      </c>
      <c r="Q599" s="131"/>
      <c r="R599" s="131"/>
      <c r="S599" s="131"/>
      <c r="T599" s="131"/>
      <c r="U599" s="131"/>
      <c r="V599" s="131"/>
      <c r="W599" s="131"/>
      <c r="X599" s="131"/>
      <c r="Y599" s="131"/>
      <c r="Z599" s="131"/>
      <c r="AA599" s="131"/>
      <c r="AB599" s="131"/>
    </row>
    <row r="600" hidden="1">
      <c r="A600" s="132">
        <v>599.0</v>
      </c>
      <c r="B600" s="140" t="s">
        <v>4734</v>
      </c>
      <c r="C600" s="140" t="s">
        <v>4735</v>
      </c>
      <c r="D600" s="140" t="s">
        <v>47</v>
      </c>
      <c r="E600" s="140" t="s">
        <v>4736</v>
      </c>
      <c r="F600" s="157">
        <v>1.1514394E7</v>
      </c>
      <c r="G600" s="131"/>
      <c r="H600" s="131"/>
      <c r="I600" s="131"/>
      <c r="J600" s="131"/>
      <c r="K600" s="131"/>
      <c r="L600" s="131"/>
      <c r="M600" s="135" t="s">
        <v>43</v>
      </c>
      <c r="N600" s="131"/>
      <c r="O600" s="131"/>
      <c r="P600" s="134" t="s">
        <v>39</v>
      </c>
      <c r="Q600" s="131"/>
      <c r="R600" s="131"/>
      <c r="S600" s="131"/>
      <c r="T600" s="131"/>
      <c r="U600" s="131"/>
      <c r="V600" s="131"/>
      <c r="W600" s="131"/>
      <c r="X600" s="131"/>
      <c r="Y600" s="131"/>
      <c r="Z600" s="131"/>
      <c r="AA600" s="131"/>
      <c r="AB600" s="131"/>
    </row>
    <row r="601" hidden="1">
      <c r="A601" s="132">
        <v>600.0</v>
      </c>
      <c r="B601" s="140" t="s">
        <v>4737</v>
      </c>
      <c r="C601" s="140" t="s">
        <v>4738</v>
      </c>
      <c r="D601" s="140" t="s">
        <v>35</v>
      </c>
      <c r="E601" s="140" t="s">
        <v>4739</v>
      </c>
      <c r="F601" s="157">
        <v>42208.0</v>
      </c>
      <c r="G601" s="131"/>
      <c r="H601" s="131"/>
      <c r="I601" s="131"/>
      <c r="J601" s="131"/>
      <c r="K601" s="131"/>
      <c r="L601" s="131"/>
      <c r="M601" s="135" t="s">
        <v>173</v>
      </c>
      <c r="N601" s="131"/>
      <c r="O601" s="131"/>
      <c r="P601" s="134" t="s">
        <v>39</v>
      </c>
      <c r="Q601" s="131"/>
      <c r="R601" s="131"/>
      <c r="S601" s="131"/>
      <c r="T601" s="131"/>
      <c r="U601" s="131"/>
      <c r="V601" s="131"/>
      <c r="W601" s="131"/>
      <c r="X601" s="131"/>
      <c r="Y601" s="131"/>
      <c r="Z601" s="131"/>
      <c r="AA601" s="131"/>
      <c r="AB601" s="131"/>
    </row>
    <row r="602">
      <c r="A602" s="132">
        <v>601.0</v>
      </c>
      <c r="B602" s="140" t="s">
        <v>4740</v>
      </c>
      <c r="C602" s="140" t="s">
        <v>4741</v>
      </c>
      <c r="D602" s="140" t="s">
        <v>47</v>
      </c>
      <c r="E602" s="140" t="s">
        <v>4742</v>
      </c>
      <c r="F602" s="157">
        <v>1.5087203E7</v>
      </c>
      <c r="G602" s="131"/>
      <c r="H602" s="131"/>
      <c r="I602" s="131"/>
      <c r="J602" s="131"/>
      <c r="K602" s="131"/>
      <c r="L602" s="131"/>
      <c r="M602" s="135" t="s">
        <v>173</v>
      </c>
      <c r="N602" s="131"/>
      <c r="O602" s="131"/>
      <c r="P602" s="135" t="s">
        <v>145</v>
      </c>
      <c r="Q602" s="131"/>
      <c r="R602" s="131"/>
      <c r="S602" s="131"/>
      <c r="T602" s="131"/>
      <c r="U602" s="131"/>
      <c r="V602" s="131"/>
      <c r="W602" s="131"/>
      <c r="X602" s="131"/>
      <c r="Y602" s="131"/>
      <c r="Z602" s="131"/>
      <c r="AA602" s="131"/>
      <c r="AB602" s="131"/>
    </row>
    <row r="603">
      <c r="A603" s="132">
        <v>602.0</v>
      </c>
      <c r="B603" s="140" t="s">
        <v>4743</v>
      </c>
      <c r="C603" s="140" t="s">
        <v>4744</v>
      </c>
      <c r="D603" s="140" t="s">
        <v>47</v>
      </c>
      <c r="E603" s="140" t="s">
        <v>4745</v>
      </c>
      <c r="F603" s="157">
        <v>9581014.0</v>
      </c>
      <c r="G603" s="131"/>
      <c r="H603" s="131"/>
      <c r="I603" s="131"/>
      <c r="J603" s="131"/>
      <c r="K603" s="131"/>
      <c r="L603" s="131"/>
      <c r="M603" s="135" t="s">
        <v>25</v>
      </c>
      <c r="N603" s="131"/>
      <c r="O603" s="131"/>
      <c r="P603" s="135" t="s">
        <v>145</v>
      </c>
      <c r="Q603" s="131"/>
      <c r="R603" s="131"/>
      <c r="S603" s="131"/>
      <c r="T603" s="131"/>
      <c r="U603" s="131"/>
      <c r="V603" s="131"/>
      <c r="W603" s="131"/>
      <c r="X603" s="131"/>
      <c r="Y603" s="131"/>
      <c r="Z603" s="131"/>
      <c r="AA603" s="131"/>
      <c r="AB603" s="131"/>
    </row>
    <row r="604">
      <c r="A604" s="132">
        <v>603.0</v>
      </c>
      <c r="B604" s="140" t="s">
        <v>4746</v>
      </c>
      <c r="C604" s="140" t="s">
        <v>4747</v>
      </c>
      <c r="D604" s="140" t="s">
        <v>47</v>
      </c>
      <c r="E604" s="140" t="s">
        <v>4748</v>
      </c>
      <c r="F604" s="157">
        <v>8260703.0</v>
      </c>
      <c r="G604" s="131"/>
      <c r="H604" s="131"/>
      <c r="I604" s="131"/>
      <c r="J604" s="131"/>
      <c r="K604" s="131"/>
      <c r="L604" s="131"/>
      <c r="M604" s="135" t="s">
        <v>25</v>
      </c>
      <c r="N604" s="131"/>
      <c r="O604" s="131"/>
      <c r="P604" s="135" t="s">
        <v>145</v>
      </c>
      <c r="Q604" s="131"/>
      <c r="R604" s="131"/>
      <c r="S604" s="131"/>
      <c r="T604" s="131"/>
      <c r="U604" s="131"/>
      <c r="V604" s="131"/>
      <c r="W604" s="131"/>
      <c r="X604" s="131"/>
      <c r="Y604" s="131"/>
      <c r="Z604" s="131"/>
      <c r="AA604" s="131"/>
      <c r="AB604" s="131"/>
    </row>
    <row r="605">
      <c r="A605" s="132">
        <v>604.0</v>
      </c>
      <c r="B605" s="140" t="s">
        <v>4749</v>
      </c>
      <c r="C605" s="157" t="s">
        <v>4750</v>
      </c>
      <c r="D605" s="140" t="s">
        <v>35</v>
      </c>
      <c r="E605" s="140" t="s">
        <v>4751</v>
      </c>
      <c r="F605" s="157">
        <v>2669799.0</v>
      </c>
      <c r="G605" s="131"/>
      <c r="H605" s="131"/>
      <c r="I605" s="131"/>
      <c r="J605" s="131"/>
      <c r="K605" s="131"/>
      <c r="L605" s="131"/>
      <c r="M605" s="135" t="s">
        <v>25</v>
      </c>
      <c r="N605" s="131"/>
      <c r="O605" s="131"/>
      <c r="P605" s="135" t="s">
        <v>145</v>
      </c>
      <c r="Q605" s="131"/>
      <c r="R605" s="131"/>
      <c r="S605" s="131"/>
      <c r="T605" s="131"/>
      <c r="U605" s="131"/>
      <c r="V605" s="131"/>
      <c r="W605" s="131"/>
      <c r="X605" s="131"/>
      <c r="Y605" s="131"/>
      <c r="Z605" s="131"/>
      <c r="AA605" s="131"/>
      <c r="AB605" s="131"/>
    </row>
    <row r="606">
      <c r="A606" s="132">
        <v>605.0</v>
      </c>
      <c r="B606" s="140" t="s">
        <v>4752</v>
      </c>
      <c r="C606" s="140" t="s">
        <v>4753</v>
      </c>
      <c r="D606" s="140" t="s">
        <v>35</v>
      </c>
      <c r="E606" s="140" t="s">
        <v>4754</v>
      </c>
      <c r="F606" s="157">
        <v>1.6202225E7</v>
      </c>
      <c r="G606" s="131"/>
      <c r="H606" s="131"/>
      <c r="I606" s="131"/>
      <c r="J606" s="131"/>
      <c r="K606" s="131"/>
      <c r="L606" s="131"/>
      <c r="M606" s="135" t="s">
        <v>25</v>
      </c>
      <c r="N606" s="131"/>
      <c r="O606" s="131"/>
      <c r="P606" s="135" t="s">
        <v>145</v>
      </c>
      <c r="Q606" s="131"/>
      <c r="R606" s="131"/>
      <c r="S606" s="131"/>
      <c r="T606" s="131"/>
      <c r="U606" s="131"/>
      <c r="V606" s="131"/>
      <c r="W606" s="131"/>
      <c r="X606" s="131"/>
      <c r="Y606" s="131"/>
      <c r="Z606" s="131"/>
      <c r="AA606" s="131"/>
      <c r="AB606" s="131"/>
    </row>
    <row r="607">
      <c r="A607" s="132">
        <v>606.0</v>
      </c>
      <c r="B607" s="140" t="s">
        <v>4755</v>
      </c>
      <c r="C607" s="140" t="s">
        <v>4756</v>
      </c>
      <c r="D607" s="140" t="s">
        <v>35</v>
      </c>
      <c r="E607" s="140" t="s">
        <v>4757</v>
      </c>
      <c r="F607" s="157">
        <v>1.3462826E7</v>
      </c>
      <c r="G607" s="131"/>
      <c r="H607" s="131"/>
      <c r="I607" s="131"/>
      <c r="J607" s="131"/>
      <c r="K607" s="131"/>
      <c r="L607" s="131"/>
      <c r="M607" s="135" t="s">
        <v>25</v>
      </c>
      <c r="N607" s="131"/>
      <c r="O607" s="131"/>
      <c r="P607" s="135" t="s">
        <v>145</v>
      </c>
      <c r="Q607" s="131"/>
      <c r="R607" s="131"/>
      <c r="S607" s="131"/>
      <c r="T607" s="131"/>
      <c r="U607" s="131"/>
      <c r="V607" s="131"/>
      <c r="W607" s="131"/>
      <c r="X607" s="131"/>
      <c r="Y607" s="131"/>
      <c r="Z607" s="131"/>
      <c r="AA607" s="131"/>
      <c r="AB607" s="131"/>
    </row>
    <row r="608">
      <c r="A608" s="132">
        <v>607.0</v>
      </c>
      <c r="B608" s="140" t="s">
        <v>4758</v>
      </c>
      <c r="C608" s="140" t="s">
        <v>4759</v>
      </c>
      <c r="D608" s="140" t="s">
        <v>47</v>
      </c>
      <c r="E608" s="140" t="s">
        <v>4760</v>
      </c>
      <c r="F608" s="157">
        <v>1164383.0</v>
      </c>
      <c r="G608" s="131"/>
      <c r="H608" s="131"/>
      <c r="I608" s="131"/>
      <c r="J608" s="131"/>
      <c r="K608" s="131"/>
      <c r="L608" s="131"/>
      <c r="M608" s="135" t="s">
        <v>88</v>
      </c>
      <c r="N608" s="131"/>
      <c r="O608" s="131"/>
      <c r="P608" s="135" t="s">
        <v>145</v>
      </c>
      <c r="Q608" s="131"/>
      <c r="R608" s="131"/>
      <c r="S608" s="131"/>
      <c r="T608" s="131"/>
      <c r="U608" s="131"/>
      <c r="V608" s="131"/>
      <c r="W608" s="131"/>
      <c r="X608" s="131"/>
      <c r="Y608" s="131"/>
      <c r="Z608" s="131"/>
      <c r="AA608" s="131"/>
      <c r="AB608" s="131"/>
    </row>
    <row r="609">
      <c r="A609" s="132">
        <v>608.0</v>
      </c>
      <c r="B609" s="140" t="s">
        <v>4761</v>
      </c>
      <c r="C609" s="157" t="s">
        <v>4762</v>
      </c>
      <c r="D609" s="140" t="s">
        <v>35</v>
      </c>
      <c r="E609" s="140" t="s">
        <v>4763</v>
      </c>
      <c r="F609" s="157">
        <v>6859604.0</v>
      </c>
      <c r="G609" s="131"/>
      <c r="H609" s="131"/>
      <c r="I609" s="131"/>
      <c r="J609" s="131"/>
      <c r="K609" s="131"/>
      <c r="L609" s="131"/>
      <c r="M609" s="135" t="s">
        <v>3</v>
      </c>
      <c r="N609" s="131"/>
      <c r="O609" s="131"/>
      <c r="P609" s="135" t="s">
        <v>145</v>
      </c>
      <c r="Q609" s="135" t="s">
        <v>4301</v>
      </c>
      <c r="R609" s="131"/>
      <c r="S609" s="131"/>
      <c r="T609" s="131"/>
      <c r="U609" s="131"/>
      <c r="V609" s="131"/>
      <c r="W609" s="131"/>
      <c r="X609" s="131"/>
      <c r="Y609" s="131"/>
      <c r="Z609" s="131"/>
      <c r="AA609" s="131"/>
      <c r="AB609" s="131"/>
    </row>
    <row r="610">
      <c r="A610" s="132">
        <v>609.0</v>
      </c>
      <c r="B610" s="140" t="s">
        <v>4764</v>
      </c>
      <c r="C610" s="157" t="s">
        <v>4765</v>
      </c>
      <c r="D610" s="140" t="s">
        <v>35</v>
      </c>
      <c r="E610" s="140" t="s">
        <v>4766</v>
      </c>
      <c r="F610" s="157">
        <v>8004530.0</v>
      </c>
      <c r="G610" s="131"/>
      <c r="H610" s="131"/>
      <c r="I610" s="131"/>
      <c r="J610" s="131"/>
      <c r="K610" s="131"/>
      <c r="L610" s="131"/>
      <c r="M610" s="135" t="s">
        <v>25</v>
      </c>
      <c r="N610" s="131"/>
      <c r="O610" s="131"/>
      <c r="P610" s="135" t="s">
        <v>145</v>
      </c>
      <c r="Q610" s="131"/>
      <c r="R610" s="131"/>
      <c r="S610" s="131"/>
      <c r="T610" s="131"/>
      <c r="U610" s="131"/>
      <c r="V610" s="131"/>
      <c r="W610" s="131"/>
      <c r="X610" s="131"/>
      <c r="Y610" s="131"/>
      <c r="Z610" s="131"/>
      <c r="AA610" s="131"/>
      <c r="AB610" s="131"/>
    </row>
    <row r="611">
      <c r="A611" s="132">
        <v>610.0</v>
      </c>
      <c r="B611" s="140" t="s">
        <v>4767</v>
      </c>
      <c r="C611" s="157" t="s">
        <v>4768</v>
      </c>
      <c r="D611" s="140" t="s">
        <v>47</v>
      </c>
      <c r="E611" s="140" t="s">
        <v>4769</v>
      </c>
      <c r="F611" s="157">
        <v>149857.0</v>
      </c>
      <c r="G611" s="131"/>
      <c r="H611" s="131"/>
      <c r="I611" s="131"/>
      <c r="J611" s="131"/>
      <c r="K611" s="131"/>
      <c r="L611" s="131"/>
      <c r="M611" s="135" t="s">
        <v>25</v>
      </c>
      <c r="N611" s="131"/>
      <c r="O611" s="131"/>
      <c r="P611" s="135" t="s">
        <v>145</v>
      </c>
      <c r="Q611" s="131"/>
      <c r="R611" s="131"/>
      <c r="S611" s="131"/>
      <c r="T611" s="131"/>
      <c r="U611" s="131"/>
      <c r="V611" s="131"/>
      <c r="W611" s="131"/>
      <c r="X611" s="131"/>
      <c r="Y611" s="131"/>
      <c r="Z611" s="131"/>
      <c r="AA611" s="131"/>
      <c r="AB611" s="131"/>
    </row>
    <row r="612">
      <c r="A612" s="132">
        <v>611.0</v>
      </c>
      <c r="B612" s="140" t="s">
        <v>4770</v>
      </c>
      <c r="C612" s="157" t="s">
        <v>4771</v>
      </c>
      <c r="D612" s="140" t="s">
        <v>35</v>
      </c>
      <c r="E612" s="140" t="s">
        <v>4772</v>
      </c>
      <c r="F612" s="157">
        <v>3569654.0</v>
      </c>
      <c r="G612" s="131"/>
      <c r="H612" s="131"/>
      <c r="I612" s="131"/>
      <c r="J612" s="131"/>
      <c r="K612" s="131"/>
      <c r="L612" s="131"/>
      <c r="M612" s="135" t="s">
        <v>25</v>
      </c>
      <c r="N612" s="131"/>
      <c r="O612" s="131"/>
      <c r="P612" s="135" t="s">
        <v>145</v>
      </c>
      <c r="Q612" s="131"/>
      <c r="R612" s="131"/>
      <c r="S612" s="131"/>
      <c r="T612" s="131"/>
      <c r="U612" s="131"/>
      <c r="V612" s="131"/>
      <c r="W612" s="131"/>
      <c r="X612" s="131"/>
      <c r="Y612" s="131"/>
      <c r="Z612" s="131"/>
      <c r="AA612" s="131"/>
      <c r="AB612" s="131"/>
    </row>
    <row r="613">
      <c r="A613" s="132">
        <v>612.0</v>
      </c>
      <c r="B613" s="140" t="s">
        <v>4773</v>
      </c>
      <c r="C613" s="157" t="s">
        <v>4774</v>
      </c>
      <c r="D613" s="140" t="s">
        <v>35</v>
      </c>
      <c r="E613" s="140" t="s">
        <v>4775</v>
      </c>
      <c r="F613" s="157">
        <v>1.6041956E7</v>
      </c>
      <c r="G613" s="131"/>
      <c r="H613" s="131"/>
      <c r="I613" s="131"/>
      <c r="J613" s="131"/>
      <c r="K613" s="131"/>
      <c r="L613" s="131"/>
      <c r="M613" s="135" t="s">
        <v>3</v>
      </c>
      <c r="N613" s="131"/>
      <c r="O613" s="131"/>
      <c r="P613" s="135" t="s">
        <v>145</v>
      </c>
      <c r="Q613" s="135" t="s">
        <v>12</v>
      </c>
      <c r="R613" s="131"/>
      <c r="S613" s="131"/>
      <c r="T613" s="131"/>
      <c r="U613" s="131"/>
      <c r="V613" s="131"/>
      <c r="W613" s="131"/>
      <c r="X613" s="131"/>
      <c r="Y613" s="131"/>
      <c r="Z613" s="131"/>
      <c r="AA613" s="131"/>
      <c r="AB613" s="131"/>
    </row>
    <row r="614">
      <c r="A614" s="132">
        <v>613.0</v>
      </c>
      <c r="B614" s="140" t="s">
        <v>4776</v>
      </c>
      <c r="C614" s="157" t="s">
        <v>4777</v>
      </c>
      <c r="D614" s="140" t="s">
        <v>35</v>
      </c>
      <c r="E614" s="140" t="s">
        <v>4778</v>
      </c>
      <c r="F614" s="157">
        <v>1.5390806E7</v>
      </c>
      <c r="G614" s="131"/>
      <c r="H614" s="131"/>
      <c r="I614" s="131"/>
      <c r="J614" s="131"/>
      <c r="K614" s="131"/>
      <c r="L614" s="131"/>
      <c r="M614" s="135" t="s">
        <v>25</v>
      </c>
      <c r="N614" s="131"/>
      <c r="O614" s="131"/>
      <c r="P614" s="135" t="s">
        <v>145</v>
      </c>
      <c r="Q614" s="131"/>
      <c r="R614" s="131"/>
      <c r="S614" s="131"/>
      <c r="T614" s="131"/>
      <c r="U614" s="131"/>
      <c r="V614" s="131"/>
      <c r="W614" s="131"/>
      <c r="X614" s="131"/>
      <c r="Y614" s="131"/>
      <c r="Z614" s="131"/>
      <c r="AA614" s="131"/>
      <c r="AB614" s="131"/>
    </row>
    <row r="615">
      <c r="A615" s="132">
        <v>614.0</v>
      </c>
      <c r="B615" s="140" t="s">
        <v>4779</v>
      </c>
      <c r="C615" s="157" t="s">
        <v>4780</v>
      </c>
      <c r="D615" s="140" t="s">
        <v>35</v>
      </c>
      <c r="E615" s="140" t="s">
        <v>4781</v>
      </c>
      <c r="F615" s="157">
        <v>7009422.0</v>
      </c>
      <c r="G615" s="131"/>
      <c r="H615" s="131"/>
      <c r="I615" s="131"/>
      <c r="J615" s="131"/>
      <c r="K615" s="131"/>
      <c r="L615" s="131"/>
      <c r="M615" s="135" t="s">
        <v>25</v>
      </c>
      <c r="N615" s="131"/>
      <c r="O615" s="131"/>
      <c r="P615" s="135" t="s">
        <v>145</v>
      </c>
      <c r="Q615" s="131"/>
      <c r="R615" s="131"/>
      <c r="S615" s="131"/>
      <c r="T615" s="131"/>
      <c r="U615" s="131"/>
      <c r="V615" s="131"/>
      <c r="W615" s="131"/>
      <c r="X615" s="131"/>
      <c r="Y615" s="131"/>
      <c r="Z615" s="131"/>
      <c r="AA615" s="131"/>
      <c r="AB615" s="131"/>
    </row>
    <row r="616">
      <c r="A616" s="132">
        <v>615.0</v>
      </c>
      <c r="B616" s="140" t="s">
        <v>4782</v>
      </c>
      <c r="C616" s="157" t="s">
        <v>4783</v>
      </c>
      <c r="D616" s="140" t="s">
        <v>47</v>
      </c>
      <c r="E616" s="140" t="s">
        <v>4784</v>
      </c>
      <c r="F616" s="157">
        <v>1062177.0</v>
      </c>
      <c r="G616" s="131"/>
      <c r="H616" s="131"/>
      <c r="I616" s="131"/>
      <c r="J616" s="131"/>
      <c r="K616" s="131"/>
      <c r="L616" s="131"/>
      <c r="M616" s="135" t="s">
        <v>25</v>
      </c>
      <c r="N616" s="131"/>
      <c r="O616" s="131"/>
      <c r="P616" s="135" t="s">
        <v>145</v>
      </c>
      <c r="Q616" s="131"/>
      <c r="R616" s="131"/>
      <c r="S616" s="131"/>
      <c r="T616" s="131"/>
      <c r="U616" s="131"/>
      <c r="V616" s="131"/>
      <c r="W616" s="131"/>
      <c r="X616" s="131"/>
      <c r="Y616" s="131"/>
      <c r="Z616" s="131"/>
      <c r="AA616" s="131"/>
      <c r="AB616" s="131"/>
    </row>
    <row r="617">
      <c r="A617" s="132">
        <v>616.0</v>
      </c>
      <c r="B617" s="140" t="s">
        <v>4785</v>
      </c>
      <c r="C617" s="140" t="s">
        <v>4786</v>
      </c>
      <c r="D617" s="140" t="s">
        <v>35</v>
      </c>
      <c r="E617" s="140" t="s">
        <v>4787</v>
      </c>
      <c r="F617" s="157">
        <v>6294191.0</v>
      </c>
      <c r="G617" s="131"/>
      <c r="H617" s="131"/>
      <c r="I617" s="131"/>
      <c r="J617" s="131"/>
      <c r="K617" s="131"/>
      <c r="L617" s="131"/>
      <c r="M617" s="135" t="s">
        <v>173</v>
      </c>
      <c r="N617" s="131"/>
      <c r="O617" s="131"/>
      <c r="P617" s="135" t="s">
        <v>145</v>
      </c>
      <c r="Q617" s="131"/>
      <c r="R617" s="131"/>
      <c r="S617" s="131"/>
      <c r="T617" s="131"/>
      <c r="U617" s="131"/>
      <c r="V617" s="131"/>
      <c r="W617" s="131"/>
      <c r="X617" s="131"/>
      <c r="Y617" s="131"/>
      <c r="Z617" s="131"/>
      <c r="AA617" s="131"/>
      <c r="AB617" s="131"/>
    </row>
    <row r="618">
      <c r="A618" s="132">
        <v>617.0</v>
      </c>
      <c r="B618" s="140" t="s">
        <v>4788</v>
      </c>
      <c r="C618" s="140" t="s">
        <v>4789</v>
      </c>
      <c r="D618" s="140" t="s">
        <v>47</v>
      </c>
      <c r="E618" s="140" t="s">
        <v>4790</v>
      </c>
      <c r="F618" s="157">
        <v>4063575.0</v>
      </c>
      <c r="G618" s="131"/>
      <c r="H618" s="131"/>
      <c r="I618" s="131"/>
      <c r="J618" s="131"/>
      <c r="K618" s="131"/>
      <c r="L618" s="131"/>
      <c r="M618" s="135" t="s">
        <v>25</v>
      </c>
      <c r="N618" s="131"/>
      <c r="O618" s="131"/>
      <c r="P618" s="135" t="s">
        <v>145</v>
      </c>
      <c r="Q618" s="131"/>
      <c r="R618" s="131"/>
      <c r="S618" s="131"/>
      <c r="T618" s="131"/>
      <c r="U618" s="131"/>
      <c r="V618" s="131"/>
      <c r="W618" s="131"/>
      <c r="X618" s="131"/>
      <c r="Y618" s="131"/>
      <c r="Z618" s="131"/>
      <c r="AA618" s="131"/>
      <c r="AB618" s="131"/>
    </row>
    <row r="619">
      <c r="A619" s="132">
        <v>618.0</v>
      </c>
      <c r="B619" s="140" t="s">
        <v>4791</v>
      </c>
      <c r="C619" s="140" t="s">
        <v>4792</v>
      </c>
      <c r="D619" s="140" t="s">
        <v>47</v>
      </c>
      <c r="E619" s="140" t="s">
        <v>4793</v>
      </c>
      <c r="F619" s="157">
        <v>1.1910563E7</v>
      </c>
      <c r="G619" s="131"/>
      <c r="H619" s="131"/>
      <c r="I619" s="131"/>
      <c r="J619" s="131"/>
      <c r="K619" s="131"/>
      <c r="L619" s="131"/>
      <c r="M619" s="135" t="s">
        <v>93</v>
      </c>
      <c r="N619" s="131"/>
      <c r="O619" s="131"/>
      <c r="P619" s="135" t="s">
        <v>145</v>
      </c>
      <c r="Q619" s="135" t="s">
        <v>4794</v>
      </c>
      <c r="R619" s="131"/>
      <c r="S619" s="131"/>
      <c r="T619" s="131"/>
      <c r="U619" s="131"/>
      <c r="V619" s="131"/>
      <c r="W619" s="131"/>
      <c r="X619" s="131"/>
      <c r="Y619" s="131"/>
      <c r="Z619" s="131"/>
      <c r="AA619" s="131"/>
      <c r="AB619" s="131"/>
    </row>
    <row r="620" hidden="1">
      <c r="A620" s="132">
        <v>619.0</v>
      </c>
      <c r="B620" s="140" t="s">
        <v>4795</v>
      </c>
      <c r="C620" s="140" t="s">
        <v>4796</v>
      </c>
      <c r="D620" s="140" t="s">
        <v>47</v>
      </c>
      <c r="E620" s="140" t="s">
        <v>4797</v>
      </c>
      <c r="F620" s="157">
        <v>1828537.0</v>
      </c>
      <c r="G620" s="131"/>
      <c r="H620" s="131"/>
      <c r="I620" s="131"/>
      <c r="J620" s="131"/>
      <c r="K620" s="131"/>
      <c r="L620" s="131"/>
      <c r="M620" s="135" t="s">
        <v>25</v>
      </c>
      <c r="N620" s="131"/>
      <c r="O620" s="131"/>
      <c r="P620" s="135" t="s">
        <v>249</v>
      </c>
      <c r="Q620" s="131"/>
      <c r="R620" s="131"/>
      <c r="S620" s="131"/>
      <c r="T620" s="131"/>
      <c r="U620" s="131"/>
      <c r="V620" s="131"/>
      <c r="W620" s="131"/>
      <c r="X620" s="131"/>
      <c r="Y620" s="131"/>
      <c r="Z620" s="131"/>
      <c r="AA620" s="131"/>
      <c r="AB620" s="131"/>
    </row>
    <row r="621" hidden="1">
      <c r="A621" s="132">
        <v>620.0</v>
      </c>
      <c r="B621" s="140" t="s">
        <v>4798</v>
      </c>
      <c r="C621" s="140" t="s">
        <v>4799</v>
      </c>
      <c r="D621" s="140" t="s">
        <v>35</v>
      </c>
      <c r="E621" s="140" t="s">
        <v>4800</v>
      </c>
      <c r="F621" s="157">
        <v>1.0724138E7</v>
      </c>
      <c r="G621" s="131"/>
      <c r="H621" s="131"/>
      <c r="I621" s="131"/>
      <c r="J621" s="131"/>
      <c r="K621" s="131"/>
      <c r="L621" s="131"/>
      <c r="M621" s="135" t="s">
        <v>173</v>
      </c>
      <c r="N621" s="131"/>
      <c r="O621" s="135" t="s">
        <v>4801</v>
      </c>
      <c r="P621" s="135" t="s">
        <v>249</v>
      </c>
      <c r="Q621" s="131"/>
      <c r="R621" s="131"/>
      <c r="S621" s="131"/>
      <c r="T621" s="131"/>
      <c r="U621" s="131"/>
      <c r="V621" s="131"/>
      <c r="W621" s="131"/>
      <c r="X621" s="131"/>
      <c r="Y621" s="131"/>
      <c r="Z621" s="131"/>
      <c r="AA621" s="131"/>
      <c r="AB621" s="131"/>
    </row>
    <row r="622" hidden="1">
      <c r="A622" s="132">
        <v>621.0</v>
      </c>
      <c r="B622" s="140" t="s">
        <v>4802</v>
      </c>
      <c r="C622" s="140" t="s">
        <v>4803</v>
      </c>
      <c r="D622" s="140" t="s">
        <v>35</v>
      </c>
      <c r="E622" s="140" t="s">
        <v>4804</v>
      </c>
      <c r="F622" s="157">
        <v>248880.0</v>
      </c>
      <c r="G622" s="131"/>
      <c r="H622" s="131"/>
      <c r="I622" s="131"/>
      <c r="J622" s="131"/>
      <c r="K622" s="131"/>
      <c r="L622" s="131"/>
      <c r="M622" s="135" t="s">
        <v>25</v>
      </c>
      <c r="N622" s="131"/>
      <c r="O622" s="131"/>
      <c r="P622" s="135" t="s">
        <v>249</v>
      </c>
      <c r="Q622" s="131"/>
      <c r="R622" s="131"/>
      <c r="S622" s="131"/>
      <c r="T622" s="131"/>
      <c r="U622" s="131"/>
      <c r="V622" s="131"/>
      <c r="W622" s="131"/>
      <c r="X622" s="131"/>
      <c r="Y622" s="131"/>
      <c r="Z622" s="131"/>
      <c r="AA622" s="131"/>
      <c r="AB622" s="131"/>
    </row>
    <row r="623" hidden="1">
      <c r="A623" s="132">
        <v>622.0</v>
      </c>
      <c r="B623" s="140" t="s">
        <v>4805</v>
      </c>
      <c r="C623" s="140" t="s">
        <v>4806</v>
      </c>
      <c r="D623" s="140" t="s">
        <v>35</v>
      </c>
      <c r="E623" s="140" t="s">
        <v>4807</v>
      </c>
      <c r="F623" s="157">
        <v>1.6232587E7</v>
      </c>
      <c r="G623" s="131"/>
      <c r="H623" s="131"/>
      <c r="I623" s="131"/>
      <c r="J623" s="131"/>
      <c r="K623" s="131"/>
      <c r="L623" s="131"/>
      <c r="M623" s="135" t="s">
        <v>173</v>
      </c>
      <c r="N623" s="131"/>
      <c r="O623" s="135" t="s">
        <v>4808</v>
      </c>
      <c r="P623" s="135" t="s">
        <v>249</v>
      </c>
      <c r="Q623" s="131"/>
      <c r="R623" s="131"/>
      <c r="S623" s="131"/>
      <c r="T623" s="131"/>
      <c r="U623" s="131"/>
      <c r="V623" s="131"/>
      <c r="W623" s="131"/>
      <c r="X623" s="131"/>
      <c r="Y623" s="131"/>
      <c r="Z623" s="131"/>
      <c r="AA623" s="131"/>
      <c r="AB623" s="131"/>
    </row>
    <row r="624" hidden="1">
      <c r="A624" s="132">
        <v>623.0</v>
      </c>
      <c r="B624" s="140" t="s">
        <v>4809</v>
      </c>
      <c r="C624" s="140" t="s">
        <v>4810</v>
      </c>
      <c r="D624" s="140" t="s">
        <v>47</v>
      </c>
      <c r="E624" s="140" t="s">
        <v>4811</v>
      </c>
      <c r="F624" s="157">
        <v>708162.0</v>
      </c>
      <c r="G624" s="131"/>
      <c r="H624" s="131"/>
      <c r="I624" s="131"/>
      <c r="J624" s="131"/>
      <c r="K624" s="131"/>
      <c r="L624" s="131"/>
      <c r="M624" s="135" t="s">
        <v>93</v>
      </c>
      <c r="N624" s="131"/>
      <c r="O624" s="131"/>
      <c r="P624" s="135" t="s">
        <v>249</v>
      </c>
      <c r="Q624" s="131"/>
      <c r="R624" s="131"/>
      <c r="S624" s="131"/>
      <c r="T624" s="131"/>
      <c r="U624" s="131"/>
      <c r="V624" s="131"/>
      <c r="W624" s="131"/>
      <c r="X624" s="131"/>
      <c r="Y624" s="131"/>
      <c r="Z624" s="131"/>
      <c r="AA624" s="131"/>
      <c r="AB624" s="131"/>
    </row>
    <row r="625" hidden="1">
      <c r="A625" s="132">
        <v>624.0</v>
      </c>
      <c r="B625" s="140" t="s">
        <v>4812</v>
      </c>
      <c r="C625" s="140" t="s">
        <v>4813</v>
      </c>
      <c r="D625" s="140" t="s">
        <v>47</v>
      </c>
      <c r="E625" s="140" t="s">
        <v>4814</v>
      </c>
      <c r="F625" s="157">
        <v>1.6075313E7</v>
      </c>
      <c r="G625" s="131"/>
      <c r="H625" s="131"/>
      <c r="I625" s="131"/>
      <c r="J625" s="131"/>
      <c r="K625" s="131"/>
      <c r="L625" s="131"/>
      <c r="M625" s="135" t="s">
        <v>173</v>
      </c>
      <c r="N625" s="131"/>
      <c r="O625" s="135" t="s">
        <v>4815</v>
      </c>
      <c r="P625" s="135" t="s">
        <v>249</v>
      </c>
      <c r="Q625" s="131"/>
      <c r="R625" s="131"/>
      <c r="S625" s="131"/>
      <c r="T625" s="131"/>
      <c r="U625" s="131"/>
      <c r="V625" s="131"/>
      <c r="W625" s="131"/>
      <c r="X625" s="131"/>
      <c r="Y625" s="131"/>
      <c r="Z625" s="131"/>
      <c r="AA625" s="131"/>
      <c r="AB625" s="131"/>
    </row>
    <row r="626" hidden="1">
      <c r="A626" s="132">
        <v>625.0</v>
      </c>
      <c r="B626" s="140" t="s">
        <v>4816</v>
      </c>
      <c r="C626" s="157" t="s">
        <v>4817</v>
      </c>
      <c r="D626" s="140" t="s">
        <v>35</v>
      </c>
      <c r="E626" s="140" t="s">
        <v>4818</v>
      </c>
      <c r="F626" s="157">
        <v>6749860.0</v>
      </c>
      <c r="G626" s="131"/>
      <c r="H626" s="131"/>
      <c r="I626" s="131"/>
      <c r="J626" s="131"/>
      <c r="K626" s="131"/>
      <c r="L626" s="131"/>
      <c r="M626" s="135" t="s">
        <v>25</v>
      </c>
      <c r="N626" s="131"/>
      <c r="O626" s="131"/>
      <c r="P626" s="135" t="s">
        <v>249</v>
      </c>
      <c r="Q626" s="131"/>
      <c r="R626" s="131"/>
      <c r="S626" s="131"/>
      <c r="T626" s="131"/>
      <c r="U626" s="131"/>
      <c r="V626" s="131"/>
      <c r="W626" s="131"/>
      <c r="X626" s="131"/>
      <c r="Y626" s="131"/>
      <c r="Z626" s="131"/>
      <c r="AA626" s="131"/>
      <c r="AB626" s="131"/>
    </row>
    <row r="627" hidden="1">
      <c r="A627" s="132">
        <v>626.0</v>
      </c>
      <c r="B627" s="140" t="s">
        <v>4819</v>
      </c>
      <c r="C627" s="157" t="s">
        <v>4820</v>
      </c>
      <c r="D627" s="140" t="s">
        <v>47</v>
      </c>
      <c r="E627" s="140" t="s">
        <v>4821</v>
      </c>
      <c r="F627" s="157">
        <v>3680333.0</v>
      </c>
      <c r="G627" s="131"/>
      <c r="H627" s="131"/>
      <c r="I627" s="131"/>
      <c r="J627" s="131"/>
      <c r="K627" s="131"/>
      <c r="L627" s="131"/>
      <c r="M627" s="135" t="s">
        <v>88</v>
      </c>
      <c r="N627" s="131"/>
      <c r="O627" s="131"/>
      <c r="P627" s="135" t="s">
        <v>249</v>
      </c>
      <c r="Q627" s="131"/>
      <c r="R627" s="131"/>
      <c r="S627" s="131"/>
      <c r="T627" s="131"/>
      <c r="U627" s="131"/>
      <c r="V627" s="131"/>
      <c r="W627" s="131"/>
      <c r="X627" s="131"/>
      <c r="Y627" s="131"/>
      <c r="Z627" s="131"/>
      <c r="AA627" s="131"/>
      <c r="AB627" s="131"/>
    </row>
    <row r="628" hidden="1">
      <c r="A628" s="132">
        <v>627.0</v>
      </c>
      <c r="B628" s="140" t="s">
        <v>4822</v>
      </c>
      <c r="C628" s="157" t="s">
        <v>4823</v>
      </c>
      <c r="D628" s="140" t="s">
        <v>47</v>
      </c>
      <c r="E628" s="140" t="s">
        <v>4824</v>
      </c>
      <c r="F628" s="157">
        <v>2576998.0</v>
      </c>
      <c r="G628" s="131"/>
      <c r="H628" s="131"/>
      <c r="I628" s="131"/>
      <c r="J628" s="131"/>
      <c r="K628" s="131"/>
      <c r="L628" s="131"/>
      <c r="M628" s="135" t="s">
        <v>88</v>
      </c>
      <c r="N628" s="131"/>
      <c r="O628" s="131"/>
      <c r="P628" s="135" t="s">
        <v>249</v>
      </c>
      <c r="Q628" s="131"/>
      <c r="R628" s="131"/>
      <c r="S628" s="131"/>
      <c r="T628" s="131"/>
      <c r="U628" s="131"/>
      <c r="V628" s="131"/>
      <c r="W628" s="131"/>
      <c r="X628" s="131"/>
      <c r="Y628" s="131"/>
      <c r="Z628" s="131"/>
      <c r="AA628" s="131"/>
      <c r="AB628" s="131"/>
    </row>
    <row r="629" hidden="1">
      <c r="A629" s="132">
        <v>628.0</v>
      </c>
      <c r="B629" s="140" t="s">
        <v>4825</v>
      </c>
      <c r="C629" s="157" t="s">
        <v>4826</v>
      </c>
      <c r="D629" s="140" t="s">
        <v>47</v>
      </c>
      <c r="E629" s="140" t="s">
        <v>4827</v>
      </c>
      <c r="F629" s="157">
        <v>1.3530765E7</v>
      </c>
      <c r="G629" s="131"/>
      <c r="H629" s="131"/>
      <c r="I629" s="131"/>
      <c r="J629" s="131"/>
      <c r="K629" s="131"/>
      <c r="L629" s="131"/>
      <c r="M629" s="135" t="s">
        <v>3</v>
      </c>
      <c r="N629" s="131"/>
      <c r="O629" s="135" t="s">
        <v>4828</v>
      </c>
      <c r="P629" s="135" t="s">
        <v>249</v>
      </c>
      <c r="Q629" s="131"/>
      <c r="R629" s="131"/>
      <c r="S629" s="131"/>
      <c r="T629" s="131"/>
      <c r="U629" s="131"/>
      <c r="V629" s="131"/>
      <c r="W629" s="131"/>
      <c r="X629" s="131"/>
      <c r="Y629" s="131"/>
      <c r="Z629" s="131"/>
      <c r="AA629" s="131"/>
      <c r="AB629" s="131"/>
    </row>
    <row r="630" hidden="1">
      <c r="A630" s="132">
        <v>629.0</v>
      </c>
      <c r="B630" s="140" t="s">
        <v>4829</v>
      </c>
      <c r="C630" s="157" t="s">
        <v>4830</v>
      </c>
      <c r="D630" s="140" t="s">
        <v>47</v>
      </c>
      <c r="E630" s="140" t="s">
        <v>4831</v>
      </c>
      <c r="F630" s="157">
        <v>1.3530765E7</v>
      </c>
      <c r="G630" s="131"/>
      <c r="H630" s="131"/>
      <c r="I630" s="131"/>
      <c r="J630" s="131"/>
      <c r="K630" s="131"/>
      <c r="L630" s="131"/>
      <c r="M630" s="135" t="s">
        <v>25</v>
      </c>
      <c r="N630" s="131"/>
      <c r="O630" s="131"/>
      <c r="P630" s="135" t="s">
        <v>249</v>
      </c>
      <c r="Q630" s="131"/>
      <c r="R630" s="131"/>
      <c r="S630" s="131"/>
      <c r="T630" s="131"/>
      <c r="U630" s="131"/>
      <c r="V630" s="131"/>
      <c r="W630" s="131"/>
      <c r="X630" s="131"/>
      <c r="Y630" s="131"/>
      <c r="Z630" s="131"/>
      <c r="AA630" s="131"/>
      <c r="AB630" s="131"/>
    </row>
    <row r="631" hidden="1">
      <c r="A631" s="132">
        <v>630.0</v>
      </c>
      <c r="B631" s="140" t="s">
        <v>4832</v>
      </c>
      <c r="C631" s="157" t="s">
        <v>4833</v>
      </c>
      <c r="D631" s="140" t="s">
        <v>35</v>
      </c>
      <c r="E631" s="140" t="s">
        <v>4834</v>
      </c>
      <c r="F631" s="157">
        <v>4284413.0</v>
      </c>
      <c r="G631" s="131"/>
      <c r="H631" s="131"/>
      <c r="I631" s="131"/>
      <c r="J631" s="131"/>
      <c r="K631" s="131"/>
      <c r="L631" s="131"/>
      <c r="M631" s="135" t="s">
        <v>88</v>
      </c>
      <c r="N631" s="131"/>
      <c r="O631" s="131"/>
      <c r="P631" s="135" t="s">
        <v>249</v>
      </c>
      <c r="Q631" s="131"/>
      <c r="R631" s="131"/>
      <c r="S631" s="131"/>
      <c r="T631" s="131"/>
      <c r="U631" s="131"/>
      <c r="V631" s="131"/>
      <c r="W631" s="131"/>
      <c r="X631" s="131"/>
      <c r="Y631" s="131"/>
      <c r="Z631" s="131"/>
      <c r="AA631" s="131"/>
      <c r="AB631" s="131"/>
    </row>
    <row r="632" hidden="1">
      <c r="A632" s="132">
        <v>631.0</v>
      </c>
      <c r="B632" s="140" t="s">
        <v>4835</v>
      </c>
      <c r="C632" s="140" t="s">
        <v>4836</v>
      </c>
      <c r="D632" s="140" t="s">
        <v>47</v>
      </c>
      <c r="E632" s="140" t="s">
        <v>4837</v>
      </c>
      <c r="F632" s="157">
        <v>2089616.0</v>
      </c>
      <c r="G632" s="131"/>
      <c r="H632" s="131"/>
      <c r="I632" s="131"/>
      <c r="J632" s="131"/>
      <c r="K632" s="131"/>
      <c r="L632" s="131"/>
      <c r="M632" s="135" t="s">
        <v>93</v>
      </c>
      <c r="N632" s="131"/>
      <c r="O632" s="135"/>
      <c r="P632" s="135" t="s">
        <v>249</v>
      </c>
      <c r="Q632" s="131"/>
      <c r="R632" s="131"/>
      <c r="S632" s="131"/>
      <c r="T632" s="131"/>
      <c r="U632" s="131"/>
      <c r="V632" s="131"/>
      <c r="W632" s="131"/>
      <c r="X632" s="131"/>
      <c r="Y632" s="131"/>
      <c r="Z632" s="131"/>
      <c r="AA632" s="131"/>
      <c r="AB632" s="131"/>
    </row>
    <row r="633" hidden="1">
      <c r="A633" s="132">
        <v>632.0</v>
      </c>
      <c r="B633" s="140" t="s">
        <v>4838</v>
      </c>
      <c r="C633" s="140" t="s">
        <v>4839</v>
      </c>
      <c r="D633" s="140" t="s">
        <v>35</v>
      </c>
      <c r="E633" s="140" t="s">
        <v>4840</v>
      </c>
      <c r="F633" s="157">
        <v>1.5709664E7</v>
      </c>
      <c r="G633" s="131"/>
      <c r="H633" s="131"/>
      <c r="I633" s="131"/>
      <c r="J633" s="131"/>
      <c r="K633" s="131"/>
      <c r="L633" s="131"/>
      <c r="M633" s="135" t="s">
        <v>173</v>
      </c>
      <c r="N633" s="131"/>
      <c r="O633" s="135" t="s">
        <v>4841</v>
      </c>
      <c r="P633" s="135" t="s">
        <v>249</v>
      </c>
      <c r="Q633" s="131"/>
      <c r="R633" s="131"/>
      <c r="S633" s="131"/>
      <c r="T633" s="131"/>
      <c r="U633" s="131"/>
      <c r="V633" s="131"/>
      <c r="W633" s="131"/>
      <c r="X633" s="131"/>
      <c r="Y633" s="131"/>
      <c r="Z633" s="131"/>
      <c r="AA633" s="131"/>
      <c r="AB633" s="131"/>
    </row>
    <row r="634" hidden="1">
      <c r="A634" s="132">
        <v>633.0</v>
      </c>
      <c r="B634" s="140" t="s">
        <v>4842</v>
      </c>
      <c r="C634" s="157" t="s">
        <v>4843</v>
      </c>
      <c r="D634" s="140" t="s">
        <v>35</v>
      </c>
      <c r="E634" s="140" t="s">
        <v>4844</v>
      </c>
      <c r="F634" s="157">
        <v>8421465.0</v>
      </c>
      <c r="G634" s="131"/>
      <c r="H634" s="131"/>
      <c r="I634" s="131"/>
      <c r="J634" s="131"/>
      <c r="K634" s="131"/>
      <c r="L634" s="131"/>
      <c r="M634" s="135" t="s">
        <v>83</v>
      </c>
      <c r="N634" s="131"/>
      <c r="O634" s="131"/>
      <c r="P634" s="135" t="s">
        <v>249</v>
      </c>
      <c r="Q634" s="131"/>
      <c r="R634" s="131"/>
      <c r="S634" s="131"/>
      <c r="T634" s="131"/>
      <c r="U634" s="131"/>
      <c r="V634" s="131"/>
      <c r="W634" s="131"/>
      <c r="X634" s="131"/>
      <c r="Y634" s="131"/>
      <c r="Z634" s="131"/>
      <c r="AA634" s="131"/>
      <c r="AB634" s="131"/>
    </row>
    <row r="635" hidden="1">
      <c r="A635" s="132">
        <v>634.0</v>
      </c>
      <c r="B635" s="140" t="s">
        <v>4845</v>
      </c>
      <c r="C635" s="157" t="s">
        <v>4846</v>
      </c>
      <c r="D635" s="140" t="s">
        <v>35</v>
      </c>
      <c r="E635" s="140" t="s">
        <v>4847</v>
      </c>
      <c r="F635" s="157">
        <v>781512.0</v>
      </c>
      <c r="G635" s="131"/>
      <c r="H635" s="131"/>
      <c r="I635" s="131"/>
      <c r="J635" s="131"/>
      <c r="K635" s="131"/>
      <c r="L635" s="131"/>
      <c r="M635" s="135" t="s">
        <v>88</v>
      </c>
      <c r="N635" s="131"/>
      <c r="O635" s="131"/>
      <c r="P635" s="135" t="s">
        <v>249</v>
      </c>
      <c r="Q635" s="131"/>
      <c r="R635" s="131"/>
      <c r="S635" s="131"/>
      <c r="T635" s="131"/>
      <c r="U635" s="131"/>
      <c r="V635" s="131"/>
      <c r="W635" s="131"/>
      <c r="X635" s="131"/>
      <c r="Y635" s="131"/>
      <c r="Z635" s="131"/>
      <c r="AA635" s="131"/>
      <c r="AB635" s="131"/>
    </row>
    <row r="636" hidden="1">
      <c r="A636" s="132">
        <v>635.0</v>
      </c>
      <c r="B636" s="140" t="s">
        <v>4848</v>
      </c>
      <c r="C636" s="157" t="s">
        <v>4849</v>
      </c>
      <c r="D636" s="140" t="s">
        <v>35</v>
      </c>
      <c r="E636" s="140" t="s">
        <v>4850</v>
      </c>
      <c r="F636" s="157">
        <v>68341.0</v>
      </c>
      <c r="G636" s="131"/>
      <c r="H636" s="131"/>
      <c r="I636" s="131"/>
      <c r="J636" s="131"/>
      <c r="K636" s="131"/>
      <c r="L636" s="131"/>
      <c r="M636" s="135" t="s">
        <v>83</v>
      </c>
      <c r="N636" s="131"/>
      <c r="O636" s="131"/>
      <c r="P636" s="135" t="s">
        <v>249</v>
      </c>
      <c r="Q636" s="131"/>
      <c r="R636" s="131"/>
      <c r="S636" s="131"/>
      <c r="T636" s="131"/>
      <c r="U636" s="131"/>
      <c r="V636" s="131"/>
      <c r="W636" s="131"/>
      <c r="X636" s="131"/>
      <c r="Y636" s="131"/>
      <c r="Z636" s="131"/>
      <c r="AA636" s="131"/>
      <c r="AB636" s="131"/>
    </row>
    <row r="637" hidden="1">
      <c r="A637" s="132">
        <v>636.0</v>
      </c>
      <c r="B637" s="140" t="s">
        <v>4851</v>
      </c>
      <c r="C637" s="140" t="s">
        <v>4852</v>
      </c>
      <c r="D637" s="140" t="s">
        <v>35</v>
      </c>
      <c r="E637" s="140" t="s">
        <v>4853</v>
      </c>
      <c r="F637" s="157">
        <v>8678526.0</v>
      </c>
      <c r="G637" s="131"/>
      <c r="H637" s="131"/>
      <c r="I637" s="131"/>
      <c r="J637" s="131"/>
      <c r="K637" s="131"/>
      <c r="L637" s="131"/>
      <c r="M637" s="135" t="s">
        <v>25</v>
      </c>
      <c r="N637" s="131"/>
      <c r="O637" s="131"/>
      <c r="P637" s="135" t="s">
        <v>249</v>
      </c>
      <c r="Q637" s="131"/>
      <c r="R637" s="131"/>
      <c r="S637" s="131"/>
      <c r="T637" s="131"/>
      <c r="U637" s="131"/>
      <c r="V637" s="131"/>
      <c r="W637" s="131"/>
      <c r="X637" s="131"/>
      <c r="Y637" s="131"/>
      <c r="Z637" s="131"/>
      <c r="AA637" s="131"/>
      <c r="AB637" s="131"/>
    </row>
    <row r="638" hidden="1">
      <c r="A638" s="132">
        <v>637.0</v>
      </c>
      <c r="B638" s="140" t="s">
        <v>4854</v>
      </c>
      <c r="C638" s="157" t="s">
        <v>4855</v>
      </c>
      <c r="D638" s="140" t="s">
        <v>35</v>
      </c>
      <c r="E638" s="140" t="s">
        <v>4856</v>
      </c>
      <c r="F638" s="157">
        <v>1.565283E7</v>
      </c>
      <c r="G638" s="131"/>
      <c r="H638" s="131"/>
      <c r="I638" s="131"/>
      <c r="J638" s="131"/>
      <c r="K638" s="131"/>
      <c r="L638" s="131"/>
      <c r="M638" s="135" t="s">
        <v>3</v>
      </c>
      <c r="N638" s="131"/>
      <c r="O638" s="131"/>
      <c r="P638" s="135" t="s">
        <v>352</v>
      </c>
      <c r="Q638" s="131"/>
      <c r="R638" s="131"/>
      <c r="S638" s="131"/>
      <c r="T638" s="131"/>
      <c r="U638" s="131"/>
      <c r="V638" s="131"/>
      <c r="W638" s="131"/>
      <c r="X638" s="131"/>
      <c r="Y638" s="131"/>
      <c r="Z638" s="131"/>
      <c r="AA638" s="131"/>
      <c r="AB638" s="131"/>
    </row>
    <row r="639" hidden="1">
      <c r="A639" s="132">
        <v>638.0</v>
      </c>
      <c r="B639" s="140" t="s">
        <v>4857</v>
      </c>
      <c r="C639" s="157" t="s">
        <v>4858</v>
      </c>
      <c r="D639" s="140" t="s">
        <v>35</v>
      </c>
      <c r="E639" s="140" t="s">
        <v>4859</v>
      </c>
      <c r="F639" s="157">
        <v>1.2898659E7</v>
      </c>
      <c r="G639" s="131"/>
      <c r="H639" s="131"/>
      <c r="I639" s="131"/>
      <c r="J639" s="131"/>
      <c r="K639" s="131"/>
      <c r="L639" s="131"/>
      <c r="M639" s="135" t="s">
        <v>88</v>
      </c>
      <c r="N639" s="131"/>
      <c r="O639" s="131"/>
      <c r="P639" s="135" t="s">
        <v>352</v>
      </c>
      <c r="Q639" s="131"/>
      <c r="R639" s="131"/>
      <c r="S639" s="131"/>
      <c r="T639" s="131"/>
      <c r="U639" s="131"/>
      <c r="V639" s="131"/>
      <c r="W639" s="131"/>
      <c r="X639" s="131"/>
      <c r="Y639" s="131"/>
      <c r="Z639" s="131"/>
      <c r="AA639" s="131"/>
      <c r="AB639" s="131"/>
    </row>
    <row r="640" hidden="1">
      <c r="A640" s="132">
        <v>639.0</v>
      </c>
      <c r="B640" s="140" t="s">
        <v>4860</v>
      </c>
      <c r="C640" s="157" t="s">
        <v>4861</v>
      </c>
      <c r="D640" s="140" t="s">
        <v>47</v>
      </c>
      <c r="E640" s="140" t="s">
        <v>4862</v>
      </c>
      <c r="F640" s="157">
        <v>1.3044327E7</v>
      </c>
      <c r="G640" s="131"/>
      <c r="H640" s="131"/>
      <c r="I640" s="131"/>
      <c r="J640" s="131"/>
      <c r="K640" s="131"/>
      <c r="L640" s="131"/>
      <c r="M640" s="135" t="s">
        <v>88</v>
      </c>
      <c r="N640" s="131"/>
      <c r="O640" s="131"/>
      <c r="P640" s="135" t="s">
        <v>352</v>
      </c>
      <c r="Q640" s="131"/>
      <c r="R640" s="131"/>
      <c r="S640" s="131"/>
      <c r="T640" s="131"/>
      <c r="U640" s="131"/>
      <c r="V640" s="131"/>
      <c r="W640" s="131"/>
      <c r="X640" s="131"/>
      <c r="Y640" s="131"/>
      <c r="Z640" s="131"/>
      <c r="AA640" s="131"/>
      <c r="AB640" s="131"/>
    </row>
    <row r="641" hidden="1">
      <c r="A641" s="132">
        <v>640.0</v>
      </c>
      <c r="B641" s="140" t="s">
        <v>4863</v>
      </c>
      <c r="C641" s="157" t="s">
        <v>4864</v>
      </c>
      <c r="D641" s="140" t="s">
        <v>47</v>
      </c>
      <c r="E641" s="140" t="s">
        <v>4865</v>
      </c>
      <c r="F641" s="157">
        <v>2290294.0</v>
      </c>
      <c r="G641" s="131"/>
      <c r="H641" s="131"/>
      <c r="I641" s="131"/>
      <c r="J641" s="131"/>
      <c r="K641" s="131"/>
      <c r="L641" s="131"/>
      <c r="M641" s="135" t="s">
        <v>88</v>
      </c>
      <c r="N641" s="131"/>
      <c r="O641" s="131"/>
      <c r="P641" s="135" t="s">
        <v>352</v>
      </c>
      <c r="Q641" s="131"/>
      <c r="R641" s="131"/>
      <c r="S641" s="131"/>
      <c r="T641" s="131"/>
      <c r="U641" s="131"/>
      <c r="V641" s="131"/>
      <c r="W641" s="131"/>
      <c r="X641" s="131"/>
      <c r="Y641" s="131"/>
      <c r="Z641" s="131"/>
      <c r="AA641" s="131"/>
      <c r="AB641" s="131"/>
    </row>
    <row r="642" hidden="1">
      <c r="A642" s="132">
        <v>641.0</v>
      </c>
      <c r="B642" s="140" t="s">
        <v>4866</v>
      </c>
      <c r="C642" s="140" t="s">
        <v>4867</v>
      </c>
      <c r="D642" s="140" t="s">
        <v>35</v>
      </c>
      <c r="E642" s="140" t="s">
        <v>4868</v>
      </c>
      <c r="F642" s="157">
        <v>8301248.0</v>
      </c>
      <c r="G642" s="131"/>
      <c r="H642" s="131"/>
      <c r="I642" s="131"/>
      <c r="J642" s="131"/>
      <c r="K642" s="131"/>
      <c r="L642" s="131"/>
      <c r="M642" s="135" t="s">
        <v>25</v>
      </c>
      <c r="N642" s="131"/>
      <c r="O642" s="131"/>
      <c r="P642" s="135" t="s">
        <v>352</v>
      </c>
      <c r="Q642" s="131"/>
      <c r="R642" s="131"/>
      <c r="S642" s="131"/>
      <c r="T642" s="131"/>
      <c r="U642" s="131"/>
      <c r="V642" s="131"/>
      <c r="W642" s="131"/>
      <c r="X642" s="131"/>
      <c r="Y642" s="131"/>
      <c r="Z642" s="131"/>
      <c r="AA642" s="131"/>
      <c r="AB642" s="131"/>
    </row>
    <row r="643" hidden="1">
      <c r="A643" s="132">
        <v>642.0</v>
      </c>
      <c r="B643" s="140" t="s">
        <v>4869</v>
      </c>
      <c r="C643" s="157" t="s">
        <v>4870</v>
      </c>
      <c r="D643" s="140" t="s">
        <v>35</v>
      </c>
      <c r="E643" s="140" t="s">
        <v>4871</v>
      </c>
      <c r="F643" s="157">
        <v>131296.0</v>
      </c>
      <c r="G643" s="131"/>
      <c r="H643" s="131"/>
      <c r="I643" s="131"/>
      <c r="J643" s="131"/>
      <c r="K643" s="131"/>
      <c r="L643" s="131"/>
      <c r="M643" s="135" t="s">
        <v>3</v>
      </c>
      <c r="N643" s="131"/>
      <c r="O643" s="131"/>
      <c r="P643" s="135" t="s">
        <v>352</v>
      </c>
      <c r="Q643" s="131"/>
      <c r="R643" s="131"/>
      <c r="S643" s="131"/>
      <c r="T643" s="131"/>
      <c r="U643" s="131"/>
      <c r="V643" s="131"/>
      <c r="W643" s="131"/>
      <c r="X643" s="131"/>
      <c r="Y643" s="131"/>
      <c r="Z643" s="131"/>
      <c r="AA643" s="131"/>
      <c r="AB643" s="131"/>
    </row>
    <row r="644" hidden="1">
      <c r="A644" s="132">
        <v>643.0</v>
      </c>
      <c r="B644" s="140" t="s">
        <v>4872</v>
      </c>
      <c r="C644" s="157" t="s">
        <v>4873</v>
      </c>
      <c r="D644" s="140" t="s">
        <v>35</v>
      </c>
      <c r="E644" s="140" t="s">
        <v>4874</v>
      </c>
      <c r="F644" s="157">
        <v>4382333.0</v>
      </c>
      <c r="G644" s="131"/>
      <c r="H644" s="131"/>
      <c r="I644" s="131"/>
      <c r="J644" s="131"/>
      <c r="K644" s="131"/>
      <c r="L644" s="131"/>
      <c r="M644" s="135" t="s">
        <v>25</v>
      </c>
      <c r="N644" s="131"/>
      <c r="O644" s="131"/>
      <c r="P644" s="135" t="s">
        <v>352</v>
      </c>
      <c r="Q644" s="131"/>
      <c r="R644" s="131"/>
      <c r="S644" s="131"/>
      <c r="T644" s="131"/>
      <c r="U644" s="131"/>
      <c r="V644" s="131"/>
      <c r="W644" s="131"/>
      <c r="X644" s="131"/>
      <c r="Y644" s="131"/>
      <c r="Z644" s="131"/>
      <c r="AA644" s="131"/>
      <c r="AB644" s="131"/>
    </row>
    <row r="645" hidden="1">
      <c r="A645" s="132">
        <v>644.0</v>
      </c>
      <c r="B645" s="140" t="s">
        <v>4875</v>
      </c>
      <c r="C645" s="157" t="s">
        <v>4876</v>
      </c>
      <c r="D645" s="140" t="s">
        <v>35</v>
      </c>
      <c r="E645" s="140" t="s">
        <v>4877</v>
      </c>
      <c r="F645" s="157">
        <v>777023.0</v>
      </c>
      <c r="G645" s="131"/>
      <c r="H645" s="131"/>
      <c r="I645" s="131"/>
      <c r="J645" s="131"/>
      <c r="K645" s="131"/>
      <c r="L645" s="131"/>
      <c r="M645" s="135" t="s">
        <v>25</v>
      </c>
      <c r="N645" s="131"/>
      <c r="O645" s="131"/>
      <c r="P645" s="135" t="s">
        <v>352</v>
      </c>
      <c r="Q645" s="131"/>
      <c r="R645" s="131"/>
      <c r="S645" s="131"/>
      <c r="T645" s="131"/>
      <c r="U645" s="131"/>
      <c r="V645" s="131"/>
      <c r="W645" s="131"/>
      <c r="X645" s="131"/>
      <c r="Y645" s="131"/>
      <c r="Z645" s="131"/>
      <c r="AA645" s="131"/>
      <c r="AB645" s="131"/>
    </row>
    <row r="646" hidden="1">
      <c r="A646" s="132">
        <v>645.0</v>
      </c>
      <c r="B646" s="140" t="s">
        <v>4878</v>
      </c>
      <c r="C646" s="157" t="s">
        <v>4879</v>
      </c>
      <c r="D646" s="140" t="s">
        <v>35</v>
      </c>
      <c r="E646" s="140" t="s">
        <v>4880</v>
      </c>
      <c r="F646" s="157">
        <v>1.5674597E7</v>
      </c>
      <c r="G646" s="131"/>
      <c r="H646" s="131"/>
      <c r="I646" s="131"/>
      <c r="J646" s="131"/>
      <c r="K646" s="131"/>
      <c r="L646" s="131"/>
      <c r="M646" s="135" t="s">
        <v>3</v>
      </c>
      <c r="N646" s="131"/>
      <c r="O646" s="131"/>
      <c r="P646" s="135" t="s">
        <v>352</v>
      </c>
      <c r="Q646" s="131"/>
      <c r="R646" s="131"/>
      <c r="S646" s="131"/>
      <c r="T646" s="131"/>
      <c r="U646" s="131"/>
      <c r="V646" s="131"/>
      <c r="W646" s="131"/>
      <c r="X646" s="131"/>
      <c r="Y646" s="131"/>
      <c r="Z646" s="131"/>
      <c r="AA646" s="131"/>
      <c r="AB646" s="131"/>
    </row>
    <row r="647" hidden="1">
      <c r="A647" s="132">
        <v>646.0</v>
      </c>
      <c r="B647" s="140" t="s">
        <v>4881</v>
      </c>
      <c r="C647" s="157" t="s">
        <v>4882</v>
      </c>
      <c r="D647" s="140" t="s">
        <v>47</v>
      </c>
      <c r="E647" s="140" t="s">
        <v>4883</v>
      </c>
      <c r="F647" s="157">
        <v>1.6069484E7</v>
      </c>
      <c r="G647" s="131"/>
      <c r="H647" s="131"/>
      <c r="I647" s="131"/>
      <c r="J647" s="131"/>
      <c r="K647" s="131"/>
      <c r="L647" s="131"/>
      <c r="M647" s="135" t="s">
        <v>25</v>
      </c>
      <c r="N647" s="131"/>
      <c r="O647" s="131"/>
      <c r="P647" s="135" t="s">
        <v>352</v>
      </c>
      <c r="Q647" s="131"/>
      <c r="R647" s="131"/>
      <c r="S647" s="131"/>
      <c r="T647" s="131"/>
      <c r="U647" s="131"/>
      <c r="V647" s="131"/>
      <c r="W647" s="131"/>
      <c r="X647" s="131"/>
      <c r="Y647" s="131"/>
      <c r="Z647" s="131"/>
      <c r="AA647" s="131"/>
      <c r="AB647" s="131"/>
    </row>
    <row r="648" hidden="1">
      <c r="A648" s="132">
        <v>647.0</v>
      </c>
      <c r="B648" s="157" t="s">
        <v>4884</v>
      </c>
      <c r="C648" s="157" t="s">
        <v>4885</v>
      </c>
      <c r="D648" s="140" t="s">
        <v>47</v>
      </c>
      <c r="E648" s="157" t="s">
        <v>4886</v>
      </c>
      <c r="F648" s="157">
        <v>40172.0</v>
      </c>
      <c r="G648" s="131"/>
      <c r="H648" s="131"/>
      <c r="I648" s="131"/>
      <c r="J648" s="131"/>
      <c r="K648" s="131"/>
      <c r="L648" s="131"/>
      <c r="M648" s="135" t="s">
        <v>3</v>
      </c>
      <c r="N648" s="131"/>
      <c r="O648" s="131"/>
      <c r="P648" s="135" t="s">
        <v>352</v>
      </c>
      <c r="Q648" s="131"/>
      <c r="R648" s="131"/>
      <c r="S648" s="131"/>
      <c r="T648" s="131"/>
      <c r="U648" s="131"/>
      <c r="V648" s="131"/>
      <c r="W648" s="131"/>
      <c r="X648" s="131"/>
      <c r="Y648" s="131"/>
      <c r="Z648" s="131"/>
      <c r="AA648" s="131"/>
      <c r="AB648" s="131"/>
    </row>
    <row r="649" hidden="1">
      <c r="A649" s="132">
        <v>648.0</v>
      </c>
      <c r="B649" s="157" t="s">
        <v>4887</v>
      </c>
      <c r="C649" s="157" t="s">
        <v>4888</v>
      </c>
      <c r="D649" s="140" t="s">
        <v>35</v>
      </c>
      <c r="E649" s="157" t="s">
        <v>4889</v>
      </c>
      <c r="F649" s="157">
        <v>6816191.0</v>
      </c>
      <c r="G649" s="131"/>
      <c r="H649" s="131"/>
      <c r="I649" s="131"/>
      <c r="J649" s="131"/>
      <c r="K649" s="131"/>
      <c r="L649" s="131"/>
      <c r="M649" s="135" t="s">
        <v>3</v>
      </c>
      <c r="N649" s="131"/>
      <c r="O649" s="131"/>
      <c r="P649" s="135" t="s">
        <v>352</v>
      </c>
      <c r="Q649" s="131"/>
      <c r="R649" s="131"/>
      <c r="S649" s="131"/>
      <c r="T649" s="131"/>
      <c r="U649" s="131"/>
      <c r="V649" s="131"/>
      <c r="W649" s="131"/>
      <c r="X649" s="131"/>
      <c r="Y649" s="131"/>
      <c r="Z649" s="131"/>
      <c r="AA649" s="131"/>
      <c r="AB649" s="131"/>
    </row>
    <row r="650" hidden="1">
      <c r="A650" s="132">
        <v>649.0</v>
      </c>
      <c r="B650" s="157" t="s">
        <v>4890</v>
      </c>
      <c r="C650" s="157" t="s">
        <v>4891</v>
      </c>
      <c r="D650" s="140" t="s">
        <v>47</v>
      </c>
      <c r="E650" s="157" t="s">
        <v>4892</v>
      </c>
      <c r="F650" s="157">
        <v>1.3259651E7</v>
      </c>
      <c r="G650" s="131"/>
      <c r="H650" s="131"/>
      <c r="I650" s="131"/>
      <c r="J650" s="131"/>
      <c r="K650" s="131"/>
      <c r="L650" s="131"/>
      <c r="M650" s="135" t="s">
        <v>25</v>
      </c>
      <c r="N650" s="131"/>
      <c r="O650" s="131"/>
      <c r="P650" s="135" t="s">
        <v>352</v>
      </c>
      <c r="Q650" s="131"/>
      <c r="R650" s="131"/>
      <c r="S650" s="131"/>
      <c r="T650" s="131"/>
      <c r="U650" s="131"/>
      <c r="V650" s="131"/>
      <c r="W650" s="131"/>
      <c r="X650" s="131"/>
      <c r="Y650" s="131"/>
      <c r="Z650" s="131"/>
      <c r="AA650" s="131"/>
      <c r="AB650" s="131"/>
    </row>
    <row r="651" hidden="1">
      <c r="A651" s="132">
        <v>650.0</v>
      </c>
      <c r="B651" s="157" t="s">
        <v>4893</v>
      </c>
      <c r="C651" s="157" t="s">
        <v>4894</v>
      </c>
      <c r="D651" s="140" t="s">
        <v>47</v>
      </c>
      <c r="E651" s="157" t="s">
        <v>4895</v>
      </c>
      <c r="F651" s="157">
        <v>2292847.0</v>
      </c>
      <c r="G651" s="131"/>
      <c r="H651" s="131"/>
      <c r="I651" s="131"/>
      <c r="J651" s="131"/>
      <c r="K651" s="131"/>
      <c r="L651" s="131"/>
      <c r="M651" s="135" t="s">
        <v>25</v>
      </c>
      <c r="N651" s="131"/>
      <c r="O651" s="131"/>
      <c r="P651" s="135" t="s">
        <v>352</v>
      </c>
      <c r="Q651" s="131"/>
      <c r="R651" s="131"/>
      <c r="S651" s="131"/>
      <c r="T651" s="131"/>
      <c r="U651" s="131"/>
      <c r="V651" s="131"/>
      <c r="W651" s="131"/>
      <c r="X651" s="131"/>
      <c r="Y651" s="131"/>
      <c r="Z651" s="131"/>
      <c r="AA651" s="131"/>
      <c r="AB651" s="131"/>
    </row>
    <row r="652" hidden="1">
      <c r="A652" s="132">
        <v>651.0</v>
      </c>
      <c r="B652" s="157" t="s">
        <v>4896</v>
      </c>
      <c r="C652" s="157" t="s">
        <v>4897</v>
      </c>
      <c r="D652" s="140" t="s">
        <v>47</v>
      </c>
      <c r="E652" s="157" t="s">
        <v>4898</v>
      </c>
      <c r="F652" s="157">
        <v>5393932.0</v>
      </c>
      <c r="G652" s="131"/>
      <c r="H652" s="131"/>
      <c r="I652" s="131"/>
      <c r="J652" s="131"/>
      <c r="K652" s="131"/>
      <c r="L652" s="131"/>
      <c r="M652" s="135" t="s">
        <v>3</v>
      </c>
      <c r="N652" s="131"/>
      <c r="O652" s="131"/>
      <c r="P652" s="135" t="s">
        <v>352</v>
      </c>
      <c r="Q652" s="131"/>
      <c r="R652" s="131"/>
      <c r="S652" s="131"/>
      <c r="T652" s="131"/>
      <c r="U652" s="131"/>
      <c r="V652" s="131"/>
      <c r="W652" s="131"/>
      <c r="X652" s="131"/>
      <c r="Y652" s="131"/>
      <c r="Z652" s="131"/>
      <c r="AA652" s="131"/>
      <c r="AB652" s="131"/>
    </row>
    <row r="653" hidden="1">
      <c r="A653" s="132">
        <v>652.0</v>
      </c>
      <c r="B653" s="157" t="s">
        <v>4899</v>
      </c>
      <c r="C653" s="157" t="s">
        <v>4900</v>
      </c>
      <c r="D653" s="140" t="s">
        <v>35</v>
      </c>
      <c r="E653" s="157" t="s">
        <v>4901</v>
      </c>
      <c r="F653" s="157">
        <v>2593515.0</v>
      </c>
      <c r="G653" s="131"/>
      <c r="H653" s="131"/>
      <c r="I653" s="131"/>
      <c r="J653" s="131"/>
      <c r="K653" s="131"/>
      <c r="L653" s="131"/>
      <c r="M653" s="135" t="s">
        <v>25</v>
      </c>
      <c r="N653" s="131"/>
      <c r="O653" s="131"/>
      <c r="P653" s="135" t="s">
        <v>352</v>
      </c>
      <c r="Q653" s="131"/>
      <c r="R653" s="131"/>
      <c r="S653" s="131"/>
      <c r="T653" s="131"/>
      <c r="U653" s="131"/>
      <c r="V653" s="131"/>
      <c r="W653" s="131"/>
      <c r="X653" s="131"/>
      <c r="Y653" s="131"/>
      <c r="Z653" s="131"/>
      <c r="AA653" s="131"/>
      <c r="AB653" s="131"/>
    </row>
    <row r="654" hidden="1">
      <c r="A654" s="132">
        <v>653.0</v>
      </c>
      <c r="B654" s="157" t="s">
        <v>4902</v>
      </c>
      <c r="C654" s="158" t="s">
        <v>4903</v>
      </c>
      <c r="D654" s="140" t="s">
        <v>47</v>
      </c>
      <c r="E654" s="157" t="s">
        <v>4904</v>
      </c>
      <c r="F654" s="157">
        <v>890995.0</v>
      </c>
      <c r="G654" s="131"/>
      <c r="H654" s="131"/>
      <c r="I654" s="131"/>
      <c r="J654" s="131"/>
      <c r="K654" s="131"/>
      <c r="L654" s="131"/>
      <c r="M654" s="135" t="s">
        <v>3</v>
      </c>
      <c r="N654" s="131"/>
      <c r="O654" s="131"/>
      <c r="P654" s="135" t="s">
        <v>352</v>
      </c>
      <c r="Q654" s="131"/>
      <c r="R654" s="131"/>
      <c r="S654" s="131"/>
      <c r="T654" s="131"/>
      <c r="U654" s="131"/>
      <c r="V654" s="131"/>
      <c r="W654" s="131"/>
      <c r="X654" s="131"/>
      <c r="Y654" s="131"/>
      <c r="Z654" s="131"/>
      <c r="AA654" s="131"/>
      <c r="AB654" s="131"/>
    </row>
    <row r="655" hidden="1">
      <c r="A655" s="132">
        <v>654.0</v>
      </c>
      <c r="B655" s="157" t="s">
        <v>4905</v>
      </c>
      <c r="C655" s="157" t="s">
        <v>4906</v>
      </c>
      <c r="D655" s="140" t="s">
        <v>35</v>
      </c>
      <c r="E655" s="157" t="s">
        <v>4907</v>
      </c>
      <c r="F655" s="157">
        <v>1.341164E7</v>
      </c>
      <c r="G655" s="131"/>
      <c r="H655" s="131"/>
      <c r="I655" s="131"/>
      <c r="J655" s="131"/>
      <c r="K655" s="131"/>
      <c r="L655" s="131"/>
      <c r="M655" s="135" t="s">
        <v>25</v>
      </c>
      <c r="N655" s="131"/>
      <c r="O655" s="131"/>
      <c r="P655" s="135" t="s">
        <v>352</v>
      </c>
      <c r="Q655" s="131"/>
      <c r="R655" s="131"/>
      <c r="S655" s="131"/>
      <c r="T655" s="131"/>
      <c r="U655" s="131"/>
      <c r="V655" s="131"/>
      <c r="W655" s="131"/>
      <c r="X655" s="131"/>
      <c r="Y655" s="131"/>
      <c r="Z655" s="131"/>
      <c r="AA655" s="131"/>
      <c r="AB655" s="131"/>
    </row>
    <row r="656" hidden="1">
      <c r="A656" s="131"/>
      <c r="B656" s="131"/>
      <c r="C656" s="131"/>
      <c r="D656" s="131"/>
      <c r="E656" s="131"/>
      <c r="F656" s="131"/>
      <c r="G656" s="131"/>
      <c r="H656" s="131"/>
      <c r="I656" s="131"/>
      <c r="J656" s="131"/>
      <c r="K656" s="131"/>
      <c r="L656" s="131"/>
      <c r="M656" s="131"/>
      <c r="N656" s="131"/>
      <c r="O656" s="131"/>
      <c r="P656" s="131"/>
      <c r="Q656" s="131"/>
      <c r="R656" s="131"/>
      <c r="S656" s="131"/>
      <c r="T656" s="131"/>
      <c r="U656" s="131"/>
      <c r="V656" s="131"/>
      <c r="W656" s="131"/>
      <c r="X656" s="131"/>
      <c r="Y656" s="131"/>
      <c r="Z656" s="131"/>
      <c r="AA656" s="131"/>
      <c r="AB656" s="131"/>
    </row>
    <row r="657" hidden="1">
      <c r="A657" s="131"/>
      <c r="B657" s="131"/>
      <c r="C657" s="131"/>
      <c r="D657" s="131"/>
      <c r="E657" s="131"/>
      <c r="F657" s="131"/>
      <c r="G657" s="131"/>
      <c r="H657" s="131"/>
      <c r="I657" s="131"/>
      <c r="J657" s="131"/>
      <c r="K657" s="131"/>
      <c r="L657" s="131"/>
      <c r="M657" s="131"/>
      <c r="N657" s="131"/>
      <c r="O657" s="131"/>
      <c r="P657" s="131"/>
      <c r="Q657" s="131"/>
      <c r="R657" s="131"/>
      <c r="S657" s="131"/>
      <c r="T657" s="131"/>
      <c r="U657" s="131"/>
      <c r="V657" s="131"/>
      <c r="W657" s="131"/>
      <c r="X657" s="131"/>
      <c r="Y657" s="131"/>
      <c r="Z657" s="131"/>
      <c r="AA657" s="131"/>
      <c r="AB657" s="131"/>
    </row>
    <row r="658" hidden="1">
      <c r="A658" s="131"/>
      <c r="B658" s="131"/>
      <c r="C658" s="131"/>
      <c r="D658" s="131"/>
      <c r="E658" s="131"/>
      <c r="F658" s="131"/>
      <c r="G658" s="131"/>
      <c r="H658" s="131"/>
      <c r="I658" s="131"/>
      <c r="J658" s="131"/>
      <c r="K658" s="131"/>
      <c r="L658" s="131"/>
      <c r="M658" s="131"/>
      <c r="N658" s="131"/>
      <c r="O658" s="131"/>
      <c r="P658" s="131"/>
      <c r="Q658" s="131"/>
      <c r="R658" s="131"/>
      <c r="S658" s="131"/>
      <c r="T658" s="131"/>
      <c r="U658" s="131"/>
      <c r="V658" s="131"/>
      <c r="W658" s="131"/>
      <c r="X658" s="131"/>
      <c r="Y658" s="131"/>
      <c r="Z658" s="131"/>
      <c r="AA658" s="131"/>
      <c r="AB658" s="131"/>
    </row>
    <row r="659" hidden="1">
      <c r="A659" s="131"/>
      <c r="B659" s="131"/>
      <c r="C659" s="131"/>
      <c r="D659" s="131"/>
      <c r="E659" s="131"/>
      <c r="F659" s="131"/>
      <c r="G659" s="131"/>
      <c r="H659" s="131"/>
      <c r="I659" s="131"/>
      <c r="J659" s="131"/>
      <c r="K659" s="131"/>
      <c r="L659" s="131"/>
      <c r="M659" s="131"/>
      <c r="N659" s="131"/>
      <c r="O659" s="131"/>
      <c r="P659" s="131"/>
      <c r="Q659" s="131"/>
      <c r="R659" s="131"/>
      <c r="S659" s="131"/>
      <c r="T659" s="131"/>
      <c r="U659" s="131"/>
      <c r="V659" s="131"/>
      <c r="W659" s="131"/>
      <c r="X659" s="131"/>
      <c r="Y659" s="131"/>
      <c r="Z659" s="131"/>
      <c r="AA659" s="131"/>
      <c r="AB659" s="131"/>
    </row>
    <row r="660" hidden="1">
      <c r="A660" s="131"/>
      <c r="B660" s="131"/>
      <c r="C660" s="131"/>
      <c r="D660" s="131"/>
      <c r="E660" s="131"/>
      <c r="F660" s="131"/>
      <c r="G660" s="131"/>
      <c r="H660" s="131"/>
      <c r="I660" s="131"/>
      <c r="J660" s="131"/>
      <c r="K660" s="131"/>
      <c r="L660" s="131"/>
      <c r="M660" s="131"/>
      <c r="N660" s="131"/>
      <c r="O660" s="131"/>
      <c r="P660" s="131"/>
      <c r="Q660" s="131"/>
      <c r="R660" s="131"/>
      <c r="S660" s="131"/>
      <c r="T660" s="131"/>
      <c r="U660" s="131"/>
      <c r="V660" s="131"/>
      <c r="W660" s="131"/>
      <c r="X660" s="131"/>
      <c r="Y660" s="131"/>
      <c r="Z660" s="131"/>
      <c r="AA660" s="131"/>
      <c r="AB660" s="131"/>
    </row>
    <row r="661" hidden="1">
      <c r="A661" s="131"/>
      <c r="B661" s="131"/>
      <c r="C661" s="131"/>
      <c r="D661" s="131"/>
      <c r="E661" s="131"/>
      <c r="F661" s="131"/>
      <c r="G661" s="131"/>
      <c r="H661" s="131"/>
      <c r="I661" s="131"/>
      <c r="J661" s="131"/>
      <c r="K661" s="131"/>
      <c r="L661" s="131"/>
      <c r="M661" s="131"/>
      <c r="N661" s="131"/>
      <c r="O661" s="131"/>
      <c r="P661" s="131"/>
      <c r="Q661" s="131"/>
      <c r="R661" s="131"/>
      <c r="S661" s="131"/>
      <c r="T661" s="131"/>
      <c r="U661" s="131"/>
      <c r="V661" s="131"/>
      <c r="W661" s="131"/>
      <c r="X661" s="131"/>
      <c r="Y661" s="131"/>
      <c r="Z661" s="131"/>
      <c r="AA661" s="131"/>
      <c r="AB661" s="131"/>
    </row>
    <row r="662" hidden="1">
      <c r="A662" s="131"/>
      <c r="B662" s="131"/>
      <c r="C662" s="131"/>
      <c r="D662" s="131"/>
      <c r="E662" s="131"/>
      <c r="F662" s="131"/>
      <c r="G662" s="131"/>
      <c r="H662" s="131"/>
      <c r="I662" s="131"/>
      <c r="J662" s="131"/>
      <c r="K662" s="131"/>
      <c r="L662" s="131"/>
      <c r="M662" s="131"/>
      <c r="N662" s="131"/>
      <c r="O662" s="131"/>
      <c r="P662" s="131"/>
      <c r="Q662" s="131"/>
      <c r="R662" s="131"/>
      <c r="S662" s="131"/>
      <c r="T662" s="131"/>
      <c r="U662" s="131"/>
      <c r="V662" s="131"/>
      <c r="W662" s="131"/>
      <c r="X662" s="131"/>
      <c r="Y662" s="131"/>
      <c r="Z662" s="131"/>
      <c r="AA662" s="131"/>
      <c r="AB662" s="131"/>
    </row>
    <row r="663" hidden="1">
      <c r="A663" s="131"/>
      <c r="B663" s="131"/>
      <c r="C663" s="131"/>
      <c r="D663" s="131"/>
      <c r="E663" s="131"/>
      <c r="F663" s="131"/>
      <c r="G663" s="131"/>
      <c r="H663" s="131"/>
      <c r="I663" s="131"/>
      <c r="J663" s="131"/>
      <c r="K663" s="131"/>
      <c r="L663" s="131"/>
      <c r="M663" s="131"/>
      <c r="N663" s="131"/>
      <c r="O663" s="131"/>
      <c r="P663" s="131"/>
      <c r="Q663" s="131"/>
      <c r="R663" s="131"/>
      <c r="S663" s="131"/>
      <c r="T663" s="131"/>
      <c r="U663" s="131"/>
      <c r="V663" s="131"/>
      <c r="W663" s="131"/>
      <c r="X663" s="131"/>
      <c r="Y663" s="131"/>
      <c r="Z663" s="131"/>
      <c r="AA663" s="131"/>
      <c r="AB663" s="131"/>
    </row>
    <row r="664" hidden="1">
      <c r="A664" s="131"/>
      <c r="B664" s="131"/>
      <c r="C664" s="131"/>
      <c r="D664" s="131"/>
      <c r="E664" s="131"/>
      <c r="F664" s="131"/>
      <c r="G664" s="131"/>
      <c r="H664" s="131"/>
      <c r="I664" s="131"/>
      <c r="J664" s="131"/>
      <c r="K664" s="131"/>
      <c r="L664" s="131"/>
      <c r="M664" s="131"/>
      <c r="N664" s="131"/>
      <c r="O664" s="131"/>
      <c r="P664" s="131"/>
      <c r="Q664" s="131"/>
      <c r="R664" s="131"/>
      <c r="S664" s="131"/>
      <c r="T664" s="131"/>
      <c r="U664" s="131"/>
      <c r="V664" s="131"/>
      <c r="W664" s="131"/>
      <c r="X664" s="131"/>
      <c r="Y664" s="131"/>
      <c r="Z664" s="131"/>
      <c r="AA664" s="131"/>
      <c r="AB664" s="131"/>
    </row>
    <row r="665" hidden="1">
      <c r="A665" s="131"/>
      <c r="B665" s="131"/>
      <c r="C665" s="131"/>
      <c r="D665" s="131"/>
      <c r="E665" s="131"/>
      <c r="F665" s="131"/>
      <c r="G665" s="131"/>
      <c r="H665" s="131"/>
      <c r="I665" s="131"/>
      <c r="J665" s="131"/>
      <c r="K665" s="131"/>
      <c r="L665" s="131"/>
      <c r="M665" s="131"/>
      <c r="N665" s="131"/>
      <c r="O665" s="131"/>
      <c r="P665" s="131"/>
      <c r="Q665" s="131"/>
      <c r="R665" s="131"/>
      <c r="S665" s="131"/>
      <c r="T665" s="131"/>
      <c r="U665" s="131"/>
      <c r="V665" s="131"/>
      <c r="W665" s="131"/>
      <c r="X665" s="131"/>
      <c r="Y665" s="131"/>
      <c r="Z665" s="131"/>
      <c r="AA665" s="131"/>
      <c r="AB665" s="131"/>
    </row>
    <row r="666" hidden="1">
      <c r="A666" s="131"/>
      <c r="B666" s="131"/>
      <c r="C666" s="131"/>
      <c r="D666" s="131"/>
      <c r="E666" s="131"/>
      <c r="F666" s="131"/>
      <c r="G666" s="131"/>
      <c r="H666" s="131"/>
      <c r="I666" s="131"/>
      <c r="J666" s="131"/>
      <c r="K666" s="131"/>
      <c r="L666" s="131"/>
      <c r="M666" s="131"/>
      <c r="N666" s="131"/>
      <c r="O666" s="131"/>
      <c r="P666" s="131"/>
      <c r="Q666" s="131"/>
      <c r="R666" s="131"/>
      <c r="S666" s="131"/>
      <c r="T666" s="131"/>
      <c r="U666" s="131"/>
      <c r="V666" s="131"/>
      <c r="W666" s="131"/>
      <c r="X666" s="131"/>
      <c r="Y666" s="131"/>
      <c r="Z666" s="131"/>
      <c r="AA666" s="131"/>
      <c r="AB666" s="131"/>
    </row>
    <row r="667" hidden="1">
      <c r="A667" s="131"/>
      <c r="B667" s="131"/>
      <c r="C667" s="131"/>
      <c r="D667" s="131"/>
      <c r="E667" s="131"/>
      <c r="F667" s="131"/>
      <c r="G667" s="131"/>
      <c r="H667" s="131"/>
      <c r="I667" s="131"/>
      <c r="J667" s="131"/>
      <c r="K667" s="131"/>
      <c r="L667" s="131"/>
      <c r="M667" s="131"/>
      <c r="N667" s="131"/>
      <c r="O667" s="131"/>
      <c r="P667" s="131"/>
      <c r="Q667" s="131"/>
      <c r="R667" s="131"/>
      <c r="S667" s="131"/>
      <c r="T667" s="131"/>
      <c r="U667" s="131"/>
      <c r="V667" s="131"/>
      <c r="W667" s="131"/>
      <c r="X667" s="131"/>
      <c r="Y667" s="131"/>
      <c r="Z667" s="131"/>
      <c r="AA667" s="131"/>
      <c r="AB667" s="131"/>
    </row>
    <row r="668" hidden="1">
      <c r="A668" s="131"/>
      <c r="B668" s="131"/>
      <c r="C668" s="131"/>
      <c r="D668" s="131"/>
      <c r="E668" s="131"/>
      <c r="F668" s="131"/>
      <c r="G668" s="131"/>
      <c r="H668" s="131"/>
      <c r="I668" s="131"/>
      <c r="J668" s="131"/>
      <c r="K668" s="131"/>
      <c r="L668" s="131"/>
      <c r="M668" s="131"/>
      <c r="N668" s="131"/>
      <c r="O668" s="131"/>
      <c r="P668" s="131"/>
      <c r="Q668" s="131"/>
      <c r="R668" s="131"/>
      <c r="S668" s="131"/>
      <c r="T668" s="131"/>
      <c r="U668" s="131"/>
      <c r="V668" s="131"/>
      <c r="W668" s="131"/>
      <c r="X668" s="131"/>
      <c r="Y668" s="131"/>
      <c r="Z668" s="131"/>
      <c r="AA668" s="131"/>
      <c r="AB668" s="131"/>
    </row>
    <row r="669" hidden="1">
      <c r="A669" s="131"/>
      <c r="B669" s="131"/>
      <c r="C669" s="131"/>
      <c r="D669" s="131"/>
      <c r="E669" s="131"/>
      <c r="F669" s="131"/>
      <c r="G669" s="131"/>
      <c r="H669" s="131"/>
      <c r="I669" s="131"/>
      <c r="J669" s="131"/>
      <c r="K669" s="131"/>
      <c r="L669" s="131"/>
      <c r="M669" s="131"/>
      <c r="N669" s="131"/>
      <c r="O669" s="131"/>
      <c r="P669" s="131"/>
      <c r="Q669" s="131"/>
      <c r="R669" s="131"/>
      <c r="S669" s="131"/>
      <c r="T669" s="131"/>
      <c r="U669" s="131"/>
      <c r="V669" s="131"/>
      <c r="W669" s="131"/>
      <c r="X669" s="131"/>
      <c r="Y669" s="131"/>
      <c r="Z669" s="131"/>
      <c r="AA669" s="131"/>
      <c r="AB669" s="131"/>
    </row>
    <row r="670" hidden="1">
      <c r="A670" s="131"/>
      <c r="B670" s="131"/>
      <c r="C670" s="131"/>
      <c r="D670" s="131"/>
      <c r="E670" s="131"/>
      <c r="F670" s="131"/>
      <c r="G670" s="131"/>
      <c r="H670" s="131"/>
      <c r="I670" s="131"/>
      <c r="J670" s="131"/>
      <c r="K670" s="131"/>
      <c r="L670" s="131"/>
      <c r="M670" s="131"/>
      <c r="N670" s="131"/>
      <c r="O670" s="131"/>
      <c r="P670" s="131"/>
      <c r="Q670" s="131"/>
      <c r="R670" s="131"/>
      <c r="S670" s="131"/>
      <c r="T670" s="131"/>
      <c r="U670" s="131"/>
      <c r="V670" s="131"/>
      <c r="W670" s="131"/>
      <c r="X670" s="131"/>
      <c r="Y670" s="131"/>
      <c r="Z670" s="131"/>
      <c r="AA670" s="131"/>
      <c r="AB670" s="131"/>
    </row>
    <row r="671" hidden="1">
      <c r="A671" s="131"/>
      <c r="B671" s="131"/>
      <c r="C671" s="131"/>
      <c r="D671" s="131"/>
      <c r="E671" s="131"/>
      <c r="F671" s="131"/>
      <c r="G671" s="131"/>
      <c r="H671" s="131"/>
      <c r="I671" s="131"/>
      <c r="J671" s="131"/>
      <c r="K671" s="131"/>
      <c r="L671" s="131"/>
      <c r="M671" s="131"/>
      <c r="N671" s="131"/>
      <c r="O671" s="131"/>
      <c r="P671" s="131"/>
      <c r="Q671" s="131"/>
      <c r="R671" s="131"/>
      <c r="S671" s="131"/>
      <c r="T671" s="131"/>
      <c r="U671" s="131"/>
      <c r="V671" s="131"/>
      <c r="W671" s="131"/>
      <c r="X671" s="131"/>
      <c r="Y671" s="131"/>
      <c r="Z671" s="131"/>
      <c r="AA671" s="131"/>
      <c r="AB671" s="131"/>
    </row>
    <row r="672" hidden="1">
      <c r="A672" s="131"/>
      <c r="B672" s="131"/>
      <c r="C672" s="131"/>
      <c r="D672" s="131"/>
      <c r="E672" s="131"/>
      <c r="F672" s="131"/>
      <c r="G672" s="131"/>
      <c r="H672" s="131"/>
      <c r="I672" s="131"/>
      <c r="J672" s="131"/>
      <c r="K672" s="131"/>
      <c r="L672" s="131"/>
      <c r="M672" s="131"/>
      <c r="N672" s="131"/>
      <c r="O672" s="131"/>
      <c r="P672" s="131"/>
      <c r="Q672" s="131"/>
      <c r="R672" s="131"/>
      <c r="S672" s="131"/>
      <c r="T672" s="131"/>
      <c r="U672" s="131"/>
      <c r="V672" s="131"/>
      <c r="W672" s="131"/>
      <c r="X672" s="131"/>
      <c r="Y672" s="131"/>
      <c r="Z672" s="131"/>
      <c r="AA672" s="131"/>
      <c r="AB672" s="131"/>
    </row>
    <row r="673" hidden="1">
      <c r="A673" s="131"/>
      <c r="B673" s="131"/>
      <c r="C673" s="131"/>
      <c r="D673" s="131"/>
      <c r="E673" s="131"/>
      <c r="F673" s="131"/>
      <c r="G673" s="131"/>
      <c r="H673" s="131"/>
      <c r="I673" s="131"/>
      <c r="J673" s="131"/>
      <c r="K673" s="131"/>
      <c r="L673" s="131"/>
      <c r="M673" s="131"/>
      <c r="N673" s="131"/>
      <c r="O673" s="131"/>
      <c r="P673" s="131"/>
      <c r="Q673" s="131"/>
      <c r="R673" s="131"/>
      <c r="S673" s="131"/>
      <c r="T673" s="131"/>
      <c r="U673" s="131"/>
      <c r="V673" s="131"/>
      <c r="W673" s="131"/>
      <c r="X673" s="131"/>
      <c r="Y673" s="131"/>
      <c r="Z673" s="131"/>
      <c r="AA673" s="131"/>
      <c r="AB673" s="131"/>
    </row>
    <row r="674" hidden="1">
      <c r="A674" s="131"/>
      <c r="B674" s="131"/>
      <c r="C674" s="131"/>
      <c r="D674" s="131"/>
      <c r="E674" s="131"/>
      <c r="F674" s="131"/>
      <c r="G674" s="131"/>
      <c r="H674" s="131"/>
      <c r="I674" s="131"/>
      <c r="J674" s="131"/>
      <c r="K674" s="131"/>
      <c r="L674" s="131"/>
      <c r="M674" s="131"/>
      <c r="N674" s="131"/>
      <c r="O674" s="131"/>
      <c r="P674" s="131"/>
      <c r="Q674" s="131"/>
      <c r="R674" s="131"/>
      <c r="S674" s="131"/>
      <c r="T674" s="131"/>
      <c r="U674" s="131"/>
      <c r="V674" s="131"/>
      <c r="W674" s="131"/>
      <c r="X674" s="131"/>
      <c r="Y674" s="131"/>
      <c r="Z674" s="131"/>
      <c r="AA674" s="131"/>
      <c r="AB674" s="131"/>
    </row>
    <row r="675" hidden="1">
      <c r="A675" s="131"/>
      <c r="B675" s="131"/>
      <c r="C675" s="131"/>
      <c r="D675" s="131"/>
      <c r="E675" s="131"/>
      <c r="F675" s="131"/>
      <c r="G675" s="131"/>
      <c r="H675" s="131"/>
      <c r="I675" s="131"/>
      <c r="J675" s="131"/>
      <c r="K675" s="131"/>
      <c r="L675" s="131"/>
      <c r="M675" s="131"/>
      <c r="N675" s="131"/>
      <c r="O675" s="131"/>
      <c r="P675" s="131"/>
      <c r="Q675" s="131"/>
      <c r="R675" s="131"/>
      <c r="S675" s="131"/>
      <c r="T675" s="131"/>
      <c r="U675" s="131"/>
      <c r="V675" s="131"/>
      <c r="W675" s="131"/>
      <c r="X675" s="131"/>
      <c r="Y675" s="131"/>
      <c r="Z675" s="131"/>
      <c r="AA675" s="131"/>
      <c r="AB675" s="131"/>
    </row>
    <row r="676" hidden="1">
      <c r="A676" s="131"/>
      <c r="B676" s="131"/>
      <c r="C676" s="131"/>
      <c r="D676" s="131"/>
      <c r="E676" s="131"/>
      <c r="F676" s="131"/>
      <c r="G676" s="131"/>
      <c r="H676" s="131"/>
      <c r="I676" s="131"/>
      <c r="J676" s="131"/>
      <c r="K676" s="131"/>
      <c r="L676" s="131"/>
      <c r="M676" s="131"/>
      <c r="N676" s="131"/>
      <c r="O676" s="131"/>
      <c r="P676" s="131"/>
      <c r="Q676" s="131"/>
      <c r="R676" s="131"/>
      <c r="S676" s="131"/>
      <c r="T676" s="131"/>
      <c r="U676" s="131"/>
      <c r="V676" s="131"/>
      <c r="W676" s="131"/>
      <c r="X676" s="131"/>
      <c r="Y676" s="131"/>
      <c r="Z676" s="131"/>
      <c r="AA676" s="131"/>
      <c r="AB676" s="131"/>
    </row>
    <row r="677" hidden="1">
      <c r="A677" s="131"/>
      <c r="B677" s="131"/>
      <c r="C677" s="131"/>
      <c r="D677" s="131"/>
      <c r="E677" s="131"/>
      <c r="F677" s="131"/>
      <c r="G677" s="131"/>
      <c r="H677" s="131"/>
      <c r="I677" s="131"/>
      <c r="J677" s="131"/>
      <c r="K677" s="131"/>
      <c r="L677" s="131"/>
      <c r="M677" s="131"/>
      <c r="N677" s="131"/>
      <c r="O677" s="131"/>
      <c r="P677" s="131"/>
      <c r="Q677" s="131"/>
      <c r="R677" s="131"/>
      <c r="S677" s="131"/>
      <c r="T677" s="131"/>
      <c r="U677" s="131"/>
      <c r="V677" s="131"/>
      <c r="W677" s="131"/>
      <c r="X677" s="131"/>
      <c r="Y677" s="131"/>
      <c r="Z677" s="131"/>
      <c r="AA677" s="131"/>
      <c r="AB677" s="131"/>
    </row>
    <row r="678" hidden="1">
      <c r="A678" s="131"/>
      <c r="B678" s="131"/>
      <c r="C678" s="131"/>
      <c r="D678" s="131"/>
      <c r="E678" s="131"/>
      <c r="F678" s="131"/>
      <c r="G678" s="131"/>
      <c r="H678" s="131"/>
      <c r="I678" s="131"/>
      <c r="J678" s="131"/>
      <c r="K678" s="131"/>
      <c r="L678" s="131"/>
      <c r="M678" s="131"/>
      <c r="N678" s="131"/>
      <c r="O678" s="131"/>
      <c r="P678" s="131"/>
      <c r="Q678" s="131"/>
      <c r="R678" s="131"/>
      <c r="S678" s="131"/>
      <c r="T678" s="131"/>
      <c r="U678" s="131"/>
      <c r="V678" s="131"/>
      <c r="W678" s="131"/>
      <c r="X678" s="131"/>
      <c r="Y678" s="131"/>
      <c r="Z678" s="131"/>
      <c r="AA678" s="131"/>
      <c r="AB678" s="131"/>
    </row>
    <row r="679" hidden="1">
      <c r="A679" s="131"/>
      <c r="B679" s="131"/>
      <c r="C679" s="131"/>
      <c r="D679" s="131"/>
      <c r="E679" s="131"/>
      <c r="F679" s="131"/>
      <c r="G679" s="131"/>
      <c r="H679" s="131"/>
      <c r="I679" s="131"/>
      <c r="J679" s="131"/>
      <c r="K679" s="131"/>
      <c r="L679" s="131"/>
      <c r="M679" s="131"/>
      <c r="N679" s="131"/>
      <c r="O679" s="131"/>
      <c r="P679" s="131"/>
      <c r="Q679" s="131"/>
      <c r="R679" s="131"/>
      <c r="S679" s="131"/>
      <c r="T679" s="131"/>
      <c r="U679" s="131"/>
      <c r="V679" s="131"/>
      <c r="W679" s="131"/>
      <c r="X679" s="131"/>
      <c r="Y679" s="131"/>
      <c r="Z679" s="131"/>
      <c r="AA679" s="131"/>
      <c r="AB679" s="131"/>
    </row>
    <row r="680" hidden="1">
      <c r="A680" s="131"/>
      <c r="B680" s="131"/>
      <c r="C680" s="131"/>
      <c r="D680" s="131"/>
      <c r="E680" s="131"/>
      <c r="F680" s="131"/>
      <c r="G680" s="131"/>
      <c r="H680" s="131"/>
      <c r="I680" s="131"/>
      <c r="J680" s="131"/>
      <c r="K680" s="131"/>
      <c r="L680" s="131"/>
      <c r="M680" s="131"/>
      <c r="N680" s="131"/>
      <c r="O680" s="131"/>
      <c r="P680" s="131"/>
      <c r="Q680" s="131"/>
      <c r="R680" s="131"/>
      <c r="S680" s="131"/>
      <c r="T680" s="131"/>
      <c r="U680" s="131"/>
      <c r="V680" s="131"/>
      <c r="W680" s="131"/>
      <c r="X680" s="131"/>
      <c r="Y680" s="131"/>
      <c r="Z680" s="131"/>
      <c r="AA680" s="131"/>
      <c r="AB680" s="131"/>
    </row>
    <row r="681" hidden="1">
      <c r="A681" s="131"/>
      <c r="B681" s="131"/>
      <c r="C681" s="131"/>
      <c r="D681" s="131"/>
      <c r="E681" s="131"/>
      <c r="F681" s="131"/>
      <c r="G681" s="131"/>
      <c r="H681" s="131"/>
      <c r="I681" s="131"/>
      <c r="J681" s="131"/>
      <c r="K681" s="131"/>
      <c r="L681" s="131"/>
      <c r="M681" s="131"/>
      <c r="N681" s="131"/>
      <c r="O681" s="131"/>
      <c r="P681" s="131"/>
      <c r="Q681" s="131"/>
      <c r="R681" s="131"/>
      <c r="S681" s="131"/>
      <c r="T681" s="131"/>
      <c r="U681" s="131"/>
      <c r="V681" s="131"/>
      <c r="W681" s="131"/>
      <c r="X681" s="131"/>
      <c r="Y681" s="131"/>
      <c r="Z681" s="131"/>
      <c r="AA681" s="131"/>
      <c r="AB681" s="131"/>
    </row>
    <row r="682" hidden="1">
      <c r="A682" s="131"/>
      <c r="B682" s="131"/>
      <c r="C682" s="131"/>
      <c r="D682" s="131"/>
      <c r="E682" s="131"/>
      <c r="F682" s="131"/>
      <c r="G682" s="131"/>
      <c r="H682" s="131"/>
      <c r="I682" s="131"/>
      <c r="J682" s="131"/>
      <c r="K682" s="131"/>
      <c r="L682" s="131"/>
      <c r="M682" s="131"/>
      <c r="N682" s="131"/>
      <c r="O682" s="131"/>
      <c r="P682" s="131"/>
      <c r="Q682" s="131"/>
      <c r="R682" s="131"/>
      <c r="S682" s="131"/>
      <c r="T682" s="131"/>
      <c r="U682" s="131"/>
      <c r="V682" s="131"/>
      <c r="W682" s="131"/>
      <c r="X682" s="131"/>
      <c r="Y682" s="131"/>
      <c r="Z682" s="131"/>
      <c r="AA682" s="131"/>
      <c r="AB682" s="131"/>
    </row>
    <row r="683" hidden="1">
      <c r="A683" s="131"/>
      <c r="B683" s="131"/>
      <c r="C683" s="131"/>
      <c r="D683" s="131"/>
      <c r="E683" s="131"/>
      <c r="F683" s="131"/>
      <c r="G683" s="131"/>
      <c r="H683" s="131"/>
      <c r="I683" s="131"/>
      <c r="J683" s="131"/>
      <c r="K683" s="131"/>
      <c r="L683" s="131"/>
      <c r="M683" s="131"/>
      <c r="N683" s="131"/>
      <c r="O683" s="131"/>
      <c r="P683" s="131"/>
      <c r="Q683" s="131"/>
      <c r="R683" s="131"/>
      <c r="S683" s="131"/>
      <c r="T683" s="131"/>
      <c r="U683" s="131"/>
      <c r="V683" s="131"/>
      <c r="W683" s="131"/>
      <c r="X683" s="131"/>
      <c r="Y683" s="131"/>
      <c r="Z683" s="131"/>
      <c r="AA683" s="131"/>
      <c r="AB683" s="131"/>
    </row>
    <row r="684" hidden="1">
      <c r="A684" s="131"/>
      <c r="B684" s="131"/>
      <c r="C684" s="131"/>
      <c r="D684" s="131"/>
      <c r="E684" s="131"/>
      <c r="F684" s="131"/>
      <c r="G684" s="131"/>
      <c r="H684" s="131"/>
      <c r="I684" s="131"/>
      <c r="J684" s="131"/>
      <c r="K684" s="131"/>
      <c r="L684" s="131"/>
      <c r="M684" s="131"/>
      <c r="N684" s="131"/>
      <c r="O684" s="131"/>
      <c r="P684" s="131"/>
      <c r="Q684" s="131"/>
      <c r="R684" s="131"/>
      <c r="S684" s="131"/>
      <c r="T684" s="131"/>
      <c r="U684" s="131"/>
      <c r="V684" s="131"/>
      <c r="W684" s="131"/>
      <c r="X684" s="131"/>
      <c r="Y684" s="131"/>
      <c r="Z684" s="131"/>
      <c r="AA684" s="131"/>
      <c r="AB684" s="131"/>
    </row>
    <row r="685" hidden="1">
      <c r="A685" s="131"/>
      <c r="B685" s="131"/>
      <c r="C685" s="131"/>
      <c r="D685" s="131"/>
      <c r="E685" s="131"/>
      <c r="F685" s="131"/>
      <c r="G685" s="131"/>
      <c r="H685" s="131"/>
      <c r="I685" s="131"/>
      <c r="J685" s="131"/>
      <c r="K685" s="131"/>
      <c r="L685" s="131"/>
      <c r="M685" s="131"/>
      <c r="N685" s="131"/>
      <c r="O685" s="131"/>
      <c r="P685" s="131"/>
      <c r="Q685" s="131"/>
      <c r="R685" s="131"/>
      <c r="S685" s="131"/>
      <c r="T685" s="131"/>
      <c r="U685" s="131"/>
      <c r="V685" s="131"/>
      <c r="W685" s="131"/>
      <c r="X685" s="131"/>
      <c r="Y685" s="131"/>
      <c r="Z685" s="131"/>
      <c r="AA685" s="131"/>
      <c r="AB685" s="131"/>
    </row>
    <row r="686" hidden="1">
      <c r="A686" s="131"/>
      <c r="B686" s="131"/>
      <c r="C686" s="131"/>
      <c r="D686" s="131"/>
      <c r="E686" s="131"/>
      <c r="F686" s="131"/>
      <c r="G686" s="131"/>
      <c r="H686" s="131"/>
      <c r="I686" s="131"/>
      <c r="J686" s="131"/>
      <c r="K686" s="131"/>
      <c r="L686" s="131"/>
      <c r="M686" s="131"/>
      <c r="N686" s="131"/>
      <c r="O686" s="131"/>
      <c r="P686" s="131"/>
      <c r="Q686" s="131"/>
      <c r="R686" s="131"/>
      <c r="S686" s="131"/>
      <c r="T686" s="131"/>
      <c r="U686" s="131"/>
      <c r="V686" s="131"/>
      <c r="W686" s="131"/>
      <c r="X686" s="131"/>
      <c r="Y686" s="131"/>
      <c r="Z686" s="131"/>
      <c r="AA686" s="131"/>
      <c r="AB686" s="131"/>
    </row>
    <row r="687" hidden="1">
      <c r="A687" s="131"/>
      <c r="B687" s="131"/>
      <c r="C687" s="131"/>
      <c r="D687" s="131"/>
      <c r="E687" s="131"/>
      <c r="F687" s="131"/>
      <c r="G687" s="131"/>
      <c r="H687" s="131"/>
      <c r="I687" s="131"/>
      <c r="J687" s="131"/>
      <c r="K687" s="131"/>
      <c r="L687" s="131"/>
      <c r="M687" s="131"/>
      <c r="N687" s="131"/>
      <c r="O687" s="131"/>
      <c r="P687" s="131"/>
      <c r="Q687" s="131"/>
      <c r="R687" s="131"/>
      <c r="S687" s="131"/>
      <c r="T687" s="131"/>
      <c r="U687" s="131"/>
      <c r="V687" s="131"/>
      <c r="W687" s="131"/>
      <c r="X687" s="131"/>
      <c r="Y687" s="131"/>
      <c r="Z687" s="131"/>
      <c r="AA687" s="131"/>
      <c r="AB687" s="131"/>
    </row>
    <row r="688" hidden="1">
      <c r="A688" s="131"/>
      <c r="B688" s="131"/>
      <c r="C688" s="131"/>
      <c r="D688" s="131"/>
      <c r="E688" s="131"/>
      <c r="F688" s="131"/>
      <c r="G688" s="131"/>
      <c r="H688" s="131"/>
      <c r="I688" s="131"/>
      <c r="J688" s="131"/>
      <c r="K688" s="131"/>
      <c r="L688" s="131"/>
      <c r="M688" s="131"/>
      <c r="N688" s="131"/>
      <c r="O688" s="131"/>
      <c r="P688" s="131"/>
      <c r="Q688" s="131"/>
      <c r="R688" s="131"/>
      <c r="S688" s="131"/>
      <c r="T688" s="131"/>
      <c r="U688" s="131"/>
      <c r="V688" s="131"/>
      <c r="W688" s="131"/>
      <c r="X688" s="131"/>
      <c r="Y688" s="131"/>
      <c r="Z688" s="131"/>
      <c r="AA688" s="131"/>
      <c r="AB688" s="131"/>
    </row>
    <row r="689" hidden="1">
      <c r="A689" s="131"/>
      <c r="B689" s="131"/>
      <c r="C689" s="131"/>
      <c r="D689" s="131"/>
      <c r="E689" s="131"/>
      <c r="F689" s="131"/>
      <c r="G689" s="131"/>
      <c r="H689" s="131"/>
      <c r="I689" s="131"/>
      <c r="J689" s="131"/>
      <c r="K689" s="131"/>
      <c r="L689" s="131"/>
      <c r="M689" s="131"/>
      <c r="N689" s="131"/>
      <c r="O689" s="131"/>
      <c r="P689" s="131"/>
      <c r="Q689" s="131"/>
      <c r="R689" s="131"/>
      <c r="S689" s="131"/>
      <c r="T689" s="131"/>
      <c r="U689" s="131"/>
      <c r="V689" s="131"/>
      <c r="W689" s="131"/>
      <c r="X689" s="131"/>
      <c r="Y689" s="131"/>
      <c r="Z689" s="131"/>
      <c r="AA689" s="131"/>
      <c r="AB689" s="131"/>
    </row>
    <row r="690" hidden="1">
      <c r="A690" s="131"/>
      <c r="B690" s="131"/>
      <c r="C690" s="131"/>
      <c r="D690" s="131"/>
      <c r="E690" s="131"/>
      <c r="F690" s="131"/>
      <c r="G690" s="131"/>
      <c r="H690" s="131"/>
      <c r="I690" s="131"/>
      <c r="J690" s="131"/>
      <c r="K690" s="131"/>
      <c r="L690" s="131"/>
      <c r="M690" s="131"/>
      <c r="N690" s="131"/>
      <c r="O690" s="131"/>
      <c r="P690" s="131"/>
      <c r="Q690" s="131"/>
      <c r="R690" s="131"/>
      <c r="S690" s="131"/>
      <c r="T690" s="131"/>
      <c r="U690" s="131"/>
      <c r="V690" s="131"/>
      <c r="W690" s="131"/>
      <c r="X690" s="131"/>
      <c r="Y690" s="131"/>
      <c r="Z690" s="131"/>
      <c r="AA690" s="131"/>
      <c r="AB690" s="131"/>
    </row>
    <row r="691" hidden="1">
      <c r="A691" s="131"/>
      <c r="B691" s="131"/>
      <c r="C691" s="131"/>
      <c r="D691" s="131"/>
      <c r="E691" s="131"/>
      <c r="F691" s="131"/>
      <c r="G691" s="131"/>
      <c r="H691" s="131"/>
      <c r="I691" s="131"/>
      <c r="J691" s="131"/>
      <c r="K691" s="131"/>
      <c r="L691" s="131"/>
      <c r="M691" s="131"/>
      <c r="N691" s="131"/>
      <c r="O691" s="131"/>
      <c r="P691" s="131"/>
      <c r="Q691" s="131"/>
      <c r="R691" s="131"/>
      <c r="S691" s="131"/>
      <c r="T691" s="131"/>
      <c r="U691" s="131"/>
      <c r="V691" s="131"/>
      <c r="W691" s="131"/>
      <c r="X691" s="131"/>
      <c r="Y691" s="131"/>
      <c r="Z691" s="131"/>
      <c r="AA691" s="131"/>
      <c r="AB691" s="131"/>
    </row>
    <row r="692" hidden="1">
      <c r="A692" s="131"/>
      <c r="B692" s="131"/>
      <c r="C692" s="131"/>
      <c r="D692" s="131"/>
      <c r="E692" s="131"/>
      <c r="F692" s="131"/>
      <c r="G692" s="131"/>
      <c r="H692" s="131"/>
      <c r="I692" s="131"/>
      <c r="J692" s="131"/>
      <c r="K692" s="131"/>
      <c r="L692" s="131"/>
      <c r="M692" s="131"/>
      <c r="N692" s="131"/>
      <c r="O692" s="131"/>
      <c r="P692" s="131"/>
      <c r="Q692" s="131"/>
      <c r="R692" s="131"/>
      <c r="S692" s="131"/>
      <c r="T692" s="131"/>
      <c r="U692" s="131"/>
      <c r="V692" s="131"/>
      <c r="W692" s="131"/>
      <c r="X692" s="131"/>
      <c r="Y692" s="131"/>
      <c r="Z692" s="131"/>
      <c r="AA692" s="131"/>
      <c r="AB692" s="131"/>
    </row>
    <row r="693" hidden="1">
      <c r="A693" s="131"/>
      <c r="B693" s="131"/>
      <c r="C693" s="131"/>
      <c r="D693" s="131"/>
      <c r="E693" s="131"/>
      <c r="F693" s="131"/>
      <c r="G693" s="131"/>
      <c r="H693" s="131"/>
      <c r="I693" s="131"/>
      <c r="J693" s="131"/>
      <c r="K693" s="131"/>
      <c r="L693" s="131"/>
      <c r="M693" s="131"/>
      <c r="N693" s="131"/>
      <c r="O693" s="131"/>
      <c r="P693" s="131"/>
      <c r="Q693" s="131"/>
      <c r="R693" s="131"/>
      <c r="S693" s="131"/>
      <c r="T693" s="131"/>
      <c r="U693" s="131"/>
      <c r="V693" s="131"/>
      <c r="W693" s="131"/>
      <c r="X693" s="131"/>
      <c r="Y693" s="131"/>
      <c r="Z693" s="131"/>
      <c r="AA693" s="131"/>
      <c r="AB693" s="131"/>
    </row>
    <row r="694" hidden="1">
      <c r="A694" s="131"/>
      <c r="B694" s="131"/>
      <c r="C694" s="131"/>
      <c r="D694" s="131"/>
      <c r="E694" s="131"/>
      <c r="F694" s="131"/>
      <c r="G694" s="131"/>
      <c r="H694" s="131"/>
      <c r="I694" s="131"/>
      <c r="J694" s="131"/>
      <c r="K694" s="131"/>
      <c r="L694" s="131"/>
      <c r="M694" s="131"/>
      <c r="N694" s="131"/>
      <c r="O694" s="131"/>
      <c r="P694" s="131"/>
      <c r="Q694" s="131"/>
      <c r="R694" s="131"/>
      <c r="S694" s="131"/>
      <c r="T694" s="131"/>
      <c r="U694" s="131"/>
      <c r="V694" s="131"/>
      <c r="W694" s="131"/>
      <c r="X694" s="131"/>
      <c r="Y694" s="131"/>
      <c r="Z694" s="131"/>
      <c r="AA694" s="131"/>
      <c r="AB694" s="131"/>
    </row>
    <row r="695" hidden="1">
      <c r="A695" s="131"/>
      <c r="B695" s="131"/>
      <c r="C695" s="131"/>
      <c r="D695" s="131"/>
      <c r="E695" s="131"/>
      <c r="F695" s="131"/>
      <c r="G695" s="131"/>
      <c r="H695" s="131"/>
      <c r="I695" s="131"/>
      <c r="J695" s="131"/>
      <c r="K695" s="131"/>
      <c r="L695" s="131"/>
      <c r="M695" s="131"/>
      <c r="N695" s="131"/>
      <c r="O695" s="131"/>
      <c r="P695" s="131"/>
      <c r="Q695" s="131"/>
      <c r="R695" s="131"/>
      <c r="S695" s="131"/>
      <c r="T695" s="131"/>
      <c r="U695" s="131"/>
      <c r="V695" s="131"/>
      <c r="W695" s="131"/>
      <c r="X695" s="131"/>
      <c r="Y695" s="131"/>
      <c r="Z695" s="131"/>
      <c r="AA695" s="131"/>
      <c r="AB695" s="131"/>
    </row>
    <row r="696" hidden="1">
      <c r="A696" s="131"/>
      <c r="B696" s="131"/>
      <c r="C696" s="131"/>
      <c r="D696" s="131"/>
      <c r="E696" s="131"/>
      <c r="F696" s="131"/>
      <c r="G696" s="131"/>
      <c r="H696" s="131"/>
      <c r="I696" s="131"/>
      <c r="J696" s="131"/>
      <c r="K696" s="131"/>
      <c r="L696" s="131"/>
      <c r="M696" s="131"/>
      <c r="N696" s="131"/>
      <c r="O696" s="131"/>
      <c r="P696" s="131"/>
      <c r="Q696" s="131"/>
      <c r="R696" s="131"/>
      <c r="S696" s="131"/>
      <c r="T696" s="131"/>
      <c r="U696" s="131"/>
      <c r="V696" s="131"/>
      <c r="W696" s="131"/>
      <c r="X696" s="131"/>
      <c r="Y696" s="131"/>
      <c r="Z696" s="131"/>
      <c r="AA696" s="131"/>
      <c r="AB696" s="131"/>
    </row>
    <row r="697" hidden="1">
      <c r="A697" s="131"/>
      <c r="B697" s="131"/>
      <c r="C697" s="131"/>
      <c r="D697" s="131"/>
      <c r="E697" s="131"/>
      <c r="F697" s="131"/>
      <c r="G697" s="131"/>
      <c r="H697" s="131"/>
      <c r="I697" s="131"/>
      <c r="J697" s="131"/>
      <c r="K697" s="131"/>
      <c r="L697" s="131"/>
      <c r="M697" s="131"/>
      <c r="N697" s="131"/>
      <c r="O697" s="131"/>
      <c r="P697" s="131"/>
      <c r="Q697" s="131"/>
      <c r="R697" s="131"/>
      <c r="S697" s="131"/>
      <c r="T697" s="131"/>
      <c r="U697" s="131"/>
      <c r="V697" s="131"/>
      <c r="W697" s="131"/>
      <c r="X697" s="131"/>
      <c r="Y697" s="131"/>
      <c r="Z697" s="131"/>
      <c r="AA697" s="131"/>
      <c r="AB697" s="131"/>
    </row>
    <row r="698" hidden="1">
      <c r="A698" s="131"/>
      <c r="B698" s="131"/>
      <c r="C698" s="131"/>
      <c r="D698" s="131"/>
      <c r="E698" s="131"/>
      <c r="F698" s="131"/>
      <c r="G698" s="131"/>
      <c r="H698" s="131"/>
      <c r="I698" s="131"/>
      <c r="J698" s="131"/>
      <c r="K698" s="131"/>
      <c r="L698" s="131"/>
      <c r="M698" s="131"/>
      <c r="N698" s="131"/>
      <c r="O698" s="131"/>
      <c r="P698" s="131"/>
      <c r="Q698" s="131"/>
      <c r="R698" s="131"/>
      <c r="S698" s="131"/>
      <c r="T698" s="131"/>
      <c r="U698" s="131"/>
      <c r="V698" s="131"/>
      <c r="W698" s="131"/>
      <c r="X698" s="131"/>
      <c r="Y698" s="131"/>
      <c r="Z698" s="131"/>
      <c r="AA698" s="131"/>
      <c r="AB698" s="131"/>
    </row>
    <row r="699" hidden="1">
      <c r="A699" s="131"/>
      <c r="B699" s="131"/>
      <c r="C699" s="131"/>
      <c r="D699" s="131"/>
      <c r="E699" s="131"/>
      <c r="F699" s="131"/>
      <c r="G699" s="131"/>
      <c r="H699" s="131"/>
      <c r="I699" s="131"/>
      <c r="J699" s="131"/>
      <c r="K699" s="131"/>
      <c r="L699" s="131"/>
      <c r="M699" s="131"/>
      <c r="N699" s="131"/>
      <c r="O699" s="131"/>
      <c r="P699" s="131"/>
      <c r="Q699" s="131"/>
      <c r="R699" s="131"/>
      <c r="S699" s="131"/>
      <c r="T699" s="131"/>
      <c r="U699" s="131"/>
      <c r="V699" s="131"/>
      <c r="W699" s="131"/>
      <c r="X699" s="131"/>
      <c r="Y699" s="131"/>
      <c r="Z699" s="131"/>
      <c r="AA699" s="131"/>
      <c r="AB699" s="131"/>
    </row>
    <row r="700" hidden="1">
      <c r="A700" s="131"/>
      <c r="B700" s="131"/>
      <c r="C700" s="131"/>
      <c r="D700" s="131"/>
      <c r="E700" s="131"/>
      <c r="F700" s="131"/>
      <c r="G700" s="131"/>
      <c r="H700" s="131"/>
      <c r="I700" s="131"/>
      <c r="J700" s="131"/>
      <c r="K700" s="131"/>
      <c r="L700" s="131"/>
      <c r="M700" s="131"/>
      <c r="N700" s="131"/>
      <c r="O700" s="131"/>
      <c r="P700" s="131"/>
      <c r="Q700" s="131"/>
      <c r="R700" s="131"/>
      <c r="S700" s="131"/>
      <c r="T700" s="131"/>
      <c r="U700" s="131"/>
      <c r="V700" s="131"/>
      <c r="W700" s="131"/>
      <c r="X700" s="131"/>
      <c r="Y700" s="131"/>
      <c r="Z700" s="131"/>
      <c r="AA700" s="131"/>
      <c r="AB700" s="131"/>
    </row>
    <row r="701" hidden="1">
      <c r="A701" s="131"/>
      <c r="B701" s="131"/>
      <c r="C701" s="131"/>
      <c r="D701" s="131"/>
      <c r="E701" s="131"/>
      <c r="F701" s="131"/>
      <c r="G701" s="131"/>
      <c r="H701" s="131"/>
      <c r="I701" s="131"/>
      <c r="J701" s="131"/>
      <c r="K701" s="131"/>
      <c r="L701" s="131"/>
      <c r="M701" s="131"/>
      <c r="N701" s="131"/>
      <c r="O701" s="131"/>
      <c r="P701" s="131"/>
      <c r="Q701" s="131"/>
      <c r="R701" s="131"/>
      <c r="S701" s="131"/>
      <c r="T701" s="131"/>
      <c r="U701" s="131"/>
      <c r="V701" s="131"/>
      <c r="W701" s="131"/>
      <c r="X701" s="131"/>
      <c r="Y701" s="131"/>
      <c r="Z701" s="131"/>
      <c r="AA701" s="131"/>
      <c r="AB701" s="131"/>
    </row>
    <row r="702" hidden="1">
      <c r="A702" s="131"/>
      <c r="B702" s="131"/>
      <c r="C702" s="131"/>
      <c r="D702" s="131"/>
      <c r="E702" s="131"/>
      <c r="F702" s="131"/>
      <c r="G702" s="131"/>
      <c r="H702" s="131"/>
      <c r="I702" s="131"/>
      <c r="J702" s="131"/>
      <c r="K702" s="131"/>
      <c r="L702" s="131"/>
      <c r="M702" s="131"/>
      <c r="N702" s="131"/>
      <c r="O702" s="131"/>
      <c r="P702" s="131"/>
      <c r="Q702" s="131"/>
      <c r="R702" s="131"/>
      <c r="S702" s="131"/>
      <c r="T702" s="131"/>
      <c r="U702" s="131"/>
      <c r="V702" s="131"/>
      <c r="W702" s="131"/>
      <c r="X702" s="131"/>
      <c r="Y702" s="131"/>
      <c r="Z702" s="131"/>
      <c r="AA702" s="131"/>
      <c r="AB702" s="131"/>
    </row>
    <row r="703" hidden="1">
      <c r="A703" s="131"/>
      <c r="B703" s="131"/>
      <c r="C703" s="131"/>
      <c r="D703" s="131"/>
      <c r="E703" s="131"/>
      <c r="F703" s="131"/>
      <c r="G703" s="131"/>
      <c r="H703" s="131"/>
      <c r="I703" s="131"/>
      <c r="J703" s="131"/>
      <c r="K703" s="131"/>
      <c r="L703" s="131"/>
      <c r="M703" s="131"/>
      <c r="N703" s="131"/>
      <c r="O703" s="131"/>
      <c r="P703" s="131"/>
      <c r="Q703" s="131"/>
      <c r="R703" s="131"/>
      <c r="S703" s="131"/>
      <c r="T703" s="131"/>
      <c r="U703" s="131"/>
      <c r="V703" s="131"/>
      <c r="W703" s="131"/>
      <c r="X703" s="131"/>
      <c r="Y703" s="131"/>
      <c r="Z703" s="131"/>
      <c r="AA703" s="131"/>
      <c r="AB703" s="131"/>
    </row>
    <row r="704" hidden="1">
      <c r="A704" s="131"/>
      <c r="B704" s="131"/>
      <c r="C704" s="131"/>
      <c r="D704" s="131"/>
      <c r="E704" s="131"/>
      <c r="F704" s="131"/>
      <c r="G704" s="131"/>
      <c r="H704" s="131"/>
      <c r="I704" s="131"/>
      <c r="J704" s="131"/>
      <c r="K704" s="131"/>
      <c r="L704" s="131"/>
      <c r="M704" s="131"/>
      <c r="N704" s="131"/>
      <c r="O704" s="131"/>
      <c r="P704" s="131"/>
      <c r="Q704" s="131"/>
      <c r="R704" s="131"/>
      <c r="S704" s="131"/>
      <c r="T704" s="131"/>
      <c r="U704" s="131"/>
      <c r="V704" s="131"/>
      <c r="W704" s="131"/>
      <c r="X704" s="131"/>
      <c r="Y704" s="131"/>
      <c r="Z704" s="131"/>
      <c r="AA704" s="131"/>
      <c r="AB704" s="131"/>
    </row>
    <row r="705" hidden="1">
      <c r="A705" s="131"/>
      <c r="B705" s="131"/>
      <c r="C705" s="131"/>
      <c r="D705" s="131"/>
      <c r="E705" s="131"/>
      <c r="F705" s="131"/>
      <c r="G705" s="131"/>
      <c r="H705" s="131"/>
      <c r="I705" s="131"/>
      <c r="J705" s="131"/>
      <c r="K705" s="131"/>
      <c r="L705" s="131"/>
      <c r="M705" s="131"/>
      <c r="N705" s="131"/>
      <c r="O705" s="131"/>
      <c r="P705" s="131"/>
      <c r="Q705" s="131"/>
      <c r="R705" s="131"/>
      <c r="S705" s="131"/>
      <c r="T705" s="131"/>
      <c r="U705" s="131"/>
      <c r="V705" s="131"/>
      <c r="W705" s="131"/>
      <c r="X705" s="131"/>
      <c r="Y705" s="131"/>
      <c r="Z705" s="131"/>
      <c r="AA705" s="131"/>
      <c r="AB705" s="131"/>
    </row>
    <row r="706" hidden="1">
      <c r="A706" s="131"/>
      <c r="B706" s="131"/>
      <c r="C706" s="131"/>
      <c r="D706" s="131"/>
      <c r="E706" s="131"/>
      <c r="F706" s="131"/>
      <c r="G706" s="131"/>
      <c r="H706" s="131"/>
      <c r="I706" s="131"/>
      <c r="J706" s="131"/>
      <c r="K706" s="131"/>
      <c r="L706" s="131"/>
      <c r="M706" s="131"/>
      <c r="N706" s="131"/>
      <c r="O706" s="131"/>
      <c r="P706" s="131"/>
      <c r="Q706" s="131"/>
      <c r="R706" s="131"/>
      <c r="S706" s="131"/>
      <c r="T706" s="131"/>
      <c r="U706" s="131"/>
      <c r="V706" s="131"/>
      <c r="W706" s="131"/>
      <c r="X706" s="131"/>
      <c r="Y706" s="131"/>
      <c r="Z706" s="131"/>
      <c r="AA706" s="131"/>
      <c r="AB706" s="131"/>
    </row>
    <row r="707" hidden="1">
      <c r="A707" s="131"/>
      <c r="B707" s="131"/>
      <c r="C707" s="131"/>
      <c r="D707" s="131"/>
      <c r="E707" s="131"/>
      <c r="F707" s="131"/>
      <c r="G707" s="131"/>
      <c r="H707" s="131"/>
      <c r="I707" s="131"/>
      <c r="J707" s="131"/>
      <c r="K707" s="131"/>
      <c r="L707" s="131"/>
      <c r="M707" s="131"/>
      <c r="N707" s="131"/>
      <c r="O707" s="131"/>
      <c r="P707" s="131"/>
      <c r="Q707" s="131"/>
      <c r="R707" s="131"/>
      <c r="S707" s="131"/>
      <c r="T707" s="131"/>
      <c r="U707" s="131"/>
      <c r="V707" s="131"/>
      <c r="W707" s="131"/>
      <c r="X707" s="131"/>
      <c r="Y707" s="131"/>
      <c r="Z707" s="131"/>
      <c r="AA707" s="131"/>
      <c r="AB707" s="131"/>
    </row>
    <row r="708" hidden="1">
      <c r="A708" s="131"/>
      <c r="B708" s="131"/>
      <c r="C708" s="131"/>
      <c r="D708" s="131"/>
      <c r="E708" s="131"/>
      <c r="F708" s="131"/>
      <c r="G708" s="131"/>
      <c r="H708" s="131"/>
      <c r="I708" s="131"/>
      <c r="J708" s="131"/>
      <c r="K708" s="131"/>
      <c r="L708" s="131"/>
      <c r="M708" s="131"/>
      <c r="N708" s="131"/>
      <c r="O708" s="131"/>
      <c r="P708" s="131"/>
      <c r="Q708" s="131"/>
      <c r="R708" s="131"/>
      <c r="S708" s="131"/>
      <c r="T708" s="131"/>
      <c r="U708" s="131"/>
      <c r="V708" s="131"/>
      <c r="W708" s="131"/>
      <c r="X708" s="131"/>
      <c r="Y708" s="131"/>
      <c r="Z708" s="131"/>
      <c r="AA708" s="131"/>
      <c r="AB708" s="131"/>
    </row>
    <row r="709" hidden="1">
      <c r="A709" s="131"/>
      <c r="B709" s="131"/>
      <c r="C709" s="131"/>
      <c r="D709" s="131"/>
      <c r="E709" s="131"/>
      <c r="F709" s="131"/>
      <c r="G709" s="131"/>
      <c r="H709" s="131"/>
      <c r="I709" s="131"/>
      <c r="J709" s="131"/>
      <c r="K709" s="131"/>
      <c r="L709" s="131"/>
      <c r="M709" s="131"/>
      <c r="N709" s="131"/>
      <c r="O709" s="131"/>
      <c r="P709" s="131"/>
      <c r="Q709" s="131"/>
      <c r="R709" s="131"/>
      <c r="S709" s="131"/>
      <c r="T709" s="131"/>
      <c r="U709" s="131"/>
      <c r="V709" s="131"/>
      <c r="W709" s="131"/>
      <c r="X709" s="131"/>
      <c r="Y709" s="131"/>
      <c r="Z709" s="131"/>
      <c r="AA709" s="131"/>
      <c r="AB709" s="131"/>
    </row>
    <row r="710" hidden="1">
      <c r="A710" s="131"/>
      <c r="B710" s="131"/>
      <c r="C710" s="131"/>
      <c r="D710" s="131"/>
      <c r="E710" s="131"/>
      <c r="F710" s="131"/>
      <c r="G710" s="131"/>
      <c r="H710" s="131"/>
      <c r="I710" s="131"/>
      <c r="J710" s="131"/>
      <c r="K710" s="131"/>
      <c r="L710" s="131"/>
      <c r="M710" s="131"/>
      <c r="N710" s="131"/>
      <c r="O710" s="131"/>
      <c r="P710" s="131"/>
      <c r="Q710" s="131"/>
      <c r="R710" s="131"/>
      <c r="S710" s="131"/>
      <c r="T710" s="131"/>
      <c r="U710" s="131"/>
      <c r="V710" s="131"/>
      <c r="W710" s="131"/>
      <c r="X710" s="131"/>
      <c r="Y710" s="131"/>
      <c r="Z710" s="131"/>
      <c r="AA710" s="131"/>
      <c r="AB710" s="131"/>
    </row>
    <row r="711" hidden="1">
      <c r="A711" s="131"/>
      <c r="B711" s="131"/>
      <c r="C711" s="131"/>
      <c r="D711" s="131"/>
      <c r="E711" s="131"/>
      <c r="F711" s="131"/>
      <c r="G711" s="131"/>
      <c r="H711" s="131"/>
      <c r="I711" s="131"/>
      <c r="J711" s="131"/>
      <c r="K711" s="131"/>
      <c r="L711" s="131"/>
      <c r="M711" s="131"/>
      <c r="N711" s="131"/>
      <c r="O711" s="131"/>
      <c r="P711" s="131"/>
      <c r="Q711" s="131"/>
      <c r="R711" s="131"/>
      <c r="S711" s="131"/>
      <c r="T711" s="131"/>
      <c r="U711" s="131"/>
      <c r="V711" s="131"/>
      <c r="W711" s="131"/>
      <c r="X711" s="131"/>
      <c r="Y711" s="131"/>
      <c r="Z711" s="131"/>
      <c r="AA711" s="131"/>
      <c r="AB711" s="131"/>
    </row>
    <row r="712" hidden="1">
      <c r="A712" s="131"/>
      <c r="B712" s="131"/>
      <c r="C712" s="131"/>
      <c r="D712" s="131"/>
      <c r="E712" s="131"/>
      <c r="F712" s="131"/>
      <c r="G712" s="131"/>
      <c r="H712" s="131"/>
      <c r="I712" s="131"/>
      <c r="J712" s="131"/>
      <c r="K712" s="131"/>
      <c r="L712" s="131"/>
      <c r="M712" s="131"/>
      <c r="N712" s="131"/>
      <c r="O712" s="131"/>
      <c r="P712" s="131"/>
      <c r="Q712" s="131"/>
      <c r="R712" s="131"/>
      <c r="S712" s="131"/>
      <c r="T712" s="131"/>
      <c r="U712" s="131"/>
      <c r="V712" s="131"/>
      <c r="W712" s="131"/>
      <c r="X712" s="131"/>
      <c r="Y712" s="131"/>
      <c r="Z712" s="131"/>
      <c r="AA712" s="131"/>
      <c r="AB712" s="131"/>
    </row>
    <row r="713" hidden="1">
      <c r="A713" s="131"/>
      <c r="B713" s="131"/>
      <c r="C713" s="131"/>
      <c r="D713" s="131"/>
      <c r="E713" s="131"/>
      <c r="F713" s="131"/>
      <c r="G713" s="131"/>
      <c r="H713" s="131"/>
      <c r="I713" s="131"/>
      <c r="J713" s="131"/>
      <c r="K713" s="131"/>
      <c r="L713" s="131"/>
      <c r="M713" s="131"/>
      <c r="N713" s="131"/>
      <c r="O713" s="131"/>
      <c r="P713" s="131"/>
      <c r="Q713" s="131"/>
      <c r="R713" s="131"/>
      <c r="S713" s="131"/>
      <c r="T713" s="131"/>
      <c r="U713" s="131"/>
      <c r="V713" s="131"/>
      <c r="W713" s="131"/>
      <c r="X713" s="131"/>
      <c r="Y713" s="131"/>
      <c r="Z713" s="131"/>
      <c r="AA713" s="131"/>
      <c r="AB713" s="131"/>
    </row>
    <row r="714" hidden="1">
      <c r="A714" s="131"/>
      <c r="B714" s="131"/>
      <c r="C714" s="131"/>
      <c r="D714" s="131"/>
      <c r="E714" s="131"/>
      <c r="F714" s="131"/>
      <c r="G714" s="131"/>
      <c r="H714" s="131"/>
      <c r="I714" s="131"/>
      <c r="J714" s="131"/>
      <c r="K714" s="131"/>
      <c r="L714" s="131"/>
      <c r="M714" s="131"/>
      <c r="N714" s="131"/>
      <c r="O714" s="131"/>
      <c r="P714" s="131"/>
      <c r="Q714" s="131"/>
      <c r="R714" s="131"/>
      <c r="S714" s="131"/>
      <c r="T714" s="131"/>
      <c r="U714" s="131"/>
      <c r="V714" s="131"/>
      <c r="W714" s="131"/>
      <c r="X714" s="131"/>
      <c r="Y714" s="131"/>
      <c r="Z714" s="131"/>
      <c r="AA714" s="131"/>
      <c r="AB714" s="131"/>
    </row>
    <row r="715" hidden="1">
      <c r="A715" s="131"/>
      <c r="B715" s="131"/>
      <c r="C715" s="131"/>
      <c r="D715" s="131"/>
      <c r="E715" s="131"/>
      <c r="F715" s="131"/>
      <c r="G715" s="131"/>
      <c r="H715" s="131"/>
      <c r="I715" s="131"/>
      <c r="J715" s="131"/>
      <c r="K715" s="131"/>
      <c r="L715" s="131"/>
      <c r="M715" s="131"/>
      <c r="N715" s="131"/>
      <c r="O715" s="131"/>
      <c r="P715" s="131"/>
      <c r="Q715" s="131"/>
      <c r="R715" s="131"/>
      <c r="S715" s="131"/>
      <c r="T715" s="131"/>
      <c r="U715" s="131"/>
      <c r="V715" s="131"/>
      <c r="W715" s="131"/>
      <c r="X715" s="131"/>
      <c r="Y715" s="131"/>
      <c r="Z715" s="131"/>
      <c r="AA715" s="131"/>
      <c r="AB715" s="131"/>
    </row>
    <row r="716" hidden="1">
      <c r="A716" s="131"/>
      <c r="B716" s="131"/>
      <c r="C716" s="131"/>
      <c r="D716" s="131"/>
      <c r="E716" s="131"/>
      <c r="F716" s="131"/>
      <c r="G716" s="131"/>
      <c r="H716" s="131"/>
      <c r="I716" s="131"/>
      <c r="J716" s="131"/>
      <c r="K716" s="131"/>
      <c r="L716" s="131"/>
      <c r="M716" s="131"/>
      <c r="N716" s="131"/>
      <c r="O716" s="131"/>
      <c r="P716" s="131"/>
      <c r="Q716" s="131"/>
      <c r="R716" s="131"/>
      <c r="S716" s="131"/>
      <c r="T716" s="131"/>
      <c r="U716" s="131"/>
      <c r="V716" s="131"/>
      <c r="W716" s="131"/>
      <c r="X716" s="131"/>
      <c r="Y716" s="131"/>
      <c r="Z716" s="131"/>
      <c r="AA716" s="131"/>
      <c r="AB716" s="131"/>
    </row>
    <row r="717" hidden="1">
      <c r="A717" s="131"/>
      <c r="B717" s="131"/>
      <c r="C717" s="131"/>
      <c r="D717" s="131"/>
      <c r="E717" s="131"/>
      <c r="F717" s="131"/>
      <c r="G717" s="131"/>
      <c r="H717" s="131"/>
      <c r="I717" s="131"/>
      <c r="J717" s="131"/>
      <c r="K717" s="131"/>
      <c r="L717" s="131"/>
      <c r="M717" s="131"/>
      <c r="N717" s="131"/>
      <c r="O717" s="131"/>
      <c r="P717" s="131"/>
      <c r="Q717" s="131"/>
      <c r="R717" s="131"/>
      <c r="S717" s="131"/>
      <c r="T717" s="131"/>
      <c r="U717" s="131"/>
      <c r="V717" s="131"/>
      <c r="W717" s="131"/>
      <c r="X717" s="131"/>
      <c r="Y717" s="131"/>
      <c r="Z717" s="131"/>
      <c r="AA717" s="131"/>
      <c r="AB717" s="131"/>
    </row>
    <row r="718" hidden="1">
      <c r="A718" s="131"/>
      <c r="B718" s="131"/>
      <c r="C718" s="131"/>
      <c r="D718" s="131"/>
      <c r="E718" s="131"/>
      <c r="F718" s="131"/>
      <c r="G718" s="131"/>
      <c r="H718" s="131"/>
      <c r="I718" s="131"/>
      <c r="J718" s="131"/>
      <c r="K718" s="131"/>
      <c r="L718" s="131"/>
      <c r="M718" s="131"/>
      <c r="N718" s="131"/>
      <c r="O718" s="131"/>
      <c r="P718" s="131"/>
      <c r="Q718" s="131"/>
      <c r="R718" s="131"/>
      <c r="S718" s="131"/>
      <c r="T718" s="131"/>
      <c r="U718" s="131"/>
      <c r="V718" s="131"/>
      <c r="W718" s="131"/>
      <c r="X718" s="131"/>
      <c r="Y718" s="131"/>
      <c r="Z718" s="131"/>
      <c r="AA718" s="131"/>
      <c r="AB718" s="131"/>
    </row>
    <row r="719" hidden="1">
      <c r="A719" s="131"/>
      <c r="B719" s="131"/>
      <c r="C719" s="131"/>
      <c r="D719" s="131"/>
      <c r="E719" s="131"/>
      <c r="F719" s="131"/>
      <c r="G719" s="131"/>
      <c r="H719" s="131"/>
      <c r="I719" s="131"/>
      <c r="J719" s="131"/>
      <c r="K719" s="131"/>
      <c r="L719" s="131"/>
      <c r="M719" s="131"/>
      <c r="N719" s="131"/>
      <c r="O719" s="131"/>
      <c r="P719" s="131"/>
      <c r="Q719" s="131"/>
      <c r="R719" s="131"/>
      <c r="S719" s="131"/>
      <c r="T719" s="131"/>
      <c r="U719" s="131"/>
      <c r="V719" s="131"/>
      <c r="W719" s="131"/>
      <c r="X719" s="131"/>
      <c r="Y719" s="131"/>
      <c r="Z719" s="131"/>
      <c r="AA719" s="131"/>
      <c r="AB719" s="131"/>
    </row>
    <row r="720" hidden="1">
      <c r="A720" s="131"/>
      <c r="B720" s="131"/>
      <c r="C720" s="131"/>
      <c r="D720" s="131"/>
      <c r="E720" s="131"/>
      <c r="F720" s="131"/>
      <c r="G720" s="131"/>
      <c r="H720" s="131"/>
      <c r="I720" s="131"/>
      <c r="J720" s="131"/>
      <c r="K720" s="131"/>
      <c r="L720" s="131"/>
      <c r="M720" s="131"/>
      <c r="N720" s="131"/>
      <c r="O720" s="131"/>
      <c r="P720" s="131"/>
      <c r="Q720" s="131"/>
      <c r="R720" s="131"/>
      <c r="S720" s="131"/>
      <c r="T720" s="131"/>
      <c r="U720" s="131"/>
      <c r="V720" s="131"/>
      <c r="W720" s="131"/>
      <c r="X720" s="131"/>
      <c r="Y720" s="131"/>
      <c r="Z720" s="131"/>
      <c r="AA720" s="131"/>
      <c r="AB720" s="131"/>
    </row>
    <row r="721" hidden="1">
      <c r="A721" s="131"/>
      <c r="B721" s="131"/>
      <c r="C721" s="131"/>
      <c r="D721" s="131"/>
      <c r="E721" s="131"/>
      <c r="F721" s="131"/>
      <c r="G721" s="131"/>
      <c r="H721" s="131"/>
      <c r="I721" s="131"/>
      <c r="J721" s="131"/>
      <c r="K721" s="131"/>
      <c r="L721" s="131"/>
      <c r="M721" s="131"/>
      <c r="N721" s="131"/>
      <c r="O721" s="131"/>
      <c r="P721" s="131"/>
      <c r="Q721" s="131"/>
      <c r="R721" s="131"/>
      <c r="S721" s="131"/>
      <c r="T721" s="131"/>
      <c r="U721" s="131"/>
      <c r="V721" s="131"/>
      <c r="W721" s="131"/>
      <c r="X721" s="131"/>
      <c r="Y721" s="131"/>
      <c r="Z721" s="131"/>
      <c r="AA721" s="131"/>
      <c r="AB721" s="131"/>
    </row>
    <row r="722" hidden="1">
      <c r="A722" s="131"/>
      <c r="B722" s="131"/>
      <c r="C722" s="131"/>
      <c r="D722" s="131"/>
      <c r="E722" s="131"/>
      <c r="F722" s="131"/>
      <c r="G722" s="131"/>
      <c r="H722" s="131"/>
      <c r="I722" s="131"/>
      <c r="J722" s="131"/>
      <c r="K722" s="131"/>
      <c r="L722" s="131"/>
      <c r="M722" s="131"/>
      <c r="N722" s="131"/>
      <c r="O722" s="131"/>
      <c r="P722" s="131"/>
      <c r="Q722" s="131"/>
      <c r="R722" s="131"/>
      <c r="S722" s="131"/>
      <c r="T722" s="131"/>
      <c r="U722" s="131"/>
      <c r="V722" s="131"/>
      <c r="W722" s="131"/>
      <c r="X722" s="131"/>
      <c r="Y722" s="131"/>
      <c r="Z722" s="131"/>
      <c r="AA722" s="131"/>
      <c r="AB722" s="131"/>
    </row>
    <row r="723" hidden="1">
      <c r="A723" s="131"/>
      <c r="B723" s="131"/>
      <c r="C723" s="131"/>
      <c r="D723" s="131"/>
      <c r="E723" s="131"/>
      <c r="F723" s="131"/>
      <c r="G723" s="131"/>
      <c r="H723" s="131"/>
      <c r="I723" s="131"/>
      <c r="J723" s="131"/>
      <c r="K723" s="131"/>
      <c r="L723" s="131"/>
      <c r="M723" s="131"/>
      <c r="N723" s="131"/>
      <c r="O723" s="131"/>
      <c r="P723" s="131"/>
      <c r="Q723" s="131"/>
      <c r="R723" s="131"/>
      <c r="S723" s="131"/>
      <c r="T723" s="131"/>
      <c r="U723" s="131"/>
      <c r="V723" s="131"/>
      <c r="W723" s="131"/>
      <c r="X723" s="131"/>
      <c r="Y723" s="131"/>
      <c r="Z723" s="131"/>
      <c r="AA723" s="131"/>
      <c r="AB723" s="131"/>
    </row>
    <row r="724" hidden="1">
      <c r="A724" s="131"/>
      <c r="B724" s="131"/>
      <c r="C724" s="131"/>
      <c r="D724" s="131"/>
      <c r="E724" s="131"/>
      <c r="F724" s="131"/>
      <c r="G724" s="131"/>
      <c r="H724" s="131"/>
      <c r="I724" s="131"/>
      <c r="J724" s="131"/>
      <c r="K724" s="131"/>
      <c r="L724" s="131"/>
      <c r="M724" s="131"/>
      <c r="N724" s="131"/>
      <c r="O724" s="131"/>
      <c r="P724" s="131"/>
      <c r="Q724" s="131"/>
      <c r="R724" s="131"/>
      <c r="S724" s="131"/>
      <c r="T724" s="131"/>
      <c r="U724" s="131"/>
      <c r="V724" s="131"/>
      <c r="W724" s="131"/>
      <c r="X724" s="131"/>
      <c r="Y724" s="131"/>
      <c r="Z724" s="131"/>
      <c r="AA724" s="131"/>
      <c r="AB724" s="131"/>
    </row>
    <row r="725" hidden="1">
      <c r="A725" s="131"/>
      <c r="B725" s="131"/>
      <c r="C725" s="131"/>
      <c r="D725" s="131"/>
      <c r="E725" s="131"/>
      <c r="F725" s="131"/>
      <c r="G725" s="131"/>
      <c r="H725" s="131"/>
      <c r="I725" s="131"/>
      <c r="J725" s="131"/>
      <c r="K725" s="131"/>
      <c r="L725" s="131"/>
      <c r="M725" s="131"/>
      <c r="N725" s="131"/>
      <c r="O725" s="131"/>
      <c r="P725" s="131"/>
      <c r="Q725" s="131"/>
      <c r="R725" s="131"/>
      <c r="S725" s="131"/>
      <c r="T725" s="131"/>
      <c r="U725" s="131"/>
      <c r="V725" s="131"/>
      <c r="W725" s="131"/>
      <c r="X725" s="131"/>
      <c r="Y725" s="131"/>
      <c r="Z725" s="131"/>
      <c r="AA725" s="131"/>
      <c r="AB725" s="131"/>
    </row>
    <row r="726" hidden="1">
      <c r="A726" s="131"/>
      <c r="B726" s="131"/>
      <c r="C726" s="131"/>
      <c r="D726" s="131"/>
      <c r="E726" s="131"/>
      <c r="F726" s="131"/>
      <c r="G726" s="131"/>
      <c r="H726" s="131"/>
      <c r="I726" s="131"/>
      <c r="J726" s="131"/>
      <c r="K726" s="131"/>
      <c r="L726" s="131"/>
      <c r="M726" s="131"/>
      <c r="N726" s="131"/>
      <c r="O726" s="131"/>
      <c r="P726" s="131"/>
      <c r="Q726" s="131"/>
      <c r="R726" s="131"/>
      <c r="S726" s="131"/>
      <c r="T726" s="131"/>
      <c r="U726" s="131"/>
      <c r="V726" s="131"/>
      <c r="W726" s="131"/>
      <c r="X726" s="131"/>
      <c r="Y726" s="131"/>
      <c r="Z726" s="131"/>
      <c r="AA726" s="131"/>
      <c r="AB726" s="131"/>
    </row>
    <row r="727" hidden="1">
      <c r="A727" s="131"/>
      <c r="B727" s="131"/>
      <c r="C727" s="131"/>
      <c r="D727" s="131"/>
      <c r="E727" s="131"/>
      <c r="F727" s="131"/>
      <c r="G727" s="131"/>
      <c r="H727" s="131"/>
      <c r="I727" s="131"/>
      <c r="J727" s="131"/>
      <c r="K727" s="131"/>
      <c r="L727" s="131"/>
      <c r="M727" s="131"/>
      <c r="N727" s="131"/>
      <c r="O727" s="131"/>
      <c r="P727" s="131"/>
      <c r="Q727" s="131"/>
      <c r="R727" s="131"/>
      <c r="S727" s="131"/>
      <c r="T727" s="131"/>
      <c r="U727" s="131"/>
      <c r="V727" s="131"/>
      <c r="W727" s="131"/>
      <c r="X727" s="131"/>
      <c r="Y727" s="131"/>
      <c r="Z727" s="131"/>
      <c r="AA727" s="131"/>
      <c r="AB727" s="131"/>
    </row>
    <row r="728" hidden="1">
      <c r="A728" s="131"/>
      <c r="B728" s="131"/>
      <c r="C728" s="131"/>
      <c r="D728" s="131"/>
      <c r="E728" s="131"/>
      <c r="F728" s="131"/>
      <c r="G728" s="131"/>
      <c r="H728" s="131"/>
      <c r="I728" s="131"/>
      <c r="J728" s="131"/>
      <c r="K728" s="131"/>
      <c r="L728" s="131"/>
      <c r="M728" s="131"/>
      <c r="N728" s="131"/>
      <c r="O728" s="131"/>
      <c r="P728" s="131"/>
      <c r="Q728" s="131"/>
      <c r="R728" s="131"/>
      <c r="S728" s="131"/>
      <c r="T728" s="131"/>
      <c r="U728" s="131"/>
      <c r="V728" s="131"/>
      <c r="W728" s="131"/>
      <c r="X728" s="131"/>
      <c r="Y728" s="131"/>
      <c r="Z728" s="131"/>
      <c r="AA728" s="131"/>
      <c r="AB728" s="131"/>
    </row>
    <row r="729" hidden="1">
      <c r="A729" s="131"/>
      <c r="B729" s="131"/>
      <c r="C729" s="131"/>
      <c r="D729" s="131"/>
      <c r="E729" s="131"/>
      <c r="F729" s="131"/>
      <c r="G729" s="131"/>
      <c r="H729" s="131"/>
      <c r="I729" s="131"/>
      <c r="J729" s="131"/>
      <c r="K729" s="131"/>
      <c r="L729" s="131"/>
      <c r="M729" s="131"/>
      <c r="N729" s="131"/>
      <c r="O729" s="131"/>
      <c r="P729" s="131"/>
      <c r="Q729" s="131"/>
      <c r="R729" s="131"/>
      <c r="S729" s="131"/>
      <c r="T729" s="131"/>
      <c r="U729" s="131"/>
      <c r="V729" s="131"/>
      <c r="W729" s="131"/>
      <c r="X729" s="131"/>
      <c r="Y729" s="131"/>
      <c r="Z729" s="131"/>
      <c r="AA729" s="131"/>
      <c r="AB729" s="131"/>
    </row>
    <row r="730" hidden="1">
      <c r="A730" s="131"/>
      <c r="B730" s="131"/>
      <c r="C730" s="131"/>
      <c r="D730" s="131"/>
      <c r="E730" s="131"/>
      <c r="F730" s="131"/>
      <c r="G730" s="131"/>
      <c r="H730" s="131"/>
      <c r="I730" s="131"/>
      <c r="J730" s="131"/>
      <c r="K730" s="131"/>
      <c r="L730" s="131"/>
      <c r="M730" s="131"/>
      <c r="N730" s="131"/>
      <c r="O730" s="131"/>
      <c r="P730" s="131"/>
      <c r="Q730" s="131"/>
      <c r="R730" s="131"/>
      <c r="S730" s="131"/>
      <c r="T730" s="131"/>
      <c r="U730" s="131"/>
      <c r="V730" s="131"/>
      <c r="W730" s="131"/>
      <c r="X730" s="131"/>
      <c r="Y730" s="131"/>
      <c r="Z730" s="131"/>
      <c r="AA730" s="131"/>
      <c r="AB730" s="131"/>
    </row>
    <row r="731" hidden="1">
      <c r="A731" s="131"/>
      <c r="B731" s="131"/>
      <c r="C731" s="131"/>
      <c r="D731" s="131"/>
      <c r="E731" s="131"/>
      <c r="F731" s="131"/>
      <c r="G731" s="131"/>
      <c r="H731" s="131"/>
      <c r="I731" s="131"/>
      <c r="J731" s="131"/>
      <c r="K731" s="131"/>
      <c r="L731" s="131"/>
      <c r="M731" s="131"/>
      <c r="N731" s="131"/>
      <c r="O731" s="131"/>
      <c r="P731" s="131"/>
      <c r="Q731" s="131"/>
      <c r="R731" s="131"/>
      <c r="S731" s="131"/>
      <c r="T731" s="131"/>
      <c r="U731" s="131"/>
      <c r="V731" s="131"/>
      <c r="W731" s="131"/>
      <c r="X731" s="131"/>
      <c r="Y731" s="131"/>
      <c r="Z731" s="131"/>
      <c r="AA731" s="131"/>
      <c r="AB731" s="131"/>
    </row>
    <row r="732" hidden="1">
      <c r="A732" s="131"/>
      <c r="B732" s="131"/>
      <c r="C732" s="131"/>
      <c r="D732" s="131"/>
      <c r="E732" s="131"/>
      <c r="F732" s="131"/>
      <c r="G732" s="131"/>
      <c r="H732" s="131"/>
      <c r="I732" s="131"/>
      <c r="J732" s="131"/>
      <c r="K732" s="131"/>
      <c r="L732" s="131"/>
      <c r="M732" s="131"/>
      <c r="N732" s="131"/>
      <c r="O732" s="131"/>
      <c r="P732" s="131"/>
      <c r="Q732" s="131"/>
      <c r="R732" s="131"/>
      <c r="S732" s="131"/>
      <c r="T732" s="131"/>
      <c r="U732" s="131"/>
      <c r="V732" s="131"/>
      <c r="W732" s="131"/>
      <c r="X732" s="131"/>
      <c r="Y732" s="131"/>
      <c r="Z732" s="131"/>
      <c r="AA732" s="131"/>
      <c r="AB732" s="131"/>
    </row>
    <row r="733" hidden="1">
      <c r="A733" s="131"/>
      <c r="B733" s="131"/>
      <c r="C733" s="131"/>
      <c r="D733" s="131"/>
      <c r="E733" s="131"/>
      <c r="F733" s="131"/>
      <c r="G733" s="131"/>
      <c r="H733" s="131"/>
      <c r="I733" s="131"/>
      <c r="J733" s="131"/>
      <c r="K733" s="131"/>
      <c r="L733" s="131"/>
      <c r="M733" s="131"/>
      <c r="N733" s="131"/>
      <c r="O733" s="131"/>
      <c r="P733" s="131"/>
      <c r="Q733" s="131"/>
      <c r="R733" s="131"/>
      <c r="S733" s="131"/>
      <c r="T733" s="131"/>
      <c r="U733" s="131"/>
      <c r="V733" s="131"/>
      <c r="W733" s="131"/>
      <c r="X733" s="131"/>
      <c r="Y733" s="131"/>
      <c r="Z733" s="131"/>
      <c r="AA733" s="131"/>
      <c r="AB733" s="131"/>
    </row>
    <row r="734" hidden="1">
      <c r="A734" s="131"/>
      <c r="B734" s="131"/>
      <c r="C734" s="131"/>
      <c r="D734" s="131"/>
      <c r="E734" s="131"/>
      <c r="F734" s="131"/>
      <c r="G734" s="131"/>
      <c r="H734" s="131"/>
      <c r="I734" s="131"/>
      <c r="J734" s="131"/>
      <c r="K734" s="131"/>
      <c r="L734" s="131"/>
      <c r="M734" s="131"/>
      <c r="N734" s="131"/>
      <c r="O734" s="131"/>
      <c r="P734" s="131"/>
      <c r="Q734" s="131"/>
      <c r="R734" s="131"/>
      <c r="S734" s="131"/>
      <c r="T734" s="131"/>
      <c r="U734" s="131"/>
      <c r="V734" s="131"/>
      <c r="W734" s="131"/>
      <c r="X734" s="131"/>
      <c r="Y734" s="131"/>
      <c r="Z734" s="131"/>
      <c r="AA734" s="131"/>
      <c r="AB734" s="131"/>
    </row>
    <row r="735" hidden="1">
      <c r="A735" s="131"/>
      <c r="B735" s="131"/>
      <c r="C735" s="131"/>
      <c r="D735" s="131"/>
      <c r="E735" s="131"/>
      <c r="F735" s="131"/>
      <c r="G735" s="131"/>
      <c r="H735" s="131"/>
      <c r="I735" s="131"/>
      <c r="J735" s="131"/>
      <c r="K735" s="131"/>
      <c r="L735" s="131"/>
      <c r="M735" s="131"/>
      <c r="N735" s="131"/>
      <c r="O735" s="131"/>
      <c r="P735" s="131"/>
      <c r="Q735" s="131"/>
      <c r="R735" s="131"/>
      <c r="S735" s="131"/>
      <c r="T735" s="131"/>
      <c r="U735" s="131"/>
      <c r="V735" s="131"/>
      <c r="W735" s="131"/>
      <c r="X735" s="131"/>
      <c r="Y735" s="131"/>
      <c r="Z735" s="131"/>
      <c r="AA735" s="131"/>
      <c r="AB735" s="131"/>
    </row>
    <row r="736" hidden="1">
      <c r="A736" s="131"/>
      <c r="B736" s="131"/>
      <c r="C736" s="131"/>
      <c r="D736" s="131"/>
      <c r="E736" s="131"/>
      <c r="F736" s="131"/>
      <c r="G736" s="131"/>
      <c r="H736" s="131"/>
      <c r="I736" s="131"/>
      <c r="J736" s="131"/>
      <c r="K736" s="131"/>
      <c r="L736" s="131"/>
      <c r="M736" s="131"/>
      <c r="N736" s="131"/>
      <c r="O736" s="131"/>
      <c r="P736" s="131"/>
      <c r="Q736" s="131"/>
      <c r="R736" s="131"/>
      <c r="S736" s="131"/>
      <c r="T736" s="131"/>
      <c r="U736" s="131"/>
      <c r="V736" s="131"/>
      <c r="W736" s="131"/>
      <c r="X736" s="131"/>
      <c r="Y736" s="131"/>
      <c r="Z736" s="131"/>
      <c r="AA736" s="131"/>
      <c r="AB736" s="131"/>
    </row>
    <row r="737" hidden="1">
      <c r="A737" s="131"/>
      <c r="B737" s="131"/>
      <c r="C737" s="131"/>
      <c r="D737" s="131"/>
      <c r="E737" s="131"/>
      <c r="F737" s="131"/>
      <c r="G737" s="131"/>
      <c r="H737" s="131"/>
      <c r="I737" s="131"/>
      <c r="J737" s="131"/>
      <c r="K737" s="131"/>
      <c r="L737" s="131"/>
      <c r="M737" s="131"/>
      <c r="N737" s="131"/>
      <c r="O737" s="131"/>
      <c r="P737" s="131"/>
      <c r="Q737" s="131"/>
      <c r="R737" s="131"/>
      <c r="S737" s="131"/>
      <c r="T737" s="131"/>
      <c r="U737" s="131"/>
      <c r="V737" s="131"/>
      <c r="W737" s="131"/>
      <c r="X737" s="131"/>
      <c r="Y737" s="131"/>
      <c r="Z737" s="131"/>
      <c r="AA737" s="131"/>
      <c r="AB737" s="131"/>
    </row>
    <row r="738" hidden="1">
      <c r="A738" s="131"/>
      <c r="B738" s="131"/>
      <c r="C738" s="131"/>
      <c r="D738" s="131"/>
      <c r="E738" s="131"/>
      <c r="F738" s="131"/>
      <c r="G738" s="131"/>
      <c r="H738" s="131"/>
      <c r="I738" s="131"/>
      <c r="J738" s="131"/>
      <c r="K738" s="131"/>
      <c r="L738" s="131"/>
      <c r="M738" s="131"/>
      <c r="N738" s="131"/>
      <c r="O738" s="131"/>
      <c r="P738" s="131"/>
      <c r="Q738" s="131"/>
      <c r="R738" s="131"/>
      <c r="S738" s="131"/>
      <c r="T738" s="131"/>
      <c r="U738" s="131"/>
      <c r="V738" s="131"/>
      <c r="W738" s="131"/>
      <c r="X738" s="131"/>
      <c r="Y738" s="131"/>
      <c r="Z738" s="131"/>
      <c r="AA738" s="131"/>
      <c r="AB738" s="131"/>
    </row>
    <row r="739" hidden="1">
      <c r="A739" s="131"/>
      <c r="B739" s="131"/>
      <c r="C739" s="131"/>
      <c r="D739" s="131"/>
      <c r="E739" s="131"/>
      <c r="F739" s="131"/>
      <c r="G739" s="131"/>
      <c r="H739" s="131"/>
      <c r="I739" s="131"/>
      <c r="J739" s="131"/>
      <c r="K739" s="131"/>
      <c r="L739" s="131"/>
      <c r="M739" s="131"/>
      <c r="N739" s="131"/>
      <c r="O739" s="131"/>
      <c r="P739" s="131"/>
      <c r="Q739" s="131"/>
      <c r="R739" s="131"/>
      <c r="S739" s="131"/>
      <c r="T739" s="131"/>
      <c r="U739" s="131"/>
      <c r="V739" s="131"/>
      <c r="W739" s="131"/>
      <c r="X739" s="131"/>
      <c r="Y739" s="131"/>
      <c r="Z739" s="131"/>
      <c r="AA739" s="131"/>
      <c r="AB739" s="131"/>
    </row>
    <row r="740" hidden="1">
      <c r="A740" s="131"/>
      <c r="B740" s="131"/>
      <c r="C740" s="131"/>
      <c r="D740" s="131"/>
      <c r="E740" s="131"/>
      <c r="F740" s="131"/>
      <c r="G740" s="131"/>
      <c r="H740" s="131"/>
      <c r="I740" s="131"/>
      <c r="J740" s="131"/>
      <c r="K740" s="131"/>
      <c r="L740" s="131"/>
      <c r="M740" s="131"/>
      <c r="N740" s="131"/>
      <c r="O740" s="131"/>
      <c r="P740" s="131"/>
      <c r="Q740" s="131"/>
      <c r="R740" s="131"/>
      <c r="S740" s="131"/>
      <c r="T740" s="131"/>
      <c r="U740" s="131"/>
      <c r="V740" s="131"/>
      <c r="W740" s="131"/>
      <c r="X740" s="131"/>
      <c r="Y740" s="131"/>
      <c r="Z740" s="131"/>
      <c r="AA740" s="131"/>
      <c r="AB740" s="131"/>
    </row>
    <row r="741" hidden="1">
      <c r="A741" s="131"/>
      <c r="B741" s="131"/>
      <c r="C741" s="131"/>
      <c r="D741" s="131"/>
      <c r="E741" s="131"/>
      <c r="F741" s="131"/>
      <c r="G741" s="131"/>
      <c r="H741" s="131"/>
      <c r="I741" s="131"/>
      <c r="J741" s="131"/>
      <c r="K741" s="131"/>
      <c r="L741" s="131"/>
      <c r="M741" s="131"/>
      <c r="N741" s="131"/>
      <c r="O741" s="131"/>
      <c r="P741" s="131"/>
      <c r="Q741" s="131"/>
      <c r="R741" s="131"/>
      <c r="S741" s="131"/>
      <c r="T741" s="131"/>
      <c r="U741" s="131"/>
      <c r="V741" s="131"/>
      <c r="W741" s="131"/>
      <c r="X741" s="131"/>
      <c r="Y741" s="131"/>
      <c r="Z741" s="131"/>
      <c r="AA741" s="131"/>
      <c r="AB741" s="131"/>
    </row>
    <row r="742" hidden="1">
      <c r="A742" s="131"/>
      <c r="B742" s="131"/>
      <c r="C742" s="131"/>
      <c r="D742" s="131"/>
      <c r="E742" s="131"/>
      <c r="F742" s="131"/>
      <c r="G742" s="131"/>
      <c r="H742" s="131"/>
      <c r="I742" s="131"/>
      <c r="J742" s="131"/>
      <c r="K742" s="131"/>
      <c r="L742" s="131"/>
      <c r="M742" s="131"/>
      <c r="N742" s="131"/>
      <c r="O742" s="131"/>
      <c r="P742" s="131"/>
      <c r="Q742" s="131"/>
      <c r="R742" s="131"/>
      <c r="S742" s="131"/>
      <c r="T742" s="131"/>
      <c r="U742" s="131"/>
      <c r="V742" s="131"/>
      <c r="W742" s="131"/>
      <c r="X742" s="131"/>
      <c r="Y742" s="131"/>
      <c r="Z742" s="131"/>
      <c r="AA742" s="131"/>
      <c r="AB742" s="131"/>
    </row>
    <row r="743" hidden="1">
      <c r="A743" s="131"/>
      <c r="B743" s="131"/>
      <c r="C743" s="131"/>
      <c r="D743" s="131"/>
      <c r="E743" s="131"/>
      <c r="F743" s="131"/>
      <c r="G743" s="131"/>
      <c r="H743" s="131"/>
      <c r="I743" s="131"/>
      <c r="J743" s="131"/>
      <c r="K743" s="131"/>
      <c r="L743" s="131"/>
      <c r="M743" s="131"/>
      <c r="N743" s="131"/>
      <c r="O743" s="131"/>
      <c r="P743" s="131"/>
      <c r="Q743" s="131"/>
      <c r="R743" s="131"/>
      <c r="S743" s="131"/>
      <c r="T743" s="131"/>
      <c r="U743" s="131"/>
      <c r="V743" s="131"/>
      <c r="W743" s="131"/>
      <c r="X743" s="131"/>
      <c r="Y743" s="131"/>
      <c r="Z743" s="131"/>
      <c r="AA743" s="131"/>
      <c r="AB743" s="131"/>
    </row>
    <row r="744" hidden="1">
      <c r="A744" s="131"/>
      <c r="B744" s="131"/>
      <c r="C744" s="131"/>
      <c r="D744" s="131"/>
      <c r="E744" s="131"/>
      <c r="F744" s="131"/>
      <c r="G744" s="131"/>
      <c r="H744" s="131"/>
      <c r="I744" s="131"/>
      <c r="J744" s="131"/>
      <c r="K744" s="131"/>
      <c r="L744" s="131"/>
      <c r="M744" s="131"/>
      <c r="N744" s="131"/>
      <c r="O744" s="131"/>
      <c r="P744" s="131"/>
      <c r="Q744" s="131"/>
      <c r="R744" s="131"/>
      <c r="S744" s="131"/>
      <c r="T744" s="131"/>
      <c r="U744" s="131"/>
      <c r="V744" s="131"/>
      <c r="W744" s="131"/>
      <c r="X744" s="131"/>
      <c r="Y744" s="131"/>
      <c r="Z744" s="131"/>
      <c r="AA744" s="131"/>
      <c r="AB744" s="131"/>
    </row>
    <row r="745" hidden="1">
      <c r="A745" s="131"/>
      <c r="B745" s="131"/>
      <c r="C745" s="131"/>
      <c r="D745" s="131"/>
      <c r="E745" s="131"/>
      <c r="F745" s="131"/>
      <c r="G745" s="131"/>
      <c r="H745" s="131"/>
      <c r="I745" s="131"/>
      <c r="J745" s="131"/>
      <c r="K745" s="131"/>
      <c r="L745" s="131"/>
      <c r="M745" s="131"/>
      <c r="N745" s="131"/>
      <c r="O745" s="131"/>
      <c r="P745" s="131"/>
      <c r="Q745" s="131"/>
      <c r="R745" s="131"/>
      <c r="S745" s="131"/>
      <c r="T745" s="131"/>
      <c r="U745" s="131"/>
      <c r="V745" s="131"/>
      <c r="W745" s="131"/>
      <c r="X745" s="131"/>
      <c r="Y745" s="131"/>
      <c r="Z745" s="131"/>
      <c r="AA745" s="131"/>
      <c r="AB745" s="131"/>
    </row>
    <row r="746" hidden="1">
      <c r="A746" s="131"/>
      <c r="B746" s="131"/>
      <c r="C746" s="131"/>
      <c r="D746" s="131"/>
      <c r="E746" s="131"/>
      <c r="F746" s="131"/>
      <c r="G746" s="131"/>
      <c r="H746" s="131"/>
      <c r="I746" s="131"/>
      <c r="J746" s="131"/>
      <c r="K746" s="131"/>
      <c r="L746" s="131"/>
      <c r="M746" s="131"/>
      <c r="N746" s="131"/>
      <c r="O746" s="131"/>
      <c r="P746" s="131"/>
      <c r="Q746" s="131"/>
      <c r="R746" s="131"/>
      <c r="S746" s="131"/>
      <c r="T746" s="131"/>
      <c r="U746" s="131"/>
      <c r="V746" s="131"/>
      <c r="W746" s="131"/>
      <c r="X746" s="131"/>
      <c r="Y746" s="131"/>
      <c r="Z746" s="131"/>
      <c r="AA746" s="131"/>
      <c r="AB746" s="131"/>
    </row>
    <row r="747" hidden="1">
      <c r="A747" s="131"/>
      <c r="B747" s="131"/>
      <c r="C747" s="131"/>
      <c r="D747" s="131"/>
      <c r="E747" s="131"/>
      <c r="F747" s="131"/>
      <c r="G747" s="131"/>
      <c r="H747" s="131"/>
      <c r="I747" s="131"/>
      <c r="J747" s="131"/>
      <c r="K747" s="131"/>
      <c r="L747" s="131"/>
      <c r="M747" s="131"/>
      <c r="N747" s="131"/>
      <c r="O747" s="131"/>
      <c r="P747" s="131"/>
      <c r="Q747" s="131"/>
      <c r="R747" s="131"/>
      <c r="S747" s="131"/>
      <c r="T747" s="131"/>
      <c r="U747" s="131"/>
      <c r="V747" s="131"/>
      <c r="W747" s="131"/>
      <c r="X747" s="131"/>
      <c r="Y747" s="131"/>
      <c r="Z747" s="131"/>
      <c r="AA747" s="131"/>
      <c r="AB747" s="131"/>
    </row>
    <row r="748" hidden="1">
      <c r="A748" s="131"/>
      <c r="B748" s="131"/>
      <c r="C748" s="131"/>
      <c r="D748" s="131"/>
      <c r="E748" s="131"/>
      <c r="F748" s="131"/>
      <c r="G748" s="131"/>
      <c r="H748" s="131"/>
      <c r="I748" s="131"/>
      <c r="J748" s="131"/>
      <c r="K748" s="131"/>
      <c r="L748" s="131"/>
      <c r="M748" s="131"/>
      <c r="N748" s="131"/>
      <c r="O748" s="131"/>
      <c r="P748" s="131"/>
      <c r="Q748" s="131"/>
      <c r="R748" s="131"/>
      <c r="S748" s="131"/>
      <c r="T748" s="131"/>
      <c r="U748" s="131"/>
      <c r="V748" s="131"/>
      <c r="W748" s="131"/>
      <c r="X748" s="131"/>
      <c r="Y748" s="131"/>
      <c r="Z748" s="131"/>
      <c r="AA748" s="131"/>
      <c r="AB748" s="131"/>
    </row>
    <row r="749" hidden="1">
      <c r="A749" s="131"/>
      <c r="B749" s="131"/>
      <c r="C749" s="131"/>
      <c r="D749" s="131"/>
      <c r="E749" s="131"/>
      <c r="F749" s="131"/>
      <c r="G749" s="131"/>
      <c r="H749" s="131"/>
      <c r="I749" s="131"/>
      <c r="J749" s="131"/>
      <c r="K749" s="131"/>
      <c r="L749" s="131"/>
      <c r="M749" s="131"/>
      <c r="N749" s="131"/>
      <c r="O749" s="131"/>
      <c r="P749" s="131"/>
      <c r="Q749" s="131"/>
      <c r="R749" s="131"/>
      <c r="S749" s="131"/>
      <c r="T749" s="131"/>
      <c r="U749" s="131"/>
      <c r="V749" s="131"/>
      <c r="W749" s="131"/>
      <c r="X749" s="131"/>
      <c r="Y749" s="131"/>
      <c r="Z749" s="131"/>
      <c r="AA749" s="131"/>
      <c r="AB749" s="131"/>
    </row>
    <row r="750" hidden="1">
      <c r="A750" s="131"/>
      <c r="B750" s="131"/>
      <c r="C750" s="131"/>
      <c r="D750" s="131"/>
      <c r="E750" s="131"/>
      <c r="F750" s="131"/>
      <c r="G750" s="131"/>
      <c r="H750" s="131"/>
      <c r="I750" s="131"/>
      <c r="J750" s="131"/>
      <c r="K750" s="131"/>
      <c r="L750" s="131"/>
      <c r="M750" s="131"/>
      <c r="N750" s="131"/>
      <c r="O750" s="131"/>
      <c r="P750" s="131"/>
      <c r="Q750" s="131"/>
      <c r="R750" s="131"/>
      <c r="S750" s="131"/>
      <c r="T750" s="131"/>
      <c r="U750" s="131"/>
      <c r="V750" s="131"/>
      <c r="W750" s="131"/>
      <c r="X750" s="131"/>
      <c r="Y750" s="131"/>
      <c r="Z750" s="131"/>
      <c r="AA750" s="131"/>
      <c r="AB750" s="131"/>
    </row>
    <row r="751" hidden="1">
      <c r="A751" s="131"/>
      <c r="B751" s="131"/>
      <c r="C751" s="131"/>
      <c r="D751" s="131"/>
      <c r="E751" s="131"/>
      <c r="F751" s="131"/>
      <c r="G751" s="131"/>
      <c r="H751" s="131"/>
      <c r="I751" s="131"/>
      <c r="J751" s="131"/>
      <c r="K751" s="131"/>
      <c r="L751" s="131"/>
      <c r="M751" s="131"/>
      <c r="N751" s="131"/>
      <c r="O751" s="131"/>
      <c r="P751" s="131"/>
      <c r="Q751" s="131"/>
      <c r="R751" s="131"/>
      <c r="S751" s="131"/>
      <c r="T751" s="131"/>
      <c r="U751" s="131"/>
      <c r="V751" s="131"/>
      <c r="W751" s="131"/>
      <c r="X751" s="131"/>
      <c r="Y751" s="131"/>
      <c r="Z751" s="131"/>
      <c r="AA751" s="131"/>
      <c r="AB751" s="131"/>
    </row>
    <row r="752" hidden="1">
      <c r="A752" s="131"/>
      <c r="B752" s="131"/>
      <c r="C752" s="131"/>
      <c r="D752" s="131"/>
      <c r="E752" s="131"/>
      <c r="F752" s="131"/>
      <c r="G752" s="131"/>
      <c r="H752" s="131"/>
      <c r="I752" s="131"/>
      <c r="J752" s="131"/>
      <c r="K752" s="131"/>
      <c r="L752" s="131"/>
      <c r="M752" s="131"/>
      <c r="N752" s="131"/>
      <c r="O752" s="131"/>
      <c r="P752" s="131"/>
      <c r="Q752" s="131"/>
      <c r="R752" s="131"/>
      <c r="S752" s="131"/>
      <c r="T752" s="131"/>
      <c r="U752" s="131"/>
      <c r="V752" s="131"/>
      <c r="W752" s="131"/>
      <c r="X752" s="131"/>
      <c r="Y752" s="131"/>
      <c r="Z752" s="131"/>
      <c r="AA752" s="131"/>
      <c r="AB752" s="131"/>
    </row>
    <row r="753" hidden="1">
      <c r="A753" s="131"/>
      <c r="B753" s="131"/>
      <c r="C753" s="131"/>
      <c r="D753" s="131"/>
      <c r="E753" s="131"/>
      <c r="F753" s="131"/>
      <c r="G753" s="131"/>
      <c r="H753" s="131"/>
      <c r="I753" s="131"/>
      <c r="J753" s="131"/>
      <c r="K753" s="131"/>
      <c r="L753" s="131"/>
      <c r="M753" s="131"/>
      <c r="N753" s="131"/>
      <c r="O753" s="131"/>
      <c r="P753" s="131"/>
      <c r="Q753" s="131"/>
      <c r="R753" s="131"/>
      <c r="S753" s="131"/>
      <c r="T753" s="131"/>
      <c r="U753" s="131"/>
      <c r="V753" s="131"/>
      <c r="W753" s="131"/>
      <c r="X753" s="131"/>
      <c r="Y753" s="131"/>
      <c r="Z753" s="131"/>
      <c r="AA753" s="131"/>
      <c r="AB753" s="131"/>
    </row>
    <row r="754" hidden="1">
      <c r="A754" s="131"/>
      <c r="B754" s="131"/>
      <c r="C754" s="131"/>
      <c r="D754" s="131"/>
      <c r="E754" s="131"/>
      <c r="F754" s="131"/>
      <c r="G754" s="131"/>
      <c r="H754" s="131"/>
      <c r="I754" s="131"/>
      <c r="J754" s="131"/>
      <c r="K754" s="131"/>
      <c r="L754" s="131"/>
      <c r="M754" s="131"/>
      <c r="N754" s="131"/>
      <c r="O754" s="131"/>
      <c r="P754" s="131"/>
      <c r="Q754" s="131"/>
      <c r="R754" s="131"/>
      <c r="S754" s="131"/>
      <c r="T754" s="131"/>
      <c r="U754" s="131"/>
      <c r="V754" s="131"/>
      <c r="W754" s="131"/>
      <c r="X754" s="131"/>
      <c r="Y754" s="131"/>
      <c r="Z754" s="131"/>
      <c r="AA754" s="131"/>
      <c r="AB754" s="131"/>
    </row>
    <row r="755" hidden="1">
      <c r="A755" s="131"/>
      <c r="B755" s="131"/>
      <c r="C755" s="131"/>
      <c r="D755" s="131"/>
      <c r="E755" s="131"/>
      <c r="F755" s="131"/>
      <c r="G755" s="131"/>
      <c r="H755" s="131"/>
      <c r="I755" s="131"/>
      <c r="J755" s="131"/>
      <c r="K755" s="131"/>
      <c r="L755" s="131"/>
      <c r="M755" s="131"/>
      <c r="N755" s="131"/>
      <c r="O755" s="131"/>
      <c r="P755" s="131"/>
      <c r="Q755" s="131"/>
      <c r="R755" s="131"/>
      <c r="S755" s="131"/>
      <c r="T755" s="131"/>
      <c r="U755" s="131"/>
      <c r="V755" s="131"/>
      <c r="W755" s="131"/>
      <c r="X755" s="131"/>
      <c r="Y755" s="131"/>
      <c r="Z755" s="131"/>
      <c r="AA755" s="131"/>
      <c r="AB755" s="131"/>
    </row>
    <row r="756" hidden="1">
      <c r="A756" s="131"/>
      <c r="B756" s="131"/>
      <c r="C756" s="131"/>
      <c r="D756" s="131"/>
      <c r="E756" s="131"/>
      <c r="F756" s="131"/>
      <c r="G756" s="131"/>
      <c r="H756" s="131"/>
      <c r="I756" s="131"/>
      <c r="J756" s="131"/>
      <c r="K756" s="131"/>
      <c r="L756" s="131"/>
      <c r="M756" s="131"/>
      <c r="N756" s="131"/>
      <c r="O756" s="131"/>
      <c r="P756" s="131"/>
      <c r="Q756" s="131"/>
      <c r="R756" s="131"/>
      <c r="S756" s="131"/>
      <c r="T756" s="131"/>
      <c r="U756" s="131"/>
      <c r="V756" s="131"/>
      <c r="W756" s="131"/>
      <c r="X756" s="131"/>
      <c r="Y756" s="131"/>
      <c r="Z756" s="131"/>
      <c r="AA756" s="131"/>
      <c r="AB756" s="131"/>
    </row>
    <row r="757" hidden="1">
      <c r="A757" s="131"/>
      <c r="B757" s="131"/>
      <c r="C757" s="131"/>
      <c r="D757" s="131"/>
      <c r="E757" s="131"/>
      <c r="F757" s="131"/>
      <c r="G757" s="131"/>
      <c r="H757" s="131"/>
      <c r="I757" s="131"/>
      <c r="J757" s="131"/>
      <c r="K757" s="131"/>
      <c r="L757" s="131"/>
      <c r="M757" s="131"/>
      <c r="N757" s="131"/>
      <c r="O757" s="131"/>
      <c r="P757" s="131"/>
      <c r="Q757" s="131"/>
      <c r="R757" s="131"/>
      <c r="S757" s="131"/>
      <c r="T757" s="131"/>
      <c r="U757" s="131"/>
      <c r="V757" s="131"/>
      <c r="W757" s="131"/>
      <c r="X757" s="131"/>
      <c r="Y757" s="131"/>
      <c r="Z757" s="131"/>
      <c r="AA757" s="131"/>
      <c r="AB757" s="131"/>
    </row>
    <row r="758" hidden="1">
      <c r="A758" s="131"/>
      <c r="B758" s="131"/>
      <c r="C758" s="131"/>
      <c r="D758" s="131"/>
      <c r="E758" s="131"/>
      <c r="F758" s="131"/>
      <c r="G758" s="131"/>
      <c r="H758" s="131"/>
      <c r="I758" s="131"/>
      <c r="J758" s="131"/>
      <c r="K758" s="131"/>
      <c r="L758" s="131"/>
      <c r="M758" s="131"/>
      <c r="N758" s="131"/>
      <c r="O758" s="131"/>
      <c r="P758" s="131"/>
      <c r="Q758" s="131"/>
      <c r="R758" s="131"/>
      <c r="S758" s="131"/>
      <c r="T758" s="131"/>
      <c r="U758" s="131"/>
      <c r="V758" s="131"/>
      <c r="W758" s="131"/>
      <c r="X758" s="131"/>
      <c r="Y758" s="131"/>
      <c r="Z758" s="131"/>
      <c r="AA758" s="131"/>
      <c r="AB758" s="131"/>
    </row>
    <row r="759" hidden="1">
      <c r="A759" s="131"/>
      <c r="B759" s="131"/>
      <c r="C759" s="131"/>
      <c r="D759" s="131"/>
      <c r="E759" s="131"/>
      <c r="F759" s="131"/>
      <c r="G759" s="131"/>
      <c r="H759" s="131"/>
      <c r="I759" s="131"/>
      <c r="J759" s="131"/>
      <c r="K759" s="131"/>
      <c r="L759" s="131"/>
      <c r="M759" s="131"/>
      <c r="N759" s="131"/>
      <c r="O759" s="131"/>
      <c r="P759" s="131"/>
      <c r="Q759" s="131"/>
      <c r="R759" s="131"/>
      <c r="S759" s="131"/>
      <c r="T759" s="131"/>
      <c r="U759" s="131"/>
      <c r="V759" s="131"/>
      <c r="W759" s="131"/>
      <c r="X759" s="131"/>
      <c r="Y759" s="131"/>
      <c r="Z759" s="131"/>
      <c r="AA759" s="131"/>
      <c r="AB759" s="131"/>
    </row>
    <row r="760" hidden="1">
      <c r="A760" s="131"/>
      <c r="B760" s="131"/>
      <c r="C760" s="131"/>
      <c r="D760" s="131"/>
      <c r="E760" s="131"/>
      <c r="F760" s="131"/>
      <c r="G760" s="131"/>
      <c r="H760" s="131"/>
      <c r="I760" s="131"/>
      <c r="J760" s="131"/>
      <c r="K760" s="131"/>
      <c r="L760" s="131"/>
      <c r="M760" s="131"/>
      <c r="N760" s="131"/>
      <c r="O760" s="131"/>
      <c r="P760" s="131"/>
      <c r="Q760" s="131"/>
      <c r="R760" s="131"/>
      <c r="S760" s="131"/>
      <c r="T760" s="131"/>
      <c r="U760" s="131"/>
      <c r="V760" s="131"/>
      <c r="W760" s="131"/>
      <c r="X760" s="131"/>
      <c r="Y760" s="131"/>
      <c r="Z760" s="131"/>
      <c r="AA760" s="131"/>
      <c r="AB760" s="131"/>
    </row>
    <row r="761" hidden="1">
      <c r="A761" s="131"/>
      <c r="B761" s="131"/>
      <c r="C761" s="131"/>
      <c r="D761" s="131"/>
      <c r="E761" s="131"/>
      <c r="F761" s="131"/>
      <c r="G761" s="131"/>
      <c r="H761" s="131"/>
      <c r="I761" s="131"/>
      <c r="J761" s="131"/>
      <c r="K761" s="131"/>
      <c r="L761" s="131"/>
      <c r="M761" s="131"/>
      <c r="N761" s="131"/>
      <c r="O761" s="131"/>
      <c r="P761" s="131"/>
      <c r="Q761" s="131"/>
      <c r="R761" s="131"/>
      <c r="S761" s="131"/>
      <c r="T761" s="131"/>
      <c r="U761" s="131"/>
      <c r="V761" s="131"/>
      <c r="W761" s="131"/>
      <c r="X761" s="131"/>
      <c r="Y761" s="131"/>
      <c r="Z761" s="131"/>
      <c r="AA761" s="131"/>
      <c r="AB761" s="131"/>
    </row>
    <row r="762" hidden="1">
      <c r="A762" s="131"/>
      <c r="B762" s="131"/>
      <c r="C762" s="131"/>
      <c r="D762" s="131"/>
      <c r="E762" s="131"/>
      <c r="F762" s="131"/>
      <c r="G762" s="131"/>
      <c r="H762" s="131"/>
      <c r="I762" s="131"/>
      <c r="J762" s="131"/>
      <c r="K762" s="131"/>
      <c r="L762" s="131"/>
      <c r="M762" s="131"/>
      <c r="N762" s="131"/>
      <c r="O762" s="131"/>
      <c r="P762" s="131"/>
      <c r="Q762" s="131"/>
      <c r="R762" s="131"/>
      <c r="S762" s="131"/>
      <c r="T762" s="131"/>
      <c r="U762" s="131"/>
      <c r="V762" s="131"/>
      <c r="W762" s="131"/>
      <c r="X762" s="131"/>
      <c r="Y762" s="131"/>
      <c r="Z762" s="131"/>
      <c r="AA762" s="131"/>
      <c r="AB762" s="131"/>
    </row>
    <row r="763" hidden="1">
      <c r="A763" s="131"/>
      <c r="B763" s="131"/>
      <c r="C763" s="131"/>
      <c r="D763" s="131"/>
      <c r="E763" s="131"/>
      <c r="F763" s="131"/>
      <c r="G763" s="131"/>
      <c r="H763" s="131"/>
      <c r="I763" s="131"/>
      <c r="J763" s="131"/>
      <c r="K763" s="131"/>
      <c r="L763" s="131"/>
      <c r="M763" s="131"/>
      <c r="N763" s="131"/>
      <c r="O763" s="131"/>
      <c r="P763" s="131"/>
      <c r="Q763" s="131"/>
      <c r="R763" s="131"/>
      <c r="S763" s="131"/>
      <c r="T763" s="131"/>
      <c r="U763" s="131"/>
      <c r="V763" s="131"/>
      <c r="W763" s="131"/>
      <c r="X763" s="131"/>
      <c r="Y763" s="131"/>
      <c r="Z763" s="131"/>
      <c r="AA763" s="131"/>
      <c r="AB763" s="131"/>
    </row>
    <row r="764" hidden="1">
      <c r="A764" s="131"/>
      <c r="B764" s="131"/>
      <c r="C764" s="131"/>
      <c r="D764" s="131"/>
      <c r="E764" s="131"/>
      <c r="F764" s="131"/>
      <c r="G764" s="131"/>
      <c r="H764" s="131"/>
      <c r="I764" s="131"/>
      <c r="J764" s="131"/>
      <c r="K764" s="131"/>
      <c r="L764" s="131"/>
      <c r="M764" s="131"/>
      <c r="N764" s="131"/>
      <c r="O764" s="131"/>
      <c r="P764" s="131"/>
      <c r="Q764" s="131"/>
      <c r="R764" s="131"/>
      <c r="S764" s="131"/>
      <c r="T764" s="131"/>
      <c r="U764" s="131"/>
      <c r="V764" s="131"/>
      <c r="W764" s="131"/>
      <c r="X764" s="131"/>
      <c r="Y764" s="131"/>
      <c r="Z764" s="131"/>
      <c r="AA764" s="131"/>
      <c r="AB764" s="131"/>
    </row>
    <row r="765" hidden="1">
      <c r="A765" s="131"/>
      <c r="B765" s="131"/>
      <c r="C765" s="131"/>
      <c r="D765" s="131"/>
      <c r="E765" s="131"/>
      <c r="F765" s="131"/>
      <c r="G765" s="131"/>
      <c r="H765" s="131"/>
      <c r="I765" s="131"/>
      <c r="J765" s="131"/>
      <c r="K765" s="131"/>
      <c r="L765" s="131"/>
      <c r="M765" s="131"/>
      <c r="N765" s="131"/>
      <c r="O765" s="131"/>
      <c r="P765" s="131"/>
      <c r="Q765" s="131"/>
      <c r="R765" s="131"/>
      <c r="S765" s="131"/>
      <c r="T765" s="131"/>
      <c r="U765" s="131"/>
      <c r="V765" s="131"/>
      <c r="W765" s="131"/>
      <c r="X765" s="131"/>
      <c r="Y765" s="131"/>
      <c r="Z765" s="131"/>
      <c r="AA765" s="131"/>
      <c r="AB765" s="131"/>
    </row>
    <row r="766" hidden="1">
      <c r="A766" s="131"/>
      <c r="B766" s="131"/>
      <c r="C766" s="131"/>
      <c r="D766" s="131"/>
      <c r="E766" s="131"/>
      <c r="F766" s="131"/>
      <c r="G766" s="131"/>
      <c r="H766" s="131"/>
      <c r="I766" s="131"/>
      <c r="J766" s="131"/>
      <c r="K766" s="131"/>
      <c r="L766" s="131"/>
      <c r="M766" s="131"/>
      <c r="N766" s="131"/>
      <c r="O766" s="131"/>
      <c r="P766" s="131"/>
      <c r="Q766" s="131"/>
      <c r="R766" s="131"/>
      <c r="S766" s="131"/>
      <c r="T766" s="131"/>
      <c r="U766" s="131"/>
      <c r="V766" s="131"/>
      <c r="W766" s="131"/>
      <c r="X766" s="131"/>
      <c r="Y766" s="131"/>
      <c r="Z766" s="131"/>
      <c r="AA766" s="131"/>
      <c r="AB766" s="131"/>
    </row>
    <row r="767" hidden="1">
      <c r="A767" s="131"/>
      <c r="B767" s="131"/>
      <c r="C767" s="131"/>
      <c r="D767" s="131"/>
      <c r="E767" s="131"/>
      <c r="F767" s="131"/>
      <c r="G767" s="131"/>
      <c r="H767" s="131"/>
      <c r="I767" s="131"/>
      <c r="J767" s="131"/>
      <c r="K767" s="131"/>
      <c r="L767" s="131"/>
      <c r="M767" s="131"/>
      <c r="N767" s="131"/>
      <c r="O767" s="131"/>
      <c r="P767" s="131"/>
      <c r="Q767" s="131"/>
      <c r="R767" s="131"/>
      <c r="S767" s="131"/>
      <c r="T767" s="131"/>
      <c r="U767" s="131"/>
      <c r="V767" s="131"/>
      <c r="W767" s="131"/>
      <c r="X767" s="131"/>
      <c r="Y767" s="131"/>
      <c r="Z767" s="131"/>
      <c r="AA767" s="131"/>
      <c r="AB767" s="131"/>
    </row>
    <row r="768" hidden="1">
      <c r="A768" s="131"/>
      <c r="B768" s="131"/>
      <c r="C768" s="131"/>
      <c r="D768" s="131"/>
      <c r="E768" s="131"/>
      <c r="F768" s="131"/>
      <c r="G768" s="131"/>
      <c r="H768" s="131"/>
      <c r="I768" s="131"/>
      <c r="J768" s="131"/>
      <c r="K768" s="131"/>
      <c r="L768" s="131"/>
      <c r="M768" s="131"/>
      <c r="N768" s="131"/>
      <c r="O768" s="131"/>
      <c r="P768" s="131"/>
      <c r="Q768" s="131"/>
      <c r="R768" s="131"/>
      <c r="S768" s="131"/>
      <c r="T768" s="131"/>
      <c r="U768" s="131"/>
      <c r="V768" s="131"/>
      <c r="W768" s="131"/>
      <c r="X768" s="131"/>
      <c r="Y768" s="131"/>
      <c r="Z768" s="131"/>
      <c r="AA768" s="131"/>
      <c r="AB768" s="131"/>
    </row>
    <row r="769" hidden="1">
      <c r="A769" s="131"/>
      <c r="B769" s="131"/>
      <c r="C769" s="131"/>
      <c r="D769" s="131"/>
      <c r="E769" s="131"/>
      <c r="F769" s="131"/>
      <c r="G769" s="131"/>
      <c r="H769" s="131"/>
      <c r="I769" s="131"/>
      <c r="J769" s="131"/>
      <c r="K769" s="131"/>
      <c r="L769" s="131"/>
      <c r="M769" s="131"/>
      <c r="N769" s="131"/>
      <c r="O769" s="131"/>
      <c r="P769" s="131"/>
      <c r="Q769" s="131"/>
      <c r="R769" s="131"/>
      <c r="S769" s="131"/>
      <c r="T769" s="131"/>
      <c r="U769" s="131"/>
      <c r="V769" s="131"/>
      <c r="W769" s="131"/>
      <c r="X769" s="131"/>
      <c r="Y769" s="131"/>
      <c r="Z769" s="131"/>
      <c r="AA769" s="131"/>
      <c r="AB769" s="131"/>
    </row>
    <row r="770" hidden="1">
      <c r="A770" s="131"/>
      <c r="B770" s="131"/>
      <c r="C770" s="131"/>
      <c r="D770" s="131"/>
      <c r="E770" s="131"/>
      <c r="F770" s="131"/>
      <c r="G770" s="131"/>
      <c r="H770" s="131"/>
      <c r="I770" s="131"/>
      <c r="J770" s="131"/>
      <c r="K770" s="131"/>
      <c r="L770" s="131"/>
      <c r="M770" s="131"/>
      <c r="N770" s="131"/>
      <c r="O770" s="131"/>
      <c r="P770" s="131"/>
      <c r="Q770" s="131"/>
      <c r="R770" s="131"/>
      <c r="S770" s="131"/>
      <c r="T770" s="131"/>
      <c r="U770" s="131"/>
      <c r="V770" s="131"/>
      <c r="W770" s="131"/>
      <c r="X770" s="131"/>
      <c r="Y770" s="131"/>
      <c r="Z770" s="131"/>
      <c r="AA770" s="131"/>
      <c r="AB770" s="131"/>
    </row>
    <row r="771" hidden="1">
      <c r="A771" s="131"/>
      <c r="B771" s="131"/>
      <c r="C771" s="131"/>
      <c r="D771" s="131"/>
      <c r="E771" s="131"/>
      <c r="F771" s="131"/>
      <c r="G771" s="131"/>
      <c r="H771" s="131"/>
      <c r="I771" s="131"/>
      <c r="J771" s="131"/>
      <c r="K771" s="131"/>
      <c r="L771" s="131"/>
      <c r="M771" s="131"/>
      <c r="N771" s="131"/>
      <c r="O771" s="131"/>
      <c r="P771" s="131"/>
      <c r="Q771" s="131"/>
      <c r="R771" s="131"/>
      <c r="S771" s="131"/>
      <c r="T771" s="131"/>
      <c r="U771" s="131"/>
      <c r="V771" s="131"/>
      <c r="W771" s="131"/>
      <c r="X771" s="131"/>
      <c r="Y771" s="131"/>
      <c r="Z771" s="131"/>
      <c r="AA771" s="131"/>
      <c r="AB771" s="131"/>
    </row>
    <row r="772" hidden="1">
      <c r="A772" s="131"/>
      <c r="B772" s="131"/>
      <c r="C772" s="131"/>
      <c r="D772" s="131"/>
      <c r="E772" s="131"/>
      <c r="F772" s="131"/>
      <c r="G772" s="131"/>
      <c r="H772" s="131"/>
      <c r="I772" s="131"/>
      <c r="J772" s="131"/>
      <c r="K772" s="131"/>
      <c r="L772" s="131"/>
      <c r="M772" s="131"/>
      <c r="N772" s="131"/>
      <c r="O772" s="131"/>
      <c r="P772" s="131"/>
      <c r="Q772" s="131"/>
      <c r="R772" s="131"/>
      <c r="S772" s="131"/>
      <c r="T772" s="131"/>
      <c r="U772" s="131"/>
      <c r="V772" s="131"/>
      <c r="W772" s="131"/>
      <c r="X772" s="131"/>
      <c r="Y772" s="131"/>
      <c r="Z772" s="131"/>
      <c r="AA772" s="131"/>
      <c r="AB772" s="131"/>
    </row>
    <row r="773" hidden="1">
      <c r="A773" s="131"/>
      <c r="B773" s="131"/>
      <c r="C773" s="131"/>
      <c r="D773" s="131"/>
      <c r="E773" s="131"/>
      <c r="F773" s="131"/>
      <c r="G773" s="131"/>
      <c r="H773" s="131"/>
      <c r="I773" s="131"/>
      <c r="J773" s="131"/>
      <c r="K773" s="131"/>
      <c r="L773" s="131"/>
      <c r="M773" s="131"/>
      <c r="N773" s="131"/>
      <c r="O773" s="131"/>
      <c r="P773" s="131"/>
      <c r="Q773" s="131"/>
      <c r="R773" s="131"/>
      <c r="S773" s="131"/>
      <c r="T773" s="131"/>
      <c r="U773" s="131"/>
      <c r="V773" s="131"/>
      <c r="W773" s="131"/>
      <c r="X773" s="131"/>
      <c r="Y773" s="131"/>
      <c r="Z773" s="131"/>
      <c r="AA773" s="131"/>
      <c r="AB773" s="131"/>
    </row>
    <row r="774" hidden="1">
      <c r="A774" s="131"/>
      <c r="B774" s="131"/>
      <c r="C774" s="131"/>
      <c r="D774" s="131"/>
      <c r="E774" s="131"/>
      <c r="F774" s="131"/>
      <c r="G774" s="131"/>
      <c r="H774" s="131"/>
      <c r="I774" s="131"/>
      <c r="J774" s="131"/>
      <c r="K774" s="131"/>
      <c r="L774" s="131"/>
      <c r="M774" s="131"/>
      <c r="N774" s="131"/>
      <c r="O774" s="131"/>
      <c r="P774" s="131"/>
      <c r="Q774" s="131"/>
      <c r="R774" s="131"/>
      <c r="S774" s="131"/>
      <c r="T774" s="131"/>
      <c r="U774" s="131"/>
      <c r="V774" s="131"/>
      <c r="W774" s="131"/>
      <c r="X774" s="131"/>
      <c r="Y774" s="131"/>
      <c r="Z774" s="131"/>
      <c r="AA774" s="131"/>
      <c r="AB774" s="131"/>
    </row>
    <row r="775" hidden="1">
      <c r="A775" s="131"/>
      <c r="B775" s="131"/>
      <c r="C775" s="131"/>
      <c r="D775" s="131"/>
      <c r="E775" s="131"/>
      <c r="F775" s="131"/>
      <c r="G775" s="131"/>
      <c r="H775" s="131"/>
      <c r="I775" s="131"/>
      <c r="J775" s="131"/>
      <c r="K775" s="131"/>
      <c r="L775" s="131"/>
      <c r="M775" s="131"/>
      <c r="N775" s="131"/>
      <c r="O775" s="131"/>
      <c r="P775" s="131"/>
      <c r="Q775" s="131"/>
      <c r="R775" s="131"/>
      <c r="S775" s="131"/>
      <c r="T775" s="131"/>
      <c r="U775" s="131"/>
      <c r="V775" s="131"/>
      <c r="W775" s="131"/>
      <c r="X775" s="131"/>
      <c r="Y775" s="131"/>
      <c r="Z775" s="131"/>
      <c r="AA775" s="131"/>
      <c r="AB775" s="131"/>
    </row>
    <row r="776" hidden="1">
      <c r="A776" s="131"/>
      <c r="B776" s="131"/>
      <c r="C776" s="131"/>
      <c r="D776" s="131"/>
      <c r="E776" s="131"/>
      <c r="F776" s="131"/>
      <c r="G776" s="131"/>
      <c r="H776" s="131"/>
      <c r="I776" s="131"/>
      <c r="J776" s="131"/>
      <c r="K776" s="131"/>
      <c r="L776" s="131"/>
      <c r="M776" s="131"/>
      <c r="N776" s="131"/>
      <c r="O776" s="131"/>
      <c r="P776" s="131"/>
      <c r="Q776" s="131"/>
      <c r="R776" s="131"/>
      <c r="S776" s="131"/>
      <c r="T776" s="131"/>
      <c r="U776" s="131"/>
      <c r="V776" s="131"/>
      <c r="W776" s="131"/>
      <c r="X776" s="131"/>
      <c r="Y776" s="131"/>
      <c r="Z776" s="131"/>
      <c r="AA776" s="131"/>
      <c r="AB776" s="131"/>
    </row>
    <row r="777" hidden="1">
      <c r="A777" s="131"/>
      <c r="B777" s="131"/>
      <c r="C777" s="131"/>
      <c r="D777" s="131"/>
      <c r="E777" s="131"/>
      <c r="F777" s="131"/>
      <c r="G777" s="131"/>
      <c r="H777" s="131"/>
      <c r="I777" s="131"/>
      <c r="J777" s="131"/>
      <c r="K777" s="131"/>
      <c r="L777" s="131"/>
      <c r="M777" s="131"/>
      <c r="N777" s="131"/>
      <c r="O777" s="131"/>
      <c r="P777" s="131"/>
      <c r="Q777" s="131"/>
      <c r="R777" s="131"/>
      <c r="S777" s="131"/>
      <c r="T777" s="131"/>
      <c r="U777" s="131"/>
      <c r="V777" s="131"/>
      <c r="W777" s="131"/>
      <c r="X777" s="131"/>
      <c r="Y777" s="131"/>
      <c r="Z777" s="131"/>
      <c r="AA777" s="131"/>
      <c r="AB777" s="131"/>
    </row>
    <row r="778" hidden="1">
      <c r="A778" s="131"/>
      <c r="B778" s="131"/>
      <c r="C778" s="131"/>
      <c r="D778" s="131"/>
      <c r="E778" s="131"/>
      <c r="F778" s="131"/>
      <c r="G778" s="131"/>
      <c r="H778" s="131"/>
      <c r="I778" s="131"/>
      <c r="J778" s="131"/>
      <c r="K778" s="131"/>
      <c r="L778" s="131"/>
      <c r="M778" s="131"/>
      <c r="N778" s="131"/>
      <c r="O778" s="131"/>
      <c r="P778" s="131"/>
      <c r="Q778" s="131"/>
      <c r="R778" s="131"/>
      <c r="S778" s="131"/>
      <c r="T778" s="131"/>
      <c r="U778" s="131"/>
      <c r="V778" s="131"/>
      <c r="W778" s="131"/>
      <c r="X778" s="131"/>
      <c r="Y778" s="131"/>
      <c r="Z778" s="131"/>
      <c r="AA778" s="131"/>
      <c r="AB778" s="131"/>
    </row>
    <row r="779" hidden="1">
      <c r="A779" s="131"/>
      <c r="B779" s="131"/>
      <c r="C779" s="131"/>
      <c r="D779" s="131"/>
      <c r="E779" s="131"/>
      <c r="F779" s="131"/>
      <c r="G779" s="131"/>
      <c r="H779" s="131"/>
      <c r="I779" s="131"/>
      <c r="J779" s="131"/>
      <c r="K779" s="131"/>
      <c r="L779" s="131"/>
      <c r="M779" s="131"/>
      <c r="N779" s="131"/>
      <c r="O779" s="131"/>
      <c r="P779" s="131"/>
      <c r="Q779" s="131"/>
      <c r="R779" s="131"/>
      <c r="S779" s="131"/>
      <c r="T779" s="131"/>
      <c r="U779" s="131"/>
      <c r="V779" s="131"/>
      <c r="W779" s="131"/>
      <c r="X779" s="131"/>
      <c r="Y779" s="131"/>
      <c r="Z779" s="131"/>
      <c r="AA779" s="131"/>
      <c r="AB779" s="131"/>
    </row>
    <row r="780" hidden="1">
      <c r="A780" s="131"/>
      <c r="B780" s="131"/>
      <c r="C780" s="131"/>
      <c r="D780" s="131"/>
      <c r="E780" s="131"/>
      <c r="F780" s="131"/>
      <c r="G780" s="131"/>
      <c r="H780" s="131"/>
      <c r="I780" s="131"/>
      <c r="J780" s="131"/>
      <c r="K780" s="131"/>
      <c r="L780" s="131"/>
      <c r="M780" s="131"/>
      <c r="N780" s="131"/>
      <c r="O780" s="131"/>
      <c r="P780" s="131"/>
      <c r="Q780" s="131"/>
      <c r="R780" s="131"/>
      <c r="S780" s="131"/>
      <c r="T780" s="131"/>
      <c r="U780" s="131"/>
      <c r="V780" s="131"/>
      <c r="W780" s="131"/>
      <c r="X780" s="131"/>
      <c r="Y780" s="131"/>
      <c r="Z780" s="131"/>
      <c r="AA780" s="131"/>
      <c r="AB780" s="131"/>
    </row>
    <row r="781" hidden="1">
      <c r="A781" s="131"/>
      <c r="B781" s="131"/>
      <c r="C781" s="131"/>
      <c r="D781" s="131"/>
      <c r="E781" s="131"/>
      <c r="F781" s="131"/>
      <c r="G781" s="131"/>
      <c r="H781" s="131"/>
      <c r="I781" s="131"/>
      <c r="J781" s="131"/>
      <c r="K781" s="131"/>
      <c r="L781" s="131"/>
      <c r="M781" s="131"/>
      <c r="N781" s="131"/>
      <c r="O781" s="131"/>
      <c r="P781" s="131"/>
      <c r="Q781" s="131"/>
      <c r="R781" s="131"/>
      <c r="S781" s="131"/>
      <c r="T781" s="131"/>
      <c r="U781" s="131"/>
      <c r="V781" s="131"/>
      <c r="W781" s="131"/>
      <c r="X781" s="131"/>
      <c r="Y781" s="131"/>
      <c r="Z781" s="131"/>
      <c r="AA781" s="131"/>
      <c r="AB781" s="131"/>
    </row>
    <row r="782" hidden="1">
      <c r="A782" s="131"/>
      <c r="B782" s="131"/>
      <c r="C782" s="131"/>
      <c r="D782" s="131"/>
      <c r="E782" s="131"/>
      <c r="F782" s="131"/>
      <c r="G782" s="131"/>
      <c r="H782" s="131"/>
      <c r="I782" s="131"/>
      <c r="J782" s="131"/>
      <c r="K782" s="131"/>
      <c r="L782" s="131"/>
      <c r="M782" s="131"/>
      <c r="N782" s="131"/>
      <c r="O782" s="131"/>
      <c r="P782" s="131"/>
      <c r="Q782" s="131"/>
      <c r="R782" s="131"/>
      <c r="S782" s="131"/>
      <c r="T782" s="131"/>
      <c r="U782" s="131"/>
      <c r="V782" s="131"/>
      <c r="W782" s="131"/>
      <c r="X782" s="131"/>
      <c r="Y782" s="131"/>
      <c r="Z782" s="131"/>
      <c r="AA782" s="131"/>
      <c r="AB782" s="131"/>
    </row>
    <row r="783" hidden="1">
      <c r="A783" s="131"/>
      <c r="B783" s="131"/>
      <c r="C783" s="131"/>
      <c r="D783" s="131"/>
      <c r="E783" s="131"/>
      <c r="F783" s="131"/>
      <c r="G783" s="131"/>
      <c r="H783" s="131"/>
      <c r="I783" s="131"/>
      <c r="J783" s="131"/>
      <c r="K783" s="131"/>
      <c r="L783" s="131"/>
      <c r="M783" s="131"/>
      <c r="N783" s="131"/>
      <c r="O783" s="131"/>
      <c r="P783" s="131"/>
      <c r="Q783" s="131"/>
      <c r="R783" s="131"/>
      <c r="S783" s="131"/>
      <c r="T783" s="131"/>
      <c r="U783" s="131"/>
      <c r="V783" s="131"/>
      <c r="W783" s="131"/>
      <c r="X783" s="131"/>
      <c r="Y783" s="131"/>
      <c r="Z783" s="131"/>
      <c r="AA783" s="131"/>
      <c r="AB783" s="131"/>
    </row>
    <row r="784" hidden="1">
      <c r="A784" s="131"/>
      <c r="B784" s="131"/>
      <c r="C784" s="131"/>
      <c r="D784" s="131"/>
      <c r="E784" s="131"/>
      <c r="F784" s="131"/>
      <c r="G784" s="131"/>
      <c r="H784" s="131"/>
      <c r="I784" s="131"/>
      <c r="J784" s="131"/>
      <c r="K784" s="131"/>
      <c r="L784" s="131"/>
      <c r="M784" s="131"/>
      <c r="N784" s="131"/>
      <c r="O784" s="131"/>
      <c r="P784" s="131"/>
      <c r="Q784" s="131"/>
      <c r="R784" s="131"/>
      <c r="S784" s="131"/>
      <c r="T784" s="131"/>
      <c r="U784" s="131"/>
      <c r="V784" s="131"/>
      <c r="W784" s="131"/>
      <c r="X784" s="131"/>
      <c r="Y784" s="131"/>
      <c r="Z784" s="131"/>
      <c r="AA784" s="131"/>
      <c r="AB784" s="131"/>
    </row>
    <row r="785" hidden="1">
      <c r="A785" s="131"/>
      <c r="B785" s="131"/>
      <c r="C785" s="131"/>
      <c r="D785" s="131"/>
      <c r="E785" s="131"/>
      <c r="F785" s="131"/>
      <c r="G785" s="131"/>
      <c r="H785" s="131"/>
      <c r="I785" s="131"/>
      <c r="J785" s="131"/>
      <c r="K785" s="131"/>
      <c r="L785" s="131"/>
      <c r="M785" s="131"/>
      <c r="N785" s="131"/>
      <c r="O785" s="131"/>
      <c r="P785" s="131"/>
      <c r="Q785" s="131"/>
      <c r="R785" s="131"/>
      <c r="S785" s="131"/>
      <c r="T785" s="131"/>
      <c r="U785" s="131"/>
      <c r="V785" s="131"/>
      <c r="W785" s="131"/>
      <c r="X785" s="131"/>
      <c r="Y785" s="131"/>
      <c r="Z785" s="131"/>
      <c r="AA785" s="131"/>
      <c r="AB785" s="131"/>
    </row>
    <row r="786" hidden="1">
      <c r="A786" s="131"/>
      <c r="B786" s="131"/>
      <c r="C786" s="131"/>
      <c r="D786" s="131"/>
      <c r="E786" s="131"/>
      <c r="F786" s="131"/>
      <c r="G786" s="131"/>
      <c r="H786" s="131"/>
      <c r="I786" s="131"/>
      <c r="J786" s="131"/>
      <c r="K786" s="131"/>
      <c r="L786" s="131"/>
      <c r="M786" s="131"/>
      <c r="N786" s="131"/>
      <c r="O786" s="131"/>
      <c r="P786" s="131"/>
      <c r="Q786" s="131"/>
      <c r="R786" s="131"/>
      <c r="S786" s="131"/>
      <c r="T786" s="131"/>
      <c r="U786" s="131"/>
      <c r="V786" s="131"/>
      <c r="W786" s="131"/>
      <c r="X786" s="131"/>
      <c r="Y786" s="131"/>
      <c r="Z786" s="131"/>
      <c r="AA786" s="131"/>
      <c r="AB786" s="131"/>
    </row>
    <row r="787" hidden="1">
      <c r="A787" s="131"/>
      <c r="B787" s="131"/>
      <c r="C787" s="131"/>
      <c r="D787" s="131"/>
      <c r="E787" s="131"/>
      <c r="F787" s="131"/>
      <c r="G787" s="131"/>
      <c r="H787" s="131"/>
      <c r="I787" s="131"/>
      <c r="J787" s="131"/>
      <c r="K787" s="131"/>
      <c r="L787" s="131"/>
      <c r="M787" s="131"/>
      <c r="N787" s="131"/>
      <c r="O787" s="131"/>
      <c r="P787" s="131"/>
      <c r="Q787" s="131"/>
      <c r="R787" s="131"/>
      <c r="S787" s="131"/>
      <c r="T787" s="131"/>
      <c r="U787" s="131"/>
      <c r="V787" s="131"/>
      <c r="W787" s="131"/>
      <c r="X787" s="131"/>
      <c r="Y787" s="131"/>
      <c r="Z787" s="131"/>
      <c r="AA787" s="131"/>
      <c r="AB787" s="131"/>
    </row>
    <row r="788" hidden="1">
      <c r="A788" s="131"/>
      <c r="B788" s="131"/>
      <c r="C788" s="131"/>
      <c r="D788" s="131"/>
      <c r="E788" s="131"/>
      <c r="F788" s="131"/>
      <c r="G788" s="131"/>
      <c r="H788" s="131"/>
      <c r="I788" s="131"/>
      <c r="J788" s="131"/>
      <c r="K788" s="131"/>
      <c r="L788" s="131"/>
      <c r="M788" s="131"/>
      <c r="N788" s="131"/>
      <c r="O788" s="131"/>
      <c r="P788" s="131"/>
      <c r="Q788" s="131"/>
      <c r="R788" s="131"/>
      <c r="S788" s="131"/>
      <c r="T788" s="131"/>
      <c r="U788" s="131"/>
      <c r="V788" s="131"/>
      <c r="W788" s="131"/>
      <c r="X788" s="131"/>
      <c r="Y788" s="131"/>
      <c r="Z788" s="131"/>
      <c r="AA788" s="131"/>
      <c r="AB788" s="131"/>
    </row>
    <row r="789" hidden="1">
      <c r="A789" s="131"/>
      <c r="B789" s="131"/>
      <c r="C789" s="131"/>
      <c r="D789" s="131"/>
      <c r="E789" s="131"/>
      <c r="F789" s="131"/>
      <c r="G789" s="131"/>
      <c r="H789" s="131"/>
      <c r="I789" s="131"/>
      <c r="J789" s="131"/>
      <c r="K789" s="131"/>
      <c r="L789" s="131"/>
      <c r="M789" s="131"/>
      <c r="N789" s="131"/>
      <c r="O789" s="131"/>
      <c r="P789" s="131"/>
      <c r="Q789" s="131"/>
      <c r="R789" s="131"/>
      <c r="S789" s="131"/>
      <c r="T789" s="131"/>
      <c r="U789" s="131"/>
      <c r="V789" s="131"/>
      <c r="W789" s="131"/>
      <c r="X789" s="131"/>
      <c r="Y789" s="131"/>
      <c r="Z789" s="131"/>
      <c r="AA789" s="131"/>
      <c r="AB789" s="131"/>
    </row>
    <row r="790" hidden="1">
      <c r="A790" s="131"/>
      <c r="B790" s="131"/>
      <c r="C790" s="131"/>
      <c r="D790" s="131"/>
      <c r="E790" s="131"/>
      <c r="F790" s="131"/>
      <c r="G790" s="131"/>
      <c r="H790" s="131"/>
      <c r="I790" s="131"/>
      <c r="J790" s="131"/>
      <c r="K790" s="131"/>
      <c r="L790" s="131"/>
      <c r="M790" s="131"/>
      <c r="N790" s="131"/>
      <c r="O790" s="131"/>
      <c r="P790" s="131"/>
      <c r="Q790" s="131"/>
      <c r="R790" s="131"/>
      <c r="S790" s="131"/>
      <c r="T790" s="131"/>
      <c r="U790" s="131"/>
      <c r="V790" s="131"/>
      <c r="W790" s="131"/>
      <c r="X790" s="131"/>
      <c r="Y790" s="131"/>
      <c r="Z790" s="131"/>
      <c r="AA790" s="131"/>
      <c r="AB790" s="131"/>
    </row>
    <row r="791" hidden="1">
      <c r="A791" s="131"/>
      <c r="B791" s="131"/>
      <c r="C791" s="131"/>
      <c r="D791" s="131"/>
      <c r="E791" s="131"/>
      <c r="F791" s="131"/>
      <c r="G791" s="131"/>
      <c r="H791" s="131"/>
      <c r="I791" s="131"/>
      <c r="J791" s="131"/>
      <c r="K791" s="131"/>
      <c r="L791" s="131"/>
      <c r="M791" s="131"/>
      <c r="N791" s="131"/>
      <c r="O791" s="131"/>
      <c r="P791" s="131"/>
      <c r="Q791" s="131"/>
      <c r="R791" s="131"/>
      <c r="S791" s="131"/>
      <c r="T791" s="131"/>
      <c r="U791" s="131"/>
      <c r="V791" s="131"/>
      <c r="W791" s="131"/>
      <c r="X791" s="131"/>
      <c r="Y791" s="131"/>
      <c r="Z791" s="131"/>
      <c r="AA791" s="131"/>
      <c r="AB791" s="131"/>
    </row>
    <row r="792" hidden="1">
      <c r="A792" s="131"/>
      <c r="B792" s="131"/>
      <c r="C792" s="131"/>
      <c r="D792" s="131"/>
      <c r="E792" s="131"/>
      <c r="F792" s="131"/>
      <c r="G792" s="131"/>
      <c r="H792" s="131"/>
      <c r="I792" s="131"/>
      <c r="J792" s="131"/>
      <c r="K792" s="131"/>
      <c r="L792" s="131"/>
      <c r="M792" s="131"/>
      <c r="N792" s="131"/>
      <c r="O792" s="131"/>
      <c r="P792" s="131"/>
      <c r="Q792" s="131"/>
      <c r="R792" s="131"/>
      <c r="S792" s="131"/>
      <c r="T792" s="131"/>
      <c r="U792" s="131"/>
      <c r="V792" s="131"/>
      <c r="W792" s="131"/>
      <c r="X792" s="131"/>
      <c r="Y792" s="131"/>
      <c r="Z792" s="131"/>
      <c r="AA792" s="131"/>
      <c r="AB792" s="131"/>
    </row>
    <row r="793" hidden="1">
      <c r="A793" s="131"/>
      <c r="B793" s="131"/>
      <c r="C793" s="131"/>
      <c r="D793" s="131"/>
      <c r="E793" s="131"/>
      <c r="F793" s="131"/>
      <c r="G793" s="131"/>
      <c r="H793" s="131"/>
      <c r="I793" s="131"/>
      <c r="J793" s="131"/>
      <c r="K793" s="131"/>
      <c r="L793" s="131"/>
      <c r="M793" s="131"/>
      <c r="N793" s="131"/>
      <c r="O793" s="131"/>
      <c r="P793" s="131"/>
      <c r="Q793" s="131"/>
      <c r="R793" s="131"/>
      <c r="S793" s="131"/>
      <c r="T793" s="131"/>
      <c r="U793" s="131"/>
      <c r="V793" s="131"/>
      <c r="W793" s="131"/>
      <c r="X793" s="131"/>
      <c r="Y793" s="131"/>
      <c r="Z793" s="131"/>
      <c r="AA793" s="131"/>
      <c r="AB793" s="131"/>
    </row>
    <row r="794" hidden="1">
      <c r="A794" s="131"/>
      <c r="B794" s="131"/>
      <c r="C794" s="131"/>
      <c r="D794" s="131"/>
      <c r="E794" s="131"/>
      <c r="F794" s="131"/>
      <c r="G794" s="131"/>
      <c r="H794" s="131"/>
      <c r="I794" s="131"/>
      <c r="J794" s="131"/>
      <c r="K794" s="131"/>
      <c r="L794" s="131"/>
      <c r="M794" s="131"/>
      <c r="N794" s="131"/>
      <c r="O794" s="131"/>
      <c r="P794" s="131"/>
      <c r="Q794" s="131"/>
      <c r="R794" s="131"/>
      <c r="S794" s="131"/>
      <c r="T794" s="131"/>
      <c r="U794" s="131"/>
      <c r="V794" s="131"/>
      <c r="W794" s="131"/>
      <c r="X794" s="131"/>
      <c r="Y794" s="131"/>
      <c r="Z794" s="131"/>
      <c r="AA794" s="131"/>
      <c r="AB794" s="131"/>
    </row>
    <row r="795" hidden="1">
      <c r="A795" s="131"/>
      <c r="B795" s="131"/>
      <c r="C795" s="131"/>
      <c r="D795" s="131"/>
      <c r="E795" s="131"/>
      <c r="F795" s="131"/>
      <c r="G795" s="131"/>
      <c r="H795" s="131"/>
      <c r="I795" s="131"/>
      <c r="J795" s="131"/>
      <c r="K795" s="131"/>
      <c r="L795" s="131"/>
      <c r="M795" s="131"/>
      <c r="N795" s="131"/>
      <c r="O795" s="131"/>
      <c r="P795" s="131"/>
      <c r="Q795" s="131"/>
      <c r="R795" s="131"/>
      <c r="S795" s="131"/>
      <c r="T795" s="131"/>
      <c r="U795" s="131"/>
      <c r="V795" s="131"/>
      <c r="W795" s="131"/>
      <c r="X795" s="131"/>
      <c r="Y795" s="131"/>
      <c r="Z795" s="131"/>
      <c r="AA795" s="131"/>
      <c r="AB795" s="131"/>
    </row>
    <row r="796" hidden="1">
      <c r="A796" s="131"/>
      <c r="B796" s="131"/>
      <c r="C796" s="131"/>
      <c r="D796" s="131"/>
      <c r="E796" s="131"/>
      <c r="F796" s="131"/>
      <c r="G796" s="131"/>
      <c r="H796" s="131"/>
      <c r="I796" s="131"/>
      <c r="J796" s="131"/>
      <c r="K796" s="131"/>
      <c r="L796" s="131"/>
      <c r="M796" s="131"/>
      <c r="N796" s="131"/>
      <c r="O796" s="131"/>
      <c r="P796" s="131"/>
      <c r="Q796" s="131"/>
      <c r="R796" s="131"/>
      <c r="S796" s="131"/>
      <c r="T796" s="131"/>
      <c r="U796" s="131"/>
      <c r="V796" s="131"/>
      <c r="W796" s="131"/>
      <c r="X796" s="131"/>
      <c r="Y796" s="131"/>
      <c r="Z796" s="131"/>
      <c r="AA796" s="131"/>
      <c r="AB796" s="131"/>
    </row>
    <row r="797" hidden="1">
      <c r="A797" s="131"/>
      <c r="B797" s="131"/>
      <c r="C797" s="131"/>
      <c r="D797" s="131"/>
      <c r="E797" s="131"/>
      <c r="F797" s="131"/>
      <c r="G797" s="131"/>
      <c r="H797" s="131"/>
      <c r="I797" s="131"/>
      <c r="J797" s="131"/>
      <c r="K797" s="131"/>
      <c r="L797" s="131"/>
      <c r="M797" s="131"/>
      <c r="N797" s="131"/>
      <c r="O797" s="131"/>
      <c r="P797" s="131"/>
      <c r="Q797" s="131"/>
      <c r="R797" s="131"/>
      <c r="S797" s="131"/>
      <c r="T797" s="131"/>
      <c r="U797" s="131"/>
      <c r="V797" s="131"/>
      <c r="W797" s="131"/>
      <c r="X797" s="131"/>
      <c r="Y797" s="131"/>
      <c r="Z797" s="131"/>
      <c r="AA797" s="131"/>
      <c r="AB797" s="131"/>
    </row>
    <row r="798" hidden="1">
      <c r="A798" s="131"/>
      <c r="B798" s="131"/>
      <c r="C798" s="131"/>
      <c r="D798" s="131"/>
      <c r="E798" s="131"/>
      <c r="F798" s="131"/>
      <c r="G798" s="131"/>
      <c r="H798" s="131"/>
      <c r="I798" s="131"/>
      <c r="J798" s="131"/>
      <c r="K798" s="131"/>
      <c r="L798" s="131"/>
      <c r="M798" s="131"/>
      <c r="N798" s="131"/>
      <c r="O798" s="131"/>
      <c r="P798" s="131"/>
      <c r="Q798" s="131"/>
      <c r="R798" s="131"/>
      <c r="S798" s="131"/>
      <c r="T798" s="131"/>
      <c r="U798" s="131"/>
      <c r="V798" s="131"/>
      <c r="W798" s="131"/>
      <c r="X798" s="131"/>
      <c r="Y798" s="131"/>
      <c r="Z798" s="131"/>
      <c r="AA798" s="131"/>
      <c r="AB798" s="131"/>
    </row>
    <row r="799" hidden="1">
      <c r="A799" s="131"/>
      <c r="B799" s="131"/>
      <c r="C799" s="131"/>
      <c r="D799" s="131"/>
      <c r="E799" s="131"/>
      <c r="F799" s="131"/>
      <c r="G799" s="131"/>
      <c r="H799" s="131"/>
      <c r="I799" s="131"/>
      <c r="J799" s="131"/>
      <c r="K799" s="131"/>
      <c r="L799" s="131"/>
      <c r="M799" s="131"/>
      <c r="N799" s="131"/>
      <c r="O799" s="131"/>
      <c r="P799" s="131"/>
      <c r="Q799" s="131"/>
      <c r="R799" s="131"/>
      <c r="S799" s="131"/>
      <c r="T799" s="131"/>
      <c r="U799" s="131"/>
      <c r="V799" s="131"/>
      <c r="W799" s="131"/>
      <c r="X799" s="131"/>
      <c r="Y799" s="131"/>
      <c r="Z799" s="131"/>
      <c r="AA799" s="131"/>
      <c r="AB799" s="131"/>
    </row>
    <row r="800" hidden="1">
      <c r="A800" s="131"/>
      <c r="B800" s="131"/>
      <c r="C800" s="131"/>
      <c r="D800" s="131"/>
      <c r="E800" s="131"/>
      <c r="F800" s="131"/>
      <c r="G800" s="131"/>
      <c r="H800" s="131"/>
      <c r="I800" s="131"/>
      <c r="J800" s="131"/>
      <c r="K800" s="131"/>
      <c r="L800" s="131"/>
      <c r="M800" s="131"/>
      <c r="N800" s="131"/>
      <c r="O800" s="131"/>
      <c r="P800" s="131"/>
      <c r="Q800" s="131"/>
      <c r="R800" s="131"/>
      <c r="S800" s="131"/>
      <c r="T800" s="131"/>
      <c r="U800" s="131"/>
      <c r="V800" s="131"/>
      <c r="W800" s="131"/>
      <c r="X800" s="131"/>
      <c r="Y800" s="131"/>
      <c r="Z800" s="131"/>
      <c r="AA800" s="131"/>
      <c r="AB800" s="131"/>
    </row>
    <row r="801" hidden="1">
      <c r="A801" s="131"/>
      <c r="B801" s="131"/>
      <c r="C801" s="131"/>
      <c r="D801" s="131"/>
      <c r="E801" s="131"/>
      <c r="F801" s="131"/>
      <c r="G801" s="131"/>
      <c r="H801" s="131"/>
      <c r="I801" s="131"/>
      <c r="J801" s="131"/>
      <c r="K801" s="131"/>
      <c r="L801" s="131"/>
      <c r="M801" s="131"/>
      <c r="N801" s="131"/>
      <c r="O801" s="131"/>
      <c r="P801" s="131"/>
      <c r="Q801" s="131"/>
      <c r="R801" s="131"/>
      <c r="S801" s="131"/>
      <c r="T801" s="131"/>
      <c r="U801" s="131"/>
      <c r="V801" s="131"/>
      <c r="W801" s="131"/>
      <c r="X801" s="131"/>
      <c r="Y801" s="131"/>
      <c r="Z801" s="131"/>
      <c r="AA801" s="131"/>
      <c r="AB801" s="131"/>
    </row>
    <row r="802" hidden="1">
      <c r="A802" s="131"/>
      <c r="B802" s="131"/>
      <c r="C802" s="131"/>
      <c r="D802" s="131"/>
      <c r="E802" s="131"/>
      <c r="F802" s="131"/>
      <c r="G802" s="131"/>
      <c r="H802" s="131"/>
      <c r="I802" s="131"/>
      <c r="J802" s="131"/>
      <c r="K802" s="131"/>
      <c r="L802" s="131"/>
      <c r="M802" s="131"/>
      <c r="N802" s="131"/>
      <c r="O802" s="131"/>
      <c r="P802" s="131"/>
      <c r="Q802" s="131"/>
      <c r="R802" s="131"/>
      <c r="S802" s="131"/>
      <c r="T802" s="131"/>
      <c r="U802" s="131"/>
      <c r="V802" s="131"/>
      <c r="W802" s="131"/>
      <c r="X802" s="131"/>
      <c r="Y802" s="131"/>
      <c r="Z802" s="131"/>
      <c r="AA802" s="131"/>
      <c r="AB802" s="131"/>
    </row>
    <row r="803" hidden="1">
      <c r="A803" s="131"/>
      <c r="B803" s="131"/>
      <c r="C803" s="131"/>
      <c r="D803" s="131"/>
      <c r="E803" s="131"/>
      <c r="F803" s="131"/>
      <c r="G803" s="131"/>
      <c r="H803" s="131"/>
      <c r="I803" s="131"/>
      <c r="J803" s="131"/>
      <c r="K803" s="131"/>
      <c r="L803" s="131"/>
      <c r="M803" s="131"/>
      <c r="N803" s="131"/>
      <c r="O803" s="131"/>
      <c r="P803" s="131"/>
      <c r="Q803" s="131"/>
      <c r="R803" s="131"/>
      <c r="S803" s="131"/>
      <c r="T803" s="131"/>
      <c r="U803" s="131"/>
      <c r="V803" s="131"/>
      <c r="W803" s="131"/>
      <c r="X803" s="131"/>
      <c r="Y803" s="131"/>
      <c r="Z803" s="131"/>
      <c r="AA803" s="131"/>
      <c r="AB803" s="131"/>
    </row>
    <row r="804" hidden="1">
      <c r="A804" s="131"/>
      <c r="B804" s="131"/>
      <c r="C804" s="131"/>
      <c r="D804" s="131"/>
      <c r="E804" s="131"/>
      <c r="F804" s="131"/>
      <c r="G804" s="131"/>
      <c r="H804" s="131"/>
      <c r="I804" s="131"/>
      <c r="J804" s="131"/>
      <c r="K804" s="131"/>
      <c r="L804" s="131"/>
      <c r="M804" s="131"/>
      <c r="N804" s="131"/>
      <c r="O804" s="131"/>
      <c r="P804" s="131"/>
      <c r="Q804" s="131"/>
      <c r="R804" s="131"/>
      <c r="S804" s="131"/>
      <c r="T804" s="131"/>
      <c r="U804" s="131"/>
      <c r="V804" s="131"/>
      <c r="W804" s="131"/>
      <c r="X804" s="131"/>
      <c r="Y804" s="131"/>
      <c r="Z804" s="131"/>
      <c r="AA804" s="131"/>
      <c r="AB804" s="131"/>
    </row>
    <row r="805" hidden="1">
      <c r="A805" s="131"/>
      <c r="B805" s="131"/>
      <c r="C805" s="131"/>
      <c r="D805" s="131"/>
      <c r="E805" s="131"/>
      <c r="F805" s="131"/>
      <c r="G805" s="131"/>
      <c r="H805" s="131"/>
      <c r="I805" s="131"/>
      <c r="J805" s="131"/>
      <c r="K805" s="131"/>
      <c r="L805" s="131"/>
      <c r="M805" s="131"/>
      <c r="N805" s="131"/>
      <c r="O805" s="131"/>
      <c r="P805" s="131"/>
      <c r="Q805" s="131"/>
      <c r="R805" s="131"/>
      <c r="S805" s="131"/>
      <c r="T805" s="131"/>
      <c r="U805" s="131"/>
      <c r="V805" s="131"/>
      <c r="W805" s="131"/>
      <c r="X805" s="131"/>
      <c r="Y805" s="131"/>
      <c r="Z805" s="131"/>
      <c r="AA805" s="131"/>
      <c r="AB805" s="131"/>
    </row>
    <row r="806" hidden="1">
      <c r="A806" s="131"/>
      <c r="B806" s="131"/>
      <c r="C806" s="131"/>
      <c r="D806" s="131"/>
      <c r="E806" s="131"/>
      <c r="F806" s="131"/>
      <c r="G806" s="131"/>
      <c r="H806" s="131"/>
      <c r="I806" s="131"/>
      <c r="J806" s="131"/>
      <c r="K806" s="131"/>
      <c r="L806" s="131"/>
      <c r="M806" s="131"/>
      <c r="N806" s="131"/>
      <c r="O806" s="131"/>
      <c r="P806" s="131"/>
      <c r="Q806" s="131"/>
      <c r="R806" s="131"/>
      <c r="S806" s="131"/>
      <c r="T806" s="131"/>
      <c r="U806" s="131"/>
      <c r="V806" s="131"/>
      <c r="W806" s="131"/>
      <c r="X806" s="131"/>
      <c r="Y806" s="131"/>
      <c r="Z806" s="131"/>
      <c r="AA806" s="131"/>
      <c r="AB806" s="131"/>
    </row>
    <row r="807" hidden="1">
      <c r="A807" s="131"/>
      <c r="B807" s="131"/>
      <c r="C807" s="131"/>
      <c r="D807" s="131"/>
      <c r="E807" s="131"/>
      <c r="F807" s="131"/>
      <c r="G807" s="131"/>
      <c r="H807" s="131"/>
      <c r="I807" s="131"/>
      <c r="J807" s="131"/>
      <c r="K807" s="131"/>
      <c r="L807" s="131"/>
      <c r="M807" s="131"/>
      <c r="N807" s="131"/>
      <c r="O807" s="131"/>
      <c r="P807" s="131"/>
      <c r="Q807" s="131"/>
      <c r="R807" s="131"/>
      <c r="S807" s="131"/>
      <c r="T807" s="131"/>
      <c r="U807" s="131"/>
      <c r="V807" s="131"/>
      <c r="W807" s="131"/>
      <c r="X807" s="131"/>
      <c r="Y807" s="131"/>
      <c r="Z807" s="131"/>
      <c r="AA807" s="131"/>
      <c r="AB807" s="131"/>
    </row>
    <row r="808" hidden="1">
      <c r="A808" s="131"/>
      <c r="B808" s="131"/>
      <c r="C808" s="131"/>
      <c r="D808" s="131"/>
      <c r="E808" s="131"/>
      <c r="F808" s="131"/>
      <c r="G808" s="131"/>
      <c r="H808" s="131"/>
      <c r="I808" s="131"/>
      <c r="J808" s="131"/>
      <c r="K808" s="131"/>
      <c r="L808" s="131"/>
      <c r="M808" s="131"/>
      <c r="N808" s="131"/>
      <c r="O808" s="131"/>
      <c r="P808" s="131"/>
      <c r="Q808" s="131"/>
      <c r="R808" s="131"/>
      <c r="S808" s="131"/>
      <c r="T808" s="131"/>
      <c r="U808" s="131"/>
      <c r="V808" s="131"/>
      <c r="W808" s="131"/>
      <c r="X808" s="131"/>
      <c r="Y808" s="131"/>
      <c r="Z808" s="131"/>
      <c r="AA808" s="131"/>
      <c r="AB808" s="131"/>
    </row>
    <row r="809" hidden="1">
      <c r="A809" s="131"/>
      <c r="B809" s="131"/>
      <c r="C809" s="131"/>
      <c r="D809" s="131"/>
      <c r="E809" s="131"/>
      <c r="F809" s="131"/>
      <c r="G809" s="131"/>
      <c r="H809" s="131"/>
      <c r="I809" s="131"/>
      <c r="J809" s="131"/>
      <c r="K809" s="131"/>
      <c r="L809" s="131"/>
      <c r="M809" s="131"/>
      <c r="N809" s="131"/>
      <c r="O809" s="131"/>
      <c r="P809" s="131"/>
      <c r="Q809" s="131"/>
      <c r="R809" s="131"/>
      <c r="S809" s="131"/>
      <c r="T809" s="131"/>
      <c r="U809" s="131"/>
      <c r="V809" s="131"/>
      <c r="W809" s="131"/>
      <c r="X809" s="131"/>
      <c r="Y809" s="131"/>
      <c r="Z809" s="131"/>
      <c r="AA809" s="131"/>
      <c r="AB809" s="131"/>
    </row>
    <row r="810" hidden="1">
      <c r="A810" s="131"/>
      <c r="B810" s="131"/>
      <c r="C810" s="131"/>
      <c r="D810" s="131"/>
      <c r="E810" s="131"/>
      <c r="F810" s="131"/>
      <c r="G810" s="131"/>
      <c r="H810" s="131"/>
      <c r="I810" s="131"/>
      <c r="J810" s="131"/>
      <c r="K810" s="131"/>
      <c r="L810" s="131"/>
      <c r="M810" s="131"/>
      <c r="N810" s="131"/>
      <c r="O810" s="131"/>
      <c r="P810" s="131"/>
      <c r="Q810" s="131"/>
      <c r="R810" s="131"/>
      <c r="S810" s="131"/>
      <c r="T810" s="131"/>
      <c r="U810" s="131"/>
      <c r="V810" s="131"/>
      <c r="W810" s="131"/>
      <c r="X810" s="131"/>
      <c r="Y810" s="131"/>
      <c r="Z810" s="131"/>
      <c r="AA810" s="131"/>
      <c r="AB810" s="131"/>
    </row>
    <row r="811" hidden="1">
      <c r="A811" s="131"/>
      <c r="B811" s="131"/>
      <c r="C811" s="131"/>
      <c r="D811" s="131"/>
      <c r="E811" s="131"/>
      <c r="F811" s="131"/>
      <c r="G811" s="131"/>
      <c r="H811" s="131"/>
      <c r="I811" s="131"/>
      <c r="J811" s="131"/>
      <c r="K811" s="131"/>
      <c r="L811" s="131"/>
      <c r="M811" s="131"/>
      <c r="N811" s="131"/>
      <c r="O811" s="131"/>
      <c r="P811" s="131"/>
      <c r="Q811" s="131"/>
      <c r="R811" s="131"/>
      <c r="S811" s="131"/>
      <c r="T811" s="131"/>
      <c r="U811" s="131"/>
      <c r="V811" s="131"/>
      <c r="W811" s="131"/>
      <c r="X811" s="131"/>
      <c r="Y811" s="131"/>
      <c r="Z811" s="131"/>
      <c r="AA811" s="131"/>
      <c r="AB811" s="131"/>
    </row>
    <row r="812" hidden="1">
      <c r="A812" s="131"/>
      <c r="B812" s="131"/>
      <c r="C812" s="131"/>
      <c r="D812" s="131"/>
      <c r="E812" s="131"/>
      <c r="F812" s="131"/>
      <c r="G812" s="131"/>
      <c r="H812" s="131"/>
      <c r="I812" s="131"/>
      <c r="J812" s="131"/>
      <c r="K812" s="131"/>
      <c r="L812" s="131"/>
      <c r="M812" s="131"/>
      <c r="N812" s="131"/>
      <c r="O812" s="131"/>
      <c r="P812" s="131"/>
      <c r="Q812" s="131"/>
      <c r="R812" s="131"/>
      <c r="S812" s="131"/>
      <c r="T812" s="131"/>
      <c r="U812" s="131"/>
      <c r="V812" s="131"/>
      <c r="W812" s="131"/>
      <c r="X812" s="131"/>
      <c r="Y812" s="131"/>
      <c r="Z812" s="131"/>
      <c r="AA812" s="131"/>
      <c r="AB812" s="131"/>
    </row>
    <row r="813" hidden="1">
      <c r="A813" s="131"/>
      <c r="B813" s="131"/>
      <c r="C813" s="131"/>
      <c r="D813" s="131"/>
      <c r="E813" s="131"/>
      <c r="F813" s="131"/>
      <c r="G813" s="131"/>
      <c r="H813" s="131"/>
      <c r="I813" s="131"/>
      <c r="J813" s="131"/>
      <c r="K813" s="131"/>
      <c r="L813" s="131"/>
      <c r="M813" s="131"/>
      <c r="N813" s="131"/>
      <c r="O813" s="131"/>
      <c r="P813" s="131"/>
      <c r="Q813" s="131"/>
      <c r="R813" s="131"/>
      <c r="S813" s="131"/>
      <c r="T813" s="131"/>
      <c r="U813" s="131"/>
      <c r="V813" s="131"/>
      <c r="W813" s="131"/>
      <c r="X813" s="131"/>
      <c r="Y813" s="131"/>
      <c r="Z813" s="131"/>
      <c r="AA813" s="131"/>
      <c r="AB813" s="131"/>
    </row>
    <row r="814" hidden="1">
      <c r="A814" s="131"/>
      <c r="B814" s="131"/>
      <c r="C814" s="131"/>
      <c r="D814" s="131"/>
      <c r="E814" s="131"/>
      <c r="F814" s="131"/>
      <c r="G814" s="131"/>
      <c r="H814" s="131"/>
      <c r="I814" s="131"/>
      <c r="J814" s="131"/>
      <c r="K814" s="131"/>
      <c r="L814" s="131"/>
      <c r="M814" s="131"/>
      <c r="N814" s="131"/>
      <c r="O814" s="131"/>
      <c r="P814" s="131"/>
      <c r="Q814" s="131"/>
      <c r="R814" s="131"/>
      <c r="S814" s="131"/>
      <c r="T814" s="131"/>
      <c r="U814" s="131"/>
      <c r="V814" s="131"/>
      <c r="W814" s="131"/>
      <c r="X814" s="131"/>
      <c r="Y814" s="131"/>
      <c r="Z814" s="131"/>
      <c r="AA814" s="131"/>
      <c r="AB814" s="131"/>
    </row>
    <row r="815" hidden="1">
      <c r="A815" s="131"/>
      <c r="B815" s="131"/>
      <c r="C815" s="131"/>
      <c r="D815" s="131"/>
      <c r="E815" s="131"/>
      <c r="F815" s="131"/>
      <c r="G815" s="131"/>
      <c r="H815" s="131"/>
      <c r="I815" s="131"/>
      <c r="J815" s="131"/>
      <c r="K815" s="131"/>
      <c r="L815" s="131"/>
      <c r="M815" s="131"/>
      <c r="N815" s="131"/>
      <c r="O815" s="131"/>
      <c r="P815" s="131"/>
      <c r="Q815" s="131"/>
      <c r="R815" s="131"/>
      <c r="S815" s="131"/>
      <c r="T815" s="131"/>
      <c r="U815" s="131"/>
      <c r="V815" s="131"/>
      <c r="W815" s="131"/>
      <c r="X815" s="131"/>
      <c r="Y815" s="131"/>
      <c r="Z815" s="131"/>
      <c r="AA815" s="131"/>
      <c r="AB815" s="131"/>
    </row>
    <row r="816" hidden="1">
      <c r="A816" s="131"/>
      <c r="B816" s="131"/>
      <c r="C816" s="131"/>
      <c r="D816" s="131"/>
      <c r="E816" s="131"/>
      <c r="F816" s="131"/>
      <c r="G816" s="131"/>
      <c r="H816" s="131"/>
      <c r="I816" s="131"/>
      <c r="J816" s="131"/>
      <c r="K816" s="131"/>
      <c r="L816" s="131"/>
      <c r="M816" s="131"/>
      <c r="N816" s="131"/>
      <c r="O816" s="131"/>
      <c r="P816" s="131"/>
      <c r="Q816" s="131"/>
      <c r="R816" s="131"/>
      <c r="S816" s="131"/>
      <c r="T816" s="131"/>
      <c r="U816" s="131"/>
      <c r="V816" s="131"/>
      <c r="W816" s="131"/>
      <c r="X816" s="131"/>
      <c r="Y816" s="131"/>
      <c r="Z816" s="131"/>
      <c r="AA816" s="131"/>
      <c r="AB816" s="131"/>
    </row>
    <row r="817" hidden="1">
      <c r="A817" s="131"/>
      <c r="B817" s="131"/>
      <c r="C817" s="131"/>
      <c r="D817" s="131"/>
      <c r="E817" s="131"/>
      <c r="F817" s="131"/>
      <c r="G817" s="131"/>
      <c r="H817" s="131"/>
      <c r="I817" s="131"/>
      <c r="J817" s="131"/>
      <c r="K817" s="131"/>
      <c r="L817" s="131"/>
      <c r="M817" s="131"/>
      <c r="N817" s="131"/>
      <c r="O817" s="131"/>
      <c r="P817" s="131"/>
      <c r="Q817" s="131"/>
      <c r="R817" s="131"/>
      <c r="S817" s="131"/>
      <c r="T817" s="131"/>
      <c r="U817" s="131"/>
      <c r="V817" s="131"/>
      <c r="W817" s="131"/>
      <c r="X817" s="131"/>
      <c r="Y817" s="131"/>
      <c r="Z817" s="131"/>
      <c r="AA817" s="131"/>
      <c r="AB817" s="131"/>
    </row>
    <row r="818" hidden="1">
      <c r="A818" s="131"/>
      <c r="B818" s="131"/>
      <c r="C818" s="131"/>
      <c r="D818" s="131"/>
      <c r="E818" s="131"/>
      <c r="F818" s="131"/>
      <c r="G818" s="131"/>
      <c r="H818" s="131"/>
      <c r="I818" s="131"/>
      <c r="J818" s="131"/>
      <c r="K818" s="131"/>
      <c r="L818" s="131"/>
      <c r="M818" s="131"/>
      <c r="N818" s="131"/>
      <c r="O818" s="131"/>
      <c r="P818" s="131"/>
      <c r="Q818" s="131"/>
      <c r="R818" s="131"/>
      <c r="S818" s="131"/>
      <c r="T818" s="131"/>
      <c r="U818" s="131"/>
      <c r="V818" s="131"/>
      <c r="W818" s="131"/>
      <c r="X818" s="131"/>
      <c r="Y818" s="131"/>
      <c r="Z818" s="131"/>
      <c r="AA818" s="131"/>
      <c r="AB818" s="131"/>
    </row>
    <row r="819" hidden="1">
      <c r="A819" s="131"/>
      <c r="B819" s="131"/>
      <c r="C819" s="131"/>
      <c r="D819" s="131"/>
      <c r="E819" s="131"/>
      <c r="F819" s="131"/>
      <c r="G819" s="131"/>
      <c r="H819" s="131"/>
      <c r="I819" s="131"/>
      <c r="J819" s="131"/>
      <c r="K819" s="131"/>
      <c r="L819" s="131"/>
      <c r="M819" s="131"/>
      <c r="N819" s="131"/>
      <c r="O819" s="131"/>
      <c r="P819" s="131"/>
      <c r="Q819" s="131"/>
      <c r="R819" s="131"/>
      <c r="S819" s="131"/>
      <c r="T819" s="131"/>
      <c r="U819" s="131"/>
      <c r="V819" s="131"/>
      <c r="W819" s="131"/>
      <c r="X819" s="131"/>
      <c r="Y819" s="131"/>
      <c r="Z819" s="131"/>
      <c r="AA819" s="131"/>
      <c r="AB819" s="131"/>
    </row>
    <row r="820" hidden="1">
      <c r="A820" s="131"/>
      <c r="B820" s="131"/>
      <c r="C820" s="131"/>
      <c r="D820" s="131"/>
      <c r="E820" s="131"/>
      <c r="F820" s="131"/>
      <c r="G820" s="131"/>
      <c r="H820" s="131"/>
      <c r="I820" s="131"/>
      <c r="J820" s="131"/>
      <c r="K820" s="131"/>
      <c r="L820" s="131"/>
      <c r="M820" s="131"/>
      <c r="N820" s="131"/>
      <c r="O820" s="131"/>
      <c r="P820" s="131"/>
      <c r="Q820" s="131"/>
      <c r="R820" s="131"/>
      <c r="S820" s="131"/>
      <c r="T820" s="131"/>
      <c r="U820" s="131"/>
      <c r="V820" s="131"/>
      <c r="W820" s="131"/>
      <c r="X820" s="131"/>
      <c r="Y820" s="131"/>
      <c r="Z820" s="131"/>
      <c r="AA820" s="131"/>
      <c r="AB820" s="131"/>
    </row>
    <row r="821" hidden="1">
      <c r="A821" s="131"/>
      <c r="B821" s="131"/>
      <c r="C821" s="131"/>
      <c r="D821" s="131"/>
      <c r="E821" s="131"/>
      <c r="F821" s="131"/>
      <c r="G821" s="131"/>
      <c r="H821" s="131"/>
      <c r="I821" s="131"/>
      <c r="J821" s="131"/>
      <c r="K821" s="131"/>
      <c r="L821" s="131"/>
      <c r="M821" s="131"/>
      <c r="N821" s="131"/>
      <c r="O821" s="131"/>
      <c r="P821" s="131"/>
      <c r="Q821" s="131"/>
      <c r="R821" s="131"/>
      <c r="S821" s="131"/>
      <c r="T821" s="131"/>
      <c r="U821" s="131"/>
      <c r="V821" s="131"/>
      <c r="W821" s="131"/>
      <c r="X821" s="131"/>
      <c r="Y821" s="131"/>
      <c r="Z821" s="131"/>
      <c r="AA821" s="131"/>
      <c r="AB821" s="131"/>
    </row>
    <row r="822" hidden="1">
      <c r="A822" s="131"/>
      <c r="B822" s="131"/>
      <c r="C822" s="131"/>
      <c r="D822" s="131"/>
      <c r="E822" s="131"/>
      <c r="F822" s="131"/>
      <c r="G822" s="131"/>
      <c r="H822" s="131"/>
      <c r="I822" s="131"/>
      <c r="J822" s="131"/>
      <c r="K822" s="131"/>
      <c r="L822" s="131"/>
      <c r="M822" s="131"/>
      <c r="N822" s="131"/>
      <c r="O822" s="131"/>
      <c r="P822" s="131"/>
      <c r="Q822" s="131"/>
      <c r="R822" s="131"/>
      <c r="S822" s="131"/>
      <c r="T822" s="131"/>
      <c r="U822" s="131"/>
      <c r="V822" s="131"/>
      <c r="W822" s="131"/>
      <c r="X822" s="131"/>
      <c r="Y822" s="131"/>
      <c r="Z822" s="131"/>
      <c r="AA822" s="131"/>
      <c r="AB822" s="131"/>
    </row>
    <row r="823" hidden="1">
      <c r="A823" s="131"/>
      <c r="B823" s="131"/>
      <c r="C823" s="131"/>
      <c r="D823" s="131"/>
      <c r="E823" s="131"/>
      <c r="F823" s="131"/>
      <c r="G823" s="131"/>
      <c r="H823" s="131"/>
      <c r="I823" s="131"/>
      <c r="J823" s="131"/>
      <c r="K823" s="131"/>
      <c r="L823" s="131"/>
      <c r="M823" s="131"/>
      <c r="N823" s="131"/>
      <c r="O823" s="131"/>
      <c r="P823" s="131"/>
      <c r="Q823" s="131"/>
      <c r="R823" s="131"/>
      <c r="S823" s="131"/>
      <c r="T823" s="131"/>
      <c r="U823" s="131"/>
      <c r="V823" s="131"/>
      <c r="W823" s="131"/>
      <c r="X823" s="131"/>
      <c r="Y823" s="131"/>
      <c r="Z823" s="131"/>
      <c r="AA823" s="131"/>
      <c r="AB823" s="131"/>
    </row>
    <row r="824" hidden="1">
      <c r="A824" s="131"/>
      <c r="B824" s="131"/>
      <c r="C824" s="131"/>
      <c r="D824" s="131"/>
      <c r="E824" s="131"/>
      <c r="F824" s="131"/>
      <c r="G824" s="131"/>
      <c r="H824" s="131"/>
      <c r="I824" s="131"/>
      <c r="J824" s="131"/>
      <c r="K824" s="131"/>
      <c r="L824" s="131"/>
      <c r="M824" s="131"/>
      <c r="N824" s="131"/>
      <c r="O824" s="131"/>
      <c r="P824" s="131"/>
      <c r="Q824" s="131"/>
      <c r="R824" s="131"/>
      <c r="S824" s="131"/>
      <c r="T824" s="131"/>
      <c r="U824" s="131"/>
      <c r="V824" s="131"/>
      <c r="W824" s="131"/>
      <c r="X824" s="131"/>
      <c r="Y824" s="131"/>
      <c r="Z824" s="131"/>
      <c r="AA824" s="131"/>
      <c r="AB824" s="131"/>
    </row>
    <row r="825" hidden="1">
      <c r="A825" s="131"/>
      <c r="B825" s="131"/>
      <c r="C825" s="131"/>
      <c r="D825" s="131"/>
      <c r="E825" s="131"/>
      <c r="F825" s="131"/>
      <c r="G825" s="131"/>
      <c r="H825" s="131"/>
      <c r="I825" s="131"/>
      <c r="J825" s="131"/>
      <c r="K825" s="131"/>
      <c r="L825" s="131"/>
      <c r="M825" s="131"/>
      <c r="N825" s="131"/>
      <c r="O825" s="131"/>
      <c r="P825" s="131"/>
      <c r="Q825" s="131"/>
      <c r="R825" s="131"/>
      <c r="S825" s="131"/>
      <c r="T825" s="131"/>
      <c r="U825" s="131"/>
      <c r="V825" s="131"/>
      <c r="W825" s="131"/>
      <c r="X825" s="131"/>
      <c r="Y825" s="131"/>
      <c r="Z825" s="131"/>
      <c r="AA825" s="131"/>
      <c r="AB825" s="131"/>
    </row>
    <row r="826" hidden="1">
      <c r="A826" s="131"/>
      <c r="B826" s="131"/>
      <c r="C826" s="131"/>
      <c r="D826" s="131"/>
      <c r="E826" s="131"/>
      <c r="F826" s="131"/>
      <c r="G826" s="131"/>
      <c r="H826" s="131"/>
      <c r="I826" s="131"/>
      <c r="J826" s="131"/>
      <c r="K826" s="131"/>
      <c r="L826" s="131"/>
      <c r="M826" s="131"/>
      <c r="N826" s="131"/>
      <c r="O826" s="131"/>
      <c r="P826" s="131"/>
      <c r="Q826" s="131"/>
      <c r="R826" s="131"/>
      <c r="S826" s="131"/>
      <c r="T826" s="131"/>
      <c r="U826" s="131"/>
      <c r="V826" s="131"/>
      <c r="W826" s="131"/>
      <c r="X826" s="131"/>
      <c r="Y826" s="131"/>
      <c r="Z826" s="131"/>
      <c r="AA826" s="131"/>
      <c r="AB826" s="131"/>
    </row>
    <row r="827" hidden="1">
      <c r="A827" s="131"/>
      <c r="B827" s="131"/>
      <c r="C827" s="131"/>
      <c r="D827" s="131"/>
      <c r="E827" s="131"/>
      <c r="F827" s="131"/>
      <c r="G827" s="131"/>
      <c r="H827" s="131"/>
      <c r="I827" s="131"/>
      <c r="J827" s="131"/>
      <c r="K827" s="131"/>
      <c r="L827" s="131"/>
      <c r="M827" s="131"/>
      <c r="N827" s="131"/>
      <c r="O827" s="131"/>
      <c r="P827" s="131"/>
      <c r="Q827" s="131"/>
      <c r="R827" s="131"/>
      <c r="S827" s="131"/>
      <c r="T827" s="131"/>
      <c r="U827" s="131"/>
      <c r="V827" s="131"/>
      <c r="W827" s="131"/>
      <c r="X827" s="131"/>
      <c r="Y827" s="131"/>
      <c r="Z827" s="131"/>
      <c r="AA827" s="131"/>
      <c r="AB827" s="131"/>
    </row>
    <row r="828" hidden="1">
      <c r="A828" s="131"/>
      <c r="B828" s="131"/>
      <c r="C828" s="131"/>
      <c r="D828" s="131"/>
      <c r="E828" s="131"/>
      <c r="F828" s="131"/>
      <c r="G828" s="131"/>
      <c r="H828" s="131"/>
      <c r="I828" s="131"/>
      <c r="J828" s="131"/>
      <c r="K828" s="131"/>
      <c r="L828" s="131"/>
      <c r="M828" s="131"/>
      <c r="N828" s="131"/>
      <c r="O828" s="131"/>
      <c r="P828" s="131"/>
      <c r="Q828" s="131"/>
      <c r="R828" s="131"/>
      <c r="S828" s="131"/>
      <c r="T828" s="131"/>
      <c r="U828" s="131"/>
      <c r="V828" s="131"/>
      <c r="W828" s="131"/>
      <c r="X828" s="131"/>
      <c r="Y828" s="131"/>
      <c r="Z828" s="131"/>
      <c r="AA828" s="131"/>
      <c r="AB828" s="131"/>
    </row>
    <row r="829" hidden="1">
      <c r="A829" s="131"/>
      <c r="B829" s="131"/>
      <c r="C829" s="131"/>
      <c r="D829" s="131"/>
      <c r="E829" s="131"/>
      <c r="F829" s="131"/>
      <c r="G829" s="131"/>
      <c r="H829" s="131"/>
      <c r="I829" s="131"/>
      <c r="J829" s="131"/>
      <c r="K829" s="131"/>
      <c r="L829" s="131"/>
      <c r="M829" s="131"/>
      <c r="N829" s="131"/>
      <c r="O829" s="131"/>
      <c r="P829" s="131"/>
      <c r="Q829" s="131"/>
      <c r="R829" s="131"/>
      <c r="S829" s="131"/>
      <c r="T829" s="131"/>
      <c r="U829" s="131"/>
      <c r="V829" s="131"/>
      <c r="W829" s="131"/>
      <c r="X829" s="131"/>
      <c r="Y829" s="131"/>
      <c r="Z829" s="131"/>
      <c r="AA829" s="131"/>
      <c r="AB829" s="131"/>
    </row>
    <row r="830" hidden="1">
      <c r="A830" s="131"/>
      <c r="B830" s="131"/>
      <c r="C830" s="131"/>
      <c r="D830" s="131"/>
      <c r="E830" s="131"/>
      <c r="F830" s="131"/>
      <c r="G830" s="131"/>
      <c r="H830" s="131"/>
      <c r="I830" s="131"/>
      <c r="J830" s="131"/>
      <c r="K830" s="131"/>
      <c r="L830" s="131"/>
      <c r="M830" s="131"/>
      <c r="N830" s="131"/>
      <c r="O830" s="131"/>
      <c r="P830" s="131"/>
      <c r="Q830" s="131"/>
      <c r="R830" s="131"/>
      <c r="S830" s="131"/>
      <c r="T830" s="131"/>
      <c r="U830" s="131"/>
      <c r="V830" s="131"/>
      <c r="W830" s="131"/>
      <c r="X830" s="131"/>
      <c r="Y830" s="131"/>
      <c r="Z830" s="131"/>
      <c r="AA830" s="131"/>
      <c r="AB830" s="131"/>
    </row>
    <row r="831" hidden="1">
      <c r="A831" s="131"/>
      <c r="B831" s="131"/>
      <c r="C831" s="131"/>
      <c r="D831" s="131"/>
      <c r="E831" s="131"/>
      <c r="F831" s="131"/>
      <c r="G831" s="131"/>
      <c r="H831" s="131"/>
      <c r="I831" s="131"/>
      <c r="J831" s="131"/>
      <c r="K831" s="131"/>
      <c r="L831" s="131"/>
      <c r="M831" s="131"/>
      <c r="N831" s="131"/>
      <c r="O831" s="131"/>
      <c r="P831" s="131"/>
      <c r="Q831" s="131"/>
      <c r="R831" s="131"/>
      <c r="S831" s="131"/>
      <c r="T831" s="131"/>
      <c r="U831" s="131"/>
      <c r="V831" s="131"/>
      <c r="W831" s="131"/>
      <c r="X831" s="131"/>
      <c r="Y831" s="131"/>
      <c r="Z831" s="131"/>
      <c r="AA831" s="131"/>
      <c r="AB831" s="131"/>
    </row>
    <row r="832" hidden="1">
      <c r="A832" s="131"/>
      <c r="B832" s="131"/>
      <c r="C832" s="131"/>
      <c r="D832" s="131"/>
      <c r="E832" s="131"/>
      <c r="F832" s="131"/>
      <c r="G832" s="131"/>
      <c r="H832" s="131"/>
      <c r="I832" s="131"/>
      <c r="J832" s="131"/>
      <c r="K832" s="131"/>
      <c r="L832" s="131"/>
      <c r="M832" s="131"/>
      <c r="N832" s="131"/>
      <c r="O832" s="131"/>
      <c r="P832" s="131"/>
      <c r="Q832" s="131"/>
      <c r="R832" s="131"/>
      <c r="S832" s="131"/>
      <c r="T832" s="131"/>
      <c r="U832" s="131"/>
      <c r="V832" s="131"/>
      <c r="W832" s="131"/>
      <c r="X832" s="131"/>
      <c r="Y832" s="131"/>
      <c r="Z832" s="131"/>
      <c r="AA832" s="131"/>
      <c r="AB832" s="131"/>
    </row>
    <row r="833" hidden="1">
      <c r="A833" s="131"/>
      <c r="B833" s="131"/>
      <c r="C833" s="131"/>
      <c r="D833" s="131"/>
      <c r="E833" s="131"/>
      <c r="F833" s="131"/>
      <c r="G833" s="131"/>
      <c r="H833" s="131"/>
      <c r="I833" s="131"/>
      <c r="J833" s="131"/>
      <c r="K833" s="131"/>
      <c r="L833" s="131"/>
      <c r="M833" s="131"/>
      <c r="N833" s="131"/>
      <c r="O833" s="131"/>
      <c r="P833" s="131"/>
      <c r="Q833" s="131"/>
      <c r="R833" s="131"/>
      <c r="S833" s="131"/>
      <c r="T833" s="131"/>
      <c r="U833" s="131"/>
      <c r="V833" s="131"/>
      <c r="W833" s="131"/>
      <c r="X833" s="131"/>
      <c r="Y833" s="131"/>
      <c r="Z833" s="131"/>
      <c r="AA833" s="131"/>
      <c r="AB833" s="131"/>
    </row>
    <row r="834" hidden="1">
      <c r="A834" s="131"/>
      <c r="B834" s="131"/>
      <c r="C834" s="131"/>
      <c r="D834" s="131"/>
      <c r="E834" s="131"/>
      <c r="F834" s="131"/>
      <c r="G834" s="131"/>
      <c r="H834" s="131"/>
      <c r="I834" s="131"/>
      <c r="J834" s="131"/>
      <c r="K834" s="131"/>
      <c r="L834" s="131"/>
      <c r="M834" s="131"/>
      <c r="N834" s="131"/>
      <c r="O834" s="131"/>
      <c r="P834" s="131"/>
      <c r="Q834" s="131"/>
      <c r="R834" s="131"/>
      <c r="S834" s="131"/>
      <c r="T834" s="131"/>
      <c r="U834" s="131"/>
      <c r="V834" s="131"/>
      <c r="W834" s="131"/>
      <c r="X834" s="131"/>
      <c r="Y834" s="131"/>
      <c r="Z834" s="131"/>
      <c r="AA834" s="131"/>
      <c r="AB834" s="131"/>
    </row>
    <row r="835" hidden="1">
      <c r="A835" s="131"/>
      <c r="B835" s="131"/>
      <c r="C835" s="131"/>
      <c r="D835" s="131"/>
      <c r="E835" s="131"/>
      <c r="F835" s="131"/>
      <c r="G835" s="131"/>
      <c r="H835" s="131"/>
      <c r="I835" s="131"/>
      <c r="J835" s="131"/>
      <c r="K835" s="131"/>
      <c r="L835" s="131"/>
      <c r="M835" s="131"/>
      <c r="N835" s="131"/>
      <c r="O835" s="131"/>
      <c r="P835" s="131"/>
      <c r="Q835" s="131"/>
      <c r="R835" s="131"/>
      <c r="S835" s="131"/>
      <c r="T835" s="131"/>
      <c r="U835" s="131"/>
      <c r="V835" s="131"/>
      <c r="W835" s="131"/>
      <c r="X835" s="131"/>
      <c r="Y835" s="131"/>
      <c r="Z835" s="131"/>
      <c r="AA835" s="131"/>
      <c r="AB835" s="131"/>
    </row>
    <row r="836" hidden="1">
      <c r="A836" s="131"/>
      <c r="B836" s="131"/>
      <c r="C836" s="131"/>
      <c r="D836" s="131"/>
      <c r="E836" s="131"/>
      <c r="F836" s="131"/>
      <c r="G836" s="131"/>
      <c r="H836" s="131"/>
      <c r="I836" s="131"/>
      <c r="J836" s="131"/>
      <c r="K836" s="131"/>
      <c r="L836" s="131"/>
      <c r="M836" s="131"/>
      <c r="N836" s="131"/>
      <c r="O836" s="131"/>
      <c r="P836" s="131"/>
      <c r="Q836" s="131"/>
      <c r="R836" s="131"/>
      <c r="S836" s="131"/>
      <c r="T836" s="131"/>
      <c r="U836" s="131"/>
      <c r="V836" s="131"/>
      <c r="W836" s="131"/>
      <c r="X836" s="131"/>
      <c r="Y836" s="131"/>
      <c r="Z836" s="131"/>
      <c r="AA836" s="131"/>
      <c r="AB836" s="131"/>
    </row>
    <row r="837" hidden="1">
      <c r="A837" s="131"/>
      <c r="B837" s="131"/>
      <c r="C837" s="131"/>
      <c r="D837" s="131"/>
      <c r="E837" s="131"/>
      <c r="F837" s="131"/>
      <c r="G837" s="131"/>
      <c r="H837" s="131"/>
      <c r="I837" s="131"/>
      <c r="J837" s="131"/>
      <c r="K837" s="131"/>
      <c r="L837" s="131"/>
      <c r="M837" s="131"/>
      <c r="N837" s="131"/>
      <c r="O837" s="131"/>
      <c r="P837" s="131"/>
      <c r="Q837" s="131"/>
      <c r="R837" s="131"/>
      <c r="S837" s="131"/>
      <c r="T837" s="131"/>
      <c r="U837" s="131"/>
      <c r="V837" s="131"/>
      <c r="W837" s="131"/>
      <c r="X837" s="131"/>
      <c r="Y837" s="131"/>
      <c r="Z837" s="131"/>
      <c r="AA837" s="131"/>
      <c r="AB837" s="131"/>
    </row>
    <row r="838" hidden="1">
      <c r="A838" s="131"/>
      <c r="B838" s="131"/>
      <c r="C838" s="131"/>
      <c r="D838" s="131"/>
      <c r="E838" s="131"/>
      <c r="F838" s="131"/>
      <c r="G838" s="131"/>
      <c r="H838" s="131"/>
      <c r="I838" s="131"/>
      <c r="J838" s="131"/>
      <c r="K838" s="131"/>
      <c r="L838" s="131"/>
      <c r="M838" s="131"/>
      <c r="N838" s="131"/>
      <c r="O838" s="131"/>
      <c r="P838" s="131"/>
      <c r="Q838" s="131"/>
      <c r="R838" s="131"/>
      <c r="S838" s="131"/>
      <c r="T838" s="131"/>
      <c r="U838" s="131"/>
      <c r="V838" s="131"/>
      <c r="W838" s="131"/>
      <c r="X838" s="131"/>
      <c r="Y838" s="131"/>
      <c r="Z838" s="131"/>
      <c r="AA838" s="131"/>
      <c r="AB838" s="131"/>
    </row>
    <row r="839" hidden="1">
      <c r="A839" s="131"/>
      <c r="B839" s="131"/>
      <c r="C839" s="131"/>
      <c r="D839" s="131"/>
      <c r="E839" s="131"/>
      <c r="F839" s="131"/>
      <c r="G839" s="131"/>
      <c r="H839" s="131"/>
      <c r="I839" s="131"/>
      <c r="J839" s="131"/>
      <c r="K839" s="131"/>
      <c r="L839" s="131"/>
      <c r="M839" s="131"/>
      <c r="N839" s="131"/>
      <c r="O839" s="131"/>
      <c r="P839" s="131"/>
      <c r="Q839" s="131"/>
      <c r="R839" s="131"/>
      <c r="S839" s="131"/>
      <c r="T839" s="131"/>
      <c r="U839" s="131"/>
      <c r="V839" s="131"/>
      <c r="W839" s="131"/>
      <c r="X839" s="131"/>
      <c r="Y839" s="131"/>
      <c r="Z839" s="131"/>
      <c r="AA839" s="131"/>
      <c r="AB839" s="131"/>
    </row>
    <row r="840" hidden="1">
      <c r="A840" s="131"/>
      <c r="B840" s="131"/>
      <c r="C840" s="131"/>
      <c r="D840" s="131"/>
      <c r="E840" s="131"/>
      <c r="F840" s="131"/>
      <c r="G840" s="131"/>
      <c r="H840" s="131"/>
      <c r="I840" s="131"/>
      <c r="J840" s="131"/>
      <c r="K840" s="131"/>
      <c r="L840" s="131"/>
      <c r="M840" s="131"/>
      <c r="N840" s="131"/>
      <c r="O840" s="131"/>
      <c r="P840" s="131"/>
      <c r="Q840" s="131"/>
      <c r="R840" s="131"/>
      <c r="S840" s="131"/>
      <c r="T840" s="131"/>
      <c r="U840" s="131"/>
      <c r="V840" s="131"/>
      <c r="W840" s="131"/>
      <c r="X840" s="131"/>
      <c r="Y840" s="131"/>
      <c r="Z840" s="131"/>
      <c r="AA840" s="131"/>
      <c r="AB840" s="131"/>
    </row>
    <row r="841" hidden="1">
      <c r="A841" s="131"/>
      <c r="B841" s="131"/>
      <c r="C841" s="131"/>
      <c r="D841" s="131"/>
      <c r="E841" s="131"/>
      <c r="F841" s="131"/>
      <c r="G841" s="131"/>
      <c r="H841" s="131"/>
      <c r="I841" s="131"/>
      <c r="J841" s="131"/>
      <c r="K841" s="131"/>
      <c r="L841" s="131"/>
      <c r="M841" s="131"/>
      <c r="N841" s="131"/>
      <c r="O841" s="131"/>
      <c r="P841" s="131"/>
      <c r="Q841" s="131"/>
      <c r="R841" s="131"/>
      <c r="S841" s="131"/>
      <c r="T841" s="131"/>
      <c r="U841" s="131"/>
      <c r="V841" s="131"/>
      <c r="W841" s="131"/>
      <c r="X841" s="131"/>
      <c r="Y841" s="131"/>
      <c r="Z841" s="131"/>
      <c r="AA841" s="131"/>
      <c r="AB841" s="131"/>
    </row>
    <row r="842" hidden="1">
      <c r="A842" s="131"/>
      <c r="B842" s="131"/>
      <c r="C842" s="131"/>
      <c r="D842" s="131"/>
      <c r="E842" s="131"/>
      <c r="F842" s="131"/>
      <c r="G842" s="131"/>
      <c r="H842" s="131"/>
      <c r="I842" s="131"/>
      <c r="J842" s="131"/>
      <c r="K842" s="131"/>
      <c r="L842" s="131"/>
      <c r="M842" s="131"/>
      <c r="N842" s="131"/>
      <c r="O842" s="131"/>
      <c r="P842" s="131"/>
      <c r="Q842" s="131"/>
      <c r="R842" s="131"/>
      <c r="S842" s="131"/>
      <c r="T842" s="131"/>
      <c r="U842" s="131"/>
      <c r="V842" s="131"/>
      <c r="W842" s="131"/>
      <c r="X842" s="131"/>
      <c r="Y842" s="131"/>
      <c r="Z842" s="131"/>
      <c r="AA842" s="131"/>
      <c r="AB842" s="131"/>
    </row>
    <row r="843" hidden="1">
      <c r="A843" s="131"/>
      <c r="B843" s="131"/>
      <c r="C843" s="131"/>
      <c r="D843" s="131"/>
      <c r="E843" s="131"/>
      <c r="F843" s="131"/>
      <c r="G843" s="131"/>
      <c r="H843" s="131"/>
      <c r="I843" s="131"/>
      <c r="J843" s="131"/>
      <c r="K843" s="131"/>
      <c r="L843" s="131"/>
      <c r="M843" s="131"/>
      <c r="N843" s="131"/>
      <c r="O843" s="131"/>
      <c r="P843" s="131"/>
      <c r="Q843" s="131"/>
      <c r="R843" s="131"/>
      <c r="S843" s="131"/>
      <c r="T843" s="131"/>
      <c r="U843" s="131"/>
      <c r="V843" s="131"/>
      <c r="W843" s="131"/>
      <c r="X843" s="131"/>
      <c r="Y843" s="131"/>
      <c r="Z843" s="131"/>
      <c r="AA843" s="131"/>
      <c r="AB843" s="131"/>
    </row>
    <row r="844" hidden="1">
      <c r="A844" s="131"/>
      <c r="B844" s="131"/>
      <c r="C844" s="131"/>
      <c r="D844" s="131"/>
      <c r="E844" s="131"/>
      <c r="F844" s="131"/>
      <c r="G844" s="131"/>
      <c r="H844" s="131"/>
      <c r="I844" s="131"/>
      <c r="J844" s="131"/>
      <c r="K844" s="131"/>
      <c r="L844" s="131"/>
      <c r="M844" s="131"/>
      <c r="N844" s="131"/>
      <c r="O844" s="131"/>
      <c r="P844" s="131"/>
      <c r="Q844" s="131"/>
      <c r="R844" s="131"/>
      <c r="S844" s="131"/>
      <c r="T844" s="131"/>
      <c r="U844" s="131"/>
      <c r="V844" s="131"/>
      <c r="W844" s="131"/>
      <c r="X844" s="131"/>
      <c r="Y844" s="131"/>
      <c r="Z844" s="131"/>
      <c r="AA844" s="131"/>
      <c r="AB844" s="131"/>
    </row>
    <row r="845" hidden="1">
      <c r="A845" s="131"/>
      <c r="B845" s="131"/>
      <c r="C845" s="131"/>
      <c r="D845" s="131"/>
      <c r="E845" s="131"/>
      <c r="F845" s="131"/>
      <c r="G845" s="131"/>
      <c r="H845" s="131"/>
      <c r="I845" s="131"/>
      <c r="J845" s="131"/>
      <c r="K845" s="131"/>
      <c r="L845" s="131"/>
      <c r="M845" s="131"/>
      <c r="N845" s="131"/>
      <c r="O845" s="131"/>
      <c r="P845" s="131"/>
      <c r="Q845" s="131"/>
      <c r="R845" s="131"/>
      <c r="S845" s="131"/>
      <c r="T845" s="131"/>
      <c r="U845" s="131"/>
      <c r="V845" s="131"/>
      <c r="W845" s="131"/>
      <c r="X845" s="131"/>
      <c r="Y845" s="131"/>
      <c r="Z845" s="131"/>
      <c r="AA845" s="131"/>
      <c r="AB845" s="131"/>
    </row>
    <row r="846" hidden="1">
      <c r="A846" s="131"/>
      <c r="B846" s="131"/>
      <c r="C846" s="131"/>
      <c r="D846" s="131"/>
      <c r="E846" s="131"/>
      <c r="F846" s="131"/>
      <c r="G846" s="131"/>
      <c r="H846" s="131"/>
      <c r="I846" s="131"/>
      <c r="J846" s="131"/>
      <c r="K846" s="131"/>
      <c r="L846" s="131"/>
      <c r="M846" s="131"/>
      <c r="N846" s="131"/>
      <c r="O846" s="131"/>
      <c r="P846" s="131"/>
      <c r="Q846" s="131"/>
      <c r="R846" s="131"/>
      <c r="S846" s="131"/>
      <c r="T846" s="131"/>
      <c r="U846" s="131"/>
      <c r="V846" s="131"/>
      <c r="W846" s="131"/>
      <c r="X846" s="131"/>
      <c r="Y846" s="131"/>
      <c r="Z846" s="131"/>
      <c r="AA846" s="131"/>
      <c r="AB846" s="131"/>
    </row>
    <row r="847" hidden="1">
      <c r="A847" s="131"/>
      <c r="B847" s="131"/>
      <c r="C847" s="131"/>
      <c r="D847" s="131"/>
      <c r="E847" s="131"/>
      <c r="F847" s="131"/>
      <c r="G847" s="131"/>
      <c r="H847" s="131"/>
      <c r="I847" s="131"/>
      <c r="J847" s="131"/>
      <c r="K847" s="131"/>
      <c r="L847" s="131"/>
      <c r="M847" s="131"/>
      <c r="N847" s="131"/>
      <c r="O847" s="131"/>
      <c r="P847" s="131"/>
      <c r="Q847" s="131"/>
      <c r="R847" s="131"/>
      <c r="S847" s="131"/>
      <c r="T847" s="131"/>
      <c r="U847" s="131"/>
      <c r="V847" s="131"/>
      <c r="W847" s="131"/>
      <c r="X847" s="131"/>
      <c r="Y847" s="131"/>
      <c r="Z847" s="131"/>
      <c r="AA847" s="131"/>
      <c r="AB847" s="131"/>
    </row>
    <row r="848" hidden="1">
      <c r="A848" s="131"/>
      <c r="B848" s="131"/>
      <c r="C848" s="131"/>
      <c r="D848" s="131"/>
      <c r="E848" s="131"/>
      <c r="F848" s="131"/>
      <c r="G848" s="131"/>
      <c r="H848" s="131"/>
      <c r="I848" s="131"/>
      <c r="J848" s="131"/>
      <c r="K848" s="131"/>
      <c r="L848" s="131"/>
      <c r="M848" s="131"/>
      <c r="N848" s="131"/>
      <c r="O848" s="131"/>
      <c r="P848" s="131"/>
      <c r="Q848" s="131"/>
      <c r="R848" s="131"/>
      <c r="S848" s="131"/>
      <c r="T848" s="131"/>
      <c r="U848" s="131"/>
      <c r="V848" s="131"/>
      <c r="W848" s="131"/>
      <c r="X848" s="131"/>
      <c r="Y848" s="131"/>
      <c r="Z848" s="131"/>
      <c r="AA848" s="131"/>
      <c r="AB848" s="131"/>
    </row>
    <row r="849" hidden="1">
      <c r="A849" s="131"/>
      <c r="B849" s="131"/>
      <c r="C849" s="131"/>
      <c r="D849" s="131"/>
      <c r="E849" s="131"/>
      <c r="F849" s="131"/>
      <c r="G849" s="131"/>
      <c r="H849" s="131"/>
      <c r="I849" s="131"/>
      <c r="J849" s="131"/>
      <c r="K849" s="131"/>
      <c r="L849" s="131"/>
      <c r="M849" s="131"/>
      <c r="N849" s="131"/>
      <c r="O849" s="131"/>
      <c r="P849" s="131"/>
      <c r="Q849" s="131"/>
      <c r="R849" s="131"/>
      <c r="S849" s="131"/>
      <c r="T849" s="131"/>
      <c r="U849" s="131"/>
      <c r="V849" s="131"/>
      <c r="W849" s="131"/>
      <c r="X849" s="131"/>
      <c r="Y849" s="131"/>
      <c r="Z849" s="131"/>
      <c r="AA849" s="131"/>
      <c r="AB849" s="131"/>
    </row>
    <row r="850" hidden="1">
      <c r="A850" s="131"/>
      <c r="B850" s="131"/>
      <c r="C850" s="131"/>
      <c r="D850" s="131"/>
      <c r="E850" s="131"/>
      <c r="F850" s="131"/>
      <c r="G850" s="131"/>
      <c r="H850" s="131"/>
      <c r="I850" s="131"/>
      <c r="J850" s="131"/>
      <c r="K850" s="131"/>
      <c r="L850" s="131"/>
      <c r="M850" s="131"/>
      <c r="N850" s="131"/>
      <c r="O850" s="131"/>
      <c r="P850" s="131"/>
      <c r="Q850" s="131"/>
      <c r="R850" s="131"/>
      <c r="S850" s="131"/>
      <c r="T850" s="131"/>
      <c r="U850" s="131"/>
      <c r="V850" s="131"/>
      <c r="W850" s="131"/>
      <c r="X850" s="131"/>
      <c r="Y850" s="131"/>
      <c r="Z850" s="131"/>
      <c r="AA850" s="131"/>
      <c r="AB850" s="131"/>
    </row>
    <row r="851" hidden="1">
      <c r="A851" s="131"/>
      <c r="B851" s="131"/>
      <c r="C851" s="131"/>
      <c r="D851" s="131"/>
      <c r="E851" s="131"/>
      <c r="F851" s="131"/>
      <c r="G851" s="131"/>
      <c r="H851" s="131"/>
      <c r="I851" s="131"/>
      <c r="J851" s="131"/>
      <c r="K851" s="131"/>
      <c r="L851" s="131"/>
      <c r="M851" s="131"/>
      <c r="N851" s="131"/>
      <c r="O851" s="131"/>
      <c r="P851" s="131"/>
      <c r="Q851" s="131"/>
      <c r="R851" s="131"/>
      <c r="S851" s="131"/>
      <c r="T851" s="131"/>
      <c r="U851" s="131"/>
      <c r="V851" s="131"/>
      <c r="W851" s="131"/>
      <c r="X851" s="131"/>
      <c r="Y851" s="131"/>
      <c r="Z851" s="131"/>
      <c r="AA851" s="131"/>
      <c r="AB851" s="131"/>
    </row>
    <row r="852" hidden="1">
      <c r="A852" s="131"/>
      <c r="B852" s="131"/>
      <c r="C852" s="131"/>
      <c r="D852" s="131"/>
      <c r="E852" s="131"/>
      <c r="F852" s="131"/>
      <c r="G852" s="131"/>
      <c r="H852" s="131"/>
      <c r="I852" s="131"/>
      <c r="J852" s="131"/>
      <c r="K852" s="131"/>
      <c r="L852" s="131"/>
      <c r="M852" s="131"/>
      <c r="N852" s="131"/>
      <c r="O852" s="131"/>
      <c r="P852" s="131"/>
      <c r="Q852" s="131"/>
      <c r="R852" s="131"/>
      <c r="S852" s="131"/>
      <c r="T852" s="131"/>
      <c r="U852" s="131"/>
      <c r="V852" s="131"/>
      <c r="W852" s="131"/>
      <c r="X852" s="131"/>
      <c r="Y852" s="131"/>
      <c r="Z852" s="131"/>
      <c r="AA852" s="131"/>
      <c r="AB852" s="131"/>
    </row>
    <row r="853" hidden="1">
      <c r="A853" s="131"/>
      <c r="B853" s="131"/>
      <c r="C853" s="131"/>
      <c r="D853" s="131"/>
      <c r="E853" s="131"/>
      <c r="F853" s="131"/>
      <c r="G853" s="131"/>
      <c r="H853" s="131"/>
      <c r="I853" s="131"/>
      <c r="J853" s="131"/>
      <c r="K853" s="131"/>
      <c r="L853" s="131"/>
      <c r="M853" s="131"/>
      <c r="N853" s="131"/>
      <c r="O853" s="131"/>
      <c r="P853" s="131"/>
      <c r="Q853" s="131"/>
      <c r="R853" s="131"/>
      <c r="S853" s="131"/>
      <c r="T853" s="131"/>
      <c r="U853" s="131"/>
      <c r="V853" s="131"/>
      <c r="W853" s="131"/>
      <c r="X853" s="131"/>
      <c r="Y853" s="131"/>
      <c r="Z853" s="131"/>
      <c r="AA853" s="131"/>
      <c r="AB853" s="131"/>
    </row>
    <row r="854" hidden="1">
      <c r="A854" s="131"/>
      <c r="B854" s="131"/>
      <c r="C854" s="131"/>
      <c r="D854" s="131"/>
      <c r="E854" s="131"/>
      <c r="F854" s="131"/>
      <c r="G854" s="131"/>
      <c r="H854" s="131"/>
      <c r="I854" s="131"/>
      <c r="J854" s="131"/>
      <c r="K854" s="131"/>
      <c r="L854" s="131"/>
      <c r="M854" s="131"/>
      <c r="N854" s="131"/>
      <c r="O854" s="131"/>
      <c r="P854" s="131"/>
      <c r="Q854" s="131"/>
      <c r="R854" s="131"/>
      <c r="S854" s="131"/>
      <c r="T854" s="131"/>
      <c r="U854" s="131"/>
      <c r="V854" s="131"/>
      <c r="W854" s="131"/>
      <c r="X854" s="131"/>
      <c r="Y854" s="131"/>
      <c r="Z854" s="131"/>
      <c r="AA854" s="131"/>
      <c r="AB854" s="131"/>
    </row>
    <row r="855" hidden="1">
      <c r="A855" s="131"/>
      <c r="B855" s="131"/>
      <c r="C855" s="131"/>
      <c r="D855" s="131"/>
      <c r="E855" s="131"/>
      <c r="F855" s="131"/>
      <c r="G855" s="131"/>
      <c r="H855" s="131"/>
      <c r="I855" s="131"/>
      <c r="J855" s="131"/>
      <c r="K855" s="131"/>
      <c r="L855" s="131"/>
      <c r="M855" s="131"/>
      <c r="N855" s="131"/>
      <c r="O855" s="131"/>
      <c r="P855" s="131"/>
      <c r="Q855" s="131"/>
      <c r="R855" s="131"/>
      <c r="S855" s="131"/>
      <c r="T855" s="131"/>
      <c r="U855" s="131"/>
      <c r="V855" s="131"/>
      <c r="W855" s="131"/>
      <c r="X855" s="131"/>
      <c r="Y855" s="131"/>
      <c r="Z855" s="131"/>
      <c r="AA855" s="131"/>
      <c r="AB855" s="131"/>
    </row>
    <row r="856" hidden="1">
      <c r="A856" s="131"/>
      <c r="B856" s="131"/>
      <c r="C856" s="131"/>
      <c r="D856" s="131"/>
      <c r="E856" s="131"/>
      <c r="F856" s="131"/>
      <c r="G856" s="131"/>
      <c r="H856" s="131"/>
      <c r="I856" s="131"/>
      <c r="J856" s="131"/>
      <c r="K856" s="131"/>
      <c r="L856" s="131"/>
      <c r="M856" s="131"/>
      <c r="N856" s="131"/>
      <c r="O856" s="131"/>
      <c r="P856" s="131"/>
      <c r="Q856" s="131"/>
      <c r="R856" s="131"/>
      <c r="S856" s="131"/>
      <c r="T856" s="131"/>
      <c r="U856" s="131"/>
      <c r="V856" s="131"/>
      <c r="W856" s="131"/>
      <c r="X856" s="131"/>
      <c r="Y856" s="131"/>
      <c r="Z856" s="131"/>
      <c r="AA856" s="131"/>
      <c r="AB856" s="131"/>
    </row>
    <row r="857" hidden="1">
      <c r="A857" s="131"/>
      <c r="B857" s="131"/>
      <c r="C857" s="131"/>
      <c r="D857" s="131"/>
      <c r="E857" s="131"/>
      <c r="F857" s="131"/>
      <c r="G857" s="131"/>
      <c r="H857" s="131"/>
      <c r="I857" s="131"/>
      <c r="J857" s="131"/>
      <c r="K857" s="131"/>
      <c r="L857" s="131"/>
      <c r="M857" s="131"/>
      <c r="N857" s="131"/>
      <c r="O857" s="131"/>
      <c r="P857" s="131"/>
      <c r="Q857" s="131"/>
      <c r="R857" s="131"/>
      <c r="S857" s="131"/>
      <c r="T857" s="131"/>
      <c r="U857" s="131"/>
      <c r="V857" s="131"/>
      <c r="W857" s="131"/>
      <c r="X857" s="131"/>
      <c r="Y857" s="131"/>
      <c r="Z857" s="131"/>
      <c r="AA857" s="131"/>
      <c r="AB857" s="131"/>
    </row>
    <row r="858" hidden="1">
      <c r="A858" s="131"/>
      <c r="B858" s="131"/>
      <c r="C858" s="131"/>
      <c r="D858" s="131"/>
      <c r="E858" s="131"/>
      <c r="F858" s="131"/>
      <c r="G858" s="131"/>
      <c r="H858" s="131"/>
      <c r="I858" s="131"/>
      <c r="J858" s="131"/>
      <c r="K858" s="131"/>
      <c r="L858" s="131"/>
      <c r="M858" s="131"/>
      <c r="N858" s="131"/>
      <c r="O858" s="131"/>
      <c r="P858" s="131"/>
      <c r="Q858" s="131"/>
      <c r="R858" s="131"/>
      <c r="S858" s="131"/>
      <c r="T858" s="131"/>
      <c r="U858" s="131"/>
      <c r="V858" s="131"/>
      <c r="W858" s="131"/>
      <c r="X858" s="131"/>
      <c r="Y858" s="131"/>
      <c r="Z858" s="131"/>
      <c r="AA858" s="131"/>
      <c r="AB858" s="131"/>
    </row>
    <row r="859" hidden="1">
      <c r="A859" s="131"/>
      <c r="B859" s="131"/>
      <c r="C859" s="131"/>
      <c r="D859" s="131"/>
      <c r="E859" s="131"/>
      <c r="F859" s="131"/>
      <c r="G859" s="131"/>
      <c r="H859" s="131"/>
      <c r="I859" s="131"/>
      <c r="J859" s="131"/>
      <c r="K859" s="131"/>
      <c r="L859" s="131"/>
      <c r="M859" s="131"/>
      <c r="N859" s="131"/>
      <c r="O859" s="131"/>
      <c r="P859" s="131"/>
      <c r="Q859" s="131"/>
      <c r="R859" s="131"/>
      <c r="S859" s="131"/>
      <c r="T859" s="131"/>
      <c r="U859" s="131"/>
      <c r="V859" s="131"/>
      <c r="W859" s="131"/>
      <c r="X859" s="131"/>
      <c r="Y859" s="131"/>
      <c r="Z859" s="131"/>
      <c r="AA859" s="131"/>
      <c r="AB859" s="131"/>
    </row>
    <row r="860" hidden="1">
      <c r="A860" s="131"/>
      <c r="B860" s="131"/>
      <c r="C860" s="131"/>
      <c r="D860" s="131"/>
      <c r="E860" s="131"/>
      <c r="F860" s="131"/>
      <c r="G860" s="131"/>
      <c r="H860" s="131"/>
      <c r="I860" s="131"/>
      <c r="J860" s="131"/>
      <c r="K860" s="131"/>
      <c r="L860" s="131"/>
      <c r="M860" s="131"/>
      <c r="N860" s="131"/>
      <c r="O860" s="131"/>
      <c r="P860" s="131"/>
      <c r="Q860" s="131"/>
      <c r="R860" s="131"/>
      <c r="S860" s="131"/>
      <c r="T860" s="131"/>
      <c r="U860" s="131"/>
      <c r="V860" s="131"/>
      <c r="W860" s="131"/>
      <c r="X860" s="131"/>
      <c r="Y860" s="131"/>
      <c r="Z860" s="131"/>
      <c r="AA860" s="131"/>
      <c r="AB860" s="131"/>
    </row>
    <row r="861" hidden="1">
      <c r="A861" s="131"/>
      <c r="B861" s="131"/>
      <c r="C861" s="131"/>
      <c r="D861" s="131"/>
      <c r="E861" s="131"/>
      <c r="F861" s="131"/>
      <c r="G861" s="131"/>
      <c r="H861" s="131"/>
      <c r="I861" s="131"/>
      <c r="J861" s="131"/>
      <c r="K861" s="131"/>
      <c r="L861" s="131"/>
      <c r="M861" s="131"/>
      <c r="N861" s="131"/>
      <c r="O861" s="131"/>
      <c r="P861" s="131"/>
      <c r="Q861" s="131"/>
      <c r="R861" s="131"/>
      <c r="S861" s="131"/>
      <c r="T861" s="131"/>
      <c r="U861" s="131"/>
      <c r="V861" s="131"/>
      <c r="W861" s="131"/>
      <c r="X861" s="131"/>
      <c r="Y861" s="131"/>
      <c r="Z861" s="131"/>
      <c r="AA861" s="131"/>
      <c r="AB861" s="131"/>
    </row>
    <row r="862" hidden="1">
      <c r="A862" s="131"/>
      <c r="B862" s="131"/>
      <c r="C862" s="131"/>
      <c r="D862" s="131"/>
      <c r="E862" s="131"/>
      <c r="F862" s="131"/>
      <c r="G862" s="131"/>
      <c r="H862" s="131"/>
      <c r="I862" s="131"/>
      <c r="J862" s="131"/>
      <c r="K862" s="131"/>
      <c r="L862" s="131"/>
      <c r="M862" s="131"/>
      <c r="N862" s="131"/>
      <c r="O862" s="131"/>
      <c r="P862" s="131"/>
      <c r="Q862" s="131"/>
      <c r="R862" s="131"/>
      <c r="S862" s="131"/>
      <c r="T862" s="131"/>
      <c r="U862" s="131"/>
      <c r="V862" s="131"/>
      <c r="W862" s="131"/>
      <c r="X862" s="131"/>
      <c r="Y862" s="131"/>
      <c r="Z862" s="131"/>
      <c r="AA862" s="131"/>
      <c r="AB862" s="131"/>
    </row>
    <row r="863" hidden="1">
      <c r="A863" s="131"/>
      <c r="B863" s="131"/>
      <c r="C863" s="131"/>
      <c r="D863" s="131"/>
      <c r="E863" s="131"/>
      <c r="F863" s="131"/>
      <c r="G863" s="131"/>
      <c r="H863" s="131"/>
      <c r="I863" s="131"/>
      <c r="J863" s="131"/>
      <c r="K863" s="131"/>
      <c r="L863" s="131"/>
      <c r="M863" s="131"/>
      <c r="N863" s="131"/>
      <c r="O863" s="131"/>
      <c r="P863" s="131"/>
      <c r="Q863" s="131"/>
      <c r="R863" s="131"/>
      <c r="S863" s="131"/>
      <c r="T863" s="131"/>
      <c r="U863" s="131"/>
      <c r="V863" s="131"/>
      <c r="W863" s="131"/>
      <c r="X863" s="131"/>
      <c r="Y863" s="131"/>
      <c r="Z863" s="131"/>
      <c r="AA863" s="131"/>
      <c r="AB863" s="131"/>
    </row>
    <row r="864" hidden="1">
      <c r="A864" s="131"/>
      <c r="B864" s="131"/>
      <c r="C864" s="131"/>
      <c r="D864" s="131"/>
      <c r="E864" s="131"/>
      <c r="F864" s="131"/>
      <c r="G864" s="131"/>
      <c r="H864" s="131"/>
      <c r="I864" s="131"/>
      <c r="J864" s="131"/>
      <c r="K864" s="131"/>
      <c r="L864" s="131"/>
      <c r="M864" s="131"/>
      <c r="N864" s="131"/>
      <c r="O864" s="131"/>
      <c r="P864" s="131"/>
      <c r="Q864" s="131"/>
      <c r="R864" s="131"/>
      <c r="S864" s="131"/>
      <c r="T864" s="131"/>
      <c r="U864" s="131"/>
      <c r="V864" s="131"/>
      <c r="W864" s="131"/>
      <c r="X864" s="131"/>
      <c r="Y864" s="131"/>
      <c r="Z864" s="131"/>
      <c r="AA864" s="131"/>
      <c r="AB864" s="131"/>
    </row>
    <row r="865" hidden="1">
      <c r="A865" s="131"/>
      <c r="B865" s="131"/>
      <c r="C865" s="131"/>
      <c r="D865" s="131"/>
      <c r="E865" s="131"/>
      <c r="F865" s="131"/>
      <c r="G865" s="131"/>
      <c r="H865" s="131"/>
      <c r="I865" s="131"/>
      <c r="J865" s="131"/>
      <c r="K865" s="131"/>
      <c r="L865" s="131"/>
      <c r="M865" s="131"/>
      <c r="N865" s="131"/>
      <c r="O865" s="131"/>
      <c r="P865" s="131"/>
      <c r="Q865" s="131"/>
      <c r="R865" s="131"/>
      <c r="S865" s="131"/>
      <c r="T865" s="131"/>
      <c r="U865" s="131"/>
      <c r="V865" s="131"/>
      <c r="W865" s="131"/>
      <c r="X865" s="131"/>
      <c r="Y865" s="131"/>
      <c r="Z865" s="131"/>
      <c r="AA865" s="131"/>
      <c r="AB865" s="131"/>
    </row>
    <row r="866" hidden="1">
      <c r="A866" s="131"/>
      <c r="B866" s="131"/>
      <c r="C866" s="131"/>
      <c r="D866" s="131"/>
      <c r="E866" s="131"/>
      <c r="F866" s="131"/>
      <c r="G866" s="131"/>
      <c r="H866" s="131"/>
      <c r="I866" s="131"/>
      <c r="J866" s="131"/>
      <c r="K866" s="131"/>
      <c r="L866" s="131"/>
      <c r="M866" s="131"/>
      <c r="N866" s="131"/>
      <c r="O866" s="131"/>
      <c r="P866" s="131"/>
      <c r="Q866" s="131"/>
      <c r="R866" s="131"/>
      <c r="S866" s="131"/>
      <c r="T866" s="131"/>
      <c r="U866" s="131"/>
      <c r="V866" s="131"/>
      <c r="W866" s="131"/>
      <c r="X866" s="131"/>
      <c r="Y866" s="131"/>
      <c r="Z866" s="131"/>
      <c r="AA866" s="131"/>
      <c r="AB866" s="131"/>
    </row>
    <row r="867" hidden="1">
      <c r="A867" s="131"/>
      <c r="B867" s="131"/>
      <c r="C867" s="131"/>
      <c r="D867" s="131"/>
      <c r="E867" s="131"/>
      <c r="F867" s="131"/>
      <c r="G867" s="131"/>
      <c r="H867" s="131"/>
      <c r="I867" s="131"/>
      <c r="J867" s="131"/>
      <c r="K867" s="131"/>
      <c r="L867" s="131"/>
      <c r="M867" s="131"/>
      <c r="N867" s="131"/>
      <c r="O867" s="131"/>
      <c r="P867" s="131"/>
      <c r="Q867" s="131"/>
      <c r="R867" s="131"/>
      <c r="S867" s="131"/>
      <c r="T867" s="131"/>
      <c r="U867" s="131"/>
      <c r="V867" s="131"/>
      <c r="W867" s="131"/>
      <c r="X867" s="131"/>
      <c r="Y867" s="131"/>
      <c r="Z867" s="131"/>
      <c r="AA867" s="131"/>
      <c r="AB867" s="131"/>
    </row>
    <row r="868" hidden="1">
      <c r="A868" s="131"/>
      <c r="B868" s="131"/>
      <c r="C868" s="131"/>
      <c r="D868" s="131"/>
      <c r="E868" s="131"/>
      <c r="F868" s="131"/>
      <c r="G868" s="131"/>
      <c r="H868" s="131"/>
      <c r="I868" s="131"/>
      <c r="J868" s="131"/>
      <c r="K868" s="131"/>
      <c r="L868" s="131"/>
      <c r="M868" s="131"/>
      <c r="N868" s="131"/>
      <c r="O868" s="131"/>
      <c r="P868" s="131"/>
      <c r="Q868" s="131"/>
      <c r="R868" s="131"/>
      <c r="S868" s="131"/>
      <c r="T868" s="131"/>
      <c r="U868" s="131"/>
      <c r="V868" s="131"/>
      <c r="W868" s="131"/>
      <c r="X868" s="131"/>
      <c r="Y868" s="131"/>
      <c r="Z868" s="131"/>
      <c r="AA868" s="131"/>
      <c r="AB868" s="131"/>
    </row>
    <row r="869" hidden="1">
      <c r="A869" s="131"/>
      <c r="B869" s="131"/>
      <c r="C869" s="131"/>
      <c r="D869" s="131"/>
      <c r="E869" s="131"/>
      <c r="F869" s="131"/>
      <c r="G869" s="131"/>
      <c r="H869" s="131"/>
      <c r="I869" s="131"/>
      <c r="J869" s="131"/>
      <c r="K869" s="131"/>
      <c r="L869" s="131"/>
      <c r="M869" s="131"/>
      <c r="N869" s="131"/>
      <c r="O869" s="131"/>
      <c r="P869" s="131"/>
      <c r="Q869" s="131"/>
      <c r="R869" s="131"/>
      <c r="S869" s="131"/>
      <c r="T869" s="131"/>
      <c r="U869" s="131"/>
      <c r="V869" s="131"/>
      <c r="W869" s="131"/>
      <c r="X869" s="131"/>
      <c r="Y869" s="131"/>
      <c r="Z869" s="131"/>
      <c r="AA869" s="131"/>
      <c r="AB869" s="131"/>
    </row>
    <row r="870" hidden="1">
      <c r="A870" s="131"/>
      <c r="B870" s="131"/>
      <c r="C870" s="131"/>
      <c r="D870" s="131"/>
      <c r="E870" s="131"/>
      <c r="F870" s="131"/>
      <c r="G870" s="131"/>
      <c r="H870" s="131"/>
      <c r="I870" s="131"/>
      <c r="J870" s="131"/>
      <c r="K870" s="131"/>
      <c r="L870" s="131"/>
      <c r="M870" s="131"/>
      <c r="N870" s="131"/>
      <c r="O870" s="131"/>
      <c r="P870" s="131"/>
      <c r="Q870" s="131"/>
      <c r="R870" s="131"/>
      <c r="S870" s="131"/>
      <c r="T870" s="131"/>
      <c r="U870" s="131"/>
      <c r="V870" s="131"/>
      <c r="W870" s="131"/>
      <c r="X870" s="131"/>
      <c r="Y870" s="131"/>
      <c r="Z870" s="131"/>
      <c r="AA870" s="131"/>
      <c r="AB870" s="131"/>
    </row>
    <row r="871" hidden="1">
      <c r="A871" s="131"/>
      <c r="B871" s="131"/>
      <c r="C871" s="131"/>
      <c r="D871" s="131"/>
      <c r="E871" s="131"/>
      <c r="F871" s="131"/>
      <c r="G871" s="131"/>
      <c r="H871" s="131"/>
      <c r="I871" s="131"/>
      <c r="J871" s="131"/>
      <c r="K871" s="131"/>
      <c r="L871" s="131"/>
      <c r="M871" s="131"/>
      <c r="N871" s="131"/>
      <c r="O871" s="131"/>
      <c r="P871" s="131"/>
      <c r="Q871" s="131"/>
      <c r="R871" s="131"/>
      <c r="S871" s="131"/>
      <c r="T871" s="131"/>
      <c r="U871" s="131"/>
      <c r="V871" s="131"/>
      <c r="W871" s="131"/>
      <c r="X871" s="131"/>
      <c r="Y871" s="131"/>
      <c r="Z871" s="131"/>
      <c r="AA871" s="131"/>
      <c r="AB871" s="131"/>
    </row>
    <row r="872" hidden="1">
      <c r="A872" s="131"/>
      <c r="B872" s="131"/>
      <c r="C872" s="131"/>
      <c r="D872" s="131"/>
      <c r="E872" s="131"/>
      <c r="F872" s="131"/>
      <c r="G872" s="131"/>
      <c r="H872" s="131"/>
      <c r="I872" s="131"/>
      <c r="J872" s="131"/>
      <c r="K872" s="131"/>
      <c r="L872" s="131"/>
      <c r="M872" s="131"/>
      <c r="N872" s="131"/>
      <c r="O872" s="131"/>
      <c r="P872" s="131"/>
      <c r="Q872" s="131"/>
      <c r="R872" s="131"/>
      <c r="S872" s="131"/>
      <c r="T872" s="131"/>
      <c r="U872" s="131"/>
      <c r="V872" s="131"/>
      <c r="W872" s="131"/>
      <c r="X872" s="131"/>
      <c r="Y872" s="131"/>
      <c r="Z872" s="131"/>
      <c r="AA872" s="131"/>
      <c r="AB872" s="131"/>
    </row>
    <row r="873" hidden="1">
      <c r="A873" s="131"/>
      <c r="B873" s="131"/>
      <c r="C873" s="131"/>
      <c r="D873" s="131"/>
      <c r="E873" s="131"/>
      <c r="F873" s="131"/>
      <c r="G873" s="131"/>
      <c r="H873" s="131"/>
      <c r="I873" s="131"/>
      <c r="J873" s="131"/>
      <c r="K873" s="131"/>
      <c r="L873" s="131"/>
      <c r="M873" s="131"/>
      <c r="N873" s="131"/>
      <c r="O873" s="131"/>
      <c r="P873" s="131"/>
      <c r="Q873" s="131"/>
      <c r="R873" s="131"/>
      <c r="S873" s="131"/>
      <c r="T873" s="131"/>
      <c r="U873" s="131"/>
      <c r="V873" s="131"/>
      <c r="W873" s="131"/>
      <c r="X873" s="131"/>
      <c r="Y873" s="131"/>
      <c r="Z873" s="131"/>
      <c r="AA873" s="131"/>
      <c r="AB873" s="131"/>
    </row>
    <row r="874" hidden="1">
      <c r="A874" s="131"/>
      <c r="B874" s="131"/>
      <c r="C874" s="131"/>
      <c r="D874" s="131"/>
      <c r="E874" s="131"/>
      <c r="F874" s="131"/>
      <c r="G874" s="131"/>
      <c r="H874" s="131"/>
      <c r="I874" s="131"/>
      <c r="J874" s="131"/>
      <c r="K874" s="131"/>
      <c r="L874" s="131"/>
      <c r="M874" s="131"/>
      <c r="N874" s="131"/>
      <c r="O874" s="131"/>
      <c r="P874" s="131"/>
      <c r="Q874" s="131"/>
      <c r="R874" s="131"/>
      <c r="S874" s="131"/>
      <c r="T874" s="131"/>
      <c r="U874" s="131"/>
      <c r="V874" s="131"/>
      <c r="W874" s="131"/>
      <c r="X874" s="131"/>
      <c r="Y874" s="131"/>
      <c r="Z874" s="131"/>
      <c r="AA874" s="131"/>
      <c r="AB874" s="131"/>
    </row>
    <row r="875" hidden="1">
      <c r="A875" s="131"/>
      <c r="B875" s="131"/>
      <c r="C875" s="131"/>
      <c r="D875" s="131"/>
      <c r="E875" s="131"/>
      <c r="F875" s="131"/>
      <c r="G875" s="131"/>
      <c r="H875" s="131"/>
      <c r="I875" s="131"/>
      <c r="J875" s="131"/>
      <c r="K875" s="131"/>
      <c r="L875" s="131"/>
      <c r="M875" s="131"/>
      <c r="N875" s="131"/>
      <c r="O875" s="131"/>
      <c r="P875" s="131"/>
      <c r="Q875" s="131"/>
      <c r="R875" s="131"/>
      <c r="S875" s="131"/>
      <c r="T875" s="131"/>
      <c r="U875" s="131"/>
      <c r="V875" s="131"/>
      <c r="W875" s="131"/>
      <c r="X875" s="131"/>
      <c r="Y875" s="131"/>
      <c r="Z875" s="131"/>
      <c r="AA875" s="131"/>
      <c r="AB875" s="131"/>
    </row>
    <row r="876" hidden="1">
      <c r="A876" s="131"/>
      <c r="B876" s="131"/>
      <c r="C876" s="131"/>
      <c r="D876" s="131"/>
      <c r="E876" s="131"/>
      <c r="F876" s="131"/>
      <c r="G876" s="131"/>
      <c r="H876" s="131"/>
      <c r="I876" s="131"/>
      <c r="J876" s="131"/>
      <c r="K876" s="131"/>
      <c r="L876" s="131"/>
      <c r="M876" s="131"/>
      <c r="N876" s="131"/>
      <c r="O876" s="131"/>
      <c r="P876" s="131"/>
      <c r="Q876" s="131"/>
      <c r="R876" s="131"/>
      <c r="S876" s="131"/>
      <c r="T876" s="131"/>
      <c r="U876" s="131"/>
      <c r="V876" s="131"/>
      <c r="W876" s="131"/>
      <c r="X876" s="131"/>
      <c r="Y876" s="131"/>
      <c r="Z876" s="131"/>
      <c r="AA876" s="131"/>
      <c r="AB876" s="131"/>
    </row>
    <row r="877" hidden="1">
      <c r="A877" s="131"/>
      <c r="B877" s="131"/>
      <c r="C877" s="131"/>
      <c r="D877" s="131"/>
      <c r="E877" s="131"/>
      <c r="F877" s="131"/>
      <c r="G877" s="131"/>
      <c r="H877" s="131"/>
      <c r="I877" s="131"/>
      <c r="J877" s="131"/>
      <c r="K877" s="131"/>
      <c r="L877" s="131"/>
      <c r="M877" s="131"/>
      <c r="N877" s="131"/>
      <c r="O877" s="131"/>
      <c r="P877" s="131"/>
      <c r="Q877" s="131"/>
      <c r="R877" s="131"/>
      <c r="S877" s="131"/>
      <c r="T877" s="131"/>
      <c r="U877" s="131"/>
      <c r="V877" s="131"/>
      <c r="W877" s="131"/>
      <c r="X877" s="131"/>
      <c r="Y877" s="131"/>
      <c r="Z877" s="131"/>
      <c r="AA877" s="131"/>
      <c r="AB877" s="131"/>
    </row>
    <row r="878" hidden="1">
      <c r="A878" s="131"/>
      <c r="B878" s="131"/>
      <c r="C878" s="131"/>
      <c r="D878" s="131"/>
      <c r="E878" s="131"/>
      <c r="F878" s="131"/>
      <c r="G878" s="131"/>
      <c r="H878" s="131"/>
      <c r="I878" s="131"/>
      <c r="J878" s="131"/>
      <c r="K878" s="131"/>
      <c r="L878" s="131"/>
      <c r="M878" s="131"/>
      <c r="N878" s="131"/>
      <c r="O878" s="131"/>
      <c r="P878" s="131"/>
      <c r="Q878" s="131"/>
      <c r="R878" s="131"/>
      <c r="S878" s="131"/>
      <c r="T878" s="131"/>
      <c r="U878" s="131"/>
      <c r="V878" s="131"/>
      <c r="W878" s="131"/>
      <c r="X878" s="131"/>
      <c r="Y878" s="131"/>
      <c r="Z878" s="131"/>
      <c r="AA878" s="131"/>
      <c r="AB878" s="131"/>
    </row>
    <row r="879" hidden="1">
      <c r="A879" s="131"/>
      <c r="B879" s="131"/>
      <c r="C879" s="131"/>
      <c r="D879" s="131"/>
      <c r="E879" s="131"/>
      <c r="F879" s="131"/>
      <c r="G879" s="131"/>
      <c r="H879" s="131"/>
      <c r="I879" s="131"/>
      <c r="J879" s="131"/>
      <c r="K879" s="131"/>
      <c r="L879" s="131"/>
      <c r="M879" s="131"/>
      <c r="N879" s="131"/>
      <c r="O879" s="131"/>
      <c r="P879" s="131"/>
      <c r="Q879" s="131"/>
      <c r="R879" s="131"/>
      <c r="S879" s="131"/>
      <c r="T879" s="131"/>
      <c r="U879" s="131"/>
      <c r="V879" s="131"/>
      <c r="W879" s="131"/>
      <c r="X879" s="131"/>
      <c r="Y879" s="131"/>
      <c r="Z879" s="131"/>
      <c r="AA879" s="131"/>
      <c r="AB879" s="131"/>
    </row>
    <row r="880" hidden="1">
      <c r="A880" s="131"/>
      <c r="B880" s="131"/>
      <c r="C880" s="131"/>
      <c r="D880" s="131"/>
      <c r="E880" s="131"/>
      <c r="F880" s="131"/>
      <c r="G880" s="131"/>
      <c r="H880" s="131"/>
      <c r="I880" s="131"/>
      <c r="J880" s="131"/>
      <c r="K880" s="131"/>
      <c r="L880" s="131"/>
      <c r="M880" s="131"/>
      <c r="N880" s="131"/>
      <c r="O880" s="131"/>
      <c r="P880" s="131"/>
      <c r="Q880" s="131"/>
      <c r="R880" s="131"/>
      <c r="S880" s="131"/>
      <c r="T880" s="131"/>
      <c r="U880" s="131"/>
      <c r="V880" s="131"/>
      <c r="W880" s="131"/>
      <c r="X880" s="131"/>
      <c r="Y880" s="131"/>
      <c r="Z880" s="131"/>
      <c r="AA880" s="131"/>
      <c r="AB880" s="131"/>
    </row>
    <row r="881" hidden="1">
      <c r="A881" s="131"/>
      <c r="B881" s="131"/>
      <c r="C881" s="131"/>
      <c r="D881" s="131"/>
      <c r="E881" s="131"/>
      <c r="F881" s="131"/>
      <c r="G881" s="131"/>
      <c r="H881" s="131"/>
      <c r="I881" s="131"/>
      <c r="J881" s="131"/>
      <c r="K881" s="131"/>
      <c r="L881" s="131"/>
      <c r="M881" s="131"/>
      <c r="N881" s="131"/>
      <c r="O881" s="131"/>
      <c r="P881" s="131"/>
      <c r="Q881" s="131"/>
      <c r="R881" s="131"/>
      <c r="S881" s="131"/>
      <c r="T881" s="131"/>
      <c r="U881" s="131"/>
      <c r="V881" s="131"/>
      <c r="W881" s="131"/>
      <c r="X881" s="131"/>
      <c r="Y881" s="131"/>
      <c r="Z881" s="131"/>
      <c r="AA881" s="131"/>
      <c r="AB881" s="131"/>
    </row>
    <row r="882" hidden="1">
      <c r="A882" s="131"/>
      <c r="B882" s="131"/>
      <c r="C882" s="131"/>
      <c r="D882" s="131"/>
      <c r="E882" s="131"/>
      <c r="F882" s="131"/>
      <c r="G882" s="131"/>
      <c r="H882" s="131"/>
      <c r="I882" s="131"/>
      <c r="J882" s="131"/>
      <c r="K882" s="131"/>
      <c r="L882" s="131"/>
      <c r="M882" s="131"/>
      <c r="N882" s="131"/>
      <c r="O882" s="131"/>
      <c r="P882" s="131"/>
      <c r="Q882" s="131"/>
      <c r="R882" s="131"/>
      <c r="S882" s="131"/>
      <c r="T882" s="131"/>
      <c r="U882" s="131"/>
      <c r="V882" s="131"/>
      <c r="W882" s="131"/>
      <c r="X882" s="131"/>
      <c r="Y882" s="131"/>
      <c r="Z882" s="131"/>
      <c r="AA882" s="131"/>
      <c r="AB882" s="131"/>
    </row>
    <row r="883" hidden="1">
      <c r="A883" s="131"/>
      <c r="B883" s="131"/>
      <c r="C883" s="131"/>
      <c r="D883" s="131"/>
      <c r="E883" s="131"/>
      <c r="F883" s="131"/>
      <c r="G883" s="131"/>
      <c r="H883" s="131"/>
      <c r="I883" s="131"/>
      <c r="J883" s="131"/>
      <c r="K883" s="131"/>
      <c r="L883" s="131"/>
      <c r="M883" s="131"/>
      <c r="N883" s="131"/>
      <c r="O883" s="131"/>
      <c r="P883" s="131"/>
      <c r="Q883" s="131"/>
      <c r="R883" s="131"/>
      <c r="S883" s="131"/>
      <c r="T883" s="131"/>
      <c r="U883" s="131"/>
      <c r="V883" s="131"/>
      <c r="W883" s="131"/>
      <c r="X883" s="131"/>
      <c r="Y883" s="131"/>
      <c r="Z883" s="131"/>
      <c r="AA883" s="131"/>
      <c r="AB883" s="131"/>
    </row>
    <row r="884" hidden="1">
      <c r="A884" s="131"/>
      <c r="B884" s="131"/>
      <c r="C884" s="131"/>
      <c r="D884" s="131"/>
      <c r="E884" s="131"/>
      <c r="F884" s="131"/>
      <c r="G884" s="131"/>
      <c r="H884" s="131"/>
      <c r="I884" s="131"/>
      <c r="J884" s="131"/>
      <c r="K884" s="131"/>
      <c r="L884" s="131"/>
      <c r="M884" s="131"/>
      <c r="N884" s="131"/>
      <c r="O884" s="131"/>
      <c r="P884" s="131"/>
      <c r="Q884" s="131"/>
      <c r="R884" s="131"/>
      <c r="S884" s="131"/>
      <c r="T884" s="131"/>
      <c r="U884" s="131"/>
      <c r="V884" s="131"/>
      <c r="W884" s="131"/>
      <c r="X884" s="131"/>
      <c r="Y884" s="131"/>
      <c r="Z884" s="131"/>
      <c r="AA884" s="131"/>
      <c r="AB884" s="131"/>
    </row>
    <row r="885" hidden="1">
      <c r="A885" s="131"/>
      <c r="B885" s="131"/>
      <c r="C885" s="131"/>
      <c r="D885" s="131"/>
      <c r="E885" s="131"/>
      <c r="F885" s="131"/>
      <c r="G885" s="131"/>
      <c r="H885" s="131"/>
      <c r="I885" s="131"/>
      <c r="J885" s="131"/>
      <c r="K885" s="131"/>
      <c r="L885" s="131"/>
      <c r="M885" s="131"/>
      <c r="N885" s="131"/>
      <c r="O885" s="131"/>
      <c r="P885" s="131"/>
      <c r="Q885" s="131"/>
      <c r="R885" s="131"/>
      <c r="S885" s="131"/>
      <c r="T885" s="131"/>
      <c r="U885" s="131"/>
      <c r="V885" s="131"/>
      <c r="W885" s="131"/>
      <c r="X885" s="131"/>
      <c r="Y885" s="131"/>
      <c r="Z885" s="131"/>
      <c r="AA885" s="131"/>
      <c r="AB885" s="131"/>
    </row>
    <row r="886" hidden="1">
      <c r="A886" s="131"/>
      <c r="B886" s="131"/>
      <c r="C886" s="131"/>
      <c r="D886" s="131"/>
      <c r="E886" s="131"/>
      <c r="F886" s="131"/>
      <c r="G886" s="131"/>
      <c r="H886" s="131"/>
      <c r="I886" s="131"/>
      <c r="J886" s="131"/>
      <c r="K886" s="131"/>
      <c r="L886" s="131"/>
      <c r="M886" s="131"/>
      <c r="N886" s="131"/>
      <c r="O886" s="131"/>
      <c r="P886" s="131"/>
      <c r="Q886" s="131"/>
      <c r="R886" s="131"/>
      <c r="S886" s="131"/>
      <c r="T886" s="131"/>
      <c r="U886" s="131"/>
      <c r="V886" s="131"/>
      <c r="W886" s="131"/>
      <c r="X886" s="131"/>
      <c r="Y886" s="131"/>
      <c r="Z886" s="131"/>
      <c r="AA886" s="131"/>
      <c r="AB886" s="131"/>
    </row>
    <row r="887" hidden="1">
      <c r="A887" s="131"/>
      <c r="B887" s="131"/>
      <c r="C887" s="131"/>
      <c r="D887" s="131"/>
      <c r="E887" s="131"/>
      <c r="F887" s="131"/>
      <c r="G887" s="131"/>
      <c r="H887" s="131"/>
      <c r="I887" s="131"/>
      <c r="J887" s="131"/>
      <c r="K887" s="131"/>
      <c r="L887" s="131"/>
      <c r="M887" s="131"/>
      <c r="N887" s="131"/>
      <c r="O887" s="131"/>
      <c r="P887" s="131"/>
      <c r="Q887" s="131"/>
      <c r="R887" s="131"/>
      <c r="S887" s="131"/>
      <c r="T887" s="131"/>
      <c r="U887" s="131"/>
      <c r="V887" s="131"/>
      <c r="W887" s="131"/>
      <c r="X887" s="131"/>
      <c r="Y887" s="131"/>
      <c r="Z887" s="131"/>
      <c r="AA887" s="131"/>
      <c r="AB887" s="131"/>
    </row>
    <row r="888" hidden="1">
      <c r="A888" s="131"/>
      <c r="B888" s="131"/>
      <c r="C888" s="131"/>
      <c r="D888" s="131"/>
      <c r="E888" s="131"/>
      <c r="F888" s="131"/>
      <c r="G888" s="131"/>
      <c r="H888" s="131"/>
      <c r="I888" s="131"/>
      <c r="J888" s="131"/>
      <c r="K888" s="131"/>
      <c r="L888" s="131"/>
      <c r="M888" s="131"/>
      <c r="N888" s="131"/>
      <c r="O888" s="131"/>
      <c r="P888" s="131"/>
      <c r="Q888" s="131"/>
      <c r="R888" s="131"/>
      <c r="S888" s="131"/>
      <c r="T888" s="131"/>
      <c r="U888" s="131"/>
      <c r="V888" s="131"/>
      <c r="W888" s="131"/>
      <c r="X888" s="131"/>
      <c r="Y888" s="131"/>
      <c r="Z888" s="131"/>
      <c r="AA888" s="131"/>
      <c r="AB888" s="131"/>
    </row>
    <row r="889" hidden="1">
      <c r="A889" s="131"/>
      <c r="B889" s="131"/>
      <c r="C889" s="131"/>
      <c r="D889" s="131"/>
      <c r="E889" s="131"/>
      <c r="F889" s="131"/>
      <c r="G889" s="131"/>
      <c r="H889" s="131"/>
      <c r="I889" s="131"/>
      <c r="J889" s="131"/>
      <c r="K889" s="131"/>
      <c r="L889" s="131"/>
      <c r="M889" s="131"/>
      <c r="N889" s="131"/>
      <c r="O889" s="131"/>
      <c r="P889" s="131"/>
      <c r="Q889" s="131"/>
      <c r="R889" s="131"/>
      <c r="S889" s="131"/>
      <c r="T889" s="131"/>
      <c r="U889" s="131"/>
      <c r="V889" s="131"/>
      <c r="W889" s="131"/>
      <c r="X889" s="131"/>
      <c r="Y889" s="131"/>
      <c r="Z889" s="131"/>
      <c r="AA889" s="131"/>
      <c r="AB889" s="131"/>
    </row>
    <row r="890" hidden="1">
      <c r="A890" s="131"/>
      <c r="B890" s="131"/>
      <c r="C890" s="131"/>
      <c r="D890" s="131"/>
      <c r="E890" s="131"/>
      <c r="F890" s="131"/>
      <c r="G890" s="131"/>
      <c r="H890" s="131"/>
      <c r="I890" s="131"/>
      <c r="J890" s="131"/>
      <c r="K890" s="131"/>
      <c r="L890" s="131"/>
      <c r="M890" s="131"/>
      <c r="N890" s="131"/>
      <c r="O890" s="131"/>
      <c r="P890" s="131"/>
      <c r="Q890" s="131"/>
      <c r="R890" s="131"/>
      <c r="S890" s="131"/>
      <c r="T890" s="131"/>
      <c r="U890" s="131"/>
      <c r="V890" s="131"/>
      <c r="W890" s="131"/>
      <c r="X890" s="131"/>
      <c r="Y890" s="131"/>
      <c r="Z890" s="131"/>
      <c r="AA890" s="131"/>
      <c r="AB890" s="131"/>
    </row>
    <row r="891" hidden="1">
      <c r="A891" s="131"/>
      <c r="B891" s="131"/>
      <c r="C891" s="131"/>
      <c r="D891" s="131"/>
      <c r="E891" s="131"/>
      <c r="F891" s="131"/>
      <c r="G891" s="131"/>
      <c r="H891" s="131"/>
      <c r="I891" s="131"/>
      <c r="J891" s="131"/>
      <c r="K891" s="131"/>
      <c r="L891" s="131"/>
      <c r="M891" s="131"/>
      <c r="N891" s="131"/>
      <c r="O891" s="131"/>
      <c r="P891" s="131"/>
      <c r="Q891" s="131"/>
      <c r="R891" s="131"/>
      <c r="S891" s="131"/>
      <c r="T891" s="131"/>
      <c r="U891" s="131"/>
      <c r="V891" s="131"/>
      <c r="W891" s="131"/>
      <c r="X891" s="131"/>
      <c r="Y891" s="131"/>
      <c r="Z891" s="131"/>
      <c r="AA891" s="131"/>
      <c r="AB891" s="131"/>
    </row>
    <row r="892" hidden="1">
      <c r="A892" s="131"/>
      <c r="B892" s="131"/>
      <c r="C892" s="131"/>
      <c r="D892" s="131"/>
      <c r="E892" s="131"/>
      <c r="F892" s="131"/>
      <c r="G892" s="131"/>
      <c r="H892" s="131"/>
      <c r="I892" s="131"/>
      <c r="J892" s="131"/>
      <c r="K892" s="131"/>
      <c r="L892" s="131"/>
      <c r="M892" s="131"/>
      <c r="N892" s="131"/>
      <c r="O892" s="131"/>
      <c r="P892" s="131"/>
      <c r="Q892" s="131"/>
      <c r="R892" s="131"/>
      <c r="S892" s="131"/>
      <c r="T892" s="131"/>
      <c r="U892" s="131"/>
      <c r="V892" s="131"/>
      <c r="W892" s="131"/>
      <c r="X892" s="131"/>
      <c r="Y892" s="131"/>
      <c r="Z892" s="131"/>
      <c r="AA892" s="131"/>
      <c r="AB892" s="131"/>
    </row>
    <row r="893" hidden="1">
      <c r="A893" s="131"/>
      <c r="B893" s="131"/>
      <c r="C893" s="131"/>
      <c r="D893" s="131"/>
      <c r="E893" s="131"/>
      <c r="F893" s="131"/>
      <c r="G893" s="131"/>
      <c r="H893" s="131"/>
      <c r="I893" s="131"/>
      <c r="J893" s="131"/>
      <c r="K893" s="131"/>
      <c r="L893" s="131"/>
      <c r="M893" s="131"/>
      <c r="N893" s="131"/>
      <c r="O893" s="131"/>
      <c r="P893" s="131"/>
      <c r="Q893" s="131"/>
      <c r="R893" s="131"/>
      <c r="S893" s="131"/>
      <c r="T893" s="131"/>
      <c r="U893" s="131"/>
      <c r="V893" s="131"/>
      <c r="W893" s="131"/>
      <c r="X893" s="131"/>
      <c r="Y893" s="131"/>
      <c r="Z893" s="131"/>
      <c r="AA893" s="131"/>
      <c r="AB893" s="131"/>
    </row>
    <row r="894" hidden="1">
      <c r="A894" s="131"/>
      <c r="B894" s="131"/>
      <c r="C894" s="131"/>
      <c r="D894" s="131"/>
      <c r="E894" s="131"/>
      <c r="F894" s="131"/>
      <c r="G894" s="131"/>
      <c r="H894" s="131"/>
      <c r="I894" s="131"/>
      <c r="J894" s="131"/>
      <c r="K894" s="131"/>
      <c r="L894" s="131"/>
      <c r="M894" s="131"/>
      <c r="N894" s="131"/>
      <c r="O894" s="131"/>
      <c r="P894" s="131"/>
      <c r="Q894" s="131"/>
      <c r="R894" s="131"/>
      <c r="S894" s="131"/>
      <c r="T894" s="131"/>
      <c r="U894" s="131"/>
      <c r="V894" s="131"/>
      <c r="W894" s="131"/>
      <c r="X894" s="131"/>
      <c r="Y894" s="131"/>
      <c r="Z894" s="131"/>
      <c r="AA894" s="131"/>
      <c r="AB894" s="131"/>
    </row>
    <row r="895" hidden="1">
      <c r="A895" s="131"/>
      <c r="B895" s="131"/>
      <c r="C895" s="131"/>
      <c r="D895" s="131"/>
      <c r="E895" s="131"/>
      <c r="F895" s="131"/>
      <c r="G895" s="131"/>
      <c r="H895" s="131"/>
      <c r="I895" s="131"/>
      <c r="J895" s="131"/>
      <c r="K895" s="131"/>
      <c r="L895" s="131"/>
      <c r="M895" s="131"/>
      <c r="N895" s="131"/>
      <c r="O895" s="131"/>
      <c r="P895" s="131"/>
      <c r="Q895" s="131"/>
      <c r="R895" s="131"/>
      <c r="S895" s="131"/>
      <c r="T895" s="131"/>
      <c r="U895" s="131"/>
      <c r="V895" s="131"/>
      <c r="W895" s="131"/>
      <c r="X895" s="131"/>
      <c r="Y895" s="131"/>
      <c r="Z895" s="131"/>
      <c r="AA895" s="131"/>
      <c r="AB895" s="131"/>
    </row>
    <row r="896" hidden="1">
      <c r="A896" s="131"/>
      <c r="B896" s="131"/>
      <c r="C896" s="131"/>
      <c r="D896" s="131"/>
      <c r="E896" s="131"/>
      <c r="F896" s="131"/>
      <c r="G896" s="131"/>
      <c r="H896" s="131"/>
      <c r="I896" s="131"/>
      <c r="J896" s="131"/>
      <c r="K896" s="131"/>
      <c r="L896" s="131"/>
      <c r="M896" s="131"/>
      <c r="N896" s="131"/>
      <c r="O896" s="131"/>
      <c r="P896" s="131"/>
      <c r="Q896" s="131"/>
      <c r="R896" s="131"/>
      <c r="S896" s="131"/>
      <c r="T896" s="131"/>
      <c r="U896" s="131"/>
      <c r="V896" s="131"/>
      <c r="W896" s="131"/>
      <c r="X896" s="131"/>
      <c r="Y896" s="131"/>
      <c r="Z896" s="131"/>
      <c r="AA896" s="131"/>
      <c r="AB896" s="131"/>
    </row>
    <row r="897" hidden="1">
      <c r="A897" s="131"/>
      <c r="B897" s="131"/>
      <c r="C897" s="131"/>
      <c r="D897" s="131"/>
      <c r="E897" s="131"/>
      <c r="F897" s="131"/>
      <c r="G897" s="131"/>
      <c r="H897" s="131"/>
      <c r="I897" s="131"/>
      <c r="J897" s="131"/>
      <c r="K897" s="131"/>
      <c r="L897" s="131"/>
      <c r="M897" s="131"/>
      <c r="N897" s="131"/>
      <c r="O897" s="131"/>
      <c r="P897" s="131"/>
      <c r="Q897" s="131"/>
      <c r="R897" s="131"/>
      <c r="S897" s="131"/>
      <c r="T897" s="131"/>
      <c r="U897" s="131"/>
      <c r="V897" s="131"/>
      <c r="W897" s="131"/>
      <c r="X897" s="131"/>
      <c r="Y897" s="131"/>
      <c r="Z897" s="131"/>
      <c r="AA897" s="131"/>
      <c r="AB897" s="131"/>
    </row>
    <row r="898" hidden="1">
      <c r="A898" s="131"/>
      <c r="B898" s="131"/>
      <c r="C898" s="131"/>
      <c r="D898" s="131"/>
      <c r="E898" s="131"/>
      <c r="F898" s="131"/>
      <c r="G898" s="131"/>
      <c r="H898" s="131"/>
      <c r="I898" s="131"/>
      <c r="J898" s="131"/>
      <c r="K898" s="131"/>
      <c r="L898" s="131"/>
      <c r="M898" s="131"/>
      <c r="N898" s="131"/>
      <c r="O898" s="131"/>
      <c r="P898" s="131"/>
      <c r="Q898" s="131"/>
      <c r="R898" s="131"/>
      <c r="S898" s="131"/>
      <c r="T898" s="131"/>
      <c r="U898" s="131"/>
      <c r="V898" s="131"/>
      <c r="W898" s="131"/>
      <c r="X898" s="131"/>
      <c r="Y898" s="131"/>
      <c r="Z898" s="131"/>
      <c r="AA898" s="131"/>
      <c r="AB898" s="131"/>
    </row>
    <row r="899" hidden="1">
      <c r="A899" s="131"/>
      <c r="B899" s="131"/>
      <c r="C899" s="131"/>
      <c r="D899" s="131"/>
      <c r="E899" s="131"/>
      <c r="F899" s="131"/>
      <c r="G899" s="131"/>
      <c r="H899" s="131"/>
      <c r="I899" s="131"/>
      <c r="J899" s="131"/>
      <c r="K899" s="131"/>
      <c r="L899" s="131"/>
      <c r="M899" s="131"/>
      <c r="N899" s="131"/>
      <c r="O899" s="131"/>
      <c r="P899" s="131"/>
      <c r="Q899" s="131"/>
      <c r="R899" s="131"/>
      <c r="S899" s="131"/>
      <c r="T899" s="131"/>
      <c r="U899" s="131"/>
      <c r="V899" s="131"/>
      <c r="W899" s="131"/>
      <c r="X899" s="131"/>
      <c r="Y899" s="131"/>
      <c r="Z899" s="131"/>
      <c r="AA899" s="131"/>
      <c r="AB899" s="131"/>
    </row>
    <row r="900" hidden="1">
      <c r="A900" s="131"/>
      <c r="B900" s="131"/>
      <c r="C900" s="131"/>
      <c r="D900" s="131"/>
      <c r="E900" s="131"/>
      <c r="F900" s="131"/>
      <c r="G900" s="131"/>
      <c r="H900" s="131"/>
      <c r="I900" s="131"/>
      <c r="J900" s="131"/>
      <c r="K900" s="131"/>
      <c r="L900" s="131"/>
      <c r="M900" s="131"/>
      <c r="N900" s="131"/>
      <c r="O900" s="131"/>
      <c r="P900" s="131"/>
      <c r="Q900" s="131"/>
      <c r="R900" s="131"/>
      <c r="S900" s="131"/>
      <c r="T900" s="131"/>
      <c r="U900" s="131"/>
      <c r="V900" s="131"/>
      <c r="W900" s="131"/>
      <c r="X900" s="131"/>
      <c r="Y900" s="131"/>
      <c r="Z900" s="131"/>
      <c r="AA900" s="131"/>
      <c r="AB900" s="131"/>
    </row>
    <row r="901" hidden="1">
      <c r="A901" s="131"/>
      <c r="B901" s="131"/>
      <c r="C901" s="131"/>
      <c r="D901" s="131"/>
      <c r="E901" s="131"/>
      <c r="F901" s="131"/>
      <c r="G901" s="131"/>
      <c r="H901" s="131"/>
      <c r="I901" s="131"/>
      <c r="J901" s="131"/>
      <c r="K901" s="131"/>
      <c r="L901" s="131"/>
      <c r="M901" s="131"/>
      <c r="N901" s="131"/>
      <c r="O901" s="131"/>
      <c r="P901" s="131"/>
      <c r="Q901" s="131"/>
      <c r="R901" s="131"/>
      <c r="S901" s="131"/>
      <c r="T901" s="131"/>
      <c r="U901" s="131"/>
      <c r="V901" s="131"/>
      <c r="W901" s="131"/>
      <c r="X901" s="131"/>
      <c r="Y901" s="131"/>
      <c r="Z901" s="131"/>
      <c r="AA901" s="131"/>
      <c r="AB901" s="131"/>
    </row>
    <row r="902" hidden="1">
      <c r="A902" s="131"/>
      <c r="B902" s="131"/>
      <c r="C902" s="131"/>
      <c r="D902" s="131"/>
      <c r="E902" s="131"/>
      <c r="F902" s="131"/>
      <c r="G902" s="131"/>
      <c r="H902" s="131"/>
      <c r="I902" s="131"/>
      <c r="J902" s="131"/>
      <c r="K902" s="131"/>
      <c r="L902" s="131"/>
      <c r="M902" s="131"/>
      <c r="N902" s="131"/>
      <c r="O902" s="131"/>
      <c r="P902" s="131"/>
      <c r="Q902" s="131"/>
      <c r="R902" s="131"/>
      <c r="S902" s="131"/>
      <c r="T902" s="131"/>
      <c r="U902" s="131"/>
      <c r="V902" s="131"/>
      <c r="W902" s="131"/>
      <c r="X902" s="131"/>
      <c r="Y902" s="131"/>
      <c r="Z902" s="131"/>
      <c r="AA902" s="131"/>
      <c r="AB902" s="131"/>
    </row>
    <row r="903" hidden="1">
      <c r="A903" s="131"/>
      <c r="B903" s="131"/>
      <c r="C903" s="131"/>
      <c r="D903" s="131"/>
      <c r="E903" s="131"/>
      <c r="F903" s="131"/>
      <c r="G903" s="131"/>
      <c r="H903" s="131"/>
      <c r="I903" s="131"/>
      <c r="J903" s="131"/>
      <c r="K903" s="131"/>
      <c r="L903" s="131"/>
      <c r="M903" s="131"/>
      <c r="N903" s="131"/>
      <c r="O903" s="131"/>
      <c r="P903" s="131"/>
      <c r="Q903" s="131"/>
      <c r="R903" s="131"/>
      <c r="S903" s="131"/>
      <c r="T903" s="131"/>
      <c r="U903" s="131"/>
      <c r="V903" s="131"/>
      <c r="W903" s="131"/>
      <c r="X903" s="131"/>
      <c r="Y903" s="131"/>
      <c r="Z903" s="131"/>
      <c r="AA903" s="131"/>
      <c r="AB903" s="131"/>
    </row>
    <row r="904" hidden="1">
      <c r="A904" s="131"/>
      <c r="B904" s="131"/>
      <c r="C904" s="131"/>
      <c r="D904" s="131"/>
      <c r="E904" s="131"/>
      <c r="F904" s="131"/>
      <c r="G904" s="131"/>
      <c r="H904" s="131"/>
      <c r="I904" s="131"/>
      <c r="J904" s="131"/>
      <c r="K904" s="131"/>
      <c r="L904" s="131"/>
      <c r="M904" s="131"/>
      <c r="N904" s="131"/>
      <c r="O904" s="131"/>
      <c r="P904" s="131"/>
      <c r="Q904" s="131"/>
      <c r="R904" s="131"/>
      <c r="S904" s="131"/>
      <c r="T904" s="131"/>
      <c r="U904" s="131"/>
      <c r="V904" s="131"/>
      <c r="W904" s="131"/>
      <c r="X904" s="131"/>
      <c r="Y904" s="131"/>
      <c r="Z904" s="131"/>
      <c r="AA904" s="131"/>
      <c r="AB904" s="131"/>
    </row>
    <row r="905" hidden="1">
      <c r="A905" s="131"/>
      <c r="B905" s="131"/>
      <c r="C905" s="131"/>
      <c r="D905" s="131"/>
      <c r="E905" s="131"/>
      <c r="F905" s="131"/>
      <c r="G905" s="131"/>
      <c r="H905" s="131"/>
      <c r="I905" s="131"/>
      <c r="J905" s="131"/>
      <c r="K905" s="131"/>
      <c r="L905" s="131"/>
      <c r="M905" s="131"/>
      <c r="N905" s="131"/>
      <c r="O905" s="131"/>
      <c r="P905" s="131"/>
      <c r="Q905" s="131"/>
      <c r="R905" s="131"/>
      <c r="S905" s="131"/>
      <c r="T905" s="131"/>
      <c r="U905" s="131"/>
      <c r="V905" s="131"/>
      <c r="W905" s="131"/>
      <c r="X905" s="131"/>
      <c r="Y905" s="131"/>
      <c r="Z905" s="131"/>
      <c r="AA905" s="131"/>
      <c r="AB905" s="131"/>
    </row>
    <row r="906" hidden="1">
      <c r="A906" s="131"/>
      <c r="B906" s="131"/>
      <c r="C906" s="131"/>
      <c r="D906" s="131"/>
      <c r="E906" s="131"/>
      <c r="F906" s="131"/>
      <c r="G906" s="131"/>
      <c r="H906" s="131"/>
      <c r="I906" s="131"/>
      <c r="J906" s="131"/>
      <c r="K906" s="131"/>
      <c r="L906" s="131"/>
      <c r="M906" s="131"/>
      <c r="N906" s="131"/>
      <c r="O906" s="131"/>
      <c r="P906" s="131"/>
      <c r="Q906" s="131"/>
      <c r="R906" s="131"/>
      <c r="S906" s="131"/>
      <c r="T906" s="131"/>
      <c r="U906" s="131"/>
      <c r="V906" s="131"/>
      <c r="W906" s="131"/>
      <c r="X906" s="131"/>
      <c r="Y906" s="131"/>
      <c r="Z906" s="131"/>
      <c r="AA906" s="131"/>
      <c r="AB906" s="131"/>
    </row>
    <row r="907" hidden="1">
      <c r="A907" s="131"/>
      <c r="B907" s="131"/>
      <c r="C907" s="131"/>
      <c r="D907" s="131"/>
      <c r="E907" s="131"/>
      <c r="F907" s="131"/>
      <c r="G907" s="131"/>
      <c r="H907" s="131"/>
      <c r="I907" s="131"/>
      <c r="J907" s="131"/>
      <c r="K907" s="131"/>
      <c r="L907" s="131"/>
      <c r="M907" s="131"/>
      <c r="N907" s="131"/>
      <c r="O907" s="131"/>
      <c r="P907" s="131"/>
      <c r="Q907" s="131"/>
      <c r="R907" s="131"/>
      <c r="S907" s="131"/>
      <c r="T907" s="131"/>
      <c r="U907" s="131"/>
      <c r="V907" s="131"/>
      <c r="W907" s="131"/>
      <c r="X907" s="131"/>
      <c r="Y907" s="131"/>
      <c r="Z907" s="131"/>
      <c r="AA907" s="131"/>
      <c r="AB907" s="131"/>
    </row>
    <row r="908" hidden="1">
      <c r="A908" s="131"/>
      <c r="B908" s="131"/>
      <c r="C908" s="131"/>
      <c r="D908" s="131"/>
      <c r="E908" s="131"/>
      <c r="F908" s="131"/>
      <c r="G908" s="131"/>
      <c r="H908" s="131"/>
      <c r="I908" s="131"/>
      <c r="J908" s="131"/>
      <c r="K908" s="131"/>
      <c r="L908" s="131"/>
      <c r="M908" s="131"/>
      <c r="N908" s="131"/>
      <c r="O908" s="131"/>
      <c r="P908" s="131"/>
      <c r="Q908" s="131"/>
      <c r="R908" s="131"/>
      <c r="S908" s="131"/>
      <c r="T908" s="131"/>
      <c r="U908" s="131"/>
      <c r="V908" s="131"/>
      <c r="W908" s="131"/>
      <c r="X908" s="131"/>
      <c r="Y908" s="131"/>
      <c r="Z908" s="131"/>
      <c r="AA908" s="131"/>
      <c r="AB908" s="131"/>
    </row>
    <row r="909" hidden="1">
      <c r="A909" s="131"/>
      <c r="B909" s="131"/>
      <c r="C909" s="131"/>
      <c r="D909" s="131"/>
      <c r="E909" s="131"/>
      <c r="F909" s="131"/>
      <c r="G909" s="131"/>
      <c r="H909" s="131"/>
      <c r="I909" s="131"/>
      <c r="J909" s="131"/>
      <c r="K909" s="131"/>
      <c r="L909" s="131"/>
      <c r="M909" s="131"/>
      <c r="N909" s="131"/>
      <c r="O909" s="131"/>
      <c r="P909" s="131"/>
      <c r="Q909" s="131"/>
      <c r="R909" s="131"/>
      <c r="S909" s="131"/>
      <c r="T909" s="131"/>
      <c r="U909" s="131"/>
      <c r="V909" s="131"/>
      <c r="W909" s="131"/>
      <c r="X909" s="131"/>
      <c r="Y909" s="131"/>
      <c r="Z909" s="131"/>
      <c r="AA909" s="131"/>
      <c r="AB909" s="131"/>
    </row>
    <row r="910" hidden="1">
      <c r="A910" s="131"/>
      <c r="B910" s="131"/>
      <c r="C910" s="131"/>
      <c r="D910" s="131"/>
      <c r="E910" s="131"/>
      <c r="F910" s="131"/>
      <c r="G910" s="131"/>
      <c r="H910" s="131"/>
      <c r="I910" s="131"/>
      <c r="J910" s="131"/>
      <c r="K910" s="131"/>
      <c r="L910" s="131"/>
      <c r="M910" s="131"/>
      <c r="N910" s="131"/>
      <c r="O910" s="131"/>
      <c r="P910" s="131"/>
      <c r="Q910" s="131"/>
      <c r="R910" s="131"/>
      <c r="S910" s="131"/>
      <c r="T910" s="131"/>
      <c r="U910" s="131"/>
      <c r="V910" s="131"/>
      <c r="W910" s="131"/>
      <c r="X910" s="131"/>
      <c r="Y910" s="131"/>
      <c r="Z910" s="131"/>
      <c r="AA910" s="131"/>
      <c r="AB910" s="131"/>
    </row>
    <row r="911" hidden="1">
      <c r="A911" s="131"/>
      <c r="B911" s="131"/>
      <c r="C911" s="131"/>
      <c r="D911" s="131"/>
      <c r="E911" s="131"/>
      <c r="F911" s="131"/>
      <c r="G911" s="131"/>
      <c r="H911" s="131"/>
      <c r="I911" s="131"/>
      <c r="J911" s="131"/>
      <c r="K911" s="131"/>
      <c r="L911" s="131"/>
      <c r="M911" s="131"/>
      <c r="N911" s="131"/>
      <c r="O911" s="131"/>
      <c r="P911" s="131"/>
      <c r="Q911" s="131"/>
      <c r="R911" s="131"/>
      <c r="S911" s="131"/>
      <c r="T911" s="131"/>
      <c r="U911" s="131"/>
      <c r="V911" s="131"/>
      <c r="W911" s="131"/>
      <c r="X911" s="131"/>
      <c r="Y911" s="131"/>
      <c r="Z911" s="131"/>
      <c r="AA911" s="131"/>
      <c r="AB911" s="131"/>
    </row>
    <row r="912" hidden="1">
      <c r="A912" s="131"/>
      <c r="B912" s="131"/>
      <c r="C912" s="131"/>
      <c r="D912" s="131"/>
      <c r="E912" s="131"/>
      <c r="F912" s="131"/>
      <c r="G912" s="131"/>
      <c r="H912" s="131"/>
      <c r="I912" s="131"/>
      <c r="J912" s="131"/>
      <c r="K912" s="131"/>
      <c r="L912" s="131"/>
      <c r="M912" s="131"/>
      <c r="N912" s="131"/>
      <c r="O912" s="131"/>
      <c r="P912" s="131"/>
      <c r="Q912" s="131"/>
      <c r="R912" s="131"/>
      <c r="S912" s="131"/>
      <c r="T912" s="131"/>
      <c r="U912" s="131"/>
      <c r="V912" s="131"/>
      <c r="W912" s="131"/>
      <c r="X912" s="131"/>
      <c r="Y912" s="131"/>
      <c r="Z912" s="131"/>
      <c r="AA912" s="131"/>
      <c r="AB912" s="131"/>
    </row>
    <row r="913" hidden="1">
      <c r="A913" s="131"/>
      <c r="B913" s="131"/>
      <c r="C913" s="131"/>
      <c r="D913" s="131"/>
      <c r="E913" s="131"/>
      <c r="F913" s="131"/>
      <c r="G913" s="131"/>
      <c r="H913" s="131"/>
      <c r="I913" s="131"/>
      <c r="J913" s="131"/>
      <c r="K913" s="131"/>
      <c r="L913" s="131"/>
      <c r="M913" s="131"/>
      <c r="N913" s="131"/>
      <c r="O913" s="131"/>
      <c r="P913" s="131"/>
      <c r="Q913" s="131"/>
      <c r="R913" s="131"/>
      <c r="S913" s="131"/>
      <c r="T913" s="131"/>
      <c r="U913" s="131"/>
      <c r="V913" s="131"/>
      <c r="W913" s="131"/>
      <c r="X913" s="131"/>
      <c r="Y913" s="131"/>
      <c r="Z913" s="131"/>
      <c r="AA913" s="131"/>
      <c r="AB913" s="131"/>
    </row>
    <row r="914" hidden="1">
      <c r="A914" s="131"/>
      <c r="B914" s="131"/>
      <c r="C914" s="131"/>
      <c r="D914" s="131"/>
      <c r="E914" s="131"/>
      <c r="F914" s="131"/>
      <c r="G914" s="131"/>
      <c r="H914" s="131"/>
      <c r="I914" s="131"/>
      <c r="J914" s="131"/>
      <c r="K914" s="131"/>
      <c r="L914" s="131"/>
      <c r="M914" s="131"/>
      <c r="N914" s="131"/>
      <c r="O914" s="131"/>
      <c r="P914" s="131"/>
      <c r="Q914" s="131"/>
      <c r="R914" s="131"/>
      <c r="S914" s="131"/>
      <c r="T914" s="131"/>
      <c r="U914" s="131"/>
      <c r="V914" s="131"/>
      <c r="W914" s="131"/>
      <c r="X914" s="131"/>
      <c r="Y914" s="131"/>
      <c r="Z914" s="131"/>
      <c r="AA914" s="131"/>
      <c r="AB914" s="131"/>
    </row>
    <row r="915" hidden="1">
      <c r="A915" s="131"/>
      <c r="B915" s="131"/>
      <c r="C915" s="131"/>
      <c r="D915" s="131"/>
      <c r="E915" s="131"/>
      <c r="F915" s="131"/>
      <c r="G915" s="131"/>
      <c r="H915" s="131"/>
      <c r="I915" s="131"/>
      <c r="J915" s="131"/>
      <c r="K915" s="131"/>
      <c r="L915" s="131"/>
      <c r="M915" s="131"/>
      <c r="N915" s="131"/>
      <c r="O915" s="131"/>
      <c r="P915" s="131"/>
      <c r="Q915" s="131"/>
      <c r="R915" s="131"/>
      <c r="S915" s="131"/>
      <c r="T915" s="131"/>
      <c r="U915" s="131"/>
      <c r="V915" s="131"/>
      <c r="W915" s="131"/>
      <c r="X915" s="131"/>
      <c r="Y915" s="131"/>
      <c r="Z915" s="131"/>
      <c r="AA915" s="131"/>
      <c r="AB915" s="131"/>
    </row>
    <row r="916" hidden="1">
      <c r="A916" s="131"/>
      <c r="B916" s="131"/>
      <c r="C916" s="131"/>
      <c r="D916" s="131"/>
      <c r="E916" s="131"/>
      <c r="F916" s="131"/>
      <c r="G916" s="131"/>
      <c r="H916" s="131"/>
      <c r="I916" s="131"/>
      <c r="J916" s="131"/>
      <c r="K916" s="131"/>
      <c r="L916" s="131"/>
      <c r="M916" s="131"/>
      <c r="N916" s="131"/>
      <c r="O916" s="131"/>
      <c r="P916" s="131"/>
      <c r="Q916" s="131"/>
      <c r="R916" s="131"/>
      <c r="S916" s="131"/>
      <c r="T916" s="131"/>
      <c r="U916" s="131"/>
      <c r="V916" s="131"/>
      <c r="W916" s="131"/>
      <c r="X916" s="131"/>
      <c r="Y916" s="131"/>
      <c r="Z916" s="131"/>
      <c r="AA916" s="131"/>
      <c r="AB916" s="131"/>
    </row>
    <row r="917" hidden="1">
      <c r="A917" s="131"/>
      <c r="B917" s="131"/>
      <c r="C917" s="131"/>
      <c r="D917" s="131"/>
      <c r="E917" s="131"/>
      <c r="F917" s="131"/>
      <c r="G917" s="131"/>
      <c r="H917" s="131"/>
      <c r="I917" s="131"/>
      <c r="J917" s="131"/>
      <c r="K917" s="131"/>
      <c r="L917" s="131"/>
      <c r="M917" s="131"/>
      <c r="N917" s="131"/>
      <c r="O917" s="131"/>
      <c r="P917" s="131"/>
      <c r="Q917" s="131"/>
      <c r="R917" s="131"/>
      <c r="S917" s="131"/>
      <c r="T917" s="131"/>
      <c r="U917" s="131"/>
      <c r="V917" s="131"/>
      <c r="W917" s="131"/>
      <c r="X917" s="131"/>
      <c r="Y917" s="131"/>
      <c r="Z917" s="131"/>
      <c r="AA917" s="131"/>
      <c r="AB917" s="131"/>
    </row>
    <row r="918" hidden="1">
      <c r="A918" s="131"/>
      <c r="B918" s="131"/>
      <c r="C918" s="131"/>
      <c r="D918" s="131"/>
      <c r="E918" s="131"/>
      <c r="F918" s="131"/>
      <c r="G918" s="131"/>
      <c r="H918" s="131"/>
      <c r="I918" s="131"/>
      <c r="J918" s="131"/>
      <c r="K918" s="131"/>
      <c r="L918" s="131"/>
      <c r="M918" s="131"/>
      <c r="N918" s="131"/>
      <c r="O918" s="131"/>
      <c r="P918" s="131"/>
      <c r="Q918" s="131"/>
      <c r="R918" s="131"/>
      <c r="S918" s="131"/>
      <c r="T918" s="131"/>
      <c r="U918" s="131"/>
      <c r="V918" s="131"/>
      <c r="W918" s="131"/>
      <c r="X918" s="131"/>
      <c r="Y918" s="131"/>
      <c r="Z918" s="131"/>
      <c r="AA918" s="131"/>
      <c r="AB918" s="131"/>
    </row>
    <row r="919" hidden="1">
      <c r="A919" s="131"/>
      <c r="B919" s="131"/>
      <c r="C919" s="131"/>
      <c r="D919" s="131"/>
      <c r="E919" s="131"/>
      <c r="F919" s="131"/>
      <c r="G919" s="131"/>
      <c r="H919" s="131"/>
      <c r="I919" s="131"/>
      <c r="J919" s="131"/>
      <c r="K919" s="131"/>
      <c r="L919" s="131"/>
      <c r="M919" s="131"/>
      <c r="N919" s="131"/>
      <c r="O919" s="131"/>
      <c r="P919" s="131"/>
      <c r="Q919" s="131"/>
      <c r="R919" s="131"/>
      <c r="S919" s="131"/>
      <c r="T919" s="131"/>
      <c r="U919" s="131"/>
      <c r="V919" s="131"/>
      <c r="W919" s="131"/>
      <c r="X919" s="131"/>
      <c r="Y919" s="131"/>
      <c r="Z919" s="131"/>
      <c r="AA919" s="131"/>
      <c r="AB919" s="131"/>
    </row>
    <row r="920" hidden="1">
      <c r="A920" s="131"/>
      <c r="B920" s="131"/>
      <c r="C920" s="131"/>
      <c r="D920" s="131"/>
      <c r="E920" s="131"/>
      <c r="F920" s="131"/>
      <c r="G920" s="131"/>
      <c r="H920" s="131"/>
      <c r="I920" s="131"/>
      <c r="J920" s="131"/>
      <c r="K920" s="131"/>
      <c r="L920" s="131"/>
      <c r="M920" s="131"/>
      <c r="N920" s="131"/>
      <c r="O920" s="131"/>
      <c r="P920" s="131"/>
      <c r="Q920" s="131"/>
      <c r="R920" s="131"/>
      <c r="S920" s="131"/>
      <c r="T920" s="131"/>
      <c r="U920" s="131"/>
      <c r="V920" s="131"/>
      <c r="W920" s="131"/>
      <c r="X920" s="131"/>
      <c r="Y920" s="131"/>
      <c r="Z920" s="131"/>
      <c r="AA920" s="131"/>
      <c r="AB920" s="131"/>
    </row>
    <row r="921" hidden="1">
      <c r="A921" s="131"/>
      <c r="B921" s="131"/>
      <c r="C921" s="131"/>
      <c r="D921" s="131"/>
      <c r="E921" s="131"/>
      <c r="F921" s="131"/>
      <c r="G921" s="131"/>
      <c r="H921" s="131"/>
      <c r="I921" s="131"/>
      <c r="J921" s="131"/>
      <c r="K921" s="131"/>
      <c r="L921" s="131"/>
      <c r="M921" s="131"/>
      <c r="N921" s="131"/>
      <c r="O921" s="131"/>
      <c r="P921" s="131"/>
      <c r="Q921" s="131"/>
      <c r="R921" s="131"/>
      <c r="S921" s="131"/>
      <c r="T921" s="131"/>
      <c r="U921" s="131"/>
      <c r="V921" s="131"/>
      <c r="W921" s="131"/>
      <c r="X921" s="131"/>
      <c r="Y921" s="131"/>
      <c r="Z921" s="131"/>
      <c r="AA921" s="131"/>
      <c r="AB921" s="131"/>
    </row>
    <row r="922" hidden="1">
      <c r="A922" s="131"/>
      <c r="B922" s="131"/>
      <c r="C922" s="131"/>
      <c r="D922" s="131"/>
      <c r="E922" s="131"/>
      <c r="F922" s="131"/>
      <c r="G922" s="131"/>
      <c r="H922" s="131"/>
      <c r="I922" s="131"/>
      <c r="J922" s="131"/>
      <c r="K922" s="131"/>
      <c r="L922" s="131"/>
      <c r="M922" s="131"/>
      <c r="N922" s="131"/>
      <c r="O922" s="131"/>
      <c r="P922" s="131"/>
      <c r="Q922" s="131"/>
      <c r="R922" s="131"/>
      <c r="S922" s="131"/>
      <c r="T922" s="131"/>
      <c r="U922" s="131"/>
      <c r="V922" s="131"/>
      <c r="W922" s="131"/>
      <c r="X922" s="131"/>
      <c r="Y922" s="131"/>
      <c r="Z922" s="131"/>
      <c r="AA922" s="131"/>
      <c r="AB922" s="131"/>
    </row>
    <row r="923" hidden="1">
      <c r="A923" s="131"/>
      <c r="B923" s="131"/>
      <c r="C923" s="131"/>
      <c r="D923" s="131"/>
      <c r="E923" s="131"/>
      <c r="F923" s="131"/>
      <c r="G923" s="131"/>
      <c r="H923" s="131"/>
      <c r="I923" s="131"/>
      <c r="J923" s="131"/>
      <c r="K923" s="131"/>
      <c r="L923" s="131"/>
      <c r="M923" s="131"/>
      <c r="N923" s="131"/>
      <c r="O923" s="131"/>
      <c r="P923" s="131"/>
      <c r="Q923" s="131"/>
      <c r="R923" s="131"/>
      <c r="S923" s="131"/>
      <c r="T923" s="131"/>
      <c r="U923" s="131"/>
      <c r="V923" s="131"/>
      <c r="W923" s="131"/>
      <c r="X923" s="131"/>
      <c r="Y923" s="131"/>
      <c r="Z923" s="131"/>
      <c r="AA923" s="131"/>
      <c r="AB923" s="131"/>
    </row>
    <row r="924" hidden="1">
      <c r="A924" s="131"/>
      <c r="B924" s="131"/>
      <c r="C924" s="131"/>
      <c r="D924" s="131"/>
      <c r="E924" s="131"/>
      <c r="F924" s="131"/>
      <c r="G924" s="131"/>
      <c r="H924" s="131"/>
      <c r="I924" s="131"/>
      <c r="J924" s="131"/>
      <c r="K924" s="131"/>
      <c r="L924" s="131"/>
      <c r="M924" s="131"/>
      <c r="N924" s="131"/>
      <c r="O924" s="131"/>
      <c r="P924" s="131"/>
      <c r="Q924" s="131"/>
      <c r="R924" s="131"/>
      <c r="S924" s="131"/>
      <c r="T924" s="131"/>
      <c r="U924" s="131"/>
      <c r="V924" s="131"/>
      <c r="W924" s="131"/>
      <c r="X924" s="131"/>
      <c r="Y924" s="131"/>
      <c r="Z924" s="131"/>
      <c r="AA924" s="131"/>
      <c r="AB924" s="131"/>
    </row>
    <row r="925" hidden="1">
      <c r="A925" s="131"/>
      <c r="B925" s="131"/>
      <c r="C925" s="131"/>
      <c r="D925" s="131"/>
      <c r="E925" s="131"/>
      <c r="F925" s="131"/>
      <c r="G925" s="131"/>
      <c r="H925" s="131"/>
      <c r="I925" s="131"/>
      <c r="J925" s="131"/>
      <c r="K925" s="131"/>
      <c r="L925" s="131"/>
      <c r="M925" s="131"/>
      <c r="N925" s="131"/>
      <c r="O925" s="131"/>
      <c r="P925" s="131"/>
      <c r="Q925" s="131"/>
      <c r="R925" s="131"/>
      <c r="S925" s="131"/>
      <c r="T925" s="131"/>
      <c r="U925" s="131"/>
      <c r="V925" s="131"/>
      <c r="W925" s="131"/>
      <c r="X925" s="131"/>
      <c r="Y925" s="131"/>
      <c r="Z925" s="131"/>
      <c r="AA925" s="131"/>
      <c r="AB925" s="131"/>
    </row>
    <row r="926" hidden="1">
      <c r="A926" s="131"/>
      <c r="B926" s="131"/>
      <c r="C926" s="131"/>
      <c r="D926" s="131"/>
      <c r="E926" s="131"/>
      <c r="F926" s="131"/>
      <c r="G926" s="131"/>
      <c r="H926" s="131"/>
      <c r="I926" s="131"/>
      <c r="J926" s="131"/>
      <c r="K926" s="131"/>
      <c r="L926" s="131"/>
      <c r="M926" s="131"/>
      <c r="N926" s="131"/>
      <c r="O926" s="131"/>
      <c r="P926" s="131"/>
      <c r="Q926" s="131"/>
      <c r="R926" s="131"/>
      <c r="S926" s="131"/>
      <c r="T926" s="131"/>
      <c r="U926" s="131"/>
      <c r="V926" s="131"/>
      <c r="W926" s="131"/>
      <c r="X926" s="131"/>
      <c r="Y926" s="131"/>
      <c r="Z926" s="131"/>
      <c r="AA926" s="131"/>
      <c r="AB926" s="131"/>
    </row>
    <row r="927" hidden="1">
      <c r="A927" s="131"/>
      <c r="B927" s="131"/>
      <c r="C927" s="131"/>
      <c r="D927" s="131"/>
      <c r="E927" s="131"/>
      <c r="F927" s="131"/>
      <c r="G927" s="131"/>
      <c r="H927" s="131"/>
      <c r="I927" s="131"/>
      <c r="J927" s="131"/>
      <c r="K927" s="131"/>
      <c r="L927" s="131"/>
      <c r="M927" s="131"/>
      <c r="N927" s="131"/>
      <c r="O927" s="131"/>
      <c r="P927" s="131"/>
      <c r="Q927" s="131"/>
      <c r="R927" s="131"/>
      <c r="S927" s="131"/>
      <c r="T927" s="131"/>
      <c r="U927" s="131"/>
      <c r="V927" s="131"/>
      <c r="W927" s="131"/>
      <c r="X927" s="131"/>
      <c r="Y927" s="131"/>
      <c r="Z927" s="131"/>
      <c r="AA927" s="131"/>
      <c r="AB927" s="131"/>
    </row>
    <row r="928" hidden="1">
      <c r="A928" s="131"/>
      <c r="B928" s="131"/>
      <c r="C928" s="131"/>
      <c r="D928" s="131"/>
      <c r="E928" s="131"/>
      <c r="F928" s="131"/>
      <c r="G928" s="131"/>
      <c r="H928" s="131"/>
      <c r="I928" s="131"/>
      <c r="J928" s="131"/>
      <c r="K928" s="131"/>
      <c r="L928" s="131"/>
      <c r="M928" s="131"/>
      <c r="N928" s="131"/>
      <c r="O928" s="131"/>
      <c r="P928" s="131"/>
      <c r="Q928" s="131"/>
      <c r="R928" s="131"/>
      <c r="S928" s="131"/>
      <c r="T928" s="131"/>
      <c r="U928" s="131"/>
      <c r="V928" s="131"/>
      <c r="W928" s="131"/>
      <c r="X928" s="131"/>
      <c r="Y928" s="131"/>
      <c r="Z928" s="131"/>
      <c r="AA928" s="131"/>
      <c r="AB928" s="131"/>
    </row>
    <row r="929" hidden="1">
      <c r="A929" s="131"/>
      <c r="B929" s="131"/>
      <c r="C929" s="131"/>
      <c r="D929" s="131"/>
      <c r="E929" s="131"/>
      <c r="F929" s="131"/>
      <c r="G929" s="131"/>
      <c r="H929" s="131"/>
      <c r="I929" s="131"/>
      <c r="J929" s="131"/>
      <c r="K929" s="131"/>
      <c r="L929" s="131"/>
      <c r="M929" s="131"/>
      <c r="N929" s="131"/>
      <c r="O929" s="131"/>
      <c r="P929" s="131"/>
      <c r="Q929" s="131"/>
      <c r="R929" s="131"/>
      <c r="S929" s="131"/>
      <c r="T929" s="131"/>
      <c r="U929" s="131"/>
      <c r="V929" s="131"/>
      <c r="W929" s="131"/>
      <c r="X929" s="131"/>
      <c r="Y929" s="131"/>
      <c r="Z929" s="131"/>
      <c r="AA929" s="131"/>
      <c r="AB929" s="131"/>
    </row>
    <row r="930" hidden="1">
      <c r="A930" s="131"/>
      <c r="B930" s="131"/>
      <c r="C930" s="131"/>
      <c r="D930" s="131"/>
      <c r="E930" s="131"/>
      <c r="F930" s="131"/>
      <c r="G930" s="131"/>
      <c r="H930" s="131"/>
      <c r="I930" s="131"/>
      <c r="J930" s="131"/>
      <c r="K930" s="131"/>
      <c r="L930" s="131"/>
      <c r="M930" s="131"/>
      <c r="N930" s="131"/>
      <c r="O930" s="131"/>
      <c r="P930" s="131"/>
      <c r="Q930" s="131"/>
      <c r="R930" s="131"/>
      <c r="S930" s="131"/>
      <c r="T930" s="131"/>
      <c r="U930" s="131"/>
      <c r="V930" s="131"/>
      <c r="W930" s="131"/>
      <c r="X930" s="131"/>
      <c r="Y930" s="131"/>
      <c r="Z930" s="131"/>
      <c r="AA930" s="131"/>
      <c r="AB930" s="131"/>
    </row>
    <row r="931" hidden="1">
      <c r="A931" s="131"/>
      <c r="B931" s="131"/>
      <c r="C931" s="131"/>
      <c r="D931" s="131"/>
      <c r="E931" s="131"/>
      <c r="F931" s="131"/>
      <c r="G931" s="131"/>
      <c r="H931" s="131"/>
      <c r="I931" s="131"/>
      <c r="J931" s="131"/>
      <c r="K931" s="131"/>
      <c r="L931" s="131"/>
      <c r="M931" s="131"/>
      <c r="N931" s="131"/>
      <c r="O931" s="131"/>
      <c r="P931" s="131"/>
      <c r="Q931" s="131"/>
      <c r="R931" s="131"/>
      <c r="S931" s="131"/>
      <c r="T931" s="131"/>
      <c r="U931" s="131"/>
      <c r="V931" s="131"/>
      <c r="W931" s="131"/>
      <c r="X931" s="131"/>
      <c r="Y931" s="131"/>
      <c r="Z931" s="131"/>
      <c r="AA931" s="131"/>
      <c r="AB931" s="131"/>
    </row>
    <row r="932" hidden="1">
      <c r="A932" s="131"/>
      <c r="B932" s="131"/>
      <c r="C932" s="131"/>
      <c r="D932" s="131"/>
      <c r="E932" s="131"/>
      <c r="F932" s="131"/>
      <c r="G932" s="131"/>
      <c r="H932" s="131"/>
      <c r="I932" s="131"/>
      <c r="J932" s="131"/>
      <c r="K932" s="131"/>
      <c r="L932" s="131"/>
      <c r="M932" s="131"/>
      <c r="N932" s="131"/>
      <c r="O932" s="131"/>
      <c r="P932" s="131"/>
      <c r="Q932" s="131"/>
      <c r="R932" s="131"/>
      <c r="S932" s="131"/>
      <c r="T932" s="131"/>
      <c r="U932" s="131"/>
      <c r="V932" s="131"/>
      <c r="W932" s="131"/>
      <c r="X932" s="131"/>
      <c r="Y932" s="131"/>
      <c r="Z932" s="131"/>
      <c r="AA932" s="131"/>
      <c r="AB932" s="131"/>
    </row>
    <row r="933" hidden="1">
      <c r="A933" s="131"/>
      <c r="B933" s="131"/>
      <c r="C933" s="131"/>
      <c r="D933" s="131"/>
      <c r="E933" s="131"/>
      <c r="F933" s="131"/>
      <c r="G933" s="131"/>
      <c r="H933" s="131"/>
      <c r="I933" s="131"/>
      <c r="J933" s="131"/>
      <c r="K933" s="131"/>
      <c r="L933" s="131"/>
      <c r="M933" s="131"/>
      <c r="N933" s="131"/>
      <c r="O933" s="131"/>
      <c r="P933" s="131"/>
      <c r="Q933" s="131"/>
      <c r="R933" s="131"/>
      <c r="S933" s="131"/>
      <c r="T933" s="131"/>
      <c r="U933" s="131"/>
      <c r="V933" s="131"/>
      <c r="W933" s="131"/>
      <c r="X933" s="131"/>
      <c r="Y933" s="131"/>
      <c r="Z933" s="131"/>
      <c r="AA933" s="131"/>
      <c r="AB933" s="131"/>
    </row>
    <row r="934" hidden="1">
      <c r="A934" s="131"/>
      <c r="B934" s="131"/>
      <c r="C934" s="131"/>
      <c r="D934" s="131"/>
      <c r="E934" s="131"/>
      <c r="F934" s="131"/>
      <c r="G934" s="131"/>
      <c r="H934" s="131"/>
      <c r="I934" s="131"/>
      <c r="J934" s="131"/>
      <c r="K934" s="131"/>
      <c r="L934" s="131"/>
      <c r="M934" s="131"/>
      <c r="N934" s="131"/>
      <c r="O934" s="131"/>
      <c r="P934" s="131"/>
      <c r="Q934" s="131"/>
      <c r="R934" s="131"/>
      <c r="S934" s="131"/>
      <c r="T934" s="131"/>
      <c r="U934" s="131"/>
      <c r="V934" s="131"/>
      <c r="W934" s="131"/>
      <c r="X934" s="131"/>
      <c r="Y934" s="131"/>
      <c r="Z934" s="131"/>
      <c r="AA934" s="131"/>
      <c r="AB934" s="131"/>
    </row>
    <row r="935" hidden="1">
      <c r="A935" s="131"/>
      <c r="B935" s="131"/>
      <c r="C935" s="131"/>
      <c r="D935" s="131"/>
      <c r="E935" s="131"/>
      <c r="F935" s="131"/>
      <c r="G935" s="131"/>
      <c r="H935" s="131"/>
      <c r="I935" s="131"/>
      <c r="J935" s="131"/>
      <c r="K935" s="131"/>
      <c r="L935" s="131"/>
      <c r="M935" s="131"/>
      <c r="N935" s="131"/>
      <c r="O935" s="131"/>
      <c r="P935" s="131"/>
      <c r="Q935" s="131"/>
      <c r="R935" s="131"/>
      <c r="S935" s="131"/>
      <c r="T935" s="131"/>
      <c r="U935" s="131"/>
      <c r="V935" s="131"/>
      <c r="W935" s="131"/>
      <c r="X935" s="131"/>
      <c r="Y935" s="131"/>
      <c r="Z935" s="131"/>
      <c r="AA935" s="131"/>
      <c r="AB935" s="131"/>
    </row>
    <row r="936" hidden="1">
      <c r="A936" s="131"/>
      <c r="B936" s="131"/>
      <c r="C936" s="131"/>
      <c r="D936" s="131"/>
      <c r="E936" s="131"/>
      <c r="F936" s="131"/>
      <c r="G936" s="131"/>
      <c r="H936" s="131"/>
      <c r="I936" s="131"/>
      <c r="J936" s="131"/>
      <c r="K936" s="131"/>
      <c r="L936" s="131"/>
      <c r="M936" s="131"/>
      <c r="N936" s="131"/>
      <c r="O936" s="131"/>
      <c r="P936" s="131"/>
      <c r="Q936" s="131"/>
      <c r="R936" s="131"/>
      <c r="S936" s="131"/>
      <c r="T936" s="131"/>
      <c r="U936" s="131"/>
      <c r="V936" s="131"/>
      <c r="W936" s="131"/>
      <c r="X936" s="131"/>
      <c r="Y936" s="131"/>
      <c r="Z936" s="131"/>
      <c r="AA936" s="131"/>
      <c r="AB936" s="131"/>
    </row>
    <row r="937" hidden="1">
      <c r="A937" s="131"/>
      <c r="B937" s="131"/>
      <c r="C937" s="131"/>
      <c r="D937" s="131"/>
      <c r="E937" s="131"/>
      <c r="F937" s="131"/>
      <c r="G937" s="131"/>
      <c r="H937" s="131"/>
      <c r="I937" s="131"/>
      <c r="J937" s="131"/>
      <c r="K937" s="131"/>
      <c r="L937" s="131"/>
      <c r="M937" s="131"/>
      <c r="N937" s="131"/>
      <c r="O937" s="131"/>
      <c r="P937" s="131"/>
      <c r="Q937" s="131"/>
      <c r="R937" s="131"/>
      <c r="S937" s="131"/>
      <c r="T937" s="131"/>
      <c r="U937" s="131"/>
      <c r="V937" s="131"/>
      <c r="W937" s="131"/>
      <c r="X937" s="131"/>
      <c r="Y937" s="131"/>
      <c r="Z937" s="131"/>
      <c r="AA937" s="131"/>
      <c r="AB937" s="131"/>
    </row>
    <row r="938" hidden="1">
      <c r="A938" s="131"/>
      <c r="B938" s="131"/>
      <c r="C938" s="131"/>
      <c r="D938" s="131"/>
      <c r="E938" s="131"/>
      <c r="F938" s="131"/>
      <c r="G938" s="131"/>
      <c r="H938" s="131"/>
      <c r="I938" s="131"/>
      <c r="J938" s="131"/>
      <c r="K938" s="131"/>
      <c r="L938" s="131"/>
      <c r="M938" s="131"/>
      <c r="N938" s="131"/>
      <c r="O938" s="131"/>
      <c r="P938" s="131"/>
      <c r="Q938" s="131"/>
      <c r="R938" s="131"/>
      <c r="S938" s="131"/>
      <c r="T938" s="131"/>
      <c r="U938" s="131"/>
      <c r="V938" s="131"/>
      <c r="W938" s="131"/>
      <c r="X938" s="131"/>
      <c r="Y938" s="131"/>
      <c r="Z938" s="131"/>
      <c r="AA938" s="131"/>
      <c r="AB938" s="131"/>
    </row>
    <row r="939" hidden="1">
      <c r="A939" s="131"/>
      <c r="B939" s="131"/>
      <c r="C939" s="131"/>
      <c r="D939" s="131"/>
      <c r="E939" s="131"/>
      <c r="F939" s="131"/>
      <c r="G939" s="131"/>
      <c r="H939" s="131"/>
      <c r="I939" s="131"/>
      <c r="J939" s="131"/>
      <c r="K939" s="131"/>
      <c r="L939" s="131"/>
      <c r="M939" s="131"/>
      <c r="N939" s="131"/>
      <c r="O939" s="131"/>
      <c r="P939" s="131"/>
      <c r="Q939" s="131"/>
      <c r="R939" s="131"/>
      <c r="S939" s="131"/>
      <c r="T939" s="131"/>
      <c r="U939" s="131"/>
      <c r="V939" s="131"/>
      <c r="W939" s="131"/>
      <c r="X939" s="131"/>
      <c r="Y939" s="131"/>
      <c r="Z939" s="131"/>
      <c r="AA939" s="131"/>
      <c r="AB939" s="131"/>
    </row>
    <row r="940" hidden="1">
      <c r="A940" s="131"/>
      <c r="B940" s="131"/>
      <c r="C940" s="131"/>
      <c r="D940" s="131"/>
      <c r="E940" s="131"/>
      <c r="F940" s="131"/>
      <c r="G940" s="131"/>
      <c r="H940" s="131"/>
      <c r="I940" s="131"/>
      <c r="J940" s="131"/>
      <c r="K940" s="131"/>
      <c r="L940" s="131"/>
      <c r="M940" s="131"/>
      <c r="N940" s="131"/>
      <c r="O940" s="131"/>
      <c r="P940" s="131"/>
      <c r="Q940" s="131"/>
      <c r="R940" s="131"/>
      <c r="S940" s="131"/>
      <c r="T940" s="131"/>
      <c r="U940" s="131"/>
      <c r="V940" s="131"/>
      <c r="W940" s="131"/>
      <c r="X940" s="131"/>
      <c r="Y940" s="131"/>
      <c r="Z940" s="131"/>
      <c r="AA940" s="131"/>
      <c r="AB940" s="131"/>
    </row>
    <row r="941" hidden="1">
      <c r="A941" s="131"/>
      <c r="B941" s="131"/>
      <c r="C941" s="131"/>
      <c r="D941" s="131"/>
      <c r="E941" s="131"/>
      <c r="F941" s="131"/>
      <c r="G941" s="131"/>
      <c r="H941" s="131"/>
      <c r="I941" s="131"/>
      <c r="J941" s="131"/>
      <c r="K941" s="131"/>
      <c r="L941" s="131"/>
      <c r="M941" s="131"/>
      <c r="N941" s="131"/>
      <c r="O941" s="131"/>
      <c r="P941" s="131"/>
      <c r="Q941" s="131"/>
      <c r="R941" s="131"/>
      <c r="S941" s="131"/>
      <c r="T941" s="131"/>
      <c r="U941" s="131"/>
      <c r="V941" s="131"/>
      <c r="W941" s="131"/>
      <c r="X941" s="131"/>
      <c r="Y941" s="131"/>
      <c r="Z941" s="131"/>
      <c r="AA941" s="131"/>
      <c r="AB941" s="131"/>
    </row>
    <row r="942" hidden="1">
      <c r="A942" s="131"/>
      <c r="B942" s="131"/>
      <c r="C942" s="131"/>
      <c r="D942" s="131"/>
      <c r="E942" s="131"/>
      <c r="F942" s="131"/>
      <c r="G942" s="131"/>
      <c r="H942" s="131"/>
      <c r="I942" s="131"/>
      <c r="J942" s="131"/>
      <c r="K942" s="131"/>
      <c r="L942" s="131"/>
      <c r="M942" s="131"/>
      <c r="N942" s="131"/>
      <c r="O942" s="131"/>
      <c r="P942" s="131"/>
      <c r="Q942" s="131"/>
      <c r="R942" s="131"/>
      <c r="S942" s="131"/>
      <c r="T942" s="131"/>
      <c r="U942" s="131"/>
      <c r="V942" s="131"/>
      <c r="W942" s="131"/>
      <c r="X942" s="131"/>
      <c r="Y942" s="131"/>
      <c r="Z942" s="131"/>
      <c r="AA942" s="131"/>
      <c r="AB942" s="131"/>
    </row>
    <row r="943" hidden="1">
      <c r="A943" s="131"/>
      <c r="B943" s="131"/>
      <c r="C943" s="131"/>
      <c r="D943" s="131"/>
      <c r="E943" s="131"/>
      <c r="F943" s="131"/>
      <c r="G943" s="131"/>
      <c r="H943" s="131"/>
      <c r="I943" s="131"/>
      <c r="J943" s="131"/>
      <c r="K943" s="131"/>
      <c r="L943" s="131"/>
      <c r="M943" s="131"/>
      <c r="N943" s="131"/>
      <c r="O943" s="131"/>
      <c r="P943" s="131"/>
      <c r="Q943" s="131"/>
      <c r="R943" s="131"/>
      <c r="S943" s="131"/>
      <c r="T943" s="131"/>
      <c r="U943" s="131"/>
      <c r="V943" s="131"/>
      <c r="W943" s="131"/>
      <c r="X943" s="131"/>
      <c r="Y943" s="131"/>
      <c r="Z943" s="131"/>
      <c r="AA943" s="131"/>
      <c r="AB943" s="131"/>
    </row>
    <row r="944" hidden="1">
      <c r="A944" s="131"/>
      <c r="B944" s="131"/>
      <c r="C944" s="131"/>
      <c r="D944" s="131"/>
      <c r="E944" s="131"/>
      <c r="F944" s="131"/>
      <c r="G944" s="131"/>
      <c r="H944" s="131"/>
      <c r="I944" s="131"/>
      <c r="J944" s="131"/>
      <c r="K944" s="131"/>
      <c r="L944" s="131"/>
      <c r="M944" s="131"/>
      <c r="N944" s="131"/>
      <c r="O944" s="131"/>
      <c r="P944" s="131"/>
      <c r="Q944" s="131"/>
      <c r="R944" s="131"/>
      <c r="S944" s="131"/>
      <c r="T944" s="131"/>
      <c r="U944" s="131"/>
      <c r="V944" s="131"/>
      <c r="W944" s="131"/>
      <c r="X944" s="131"/>
      <c r="Y944" s="131"/>
      <c r="Z944" s="131"/>
      <c r="AA944" s="131"/>
      <c r="AB944" s="131"/>
    </row>
    <row r="945" hidden="1">
      <c r="A945" s="131"/>
      <c r="B945" s="131"/>
      <c r="C945" s="131"/>
      <c r="D945" s="131"/>
      <c r="E945" s="131"/>
      <c r="F945" s="131"/>
      <c r="G945" s="131"/>
      <c r="H945" s="131"/>
      <c r="I945" s="131"/>
      <c r="J945" s="131"/>
      <c r="K945" s="131"/>
      <c r="L945" s="131"/>
      <c r="M945" s="131"/>
      <c r="N945" s="131"/>
      <c r="O945" s="131"/>
      <c r="P945" s="131"/>
      <c r="Q945" s="131"/>
      <c r="R945" s="131"/>
      <c r="S945" s="131"/>
      <c r="T945" s="131"/>
      <c r="U945" s="131"/>
      <c r="V945" s="131"/>
      <c r="W945" s="131"/>
      <c r="X945" s="131"/>
      <c r="Y945" s="131"/>
      <c r="Z945" s="131"/>
      <c r="AA945" s="131"/>
      <c r="AB945" s="131"/>
    </row>
    <row r="946" hidden="1">
      <c r="A946" s="131"/>
      <c r="B946" s="131"/>
      <c r="C946" s="131"/>
      <c r="D946" s="131"/>
      <c r="E946" s="131"/>
      <c r="F946" s="131"/>
      <c r="G946" s="131"/>
      <c r="H946" s="131"/>
      <c r="I946" s="131"/>
      <c r="J946" s="131"/>
      <c r="K946" s="131"/>
      <c r="L946" s="131"/>
      <c r="M946" s="131"/>
      <c r="N946" s="131"/>
      <c r="O946" s="131"/>
      <c r="P946" s="131"/>
      <c r="Q946" s="131"/>
      <c r="R946" s="131"/>
      <c r="S946" s="131"/>
      <c r="T946" s="131"/>
      <c r="U946" s="131"/>
      <c r="V946" s="131"/>
      <c r="W946" s="131"/>
      <c r="X946" s="131"/>
      <c r="Y946" s="131"/>
      <c r="Z946" s="131"/>
      <c r="AA946" s="131"/>
      <c r="AB946" s="131"/>
    </row>
    <row r="947" hidden="1">
      <c r="A947" s="131"/>
      <c r="B947" s="131"/>
      <c r="C947" s="131"/>
      <c r="D947" s="131"/>
      <c r="E947" s="131"/>
      <c r="F947" s="131"/>
      <c r="G947" s="131"/>
      <c r="H947" s="131"/>
      <c r="I947" s="131"/>
      <c r="J947" s="131"/>
      <c r="K947" s="131"/>
      <c r="L947" s="131"/>
      <c r="M947" s="131"/>
      <c r="N947" s="131"/>
      <c r="O947" s="131"/>
      <c r="P947" s="131"/>
      <c r="Q947" s="131"/>
      <c r="R947" s="131"/>
      <c r="S947" s="131"/>
      <c r="T947" s="131"/>
      <c r="U947" s="131"/>
      <c r="V947" s="131"/>
      <c r="W947" s="131"/>
      <c r="X947" s="131"/>
      <c r="Y947" s="131"/>
      <c r="Z947" s="131"/>
      <c r="AA947" s="131"/>
      <c r="AB947" s="131"/>
    </row>
    <row r="948" hidden="1">
      <c r="A948" s="131"/>
      <c r="B948" s="131"/>
      <c r="C948" s="131"/>
      <c r="D948" s="131"/>
      <c r="E948" s="131"/>
      <c r="F948" s="131"/>
      <c r="G948" s="131"/>
      <c r="H948" s="131"/>
      <c r="I948" s="131"/>
      <c r="J948" s="131"/>
      <c r="K948" s="131"/>
      <c r="L948" s="131"/>
      <c r="M948" s="131"/>
      <c r="N948" s="131"/>
      <c r="O948" s="131"/>
      <c r="P948" s="131"/>
      <c r="Q948" s="131"/>
      <c r="R948" s="131"/>
      <c r="S948" s="131"/>
      <c r="T948" s="131"/>
      <c r="U948" s="131"/>
      <c r="V948" s="131"/>
      <c r="W948" s="131"/>
      <c r="X948" s="131"/>
      <c r="Y948" s="131"/>
      <c r="Z948" s="131"/>
      <c r="AA948" s="131"/>
      <c r="AB948" s="131"/>
    </row>
    <row r="949" hidden="1">
      <c r="A949" s="131"/>
      <c r="B949" s="131"/>
      <c r="C949" s="131"/>
      <c r="D949" s="131"/>
      <c r="E949" s="131"/>
      <c r="F949" s="131"/>
      <c r="G949" s="131"/>
      <c r="H949" s="131"/>
      <c r="I949" s="131"/>
      <c r="J949" s="131"/>
      <c r="K949" s="131"/>
      <c r="L949" s="131"/>
      <c r="M949" s="131"/>
      <c r="N949" s="131"/>
      <c r="O949" s="131"/>
      <c r="P949" s="131"/>
      <c r="Q949" s="131"/>
      <c r="R949" s="131"/>
      <c r="S949" s="131"/>
      <c r="T949" s="131"/>
      <c r="U949" s="131"/>
      <c r="V949" s="131"/>
      <c r="W949" s="131"/>
      <c r="X949" s="131"/>
      <c r="Y949" s="131"/>
      <c r="Z949" s="131"/>
      <c r="AA949" s="131"/>
      <c r="AB949" s="131"/>
    </row>
    <row r="950" hidden="1">
      <c r="A950" s="131"/>
      <c r="B950" s="131"/>
      <c r="C950" s="131"/>
      <c r="D950" s="131"/>
      <c r="E950" s="131"/>
      <c r="F950" s="131"/>
      <c r="G950" s="131"/>
      <c r="H950" s="131"/>
      <c r="I950" s="131"/>
      <c r="J950" s="131"/>
      <c r="K950" s="131"/>
      <c r="L950" s="131"/>
      <c r="M950" s="131"/>
      <c r="N950" s="131"/>
      <c r="O950" s="131"/>
      <c r="P950" s="131"/>
      <c r="Q950" s="131"/>
      <c r="R950" s="131"/>
      <c r="S950" s="131"/>
      <c r="T950" s="131"/>
      <c r="U950" s="131"/>
      <c r="V950" s="131"/>
      <c r="W950" s="131"/>
      <c r="X950" s="131"/>
      <c r="Y950" s="131"/>
      <c r="Z950" s="131"/>
      <c r="AA950" s="131"/>
      <c r="AB950" s="131"/>
    </row>
    <row r="951" hidden="1">
      <c r="A951" s="131"/>
      <c r="B951" s="131"/>
      <c r="C951" s="131"/>
      <c r="D951" s="131"/>
      <c r="E951" s="131"/>
      <c r="F951" s="131"/>
      <c r="G951" s="131"/>
      <c r="H951" s="131"/>
      <c r="I951" s="131"/>
      <c r="J951" s="131"/>
      <c r="K951" s="131"/>
      <c r="L951" s="131"/>
      <c r="M951" s="131"/>
      <c r="N951" s="131"/>
      <c r="O951" s="131"/>
      <c r="P951" s="131"/>
      <c r="Q951" s="131"/>
      <c r="R951" s="131"/>
      <c r="S951" s="131"/>
      <c r="T951" s="131"/>
      <c r="U951" s="131"/>
      <c r="V951" s="131"/>
      <c r="W951" s="131"/>
      <c r="X951" s="131"/>
      <c r="Y951" s="131"/>
      <c r="Z951" s="131"/>
      <c r="AA951" s="131"/>
      <c r="AB951" s="131"/>
    </row>
    <row r="952" hidden="1">
      <c r="A952" s="131"/>
      <c r="B952" s="131"/>
      <c r="C952" s="131"/>
      <c r="D952" s="131"/>
      <c r="E952" s="131"/>
      <c r="F952" s="131"/>
      <c r="G952" s="131"/>
      <c r="H952" s="131"/>
      <c r="I952" s="131"/>
      <c r="J952" s="131"/>
      <c r="K952" s="131"/>
      <c r="L952" s="131"/>
      <c r="M952" s="131"/>
      <c r="N952" s="131"/>
      <c r="O952" s="131"/>
      <c r="P952" s="131"/>
      <c r="Q952" s="131"/>
      <c r="R952" s="131"/>
      <c r="S952" s="131"/>
      <c r="T952" s="131"/>
      <c r="U952" s="131"/>
      <c r="V952" s="131"/>
      <c r="W952" s="131"/>
      <c r="X952" s="131"/>
      <c r="Y952" s="131"/>
      <c r="Z952" s="131"/>
      <c r="AA952" s="131"/>
      <c r="AB952" s="131"/>
    </row>
    <row r="953" hidden="1">
      <c r="A953" s="131"/>
      <c r="B953" s="131"/>
      <c r="C953" s="131"/>
      <c r="D953" s="131"/>
      <c r="E953" s="131"/>
      <c r="F953" s="131"/>
      <c r="G953" s="131"/>
      <c r="H953" s="131"/>
      <c r="I953" s="131"/>
      <c r="J953" s="131"/>
      <c r="K953" s="131"/>
      <c r="L953" s="131"/>
      <c r="M953" s="131"/>
      <c r="N953" s="131"/>
      <c r="O953" s="131"/>
      <c r="P953" s="131"/>
      <c r="Q953" s="131"/>
      <c r="R953" s="131"/>
      <c r="S953" s="131"/>
      <c r="T953" s="131"/>
      <c r="U953" s="131"/>
      <c r="V953" s="131"/>
      <c r="W953" s="131"/>
      <c r="X953" s="131"/>
      <c r="Y953" s="131"/>
      <c r="Z953" s="131"/>
      <c r="AA953" s="131"/>
      <c r="AB953" s="131"/>
    </row>
    <row r="954" hidden="1">
      <c r="A954" s="131"/>
      <c r="B954" s="131"/>
      <c r="C954" s="131"/>
      <c r="D954" s="131"/>
      <c r="E954" s="131"/>
      <c r="F954" s="131"/>
      <c r="G954" s="131"/>
      <c r="H954" s="131"/>
      <c r="I954" s="131"/>
      <c r="J954" s="131"/>
      <c r="K954" s="131"/>
      <c r="L954" s="131"/>
      <c r="M954" s="131"/>
      <c r="N954" s="131"/>
      <c r="O954" s="131"/>
      <c r="P954" s="131"/>
      <c r="Q954" s="131"/>
      <c r="R954" s="131"/>
      <c r="S954" s="131"/>
      <c r="T954" s="131"/>
      <c r="U954" s="131"/>
      <c r="V954" s="131"/>
      <c r="W954" s="131"/>
      <c r="X954" s="131"/>
      <c r="Y954" s="131"/>
      <c r="Z954" s="131"/>
      <c r="AA954" s="131"/>
      <c r="AB954" s="131"/>
    </row>
    <row r="955" hidden="1">
      <c r="A955" s="131"/>
      <c r="B955" s="131"/>
      <c r="C955" s="131"/>
      <c r="D955" s="131"/>
      <c r="E955" s="131"/>
      <c r="F955" s="131"/>
      <c r="G955" s="131"/>
      <c r="H955" s="131"/>
      <c r="I955" s="131"/>
      <c r="J955" s="131"/>
      <c r="K955" s="131"/>
      <c r="L955" s="131"/>
      <c r="M955" s="131"/>
      <c r="N955" s="131"/>
      <c r="O955" s="131"/>
      <c r="P955" s="131"/>
      <c r="Q955" s="131"/>
      <c r="R955" s="131"/>
      <c r="S955" s="131"/>
      <c r="T955" s="131"/>
      <c r="U955" s="131"/>
      <c r="V955" s="131"/>
      <c r="W955" s="131"/>
      <c r="X955" s="131"/>
      <c r="Y955" s="131"/>
      <c r="Z955" s="131"/>
      <c r="AA955" s="131"/>
      <c r="AB955" s="131"/>
    </row>
    <row r="956" hidden="1">
      <c r="A956" s="131"/>
      <c r="B956" s="131"/>
      <c r="C956" s="131"/>
      <c r="D956" s="131"/>
      <c r="E956" s="131"/>
      <c r="F956" s="131"/>
      <c r="G956" s="131"/>
      <c r="H956" s="131"/>
      <c r="I956" s="131"/>
      <c r="J956" s="131"/>
      <c r="K956" s="131"/>
      <c r="L956" s="131"/>
      <c r="M956" s="131"/>
      <c r="N956" s="131"/>
      <c r="O956" s="131"/>
      <c r="P956" s="131"/>
      <c r="Q956" s="131"/>
      <c r="R956" s="131"/>
      <c r="S956" s="131"/>
      <c r="T956" s="131"/>
      <c r="U956" s="131"/>
      <c r="V956" s="131"/>
      <c r="W956" s="131"/>
      <c r="X956" s="131"/>
      <c r="Y956" s="131"/>
      <c r="Z956" s="131"/>
      <c r="AA956" s="131"/>
      <c r="AB956" s="131"/>
    </row>
    <row r="957" hidden="1">
      <c r="A957" s="131"/>
      <c r="B957" s="131"/>
      <c r="C957" s="131"/>
      <c r="D957" s="131"/>
      <c r="E957" s="131"/>
      <c r="F957" s="131"/>
      <c r="G957" s="131"/>
      <c r="H957" s="131"/>
      <c r="I957" s="131"/>
      <c r="J957" s="131"/>
      <c r="K957" s="131"/>
      <c r="L957" s="131"/>
      <c r="M957" s="131"/>
      <c r="N957" s="131"/>
      <c r="O957" s="131"/>
      <c r="P957" s="131"/>
      <c r="Q957" s="131"/>
      <c r="R957" s="131"/>
      <c r="S957" s="131"/>
      <c r="T957" s="131"/>
      <c r="U957" s="131"/>
      <c r="V957" s="131"/>
      <c r="W957" s="131"/>
      <c r="X957" s="131"/>
      <c r="Y957" s="131"/>
      <c r="Z957" s="131"/>
      <c r="AA957" s="131"/>
      <c r="AB957" s="131"/>
    </row>
    <row r="958" hidden="1">
      <c r="A958" s="131"/>
      <c r="B958" s="131"/>
      <c r="C958" s="131"/>
      <c r="D958" s="131"/>
      <c r="E958" s="131"/>
      <c r="F958" s="131"/>
      <c r="G958" s="131"/>
      <c r="H958" s="131"/>
      <c r="I958" s="131"/>
      <c r="J958" s="131"/>
      <c r="K958" s="131"/>
      <c r="L958" s="131"/>
      <c r="M958" s="131"/>
      <c r="N958" s="131"/>
      <c r="O958" s="131"/>
      <c r="P958" s="131"/>
      <c r="Q958" s="131"/>
      <c r="R958" s="131"/>
      <c r="S958" s="131"/>
      <c r="T958" s="131"/>
      <c r="U958" s="131"/>
      <c r="V958" s="131"/>
      <c r="W958" s="131"/>
      <c r="X958" s="131"/>
      <c r="Y958" s="131"/>
      <c r="Z958" s="131"/>
      <c r="AA958" s="131"/>
      <c r="AB958" s="131"/>
    </row>
    <row r="959" hidden="1">
      <c r="A959" s="131"/>
      <c r="B959" s="131"/>
      <c r="C959" s="131"/>
      <c r="D959" s="131"/>
      <c r="E959" s="131"/>
      <c r="F959" s="131"/>
      <c r="G959" s="131"/>
      <c r="H959" s="131"/>
      <c r="I959" s="131"/>
      <c r="J959" s="131"/>
      <c r="K959" s="131"/>
      <c r="L959" s="131"/>
      <c r="M959" s="131"/>
      <c r="N959" s="131"/>
      <c r="O959" s="131"/>
      <c r="P959" s="131"/>
      <c r="Q959" s="131"/>
      <c r="R959" s="131"/>
      <c r="S959" s="131"/>
      <c r="T959" s="131"/>
      <c r="U959" s="131"/>
      <c r="V959" s="131"/>
      <c r="W959" s="131"/>
      <c r="X959" s="131"/>
      <c r="Y959" s="131"/>
      <c r="Z959" s="131"/>
      <c r="AA959" s="131"/>
      <c r="AB959" s="131"/>
    </row>
    <row r="960" hidden="1">
      <c r="A960" s="131"/>
      <c r="B960" s="131"/>
      <c r="C960" s="131"/>
      <c r="D960" s="131"/>
      <c r="E960" s="131"/>
      <c r="F960" s="131"/>
      <c r="G960" s="131"/>
      <c r="H960" s="131"/>
      <c r="I960" s="131"/>
      <c r="J960" s="131"/>
      <c r="K960" s="131"/>
      <c r="L960" s="131"/>
      <c r="M960" s="131"/>
      <c r="N960" s="131"/>
      <c r="O960" s="131"/>
      <c r="P960" s="131"/>
      <c r="Q960" s="131"/>
      <c r="R960" s="131"/>
      <c r="S960" s="131"/>
      <c r="T960" s="131"/>
      <c r="U960" s="131"/>
      <c r="V960" s="131"/>
      <c r="W960" s="131"/>
      <c r="X960" s="131"/>
      <c r="Y960" s="131"/>
      <c r="Z960" s="131"/>
      <c r="AA960" s="131"/>
      <c r="AB960" s="131"/>
    </row>
    <row r="961" hidden="1">
      <c r="A961" s="131"/>
      <c r="B961" s="131"/>
      <c r="C961" s="131"/>
      <c r="D961" s="131"/>
      <c r="E961" s="131"/>
      <c r="F961" s="131"/>
      <c r="G961" s="131"/>
      <c r="H961" s="131"/>
      <c r="I961" s="131"/>
      <c r="J961" s="131"/>
      <c r="K961" s="131"/>
      <c r="L961" s="131"/>
      <c r="M961" s="131"/>
      <c r="N961" s="131"/>
      <c r="O961" s="131"/>
      <c r="P961" s="131"/>
      <c r="Q961" s="131"/>
      <c r="R961" s="131"/>
      <c r="S961" s="131"/>
      <c r="T961" s="131"/>
      <c r="U961" s="131"/>
      <c r="V961" s="131"/>
      <c r="W961" s="131"/>
      <c r="X961" s="131"/>
      <c r="Y961" s="131"/>
      <c r="Z961" s="131"/>
      <c r="AA961" s="131"/>
      <c r="AB961" s="131"/>
    </row>
    <row r="962" hidden="1">
      <c r="A962" s="131"/>
      <c r="B962" s="131"/>
      <c r="C962" s="131"/>
      <c r="D962" s="131"/>
      <c r="E962" s="131"/>
      <c r="F962" s="131"/>
      <c r="G962" s="131"/>
      <c r="H962" s="131"/>
      <c r="I962" s="131"/>
      <c r="J962" s="131"/>
      <c r="K962" s="131"/>
      <c r="L962" s="131"/>
      <c r="M962" s="131"/>
      <c r="N962" s="131"/>
      <c r="O962" s="131"/>
      <c r="P962" s="131"/>
      <c r="Q962" s="131"/>
      <c r="R962" s="131"/>
      <c r="S962" s="131"/>
      <c r="T962" s="131"/>
      <c r="U962" s="131"/>
      <c r="V962" s="131"/>
      <c r="W962" s="131"/>
      <c r="X962" s="131"/>
      <c r="Y962" s="131"/>
      <c r="Z962" s="131"/>
      <c r="AA962" s="131"/>
      <c r="AB962" s="131"/>
    </row>
    <row r="963" hidden="1">
      <c r="A963" s="131"/>
      <c r="B963" s="131"/>
      <c r="C963" s="131"/>
      <c r="D963" s="131"/>
      <c r="E963" s="131"/>
      <c r="F963" s="131"/>
      <c r="G963" s="131"/>
      <c r="H963" s="131"/>
      <c r="I963" s="131"/>
      <c r="J963" s="131"/>
      <c r="K963" s="131"/>
      <c r="L963" s="131"/>
      <c r="M963" s="131"/>
      <c r="N963" s="131"/>
      <c r="O963" s="131"/>
      <c r="P963" s="131"/>
      <c r="Q963" s="131"/>
      <c r="R963" s="131"/>
      <c r="S963" s="131"/>
      <c r="T963" s="131"/>
      <c r="U963" s="131"/>
      <c r="V963" s="131"/>
      <c r="W963" s="131"/>
      <c r="X963" s="131"/>
      <c r="Y963" s="131"/>
      <c r="Z963" s="131"/>
      <c r="AA963" s="131"/>
      <c r="AB963" s="131"/>
    </row>
    <row r="964" hidden="1">
      <c r="A964" s="131"/>
      <c r="B964" s="131"/>
      <c r="C964" s="131"/>
      <c r="D964" s="131"/>
      <c r="E964" s="131"/>
      <c r="F964" s="131"/>
      <c r="G964" s="131"/>
      <c r="H964" s="131"/>
      <c r="I964" s="131"/>
      <c r="J964" s="131"/>
      <c r="K964" s="131"/>
      <c r="L964" s="131"/>
      <c r="M964" s="131"/>
      <c r="N964" s="131"/>
      <c r="O964" s="131"/>
      <c r="P964" s="131"/>
      <c r="Q964" s="131"/>
      <c r="R964" s="131"/>
      <c r="S964" s="131"/>
      <c r="T964" s="131"/>
      <c r="U964" s="131"/>
      <c r="V964" s="131"/>
      <c r="W964" s="131"/>
      <c r="X964" s="131"/>
      <c r="Y964" s="131"/>
      <c r="Z964" s="131"/>
      <c r="AA964" s="131"/>
      <c r="AB964" s="131"/>
    </row>
    <row r="965" hidden="1">
      <c r="A965" s="131"/>
      <c r="B965" s="131"/>
      <c r="C965" s="131"/>
      <c r="D965" s="131"/>
      <c r="E965" s="131"/>
      <c r="F965" s="131"/>
      <c r="G965" s="131"/>
      <c r="H965" s="131"/>
      <c r="I965" s="131"/>
      <c r="J965" s="131"/>
      <c r="K965" s="131"/>
      <c r="L965" s="131"/>
      <c r="M965" s="131"/>
      <c r="N965" s="131"/>
      <c r="O965" s="131"/>
      <c r="P965" s="131"/>
      <c r="Q965" s="131"/>
      <c r="R965" s="131"/>
      <c r="S965" s="131"/>
      <c r="T965" s="131"/>
      <c r="U965" s="131"/>
      <c r="V965" s="131"/>
      <c r="W965" s="131"/>
      <c r="X965" s="131"/>
      <c r="Y965" s="131"/>
      <c r="Z965" s="131"/>
      <c r="AA965" s="131"/>
      <c r="AB965" s="131"/>
    </row>
    <row r="966" hidden="1">
      <c r="A966" s="131"/>
      <c r="B966" s="131"/>
      <c r="C966" s="131"/>
      <c r="D966" s="131"/>
      <c r="E966" s="131"/>
      <c r="F966" s="131"/>
      <c r="G966" s="131"/>
      <c r="H966" s="131"/>
      <c r="I966" s="131"/>
      <c r="J966" s="131"/>
      <c r="K966" s="131"/>
      <c r="L966" s="131"/>
      <c r="M966" s="131"/>
      <c r="N966" s="131"/>
      <c r="O966" s="131"/>
      <c r="P966" s="131"/>
      <c r="Q966" s="131"/>
      <c r="R966" s="131"/>
      <c r="S966" s="131"/>
      <c r="T966" s="131"/>
      <c r="U966" s="131"/>
      <c r="V966" s="131"/>
      <c r="W966" s="131"/>
      <c r="X966" s="131"/>
      <c r="Y966" s="131"/>
      <c r="Z966" s="131"/>
      <c r="AA966" s="131"/>
      <c r="AB966" s="131"/>
    </row>
    <row r="967" hidden="1">
      <c r="A967" s="131"/>
      <c r="B967" s="131"/>
      <c r="C967" s="131"/>
      <c r="D967" s="131"/>
      <c r="E967" s="131"/>
      <c r="F967" s="131"/>
      <c r="G967" s="131"/>
      <c r="H967" s="131"/>
      <c r="I967" s="131"/>
      <c r="J967" s="131"/>
      <c r="K967" s="131"/>
      <c r="L967" s="131"/>
      <c r="M967" s="131"/>
      <c r="N967" s="131"/>
      <c r="O967" s="131"/>
      <c r="P967" s="131"/>
      <c r="Q967" s="131"/>
      <c r="R967" s="131"/>
      <c r="S967" s="131"/>
      <c r="T967" s="131"/>
      <c r="U967" s="131"/>
      <c r="V967" s="131"/>
      <c r="W967" s="131"/>
      <c r="X967" s="131"/>
      <c r="Y967" s="131"/>
      <c r="Z967" s="131"/>
      <c r="AA967" s="131"/>
      <c r="AB967" s="131"/>
    </row>
    <row r="968" hidden="1">
      <c r="A968" s="131"/>
      <c r="B968" s="131"/>
      <c r="C968" s="131"/>
      <c r="D968" s="131"/>
      <c r="E968" s="131"/>
      <c r="F968" s="131"/>
      <c r="G968" s="131"/>
      <c r="H968" s="131"/>
      <c r="I968" s="131"/>
      <c r="J968" s="131"/>
      <c r="K968" s="131"/>
      <c r="L968" s="131"/>
      <c r="M968" s="131"/>
      <c r="N968" s="131"/>
      <c r="O968" s="131"/>
      <c r="P968" s="131"/>
      <c r="Q968" s="131"/>
      <c r="R968" s="131"/>
      <c r="S968" s="131"/>
      <c r="T968" s="131"/>
      <c r="U968" s="131"/>
      <c r="V968" s="131"/>
      <c r="W968" s="131"/>
      <c r="X968" s="131"/>
      <c r="Y968" s="131"/>
      <c r="Z968" s="131"/>
      <c r="AA968" s="131"/>
      <c r="AB968" s="131"/>
    </row>
    <row r="969" hidden="1">
      <c r="A969" s="131"/>
      <c r="B969" s="131"/>
      <c r="C969" s="131"/>
      <c r="D969" s="131"/>
      <c r="E969" s="131"/>
      <c r="F969" s="131"/>
      <c r="G969" s="131"/>
      <c r="H969" s="131"/>
      <c r="I969" s="131"/>
      <c r="J969" s="131"/>
      <c r="K969" s="131"/>
      <c r="L969" s="131"/>
      <c r="M969" s="131"/>
      <c r="N969" s="131"/>
      <c r="O969" s="131"/>
      <c r="P969" s="131"/>
      <c r="Q969" s="131"/>
      <c r="R969" s="131"/>
      <c r="S969" s="131"/>
      <c r="T969" s="131"/>
      <c r="U969" s="131"/>
      <c r="V969" s="131"/>
      <c r="W969" s="131"/>
      <c r="X969" s="131"/>
      <c r="Y969" s="131"/>
      <c r="Z969" s="131"/>
      <c r="AA969" s="131"/>
      <c r="AB969" s="131"/>
    </row>
    <row r="970" hidden="1">
      <c r="A970" s="131"/>
      <c r="B970" s="131"/>
      <c r="C970" s="131"/>
      <c r="D970" s="131"/>
      <c r="E970" s="131"/>
      <c r="F970" s="131"/>
      <c r="G970" s="131"/>
      <c r="H970" s="131"/>
      <c r="I970" s="131"/>
      <c r="J970" s="131"/>
      <c r="K970" s="131"/>
      <c r="L970" s="131"/>
      <c r="M970" s="131"/>
      <c r="N970" s="131"/>
      <c r="O970" s="131"/>
      <c r="P970" s="131"/>
      <c r="Q970" s="131"/>
      <c r="R970" s="131"/>
      <c r="S970" s="131"/>
      <c r="T970" s="131"/>
      <c r="U970" s="131"/>
      <c r="V970" s="131"/>
      <c r="W970" s="131"/>
      <c r="X970" s="131"/>
      <c r="Y970" s="131"/>
      <c r="Z970" s="131"/>
      <c r="AA970" s="131"/>
      <c r="AB970" s="131"/>
    </row>
    <row r="971" hidden="1">
      <c r="A971" s="131"/>
      <c r="B971" s="131"/>
      <c r="C971" s="131"/>
      <c r="D971" s="131"/>
      <c r="E971" s="131"/>
      <c r="F971" s="131"/>
      <c r="G971" s="131"/>
      <c r="H971" s="131"/>
      <c r="I971" s="131"/>
      <c r="J971" s="131"/>
      <c r="K971" s="131"/>
      <c r="L971" s="131"/>
      <c r="M971" s="131"/>
      <c r="N971" s="131"/>
      <c r="O971" s="131"/>
      <c r="P971" s="131"/>
      <c r="Q971" s="131"/>
      <c r="R971" s="131"/>
      <c r="S971" s="131"/>
      <c r="T971" s="131"/>
      <c r="U971" s="131"/>
      <c r="V971" s="131"/>
      <c r="W971" s="131"/>
      <c r="X971" s="131"/>
      <c r="Y971" s="131"/>
      <c r="Z971" s="131"/>
      <c r="AA971" s="131"/>
      <c r="AB971" s="131"/>
    </row>
    <row r="972" hidden="1">
      <c r="A972" s="131"/>
      <c r="B972" s="131"/>
      <c r="C972" s="131"/>
      <c r="D972" s="131"/>
      <c r="E972" s="131"/>
      <c r="F972" s="131"/>
      <c r="G972" s="131"/>
      <c r="H972" s="131"/>
      <c r="I972" s="131"/>
      <c r="J972" s="131"/>
      <c r="K972" s="131"/>
      <c r="L972" s="131"/>
      <c r="M972" s="131"/>
      <c r="N972" s="131"/>
      <c r="O972" s="131"/>
      <c r="P972" s="131"/>
      <c r="Q972" s="131"/>
      <c r="R972" s="131"/>
      <c r="S972" s="131"/>
      <c r="T972" s="131"/>
      <c r="U972" s="131"/>
      <c r="V972" s="131"/>
      <c r="W972" s="131"/>
      <c r="X972" s="131"/>
      <c r="Y972" s="131"/>
      <c r="Z972" s="131"/>
      <c r="AA972" s="131"/>
      <c r="AB972" s="131"/>
    </row>
    <row r="973" hidden="1">
      <c r="A973" s="131"/>
      <c r="B973" s="131"/>
      <c r="C973" s="131"/>
      <c r="D973" s="131"/>
      <c r="E973" s="131"/>
      <c r="F973" s="131"/>
      <c r="G973" s="131"/>
      <c r="H973" s="131"/>
      <c r="I973" s="131"/>
      <c r="J973" s="131"/>
      <c r="K973" s="131"/>
      <c r="L973" s="131"/>
      <c r="M973" s="131"/>
      <c r="N973" s="131"/>
      <c r="O973" s="131"/>
      <c r="P973" s="131"/>
      <c r="Q973" s="131"/>
      <c r="R973" s="131"/>
      <c r="S973" s="131"/>
      <c r="T973" s="131"/>
      <c r="U973" s="131"/>
      <c r="V973" s="131"/>
      <c r="W973" s="131"/>
      <c r="X973" s="131"/>
      <c r="Y973" s="131"/>
      <c r="Z973" s="131"/>
      <c r="AA973" s="131"/>
      <c r="AB973" s="131"/>
    </row>
    <row r="974" hidden="1">
      <c r="A974" s="131"/>
      <c r="B974" s="131"/>
      <c r="C974" s="131"/>
      <c r="D974" s="131"/>
      <c r="E974" s="131"/>
      <c r="F974" s="131"/>
      <c r="G974" s="131"/>
      <c r="H974" s="131"/>
      <c r="I974" s="131"/>
      <c r="J974" s="131"/>
      <c r="K974" s="131"/>
      <c r="L974" s="131"/>
      <c r="M974" s="131"/>
      <c r="N974" s="131"/>
      <c r="O974" s="131"/>
      <c r="P974" s="131"/>
      <c r="Q974" s="131"/>
      <c r="R974" s="131"/>
      <c r="S974" s="131"/>
      <c r="T974" s="131"/>
      <c r="U974" s="131"/>
      <c r="V974" s="131"/>
      <c r="W974" s="131"/>
      <c r="X974" s="131"/>
      <c r="Y974" s="131"/>
      <c r="Z974" s="131"/>
      <c r="AA974" s="131"/>
      <c r="AB974" s="131"/>
    </row>
    <row r="975" hidden="1">
      <c r="A975" s="131"/>
      <c r="B975" s="131"/>
      <c r="C975" s="131"/>
      <c r="D975" s="131"/>
      <c r="E975" s="131"/>
      <c r="F975" s="131"/>
      <c r="G975" s="131"/>
      <c r="H975" s="131"/>
      <c r="I975" s="131"/>
      <c r="J975" s="131"/>
      <c r="K975" s="131"/>
      <c r="L975" s="131"/>
      <c r="M975" s="131"/>
      <c r="N975" s="131"/>
      <c r="O975" s="131"/>
      <c r="P975" s="131"/>
      <c r="Q975" s="131"/>
      <c r="R975" s="131"/>
      <c r="S975" s="131"/>
      <c r="T975" s="131"/>
      <c r="U975" s="131"/>
      <c r="V975" s="131"/>
      <c r="W975" s="131"/>
      <c r="X975" s="131"/>
      <c r="Y975" s="131"/>
      <c r="Z975" s="131"/>
      <c r="AA975" s="131"/>
      <c r="AB975" s="131"/>
    </row>
    <row r="976" hidden="1">
      <c r="A976" s="131"/>
      <c r="B976" s="131"/>
      <c r="C976" s="131"/>
      <c r="D976" s="131"/>
      <c r="E976" s="131"/>
      <c r="F976" s="131"/>
      <c r="G976" s="131"/>
      <c r="H976" s="131"/>
      <c r="I976" s="131"/>
      <c r="J976" s="131"/>
      <c r="K976" s="131"/>
      <c r="L976" s="131"/>
      <c r="M976" s="131"/>
      <c r="N976" s="131"/>
      <c r="O976" s="131"/>
      <c r="P976" s="131"/>
      <c r="Q976" s="131"/>
      <c r="R976" s="131"/>
      <c r="S976" s="131"/>
      <c r="T976" s="131"/>
      <c r="U976" s="131"/>
      <c r="V976" s="131"/>
      <c r="W976" s="131"/>
      <c r="X976" s="131"/>
      <c r="Y976" s="131"/>
      <c r="Z976" s="131"/>
      <c r="AA976" s="131"/>
      <c r="AB976" s="131"/>
    </row>
    <row r="977" hidden="1">
      <c r="A977" s="131"/>
      <c r="B977" s="131"/>
      <c r="C977" s="131"/>
      <c r="D977" s="131"/>
      <c r="E977" s="131"/>
      <c r="F977" s="131"/>
      <c r="G977" s="131"/>
      <c r="H977" s="131"/>
      <c r="I977" s="131"/>
      <c r="J977" s="131"/>
      <c r="K977" s="131"/>
      <c r="L977" s="131"/>
      <c r="M977" s="131"/>
      <c r="N977" s="131"/>
      <c r="O977" s="131"/>
      <c r="P977" s="131"/>
      <c r="Q977" s="131"/>
      <c r="R977" s="131"/>
      <c r="S977" s="131"/>
      <c r="T977" s="131"/>
      <c r="U977" s="131"/>
      <c r="V977" s="131"/>
      <c r="W977" s="131"/>
      <c r="X977" s="131"/>
      <c r="Y977" s="131"/>
      <c r="Z977" s="131"/>
      <c r="AA977" s="131"/>
      <c r="AB977" s="131"/>
    </row>
    <row r="978" hidden="1">
      <c r="A978" s="131"/>
      <c r="B978" s="131"/>
      <c r="C978" s="131"/>
      <c r="D978" s="131"/>
      <c r="E978" s="131"/>
      <c r="F978" s="131"/>
      <c r="G978" s="131"/>
      <c r="H978" s="131"/>
      <c r="I978" s="131"/>
      <c r="J978" s="131"/>
      <c r="K978" s="131"/>
      <c r="L978" s="131"/>
      <c r="M978" s="131"/>
      <c r="N978" s="131"/>
      <c r="O978" s="131"/>
      <c r="P978" s="131"/>
      <c r="Q978" s="131"/>
      <c r="R978" s="131"/>
      <c r="S978" s="131"/>
      <c r="T978" s="131"/>
      <c r="U978" s="131"/>
      <c r="V978" s="131"/>
      <c r="W978" s="131"/>
      <c r="X978" s="131"/>
      <c r="Y978" s="131"/>
      <c r="Z978" s="131"/>
      <c r="AA978" s="131"/>
      <c r="AB978" s="131"/>
    </row>
    <row r="979" hidden="1">
      <c r="A979" s="131"/>
      <c r="B979" s="131"/>
      <c r="C979" s="131"/>
      <c r="D979" s="131"/>
      <c r="E979" s="131"/>
      <c r="F979" s="131"/>
      <c r="G979" s="131"/>
      <c r="H979" s="131"/>
      <c r="I979" s="131"/>
      <c r="J979" s="131"/>
      <c r="K979" s="131"/>
      <c r="L979" s="131"/>
      <c r="M979" s="131"/>
      <c r="N979" s="131"/>
      <c r="O979" s="131"/>
      <c r="P979" s="131"/>
      <c r="Q979" s="131"/>
      <c r="R979" s="131"/>
      <c r="S979" s="131"/>
      <c r="T979" s="131"/>
      <c r="U979" s="131"/>
      <c r="V979" s="131"/>
      <c r="W979" s="131"/>
      <c r="X979" s="131"/>
      <c r="Y979" s="131"/>
      <c r="Z979" s="131"/>
      <c r="AA979" s="131"/>
      <c r="AB979" s="131"/>
    </row>
    <row r="980" hidden="1">
      <c r="A980" s="131"/>
      <c r="B980" s="131"/>
      <c r="C980" s="131"/>
      <c r="D980" s="131"/>
      <c r="E980" s="131"/>
      <c r="F980" s="131"/>
      <c r="G980" s="131"/>
      <c r="H980" s="131"/>
      <c r="I980" s="131"/>
      <c r="J980" s="131"/>
      <c r="K980" s="131"/>
      <c r="L980" s="131"/>
      <c r="M980" s="131"/>
      <c r="N980" s="131"/>
      <c r="O980" s="131"/>
      <c r="P980" s="131"/>
      <c r="Q980" s="131"/>
      <c r="R980" s="131"/>
      <c r="S980" s="131"/>
      <c r="T980" s="131"/>
      <c r="U980" s="131"/>
      <c r="V980" s="131"/>
      <c r="W980" s="131"/>
      <c r="X980" s="131"/>
      <c r="Y980" s="131"/>
      <c r="Z980" s="131"/>
      <c r="AA980" s="131"/>
      <c r="AB980" s="131"/>
    </row>
    <row r="981" hidden="1">
      <c r="A981" s="131"/>
      <c r="B981" s="131"/>
      <c r="C981" s="131"/>
      <c r="D981" s="131"/>
      <c r="E981" s="131"/>
      <c r="F981" s="131"/>
      <c r="G981" s="131"/>
      <c r="H981" s="131"/>
      <c r="I981" s="131"/>
      <c r="J981" s="131"/>
      <c r="K981" s="131"/>
      <c r="L981" s="131"/>
      <c r="M981" s="131"/>
      <c r="N981" s="131"/>
      <c r="O981" s="131"/>
      <c r="P981" s="131"/>
      <c r="Q981" s="131"/>
      <c r="R981" s="131"/>
      <c r="S981" s="131"/>
      <c r="T981" s="131"/>
      <c r="U981" s="131"/>
      <c r="V981" s="131"/>
      <c r="W981" s="131"/>
      <c r="X981" s="131"/>
      <c r="Y981" s="131"/>
      <c r="Z981" s="131"/>
      <c r="AA981" s="131"/>
      <c r="AB981" s="131"/>
    </row>
    <row r="982" hidden="1">
      <c r="A982" s="131"/>
      <c r="B982" s="131"/>
      <c r="C982" s="131"/>
      <c r="D982" s="131"/>
      <c r="E982" s="131"/>
      <c r="F982" s="131"/>
      <c r="G982" s="131"/>
      <c r="H982" s="131"/>
      <c r="I982" s="131"/>
      <c r="J982" s="131"/>
      <c r="K982" s="131"/>
      <c r="L982" s="131"/>
      <c r="M982" s="131"/>
      <c r="N982" s="131"/>
      <c r="O982" s="131"/>
      <c r="P982" s="131"/>
      <c r="Q982" s="131"/>
      <c r="R982" s="131"/>
      <c r="S982" s="131"/>
      <c r="T982" s="131"/>
      <c r="U982" s="131"/>
      <c r="V982" s="131"/>
      <c r="W982" s="131"/>
      <c r="X982" s="131"/>
      <c r="Y982" s="131"/>
      <c r="Z982" s="131"/>
      <c r="AA982" s="131"/>
      <c r="AB982" s="131"/>
    </row>
    <row r="983" hidden="1">
      <c r="A983" s="131"/>
      <c r="B983" s="131"/>
      <c r="C983" s="131"/>
      <c r="D983" s="131"/>
      <c r="E983" s="131"/>
      <c r="F983" s="131"/>
      <c r="G983" s="131"/>
      <c r="H983" s="131"/>
      <c r="I983" s="131"/>
      <c r="J983" s="131"/>
      <c r="K983" s="131"/>
      <c r="L983" s="131"/>
      <c r="M983" s="131"/>
      <c r="N983" s="131"/>
      <c r="O983" s="131"/>
      <c r="P983" s="131"/>
      <c r="Q983" s="131"/>
      <c r="R983" s="131"/>
      <c r="S983" s="131"/>
      <c r="T983" s="131"/>
      <c r="U983" s="131"/>
      <c r="V983" s="131"/>
      <c r="W983" s="131"/>
      <c r="X983" s="131"/>
      <c r="Y983" s="131"/>
      <c r="Z983" s="131"/>
      <c r="AA983" s="131"/>
      <c r="AB983" s="131"/>
    </row>
    <row r="984" hidden="1">
      <c r="A984" s="131"/>
      <c r="B984" s="131"/>
      <c r="C984" s="131"/>
      <c r="D984" s="131"/>
      <c r="E984" s="131"/>
      <c r="F984" s="131"/>
      <c r="G984" s="131"/>
      <c r="H984" s="131"/>
      <c r="I984" s="131"/>
      <c r="J984" s="131"/>
      <c r="K984" s="131"/>
      <c r="L984" s="131"/>
      <c r="M984" s="131"/>
      <c r="N984" s="131"/>
      <c r="O984" s="131"/>
      <c r="P984" s="131"/>
      <c r="Q984" s="131"/>
      <c r="R984" s="131"/>
      <c r="S984" s="131"/>
      <c r="T984" s="131"/>
      <c r="U984" s="131"/>
      <c r="V984" s="131"/>
      <c r="W984" s="131"/>
      <c r="X984" s="131"/>
      <c r="Y984" s="131"/>
      <c r="Z984" s="131"/>
      <c r="AA984" s="131"/>
      <c r="AB984" s="131"/>
    </row>
    <row r="985" hidden="1">
      <c r="A985" s="131"/>
      <c r="B985" s="131"/>
      <c r="C985" s="131"/>
      <c r="D985" s="131"/>
      <c r="E985" s="131"/>
      <c r="F985" s="131"/>
      <c r="G985" s="131"/>
      <c r="H985" s="131"/>
      <c r="I985" s="131"/>
      <c r="J985" s="131"/>
      <c r="K985" s="131"/>
      <c r="L985" s="131"/>
      <c r="M985" s="131"/>
      <c r="N985" s="131"/>
      <c r="O985" s="131"/>
      <c r="P985" s="131"/>
      <c r="Q985" s="131"/>
      <c r="R985" s="131"/>
      <c r="S985" s="131"/>
      <c r="T985" s="131"/>
      <c r="U985" s="131"/>
      <c r="V985" s="131"/>
      <c r="W985" s="131"/>
      <c r="X985" s="131"/>
      <c r="Y985" s="131"/>
      <c r="Z985" s="131"/>
      <c r="AA985" s="131"/>
      <c r="AB985" s="131"/>
    </row>
    <row r="986" hidden="1">
      <c r="A986" s="131"/>
      <c r="B986" s="131"/>
      <c r="C986" s="131"/>
      <c r="D986" s="131"/>
      <c r="E986" s="131"/>
      <c r="F986" s="131"/>
      <c r="G986" s="131"/>
      <c r="H986" s="131"/>
      <c r="I986" s="131"/>
      <c r="J986" s="131"/>
      <c r="K986" s="131"/>
      <c r="L986" s="131"/>
      <c r="M986" s="131"/>
      <c r="N986" s="131"/>
      <c r="O986" s="131"/>
      <c r="P986" s="131"/>
      <c r="Q986" s="131"/>
      <c r="R986" s="131"/>
      <c r="S986" s="131"/>
      <c r="T986" s="131"/>
      <c r="U986" s="131"/>
      <c r="V986" s="131"/>
      <c r="W986" s="131"/>
      <c r="X986" s="131"/>
      <c r="Y986" s="131"/>
      <c r="Z986" s="131"/>
      <c r="AA986" s="131"/>
      <c r="AB986" s="131"/>
    </row>
    <row r="987" hidden="1">
      <c r="A987" s="131"/>
      <c r="B987" s="131"/>
      <c r="C987" s="131"/>
      <c r="D987" s="131"/>
      <c r="E987" s="131"/>
      <c r="F987" s="131"/>
      <c r="G987" s="131"/>
      <c r="H987" s="131"/>
      <c r="I987" s="131"/>
      <c r="J987" s="131"/>
      <c r="K987" s="131"/>
      <c r="L987" s="131"/>
      <c r="M987" s="131"/>
      <c r="N987" s="131"/>
      <c r="O987" s="131"/>
      <c r="P987" s="131"/>
      <c r="Q987" s="131"/>
      <c r="R987" s="131"/>
      <c r="S987" s="131"/>
      <c r="T987" s="131"/>
      <c r="U987" s="131"/>
      <c r="V987" s="131"/>
      <c r="W987" s="131"/>
      <c r="X987" s="131"/>
      <c r="Y987" s="131"/>
      <c r="Z987" s="131"/>
      <c r="AA987" s="131"/>
      <c r="AB987" s="131"/>
    </row>
    <row r="988" hidden="1">
      <c r="A988" s="131"/>
      <c r="B988" s="131"/>
      <c r="C988" s="131"/>
      <c r="D988" s="131"/>
      <c r="E988" s="131"/>
      <c r="F988" s="131"/>
      <c r="G988" s="131"/>
      <c r="H988" s="131"/>
      <c r="I988" s="131"/>
      <c r="J988" s="131"/>
      <c r="K988" s="131"/>
      <c r="L988" s="131"/>
      <c r="M988" s="131"/>
      <c r="N988" s="131"/>
      <c r="O988" s="131"/>
      <c r="P988" s="131"/>
      <c r="Q988" s="131"/>
      <c r="R988" s="131"/>
      <c r="S988" s="131"/>
      <c r="T988" s="131"/>
      <c r="U988" s="131"/>
      <c r="V988" s="131"/>
      <c r="W988" s="131"/>
      <c r="X988" s="131"/>
      <c r="Y988" s="131"/>
      <c r="Z988" s="131"/>
      <c r="AA988" s="131"/>
      <c r="AB988" s="131"/>
    </row>
    <row r="989" hidden="1">
      <c r="A989" s="131"/>
      <c r="B989" s="131"/>
      <c r="C989" s="131"/>
      <c r="D989" s="131"/>
      <c r="E989" s="131"/>
      <c r="F989" s="131"/>
      <c r="G989" s="131"/>
      <c r="H989" s="131"/>
      <c r="I989" s="131"/>
      <c r="J989" s="131"/>
      <c r="K989" s="131"/>
      <c r="L989" s="131"/>
      <c r="M989" s="131"/>
      <c r="N989" s="131"/>
      <c r="O989" s="131"/>
      <c r="P989" s="131"/>
      <c r="Q989" s="131"/>
      <c r="R989" s="131"/>
      <c r="S989" s="131"/>
      <c r="T989" s="131"/>
      <c r="U989" s="131"/>
      <c r="V989" s="131"/>
      <c r="W989" s="131"/>
      <c r="X989" s="131"/>
      <c r="Y989" s="131"/>
      <c r="Z989" s="131"/>
      <c r="AA989" s="131"/>
      <c r="AB989" s="131"/>
    </row>
  </sheetData>
  <autoFilter ref="$P$1:$P$989">
    <filterColumn colId="0">
      <filters>
        <filter val="官怡君"/>
      </filters>
    </filterColumn>
  </autoFilter>
  <conditionalFormatting sqref="A1:AB1">
    <cfRule type="notContainsBlanks" dxfId="0" priority="1">
      <formula>LEN(TRIM(A1))&gt;0</formula>
    </cfRule>
  </conditionalFormatting>
  <dataValidations>
    <dataValidation type="list" allowBlank="1" sqref="O1">
      <formula1>"胡副,官怡君,立楷,書屏,陳龍,鄔主任,陳致中,柏志,鍾禎智,黃祐賢,洪千岱,李薰華,李亭儀,柯子翔,精神科醫師,其他醫師"</formula1>
    </dataValidation>
    <dataValidation type="list" allowBlank="1" showErrorMessage="1" sqref="N2:N304">
      <formula1>"F01.50血管型失智症，無BPSD,F01.51血管型失智症，有BPSD,F03.90失智症，無BPSD,F03.91失智症，有BPSD"</formula1>
    </dataValidation>
    <dataValidation type="list" allowBlank="1" sqref="M1:M989">
      <formula1>"阿茲海默症,帕金森氏失智症,血管型失智症,混合性,路易士體失智症,額顳葉型失智症,不確定或不知道,其他,F02.80ＴＢＩ,G31.01　ＰＰＡ,G31.1　ＰＣＡ"</formula1>
    </dataValidation>
    <dataValidation type="list" allowBlank="1" sqref="N1">
      <formula1>"立楷,書屏,陳龍,鄔主任,陳致中,柏志,鍾禎智,黃祐賢,洪千岱,李薰華,李亭儀,柯子翔,精神科醫師,其他醫師"</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13"/>
    <col customWidth="1" min="2" max="2" width="15.63"/>
    <col customWidth="1" min="4" max="4" width="10.5"/>
    <col hidden="1" min="5" max="5" width="12.63"/>
    <col customWidth="1" min="6" max="6" width="15.38"/>
    <col customWidth="1" hidden="1" min="7" max="7" width="15.63"/>
    <col customWidth="1" hidden="1" min="8" max="8" width="18.13"/>
    <col customWidth="1" hidden="1" min="9" max="9" width="17.13"/>
    <col customWidth="1" hidden="1" min="10" max="10" width="15.75"/>
    <col customWidth="1" min="11" max="11" width="24.88"/>
    <col customWidth="1" hidden="1" min="12" max="12" width="20.0"/>
    <col customWidth="1" min="13" max="13" width="23.25"/>
    <col customWidth="1" min="14" max="14" width="44.88"/>
  </cols>
  <sheetData>
    <row r="1">
      <c r="A1" s="128" t="s">
        <v>15</v>
      </c>
      <c r="B1" s="128" t="s">
        <v>16</v>
      </c>
      <c r="C1" s="128" t="s">
        <v>17</v>
      </c>
      <c r="D1" s="128" t="s">
        <v>18</v>
      </c>
      <c r="E1" s="128" t="s">
        <v>19</v>
      </c>
      <c r="F1" s="159" t="s">
        <v>20</v>
      </c>
      <c r="G1" s="128" t="s">
        <v>21</v>
      </c>
      <c r="H1" s="128" t="s">
        <v>22</v>
      </c>
      <c r="I1" s="128" t="s">
        <v>2726</v>
      </c>
      <c r="J1" s="128" t="s">
        <v>23</v>
      </c>
      <c r="K1" s="160" t="s">
        <v>32</v>
      </c>
      <c r="L1" s="128" t="s">
        <v>2727</v>
      </c>
      <c r="M1" s="128" t="s">
        <v>28</v>
      </c>
      <c r="N1" s="128" t="s">
        <v>30</v>
      </c>
      <c r="O1" s="161"/>
      <c r="P1" s="161"/>
      <c r="Q1" s="161"/>
      <c r="R1" s="161"/>
      <c r="S1" s="161"/>
      <c r="T1" s="161"/>
      <c r="U1" s="161"/>
      <c r="V1" s="161"/>
      <c r="W1" s="161"/>
    </row>
    <row r="2">
      <c r="A2" s="134">
        <v>1.0</v>
      </c>
      <c r="B2" s="157" t="s">
        <v>4908</v>
      </c>
      <c r="C2" s="157" t="s">
        <v>4909</v>
      </c>
      <c r="D2" s="157" t="s">
        <v>35</v>
      </c>
      <c r="E2" s="157" t="s">
        <v>4910</v>
      </c>
      <c r="F2" s="134">
        <v>231264.0</v>
      </c>
      <c r="G2" s="157" t="s">
        <v>4911</v>
      </c>
      <c r="H2" s="162">
        <v>44564.0</v>
      </c>
      <c r="I2" s="162">
        <v>44564.0</v>
      </c>
      <c r="J2" s="157" t="s">
        <v>2738</v>
      </c>
      <c r="K2" s="163" t="s">
        <v>4912</v>
      </c>
      <c r="L2" s="157" t="s">
        <v>2807</v>
      </c>
      <c r="M2" s="134" t="s">
        <v>39</v>
      </c>
      <c r="N2" s="29"/>
      <c r="O2" s="29"/>
      <c r="P2" s="29"/>
      <c r="Q2" s="29"/>
      <c r="R2" s="29"/>
      <c r="S2" s="29"/>
      <c r="T2" s="29"/>
      <c r="U2" s="29"/>
      <c r="V2" s="29"/>
      <c r="W2" s="29"/>
    </row>
    <row r="3">
      <c r="A3" s="134">
        <v>2.0</v>
      </c>
      <c r="B3" s="157" t="s">
        <v>4913</v>
      </c>
      <c r="C3" s="157" t="s">
        <v>4914</v>
      </c>
      <c r="D3" s="157" t="s">
        <v>35</v>
      </c>
      <c r="E3" s="157" t="s">
        <v>4915</v>
      </c>
      <c r="F3" s="134">
        <v>5905863.0</v>
      </c>
      <c r="G3" s="157" t="s">
        <v>4916</v>
      </c>
      <c r="H3" s="162">
        <v>44564.0</v>
      </c>
      <c r="I3" s="162">
        <v>44564.0</v>
      </c>
      <c r="J3" s="157" t="s">
        <v>2733</v>
      </c>
      <c r="K3" s="163" t="s">
        <v>25</v>
      </c>
      <c r="L3" s="157" t="s">
        <v>39</v>
      </c>
      <c r="M3" s="134" t="s">
        <v>39</v>
      </c>
      <c r="N3" s="29"/>
      <c r="O3" s="29"/>
      <c r="P3" s="29"/>
      <c r="Q3" s="29"/>
      <c r="R3" s="29"/>
      <c r="S3" s="29"/>
      <c r="T3" s="29"/>
      <c r="U3" s="29"/>
      <c r="V3" s="29"/>
      <c r="W3" s="29"/>
    </row>
    <row r="4">
      <c r="A4" s="134">
        <v>3.0</v>
      </c>
      <c r="B4" s="157" t="s">
        <v>4917</v>
      </c>
      <c r="C4" s="157" t="s">
        <v>4918</v>
      </c>
      <c r="D4" s="157" t="s">
        <v>35</v>
      </c>
      <c r="E4" s="157" t="s">
        <v>4919</v>
      </c>
      <c r="F4" s="134">
        <v>2759700.0</v>
      </c>
      <c r="G4" s="157" t="s">
        <v>4920</v>
      </c>
      <c r="H4" s="162">
        <v>44564.0</v>
      </c>
      <c r="I4" s="162">
        <v>44557.0</v>
      </c>
      <c r="J4" s="157" t="s">
        <v>2738</v>
      </c>
      <c r="K4" s="163" t="s">
        <v>25</v>
      </c>
      <c r="L4" s="157" t="s">
        <v>2783</v>
      </c>
      <c r="M4" s="134" t="s">
        <v>39</v>
      </c>
      <c r="N4" s="29"/>
      <c r="O4" s="29"/>
      <c r="P4" s="29"/>
      <c r="Q4" s="29"/>
      <c r="R4" s="29"/>
      <c r="S4" s="29"/>
      <c r="T4" s="29"/>
      <c r="U4" s="29"/>
      <c r="V4" s="29"/>
      <c r="W4" s="29"/>
    </row>
    <row r="5">
      <c r="A5" s="134">
        <v>4.0</v>
      </c>
      <c r="B5" s="157" t="s">
        <v>4921</v>
      </c>
      <c r="C5" s="157" t="s">
        <v>4234</v>
      </c>
      <c r="D5" s="157" t="s">
        <v>35</v>
      </c>
      <c r="E5" s="157" t="s">
        <v>4235</v>
      </c>
      <c r="F5" s="134">
        <v>1664793.0</v>
      </c>
      <c r="G5" s="157" t="s">
        <v>4922</v>
      </c>
      <c r="H5" s="162">
        <v>44564.0</v>
      </c>
      <c r="I5" s="162">
        <v>44561.0</v>
      </c>
      <c r="J5" s="157" t="s">
        <v>2738</v>
      </c>
      <c r="K5" s="163" t="s">
        <v>173</v>
      </c>
      <c r="L5" s="157" t="s">
        <v>2739</v>
      </c>
      <c r="M5" s="134" t="s">
        <v>39</v>
      </c>
      <c r="N5" s="29"/>
      <c r="O5" s="29"/>
      <c r="P5" s="29"/>
      <c r="Q5" s="29"/>
      <c r="R5" s="29"/>
      <c r="S5" s="29"/>
      <c r="T5" s="29"/>
      <c r="U5" s="29"/>
      <c r="V5" s="29"/>
      <c r="W5" s="29"/>
    </row>
    <row r="6">
      <c r="A6" s="134">
        <v>5.0</v>
      </c>
      <c r="B6" s="157" t="s">
        <v>4923</v>
      </c>
      <c r="C6" s="157" t="s">
        <v>4924</v>
      </c>
      <c r="D6" s="157" t="s">
        <v>35</v>
      </c>
      <c r="E6" s="157" t="s">
        <v>4925</v>
      </c>
      <c r="F6" s="134">
        <v>1739998.0</v>
      </c>
      <c r="G6" s="157" t="s">
        <v>4926</v>
      </c>
      <c r="H6" s="162">
        <v>44564.0</v>
      </c>
      <c r="I6" s="162">
        <v>44537.0</v>
      </c>
      <c r="J6" s="157" t="s">
        <v>2738</v>
      </c>
      <c r="K6" s="163" t="s">
        <v>173</v>
      </c>
      <c r="L6" s="157" t="s">
        <v>249</v>
      </c>
      <c r="M6" s="134" t="s">
        <v>39</v>
      </c>
      <c r="N6" s="29"/>
      <c r="O6" s="29"/>
      <c r="P6" s="29"/>
      <c r="Q6" s="29"/>
      <c r="R6" s="29"/>
      <c r="S6" s="29"/>
      <c r="T6" s="29"/>
      <c r="U6" s="29"/>
      <c r="V6" s="29"/>
      <c r="W6" s="29"/>
    </row>
    <row r="7">
      <c r="A7" s="134">
        <v>6.0</v>
      </c>
      <c r="B7" s="157" t="s">
        <v>4927</v>
      </c>
      <c r="C7" s="157" t="s">
        <v>4928</v>
      </c>
      <c r="D7" s="157" t="s">
        <v>35</v>
      </c>
      <c r="E7" s="157" t="s">
        <v>4929</v>
      </c>
      <c r="F7" s="134">
        <v>5050987.0</v>
      </c>
      <c r="G7" s="157" t="s">
        <v>4930</v>
      </c>
      <c r="H7" s="162">
        <v>44564.0</v>
      </c>
      <c r="I7" s="162">
        <v>44560.0</v>
      </c>
      <c r="J7" s="157" t="s">
        <v>2738</v>
      </c>
      <c r="K7" s="163" t="s">
        <v>25</v>
      </c>
      <c r="L7" s="157" t="s">
        <v>145</v>
      </c>
      <c r="M7" s="134" t="s">
        <v>39</v>
      </c>
      <c r="N7" s="29"/>
      <c r="O7" s="29"/>
      <c r="P7" s="29"/>
      <c r="Q7" s="29"/>
      <c r="R7" s="29"/>
      <c r="S7" s="29"/>
      <c r="T7" s="29"/>
      <c r="U7" s="29"/>
      <c r="V7" s="29"/>
      <c r="W7" s="29"/>
    </row>
    <row r="8">
      <c r="A8" s="134">
        <v>7.0</v>
      </c>
      <c r="B8" s="157" t="s">
        <v>4931</v>
      </c>
      <c r="C8" s="157" t="s">
        <v>4932</v>
      </c>
      <c r="D8" s="157" t="s">
        <v>47</v>
      </c>
      <c r="E8" s="157" t="s">
        <v>4933</v>
      </c>
      <c r="F8" s="134">
        <v>505459.0</v>
      </c>
      <c r="G8" s="157" t="s">
        <v>4934</v>
      </c>
      <c r="H8" s="162">
        <v>44564.0</v>
      </c>
      <c r="I8" s="162">
        <v>44564.0</v>
      </c>
      <c r="J8" s="157" t="s">
        <v>2802</v>
      </c>
      <c r="K8" s="163" t="s">
        <v>4935</v>
      </c>
      <c r="L8" s="157" t="s">
        <v>39</v>
      </c>
      <c r="M8" s="134" t="s">
        <v>39</v>
      </c>
      <c r="N8" s="29"/>
      <c r="O8" s="29"/>
      <c r="P8" s="29"/>
      <c r="Q8" s="29"/>
      <c r="R8" s="29"/>
      <c r="S8" s="29"/>
      <c r="T8" s="29"/>
      <c r="U8" s="29"/>
      <c r="V8" s="29"/>
      <c r="W8" s="29"/>
    </row>
    <row r="9">
      <c r="A9" s="134">
        <v>8.0</v>
      </c>
      <c r="B9" s="157" t="s">
        <v>4936</v>
      </c>
      <c r="C9" s="157" t="s">
        <v>4937</v>
      </c>
      <c r="D9" s="157" t="s">
        <v>35</v>
      </c>
      <c r="E9" s="157" t="s">
        <v>4938</v>
      </c>
      <c r="F9" s="134">
        <v>6580357.0</v>
      </c>
      <c r="G9" s="157" t="s">
        <v>4939</v>
      </c>
      <c r="H9" s="162">
        <v>44564.0</v>
      </c>
      <c r="I9" s="162">
        <v>44564.0</v>
      </c>
      <c r="J9" s="157" t="s">
        <v>2733</v>
      </c>
      <c r="K9" s="163" t="s">
        <v>4940</v>
      </c>
      <c r="L9" s="157" t="s">
        <v>39</v>
      </c>
      <c r="M9" s="134" t="s">
        <v>39</v>
      </c>
      <c r="N9" s="29"/>
      <c r="O9" s="29"/>
      <c r="P9" s="29"/>
      <c r="Q9" s="29"/>
      <c r="R9" s="29"/>
      <c r="S9" s="29"/>
      <c r="T9" s="29"/>
      <c r="U9" s="29"/>
      <c r="V9" s="29"/>
      <c r="W9" s="29"/>
    </row>
    <row r="10">
      <c r="A10" s="134">
        <v>9.0</v>
      </c>
      <c r="B10" s="157" t="s">
        <v>4941</v>
      </c>
      <c r="C10" s="157" t="s">
        <v>4942</v>
      </c>
      <c r="D10" s="157" t="s">
        <v>47</v>
      </c>
      <c r="E10" s="157" t="s">
        <v>4943</v>
      </c>
      <c r="F10" s="134">
        <v>7450017.0</v>
      </c>
      <c r="G10" s="157" t="s">
        <v>4944</v>
      </c>
      <c r="H10" s="162">
        <v>44564.0</v>
      </c>
      <c r="I10" s="162">
        <v>44537.0</v>
      </c>
      <c r="J10" s="157" t="s">
        <v>2733</v>
      </c>
      <c r="K10" s="163" t="s">
        <v>88</v>
      </c>
      <c r="L10" s="157" t="s">
        <v>145</v>
      </c>
      <c r="M10" s="134" t="s">
        <v>39</v>
      </c>
      <c r="N10" s="29"/>
      <c r="O10" s="29"/>
      <c r="P10" s="29"/>
      <c r="Q10" s="29"/>
      <c r="R10" s="29"/>
      <c r="S10" s="29"/>
      <c r="T10" s="29"/>
      <c r="U10" s="29"/>
      <c r="V10" s="29"/>
      <c r="W10" s="29"/>
    </row>
    <row r="11">
      <c r="A11" s="134">
        <v>10.0</v>
      </c>
      <c r="B11" s="157" t="s">
        <v>4945</v>
      </c>
      <c r="C11" s="157" t="s">
        <v>4946</v>
      </c>
      <c r="D11" s="157" t="s">
        <v>47</v>
      </c>
      <c r="E11" s="157" t="s">
        <v>4947</v>
      </c>
      <c r="F11" s="134">
        <v>7263301.0</v>
      </c>
      <c r="G11" s="157" t="s">
        <v>4948</v>
      </c>
      <c r="H11" s="162">
        <v>44565.0</v>
      </c>
      <c r="I11" s="162">
        <v>44558.0</v>
      </c>
      <c r="J11" s="157" t="s">
        <v>2802</v>
      </c>
      <c r="K11" s="163" t="s">
        <v>25</v>
      </c>
      <c r="L11" s="157" t="s">
        <v>2960</v>
      </c>
      <c r="M11" s="134" t="s">
        <v>39</v>
      </c>
      <c r="N11" s="29"/>
      <c r="O11" s="29"/>
      <c r="P11" s="29"/>
      <c r="Q11" s="29"/>
      <c r="R11" s="29"/>
      <c r="S11" s="29"/>
      <c r="T11" s="29"/>
      <c r="U11" s="29"/>
      <c r="V11" s="29"/>
      <c r="W11" s="29"/>
    </row>
    <row r="12">
      <c r="A12" s="134">
        <v>11.0</v>
      </c>
      <c r="B12" s="157" t="s">
        <v>4949</v>
      </c>
      <c r="C12" s="157" t="s">
        <v>4950</v>
      </c>
      <c r="D12" s="157" t="s">
        <v>47</v>
      </c>
      <c r="E12" s="157" t="s">
        <v>4951</v>
      </c>
      <c r="F12" s="134">
        <v>63964.0</v>
      </c>
      <c r="G12" s="157" t="s">
        <v>4952</v>
      </c>
      <c r="H12" s="162">
        <v>44565.0</v>
      </c>
      <c r="I12" s="162">
        <v>44558.0</v>
      </c>
      <c r="J12" s="157" t="s">
        <v>2858</v>
      </c>
      <c r="K12" s="163" t="s">
        <v>4953</v>
      </c>
      <c r="L12" s="157" t="s">
        <v>2943</v>
      </c>
      <c r="M12" s="134" t="s">
        <v>39</v>
      </c>
      <c r="N12" s="29"/>
      <c r="O12" s="29"/>
      <c r="P12" s="29"/>
      <c r="Q12" s="29"/>
      <c r="R12" s="29"/>
      <c r="S12" s="29"/>
      <c r="T12" s="29"/>
      <c r="U12" s="29"/>
      <c r="V12" s="29"/>
      <c r="W12" s="29"/>
    </row>
    <row r="13">
      <c r="A13" s="134">
        <v>12.0</v>
      </c>
      <c r="B13" s="157" t="s">
        <v>4954</v>
      </c>
      <c r="C13" s="157" t="s">
        <v>4955</v>
      </c>
      <c r="D13" s="157" t="s">
        <v>35</v>
      </c>
      <c r="E13" s="157" t="s">
        <v>4956</v>
      </c>
      <c r="F13" s="134">
        <v>9209213.0</v>
      </c>
      <c r="G13" s="157" t="s">
        <v>4957</v>
      </c>
      <c r="H13" s="162">
        <v>44565.0</v>
      </c>
      <c r="I13" s="162">
        <v>44543.0</v>
      </c>
      <c r="J13" s="157" t="s">
        <v>2733</v>
      </c>
      <c r="K13" s="163" t="s">
        <v>25</v>
      </c>
      <c r="L13" s="157" t="s">
        <v>2783</v>
      </c>
      <c r="M13" s="134" t="s">
        <v>39</v>
      </c>
      <c r="N13" s="29"/>
      <c r="O13" s="29"/>
      <c r="P13" s="29"/>
      <c r="Q13" s="29"/>
      <c r="R13" s="29"/>
      <c r="S13" s="29"/>
      <c r="T13" s="29"/>
      <c r="U13" s="29"/>
      <c r="V13" s="29"/>
      <c r="W13" s="29"/>
    </row>
    <row r="14">
      <c r="A14" s="134">
        <v>13.0</v>
      </c>
      <c r="B14" s="157" t="s">
        <v>4958</v>
      </c>
      <c r="C14" s="157" t="s">
        <v>4959</v>
      </c>
      <c r="D14" s="157" t="s">
        <v>47</v>
      </c>
      <c r="E14" s="157" t="s">
        <v>4960</v>
      </c>
      <c r="F14" s="134">
        <v>5353994.0</v>
      </c>
      <c r="G14" s="157" t="s">
        <v>4961</v>
      </c>
      <c r="H14" s="162">
        <v>44565.0</v>
      </c>
      <c r="I14" s="162">
        <v>44455.0</v>
      </c>
      <c r="J14" s="157" t="s">
        <v>2738</v>
      </c>
      <c r="K14" s="163" t="s">
        <v>88</v>
      </c>
      <c r="L14" s="157" t="s">
        <v>4962</v>
      </c>
      <c r="M14" s="134" t="s">
        <v>39</v>
      </c>
      <c r="N14" s="29"/>
      <c r="O14" s="29"/>
      <c r="P14" s="29"/>
      <c r="Q14" s="29"/>
      <c r="R14" s="29"/>
      <c r="S14" s="29"/>
      <c r="T14" s="29"/>
      <c r="U14" s="29"/>
      <c r="V14" s="29"/>
      <c r="W14" s="29"/>
    </row>
    <row r="15">
      <c r="A15" s="134">
        <v>14.0</v>
      </c>
      <c r="B15" s="157" t="s">
        <v>4963</v>
      </c>
      <c r="C15" s="157" t="s">
        <v>4964</v>
      </c>
      <c r="D15" s="157" t="s">
        <v>47</v>
      </c>
      <c r="E15" s="157" t="s">
        <v>4965</v>
      </c>
      <c r="F15" s="134">
        <v>1.3333025E7</v>
      </c>
      <c r="G15" s="157" t="s">
        <v>4966</v>
      </c>
      <c r="H15" s="162">
        <v>44565.0</v>
      </c>
      <c r="I15" s="162">
        <v>44553.0</v>
      </c>
      <c r="J15" s="157" t="s">
        <v>2802</v>
      </c>
      <c r="K15" s="163" t="s">
        <v>88</v>
      </c>
      <c r="L15" s="157" t="s">
        <v>2943</v>
      </c>
      <c r="M15" s="134" t="s">
        <v>39</v>
      </c>
      <c r="N15" s="29"/>
      <c r="O15" s="29"/>
      <c r="P15" s="29"/>
      <c r="Q15" s="29"/>
      <c r="R15" s="29"/>
      <c r="S15" s="29"/>
      <c r="T15" s="29"/>
      <c r="U15" s="29"/>
      <c r="V15" s="29"/>
      <c r="W15" s="29"/>
    </row>
    <row r="16">
      <c r="A16" s="134">
        <v>15.0</v>
      </c>
      <c r="B16" s="157" t="s">
        <v>4967</v>
      </c>
      <c r="C16" s="157" t="s">
        <v>4968</v>
      </c>
      <c r="D16" s="157" t="s">
        <v>47</v>
      </c>
      <c r="E16" s="157" t="s">
        <v>4969</v>
      </c>
      <c r="F16" s="134">
        <v>8688000.0</v>
      </c>
      <c r="G16" s="157" t="s">
        <v>4970</v>
      </c>
      <c r="H16" s="162">
        <v>44565.0</v>
      </c>
      <c r="I16" s="162">
        <v>44545.0</v>
      </c>
      <c r="J16" s="157" t="s">
        <v>2738</v>
      </c>
      <c r="K16" s="163" t="s">
        <v>25</v>
      </c>
      <c r="L16" s="157" t="s">
        <v>39</v>
      </c>
      <c r="M16" s="134" t="s">
        <v>39</v>
      </c>
      <c r="N16" s="29"/>
      <c r="O16" s="29"/>
      <c r="P16" s="29"/>
      <c r="Q16" s="29"/>
      <c r="R16" s="29"/>
      <c r="S16" s="29"/>
      <c r="T16" s="29"/>
      <c r="U16" s="29"/>
      <c r="V16" s="29"/>
      <c r="W16" s="29"/>
    </row>
    <row r="17">
      <c r="A17" s="134">
        <v>16.0</v>
      </c>
      <c r="B17" s="157" t="s">
        <v>4971</v>
      </c>
      <c r="C17" s="157" t="s">
        <v>4972</v>
      </c>
      <c r="D17" s="157" t="s">
        <v>35</v>
      </c>
      <c r="E17" s="157" t="s">
        <v>4973</v>
      </c>
      <c r="F17" s="134">
        <v>3737370.0</v>
      </c>
      <c r="G17" s="157" t="s">
        <v>4974</v>
      </c>
      <c r="H17" s="162">
        <v>44565.0</v>
      </c>
      <c r="I17" s="162">
        <v>44456.0</v>
      </c>
      <c r="J17" s="157" t="s">
        <v>2738</v>
      </c>
      <c r="K17" s="163" t="s">
        <v>25</v>
      </c>
      <c r="L17" s="157" t="s">
        <v>39</v>
      </c>
      <c r="M17" s="134" t="s">
        <v>39</v>
      </c>
      <c r="N17" s="29"/>
      <c r="O17" s="29"/>
      <c r="P17" s="29"/>
      <c r="Q17" s="29"/>
      <c r="R17" s="29"/>
      <c r="S17" s="29"/>
      <c r="T17" s="29"/>
      <c r="U17" s="29"/>
      <c r="V17" s="29"/>
      <c r="W17" s="29"/>
    </row>
    <row r="18">
      <c r="A18" s="134">
        <v>17.0</v>
      </c>
      <c r="B18" s="157" t="s">
        <v>4975</v>
      </c>
      <c r="C18" s="157" t="s">
        <v>4976</v>
      </c>
      <c r="D18" s="157" t="s">
        <v>35</v>
      </c>
      <c r="E18" s="157" t="s">
        <v>4977</v>
      </c>
      <c r="F18" s="134">
        <v>571711.0</v>
      </c>
      <c r="G18" s="157" t="s">
        <v>4978</v>
      </c>
      <c r="H18" s="162">
        <v>44565.0</v>
      </c>
      <c r="I18" s="162">
        <v>44484.0</v>
      </c>
      <c r="J18" s="157" t="s">
        <v>2738</v>
      </c>
      <c r="K18" s="163" t="s">
        <v>4979</v>
      </c>
      <c r="L18" s="157" t="s">
        <v>4962</v>
      </c>
      <c r="M18" s="134" t="s">
        <v>39</v>
      </c>
      <c r="N18" s="29"/>
      <c r="O18" s="29"/>
      <c r="P18" s="29"/>
      <c r="Q18" s="29"/>
      <c r="R18" s="29"/>
      <c r="S18" s="29"/>
      <c r="T18" s="29"/>
      <c r="U18" s="29"/>
      <c r="V18" s="29"/>
      <c r="W18" s="29"/>
    </row>
    <row r="19">
      <c r="A19" s="134">
        <v>18.0</v>
      </c>
      <c r="B19" s="157" t="s">
        <v>4980</v>
      </c>
      <c r="C19" s="157" t="s">
        <v>4981</v>
      </c>
      <c r="D19" s="157" t="s">
        <v>35</v>
      </c>
      <c r="E19" s="157" t="s">
        <v>4982</v>
      </c>
      <c r="F19" s="134">
        <v>9252514.0</v>
      </c>
      <c r="G19" s="157" t="s">
        <v>4983</v>
      </c>
      <c r="H19" s="162">
        <v>44565.0</v>
      </c>
      <c r="I19" s="162">
        <v>44462.0</v>
      </c>
      <c r="J19" s="157" t="s">
        <v>2738</v>
      </c>
      <c r="K19" s="163" t="s">
        <v>25</v>
      </c>
      <c r="L19" s="157" t="s">
        <v>4962</v>
      </c>
      <c r="M19" s="134" t="s">
        <v>39</v>
      </c>
      <c r="N19" s="29"/>
      <c r="O19" s="29"/>
      <c r="P19" s="29"/>
      <c r="Q19" s="29"/>
      <c r="R19" s="29"/>
      <c r="S19" s="29"/>
      <c r="T19" s="29"/>
      <c r="U19" s="29"/>
      <c r="V19" s="29"/>
      <c r="W19" s="29"/>
    </row>
    <row r="20">
      <c r="A20" s="134">
        <v>19.0</v>
      </c>
      <c r="B20" s="157" t="s">
        <v>4984</v>
      </c>
      <c r="C20" s="157" t="s">
        <v>4985</v>
      </c>
      <c r="D20" s="157" t="s">
        <v>47</v>
      </c>
      <c r="E20" s="157" t="s">
        <v>4986</v>
      </c>
      <c r="F20" s="134">
        <v>132185.0</v>
      </c>
      <c r="G20" s="157" t="s">
        <v>4987</v>
      </c>
      <c r="H20" s="162">
        <v>44565.0</v>
      </c>
      <c r="I20" s="162">
        <v>44544.0</v>
      </c>
      <c r="J20" s="157" t="s">
        <v>2738</v>
      </c>
      <c r="K20" s="163" t="s">
        <v>88</v>
      </c>
      <c r="L20" s="157" t="s">
        <v>2943</v>
      </c>
      <c r="M20" s="134" t="s">
        <v>39</v>
      </c>
      <c r="N20" s="29"/>
      <c r="O20" s="29"/>
      <c r="P20" s="29"/>
      <c r="Q20" s="29"/>
      <c r="R20" s="29"/>
      <c r="S20" s="29"/>
      <c r="T20" s="29"/>
      <c r="U20" s="29"/>
      <c r="V20" s="29"/>
      <c r="W20" s="29"/>
    </row>
    <row r="21">
      <c r="A21" s="134">
        <v>20.0</v>
      </c>
      <c r="B21" s="157" t="s">
        <v>4988</v>
      </c>
      <c r="C21" s="157" t="s">
        <v>4989</v>
      </c>
      <c r="D21" s="157" t="s">
        <v>35</v>
      </c>
      <c r="E21" s="157" t="s">
        <v>4990</v>
      </c>
      <c r="F21" s="134">
        <v>4155522.0</v>
      </c>
      <c r="G21" s="157" t="s">
        <v>4991</v>
      </c>
      <c r="H21" s="162">
        <v>44565.0</v>
      </c>
      <c r="I21" s="162">
        <v>44565.0</v>
      </c>
      <c r="J21" s="157" t="s">
        <v>2733</v>
      </c>
      <c r="K21" s="163" t="s">
        <v>25</v>
      </c>
      <c r="L21" s="157" t="s">
        <v>39</v>
      </c>
      <c r="M21" s="134" t="s">
        <v>39</v>
      </c>
      <c r="N21" s="29"/>
      <c r="O21" s="29"/>
      <c r="P21" s="29"/>
      <c r="Q21" s="29"/>
      <c r="R21" s="29"/>
      <c r="S21" s="29"/>
      <c r="T21" s="29"/>
      <c r="U21" s="29"/>
      <c r="V21" s="29"/>
      <c r="W21" s="29"/>
    </row>
    <row r="22">
      <c r="A22" s="134">
        <v>21.0</v>
      </c>
      <c r="B22" s="157" t="s">
        <v>4992</v>
      </c>
      <c r="C22" s="157" t="s">
        <v>4993</v>
      </c>
      <c r="D22" s="157" t="s">
        <v>35</v>
      </c>
      <c r="E22" s="157" t="s">
        <v>4994</v>
      </c>
      <c r="F22" s="134">
        <v>1.3449214E7</v>
      </c>
      <c r="G22" s="157" t="s">
        <v>4995</v>
      </c>
      <c r="H22" s="162">
        <v>44565.0</v>
      </c>
      <c r="I22" s="162">
        <v>44547.0</v>
      </c>
      <c r="J22" s="157" t="s">
        <v>2738</v>
      </c>
      <c r="K22" s="163" t="s">
        <v>25</v>
      </c>
      <c r="L22" s="157" t="s">
        <v>2783</v>
      </c>
      <c r="M22" s="134" t="s">
        <v>39</v>
      </c>
      <c r="N22" s="29"/>
      <c r="O22" s="29"/>
      <c r="P22" s="29"/>
      <c r="Q22" s="29"/>
      <c r="R22" s="29"/>
      <c r="S22" s="29"/>
      <c r="T22" s="29"/>
      <c r="U22" s="29"/>
      <c r="V22" s="29"/>
      <c r="W22" s="29"/>
    </row>
    <row r="23">
      <c r="A23" s="134">
        <v>22.0</v>
      </c>
      <c r="B23" s="157" t="s">
        <v>4996</v>
      </c>
      <c r="C23" s="157" t="s">
        <v>4997</v>
      </c>
      <c r="D23" s="157" t="s">
        <v>47</v>
      </c>
      <c r="E23" s="157" t="s">
        <v>4998</v>
      </c>
      <c r="F23" s="134">
        <v>1.0319453E7</v>
      </c>
      <c r="G23" s="157" t="s">
        <v>4999</v>
      </c>
      <c r="H23" s="162">
        <v>44565.0</v>
      </c>
      <c r="I23" s="162">
        <v>44270.0</v>
      </c>
      <c r="J23" s="157" t="s">
        <v>2738</v>
      </c>
      <c r="K23" s="163" t="s">
        <v>25</v>
      </c>
      <c r="L23" s="157" t="s">
        <v>39</v>
      </c>
      <c r="M23" s="134" t="s">
        <v>39</v>
      </c>
      <c r="N23" s="29"/>
      <c r="O23" s="29"/>
      <c r="P23" s="29"/>
      <c r="Q23" s="29"/>
      <c r="R23" s="29"/>
      <c r="S23" s="29"/>
      <c r="T23" s="29"/>
      <c r="U23" s="29"/>
      <c r="V23" s="29"/>
      <c r="W23" s="29"/>
    </row>
    <row r="24">
      <c r="A24" s="134">
        <v>23.0</v>
      </c>
      <c r="B24" s="157" t="s">
        <v>5000</v>
      </c>
      <c r="C24" s="157" t="s">
        <v>5001</v>
      </c>
      <c r="D24" s="157" t="s">
        <v>35</v>
      </c>
      <c r="E24" s="157" t="s">
        <v>5002</v>
      </c>
      <c r="F24" s="134">
        <v>4282747.0</v>
      </c>
      <c r="G24" s="157" t="s">
        <v>5003</v>
      </c>
      <c r="H24" s="162">
        <v>44566.0</v>
      </c>
      <c r="I24" s="162">
        <v>44237.0</v>
      </c>
      <c r="J24" s="157" t="s">
        <v>2738</v>
      </c>
      <c r="K24" s="163" t="s">
        <v>25</v>
      </c>
      <c r="L24" s="157" t="s">
        <v>145</v>
      </c>
      <c r="M24" s="134" t="s">
        <v>39</v>
      </c>
      <c r="N24" s="29"/>
      <c r="O24" s="29"/>
      <c r="P24" s="29"/>
      <c r="Q24" s="29"/>
      <c r="R24" s="29"/>
      <c r="S24" s="29"/>
      <c r="T24" s="29"/>
      <c r="U24" s="29"/>
      <c r="V24" s="29"/>
      <c r="W24" s="29"/>
    </row>
    <row r="25">
      <c r="A25" s="134">
        <v>24.0</v>
      </c>
      <c r="B25" s="157" t="s">
        <v>5004</v>
      </c>
      <c r="C25" s="157" t="s">
        <v>5005</v>
      </c>
      <c r="D25" s="157" t="s">
        <v>47</v>
      </c>
      <c r="E25" s="157" t="s">
        <v>5006</v>
      </c>
      <c r="F25" s="134">
        <v>30834.0</v>
      </c>
      <c r="G25" s="157" t="s">
        <v>5007</v>
      </c>
      <c r="H25" s="162">
        <v>44566.0</v>
      </c>
      <c r="I25" s="162">
        <v>44547.0</v>
      </c>
      <c r="J25" s="157" t="s">
        <v>2733</v>
      </c>
      <c r="K25" s="163" t="s">
        <v>25</v>
      </c>
      <c r="L25" s="157" t="s">
        <v>5008</v>
      </c>
      <c r="M25" s="134" t="s">
        <v>39</v>
      </c>
      <c r="N25" s="29"/>
      <c r="O25" s="29"/>
      <c r="P25" s="29"/>
      <c r="Q25" s="29"/>
      <c r="R25" s="29"/>
      <c r="S25" s="29"/>
      <c r="T25" s="29"/>
      <c r="U25" s="29"/>
      <c r="V25" s="29"/>
      <c r="W25" s="29"/>
    </row>
    <row r="26">
      <c r="A26" s="134">
        <v>25.0</v>
      </c>
      <c r="B26" s="157" t="s">
        <v>5009</v>
      </c>
      <c r="C26" s="157" t="s">
        <v>5010</v>
      </c>
      <c r="D26" s="157" t="s">
        <v>35</v>
      </c>
      <c r="E26" s="157" t="s">
        <v>5011</v>
      </c>
      <c r="F26" s="134">
        <v>3442777.0</v>
      </c>
      <c r="G26" s="157" t="s">
        <v>5012</v>
      </c>
      <c r="H26" s="162">
        <v>44566.0</v>
      </c>
      <c r="I26" s="162">
        <v>44641.0</v>
      </c>
      <c r="J26" s="157" t="s">
        <v>2733</v>
      </c>
      <c r="K26" s="163" t="s">
        <v>25</v>
      </c>
      <c r="L26" s="157" t="s">
        <v>2783</v>
      </c>
      <c r="M26" s="134" t="s">
        <v>39</v>
      </c>
      <c r="N26" s="29"/>
      <c r="O26" s="29"/>
      <c r="P26" s="29"/>
      <c r="Q26" s="29"/>
      <c r="R26" s="29"/>
      <c r="S26" s="29"/>
      <c r="T26" s="29"/>
      <c r="U26" s="29"/>
      <c r="V26" s="29"/>
      <c r="W26" s="29"/>
    </row>
    <row r="27">
      <c r="A27" s="134">
        <v>26.0</v>
      </c>
      <c r="B27" s="157" t="s">
        <v>5013</v>
      </c>
      <c r="C27" s="157" t="s">
        <v>5014</v>
      </c>
      <c r="D27" s="157" t="s">
        <v>35</v>
      </c>
      <c r="E27" s="157" t="s">
        <v>5015</v>
      </c>
      <c r="F27" s="134">
        <v>1.0270471E7</v>
      </c>
      <c r="G27" s="157" t="s">
        <v>5016</v>
      </c>
      <c r="H27" s="162">
        <v>44566.0</v>
      </c>
      <c r="I27" s="162">
        <v>44566.0</v>
      </c>
      <c r="J27" s="157" t="s">
        <v>2733</v>
      </c>
      <c r="K27" s="163" t="s">
        <v>88</v>
      </c>
      <c r="L27" s="157" t="s">
        <v>145</v>
      </c>
      <c r="M27" s="134" t="s">
        <v>39</v>
      </c>
      <c r="N27" s="29"/>
      <c r="O27" s="29"/>
      <c r="P27" s="29"/>
      <c r="Q27" s="29"/>
      <c r="R27" s="29"/>
      <c r="S27" s="29"/>
      <c r="T27" s="29"/>
      <c r="U27" s="29"/>
      <c r="V27" s="29"/>
      <c r="W27" s="29"/>
    </row>
    <row r="28">
      <c r="A28" s="134">
        <v>27.0</v>
      </c>
      <c r="B28" s="157" t="s">
        <v>5017</v>
      </c>
      <c r="C28" s="157" t="s">
        <v>5018</v>
      </c>
      <c r="D28" s="157" t="s">
        <v>35</v>
      </c>
      <c r="E28" s="157" t="s">
        <v>5019</v>
      </c>
      <c r="F28" s="134">
        <v>3999741.0</v>
      </c>
      <c r="G28" s="157" t="s">
        <v>5020</v>
      </c>
      <c r="H28" s="162">
        <v>44566.0</v>
      </c>
      <c r="I28" s="162">
        <v>44560.0</v>
      </c>
      <c r="J28" s="157" t="s">
        <v>2738</v>
      </c>
      <c r="K28" s="163" t="s">
        <v>25</v>
      </c>
      <c r="L28" s="157" t="s">
        <v>2783</v>
      </c>
      <c r="M28" s="134" t="s">
        <v>39</v>
      </c>
      <c r="N28" s="29"/>
      <c r="O28" s="29"/>
      <c r="P28" s="29"/>
      <c r="Q28" s="29"/>
      <c r="R28" s="29"/>
      <c r="S28" s="29"/>
      <c r="T28" s="29"/>
      <c r="U28" s="29"/>
      <c r="V28" s="29"/>
      <c r="W28" s="29"/>
    </row>
    <row r="29">
      <c r="A29" s="134">
        <v>28.0</v>
      </c>
      <c r="B29" s="157" t="s">
        <v>5021</v>
      </c>
      <c r="C29" s="157" t="s">
        <v>5022</v>
      </c>
      <c r="D29" s="157" t="s">
        <v>47</v>
      </c>
      <c r="E29" s="157" t="s">
        <v>5023</v>
      </c>
      <c r="F29" s="134">
        <v>1.2006841E7</v>
      </c>
      <c r="G29" s="157" t="s">
        <v>5024</v>
      </c>
      <c r="H29" s="162">
        <v>44566.0</v>
      </c>
      <c r="I29" s="162">
        <v>44566.0</v>
      </c>
      <c r="J29" s="157" t="s">
        <v>2738</v>
      </c>
      <c r="K29" s="163" t="s">
        <v>4953</v>
      </c>
      <c r="L29" s="157" t="s">
        <v>145</v>
      </c>
      <c r="M29" s="134" t="s">
        <v>39</v>
      </c>
      <c r="N29" s="29"/>
      <c r="O29" s="29"/>
      <c r="P29" s="29"/>
      <c r="Q29" s="29"/>
      <c r="R29" s="29"/>
      <c r="S29" s="29"/>
      <c r="T29" s="29"/>
      <c r="U29" s="29"/>
      <c r="V29" s="29"/>
      <c r="W29" s="29"/>
    </row>
    <row r="30">
      <c r="A30" s="134">
        <v>29.0</v>
      </c>
      <c r="B30" s="157" t="s">
        <v>5025</v>
      </c>
      <c r="C30" s="157" t="s">
        <v>5026</v>
      </c>
      <c r="D30" s="157" t="s">
        <v>35</v>
      </c>
      <c r="E30" s="157" t="s">
        <v>5027</v>
      </c>
      <c r="F30" s="134">
        <v>1.3561871E7</v>
      </c>
      <c r="G30" s="157" t="s">
        <v>5028</v>
      </c>
      <c r="H30" s="162">
        <v>44566.0</v>
      </c>
      <c r="I30" s="162">
        <v>44550.0</v>
      </c>
      <c r="J30" s="157" t="s">
        <v>2733</v>
      </c>
      <c r="K30" s="163" t="s">
        <v>5</v>
      </c>
      <c r="L30" s="157" t="s">
        <v>145</v>
      </c>
      <c r="M30" s="134" t="s">
        <v>39</v>
      </c>
      <c r="N30" s="29"/>
      <c r="O30" s="29"/>
      <c r="P30" s="29"/>
      <c r="Q30" s="29"/>
      <c r="R30" s="29"/>
      <c r="S30" s="29"/>
      <c r="T30" s="29"/>
      <c r="U30" s="29"/>
      <c r="V30" s="29"/>
      <c r="W30" s="29"/>
    </row>
    <row r="31">
      <c r="A31" s="134">
        <v>30.0</v>
      </c>
      <c r="B31" s="157" t="s">
        <v>5029</v>
      </c>
      <c r="C31" s="157" t="s">
        <v>5030</v>
      </c>
      <c r="D31" s="157" t="s">
        <v>35</v>
      </c>
      <c r="E31" s="157" t="s">
        <v>5031</v>
      </c>
      <c r="F31" s="134">
        <v>3558258.0</v>
      </c>
      <c r="G31" s="157" t="s">
        <v>5032</v>
      </c>
      <c r="H31" s="162">
        <v>44564.0</v>
      </c>
      <c r="I31" s="162">
        <v>44382.0</v>
      </c>
      <c r="J31" s="157" t="s">
        <v>2738</v>
      </c>
      <c r="K31" s="163" t="s">
        <v>25</v>
      </c>
      <c r="L31" s="157" t="s">
        <v>2783</v>
      </c>
      <c r="M31" s="134" t="s">
        <v>39</v>
      </c>
      <c r="N31" s="29"/>
      <c r="O31" s="29"/>
      <c r="P31" s="29"/>
      <c r="Q31" s="29"/>
      <c r="R31" s="29"/>
      <c r="S31" s="29"/>
      <c r="T31" s="29"/>
      <c r="U31" s="29"/>
      <c r="V31" s="29"/>
      <c r="W31" s="29"/>
    </row>
    <row r="32">
      <c r="A32" s="134">
        <v>31.0</v>
      </c>
      <c r="B32" s="157" t="s">
        <v>5033</v>
      </c>
      <c r="C32" s="157" t="s">
        <v>5034</v>
      </c>
      <c r="D32" s="157" t="s">
        <v>47</v>
      </c>
      <c r="E32" s="157" t="s">
        <v>5035</v>
      </c>
      <c r="F32" s="134">
        <v>29865.0</v>
      </c>
      <c r="G32" s="157" t="s">
        <v>5036</v>
      </c>
      <c r="H32" s="162">
        <v>44566.0</v>
      </c>
      <c r="I32" s="162">
        <v>44553.0</v>
      </c>
      <c r="J32" s="157" t="s">
        <v>2738</v>
      </c>
      <c r="K32" s="163" t="s">
        <v>25</v>
      </c>
      <c r="L32" s="157" t="s">
        <v>2739</v>
      </c>
      <c r="M32" s="134" t="s">
        <v>39</v>
      </c>
      <c r="N32" s="29"/>
      <c r="O32" s="29"/>
      <c r="P32" s="29"/>
      <c r="Q32" s="29"/>
      <c r="R32" s="29"/>
      <c r="S32" s="29"/>
      <c r="T32" s="29"/>
      <c r="U32" s="29"/>
      <c r="V32" s="29"/>
      <c r="W32" s="29"/>
    </row>
    <row r="33">
      <c r="A33" s="134">
        <v>32.0</v>
      </c>
      <c r="B33" s="157" t="s">
        <v>5037</v>
      </c>
      <c r="C33" s="157" t="s">
        <v>5038</v>
      </c>
      <c r="D33" s="157" t="s">
        <v>35</v>
      </c>
      <c r="E33" s="157" t="s">
        <v>5039</v>
      </c>
      <c r="F33" s="134">
        <v>6127994.0</v>
      </c>
      <c r="G33" s="157" t="s">
        <v>5040</v>
      </c>
      <c r="H33" s="162">
        <v>44566.0</v>
      </c>
      <c r="I33" s="162">
        <v>44551.0</v>
      </c>
      <c r="J33" s="157" t="s">
        <v>2733</v>
      </c>
      <c r="K33" s="163" t="s">
        <v>88</v>
      </c>
      <c r="L33" s="157" t="s">
        <v>145</v>
      </c>
      <c r="M33" s="134" t="s">
        <v>39</v>
      </c>
      <c r="N33" s="29"/>
      <c r="O33" s="29"/>
      <c r="P33" s="29"/>
      <c r="Q33" s="29"/>
      <c r="R33" s="29"/>
      <c r="S33" s="29"/>
      <c r="T33" s="29"/>
      <c r="U33" s="29"/>
      <c r="V33" s="29"/>
      <c r="W33" s="29"/>
    </row>
    <row r="34">
      <c r="A34" s="134">
        <v>33.0</v>
      </c>
      <c r="B34" s="157" t="s">
        <v>5041</v>
      </c>
      <c r="C34" s="157" t="s">
        <v>5042</v>
      </c>
      <c r="D34" s="157" t="s">
        <v>35</v>
      </c>
      <c r="E34" s="157" t="s">
        <v>5043</v>
      </c>
      <c r="F34" s="134">
        <v>854298.0</v>
      </c>
      <c r="G34" s="157" t="s">
        <v>5044</v>
      </c>
      <c r="H34" s="162">
        <v>44566.0</v>
      </c>
      <c r="I34" s="162">
        <v>44557.0</v>
      </c>
      <c r="J34" s="157" t="s">
        <v>2738</v>
      </c>
      <c r="K34" s="163" t="s">
        <v>88</v>
      </c>
      <c r="L34" s="157" t="s">
        <v>39</v>
      </c>
      <c r="M34" s="134" t="s">
        <v>39</v>
      </c>
      <c r="N34" s="29"/>
      <c r="O34" s="29"/>
      <c r="P34" s="29"/>
      <c r="Q34" s="29"/>
      <c r="R34" s="29"/>
      <c r="S34" s="29"/>
      <c r="T34" s="29"/>
      <c r="U34" s="29"/>
      <c r="V34" s="29"/>
      <c r="W34" s="29"/>
    </row>
    <row r="35">
      <c r="A35" s="134">
        <v>34.0</v>
      </c>
      <c r="B35" s="157" t="s">
        <v>5045</v>
      </c>
      <c r="C35" s="157" t="s">
        <v>5046</v>
      </c>
      <c r="D35" s="157" t="s">
        <v>47</v>
      </c>
      <c r="E35" s="157" t="s">
        <v>5047</v>
      </c>
      <c r="F35" s="134">
        <v>2930925.0</v>
      </c>
      <c r="G35" s="157" t="s">
        <v>5048</v>
      </c>
      <c r="H35" s="162">
        <v>44566.0</v>
      </c>
      <c r="I35" s="162">
        <v>44545.0</v>
      </c>
      <c r="J35" s="157" t="s">
        <v>2738</v>
      </c>
      <c r="K35" s="163" t="s">
        <v>25</v>
      </c>
      <c r="L35" s="157" t="s">
        <v>145</v>
      </c>
      <c r="M35" s="134" t="s">
        <v>39</v>
      </c>
      <c r="N35" s="29"/>
      <c r="O35" s="29"/>
      <c r="P35" s="29"/>
      <c r="Q35" s="29"/>
      <c r="R35" s="29"/>
      <c r="S35" s="29"/>
      <c r="T35" s="29"/>
      <c r="U35" s="29"/>
      <c r="V35" s="29"/>
      <c r="W35" s="29"/>
    </row>
    <row r="36">
      <c r="A36" s="134">
        <v>35.0</v>
      </c>
      <c r="B36" s="157" t="s">
        <v>5049</v>
      </c>
      <c r="C36" s="157" t="s">
        <v>5050</v>
      </c>
      <c r="D36" s="157" t="s">
        <v>35</v>
      </c>
      <c r="E36" s="157" t="s">
        <v>5051</v>
      </c>
      <c r="F36" s="134">
        <v>1.3385257E7</v>
      </c>
      <c r="G36" s="157" t="s">
        <v>5052</v>
      </c>
      <c r="H36" s="162">
        <v>44567.0</v>
      </c>
      <c r="I36" s="162">
        <v>44529.0</v>
      </c>
      <c r="J36" s="157" t="s">
        <v>2738</v>
      </c>
      <c r="K36" s="163" t="s">
        <v>25</v>
      </c>
      <c r="L36" s="157" t="s">
        <v>2918</v>
      </c>
      <c r="M36" s="134" t="s">
        <v>39</v>
      </c>
      <c r="N36" s="29"/>
      <c r="O36" s="29"/>
      <c r="P36" s="29"/>
      <c r="Q36" s="29"/>
      <c r="R36" s="29"/>
      <c r="S36" s="29"/>
      <c r="T36" s="29"/>
      <c r="U36" s="29"/>
      <c r="V36" s="29"/>
      <c r="W36" s="29"/>
    </row>
    <row r="37">
      <c r="A37" s="134">
        <v>36.0</v>
      </c>
      <c r="B37" s="157" t="s">
        <v>5053</v>
      </c>
      <c r="C37" s="157" t="s">
        <v>5054</v>
      </c>
      <c r="D37" s="157" t="s">
        <v>35</v>
      </c>
      <c r="E37" s="157" t="s">
        <v>5055</v>
      </c>
      <c r="F37" s="134">
        <v>166823.0</v>
      </c>
      <c r="G37" s="157" t="s">
        <v>5056</v>
      </c>
      <c r="H37" s="162">
        <v>44567.0</v>
      </c>
      <c r="I37" s="162">
        <v>44567.0</v>
      </c>
      <c r="J37" s="157" t="s">
        <v>2738</v>
      </c>
      <c r="K37" s="163" t="s">
        <v>5057</v>
      </c>
      <c r="L37" s="157" t="s">
        <v>39</v>
      </c>
      <c r="M37" s="134" t="s">
        <v>39</v>
      </c>
      <c r="N37" s="29"/>
      <c r="O37" s="29"/>
      <c r="P37" s="29"/>
      <c r="Q37" s="29"/>
      <c r="R37" s="29"/>
      <c r="S37" s="29"/>
      <c r="T37" s="29"/>
      <c r="U37" s="29"/>
      <c r="V37" s="29"/>
      <c r="W37" s="29"/>
    </row>
    <row r="38">
      <c r="A38" s="134">
        <v>37.0</v>
      </c>
      <c r="B38" s="157" t="s">
        <v>5058</v>
      </c>
      <c r="C38" s="157" t="s">
        <v>5059</v>
      </c>
      <c r="D38" s="157" t="s">
        <v>35</v>
      </c>
      <c r="E38" s="157" t="s">
        <v>5060</v>
      </c>
      <c r="F38" s="134">
        <v>1.3530899E7</v>
      </c>
      <c r="G38" s="157" t="s">
        <v>5061</v>
      </c>
      <c r="H38" s="162">
        <v>44567.0</v>
      </c>
      <c r="I38" s="162">
        <v>44561.0</v>
      </c>
      <c r="J38" s="157" t="s">
        <v>2738</v>
      </c>
      <c r="K38" s="163" t="s">
        <v>5062</v>
      </c>
      <c r="L38" s="157" t="s">
        <v>39</v>
      </c>
      <c r="M38" s="134" t="s">
        <v>39</v>
      </c>
      <c r="N38" s="29"/>
      <c r="O38" s="29"/>
      <c r="P38" s="29"/>
      <c r="Q38" s="29"/>
      <c r="R38" s="29"/>
      <c r="S38" s="29"/>
      <c r="T38" s="29"/>
      <c r="U38" s="29"/>
      <c r="V38" s="29"/>
      <c r="W38" s="29"/>
    </row>
    <row r="39">
      <c r="A39" s="134">
        <v>38.0</v>
      </c>
      <c r="B39" s="157" t="s">
        <v>5063</v>
      </c>
      <c r="C39" s="157" t="s">
        <v>5064</v>
      </c>
      <c r="D39" s="157" t="s">
        <v>35</v>
      </c>
      <c r="E39" s="157" t="s">
        <v>5065</v>
      </c>
      <c r="F39" s="134">
        <v>1.3442318E7</v>
      </c>
      <c r="G39" s="157" t="s">
        <v>5066</v>
      </c>
      <c r="H39" s="162">
        <v>44567.0</v>
      </c>
      <c r="I39" s="162">
        <v>44540.0</v>
      </c>
      <c r="J39" s="157" t="s">
        <v>2738</v>
      </c>
      <c r="K39" s="163" t="s">
        <v>25</v>
      </c>
      <c r="L39" s="157" t="s">
        <v>2918</v>
      </c>
      <c r="M39" s="134" t="s">
        <v>39</v>
      </c>
      <c r="N39" s="29"/>
      <c r="O39" s="29"/>
      <c r="P39" s="29"/>
      <c r="Q39" s="29"/>
      <c r="R39" s="29"/>
      <c r="S39" s="29"/>
      <c r="T39" s="29"/>
      <c r="U39" s="29"/>
      <c r="V39" s="29"/>
      <c r="W39" s="29"/>
    </row>
    <row r="40">
      <c r="A40" s="134">
        <v>39.0</v>
      </c>
      <c r="B40" s="157" t="s">
        <v>5067</v>
      </c>
      <c r="C40" s="157" t="s">
        <v>5068</v>
      </c>
      <c r="D40" s="157" t="s">
        <v>47</v>
      </c>
      <c r="E40" s="157" t="s">
        <v>5069</v>
      </c>
      <c r="F40" s="134">
        <v>1.3503923E7</v>
      </c>
      <c r="G40" s="157" t="s">
        <v>5070</v>
      </c>
      <c r="H40" s="162">
        <v>44567.0</v>
      </c>
      <c r="I40" s="162">
        <v>44539.0</v>
      </c>
      <c r="J40" s="157" t="s">
        <v>2733</v>
      </c>
      <c r="K40" s="163" t="s">
        <v>25</v>
      </c>
      <c r="L40" s="157" t="s">
        <v>2739</v>
      </c>
      <c r="M40" s="134" t="s">
        <v>39</v>
      </c>
      <c r="N40" s="29"/>
      <c r="O40" s="29"/>
      <c r="P40" s="29"/>
      <c r="Q40" s="29"/>
      <c r="R40" s="29"/>
      <c r="S40" s="29"/>
      <c r="T40" s="29"/>
      <c r="U40" s="29"/>
      <c r="V40" s="29"/>
      <c r="W40" s="29"/>
    </row>
    <row r="41">
      <c r="A41" s="134">
        <v>40.0</v>
      </c>
      <c r="B41" s="157" t="s">
        <v>5071</v>
      </c>
      <c r="C41" s="157" t="s">
        <v>5072</v>
      </c>
      <c r="D41" s="157" t="s">
        <v>35</v>
      </c>
      <c r="E41" s="157" t="s">
        <v>5073</v>
      </c>
      <c r="F41" s="134">
        <v>7671955.0</v>
      </c>
      <c r="G41" s="157" t="s">
        <v>5074</v>
      </c>
      <c r="H41" s="162">
        <v>44567.0</v>
      </c>
      <c r="I41" s="162">
        <v>44537.0</v>
      </c>
      <c r="J41" s="157" t="s">
        <v>2733</v>
      </c>
      <c r="K41" s="163" t="s">
        <v>88</v>
      </c>
      <c r="L41" s="157" t="s">
        <v>2960</v>
      </c>
      <c r="M41" s="134" t="s">
        <v>39</v>
      </c>
      <c r="N41" s="29"/>
      <c r="O41" s="29"/>
      <c r="P41" s="29"/>
      <c r="Q41" s="29"/>
      <c r="R41" s="29"/>
      <c r="S41" s="29"/>
      <c r="T41" s="29"/>
      <c r="U41" s="29"/>
      <c r="V41" s="29"/>
      <c r="W41" s="29"/>
    </row>
    <row r="42">
      <c r="A42" s="134">
        <v>41.0</v>
      </c>
      <c r="B42" s="157" t="s">
        <v>5075</v>
      </c>
      <c r="C42" s="157" t="s">
        <v>5076</v>
      </c>
      <c r="D42" s="157" t="s">
        <v>35</v>
      </c>
      <c r="E42" s="157" t="s">
        <v>5077</v>
      </c>
      <c r="F42" s="134">
        <v>1.1857338E7</v>
      </c>
      <c r="G42" s="157" t="s">
        <v>5078</v>
      </c>
      <c r="H42" s="162">
        <v>44567.0</v>
      </c>
      <c r="I42" s="162">
        <v>44567.0</v>
      </c>
      <c r="J42" s="157" t="s">
        <v>2733</v>
      </c>
      <c r="K42" s="163" t="s">
        <v>25</v>
      </c>
      <c r="L42" s="157" t="s">
        <v>2841</v>
      </c>
      <c r="M42" s="134" t="s">
        <v>39</v>
      </c>
      <c r="N42" s="29"/>
      <c r="O42" s="29"/>
      <c r="P42" s="29"/>
      <c r="Q42" s="29"/>
      <c r="R42" s="29"/>
      <c r="S42" s="29"/>
      <c r="T42" s="29"/>
      <c r="U42" s="29"/>
      <c r="V42" s="29"/>
      <c r="W42" s="29"/>
    </row>
    <row r="43">
      <c r="A43" s="134">
        <v>42.0</v>
      </c>
      <c r="B43" s="157" t="s">
        <v>5079</v>
      </c>
      <c r="C43" s="157" t="s">
        <v>5080</v>
      </c>
      <c r="D43" s="157" t="s">
        <v>35</v>
      </c>
      <c r="E43" s="157" t="s">
        <v>5081</v>
      </c>
      <c r="F43" s="134">
        <v>1.0393781E7</v>
      </c>
      <c r="G43" s="157" t="s">
        <v>5082</v>
      </c>
      <c r="H43" s="162">
        <v>44567.0</v>
      </c>
      <c r="I43" s="162">
        <v>44537.0</v>
      </c>
      <c r="J43" s="157" t="s">
        <v>2738</v>
      </c>
      <c r="K43" s="163" t="s">
        <v>4953</v>
      </c>
      <c r="L43" s="157" t="s">
        <v>2918</v>
      </c>
      <c r="M43" s="134" t="s">
        <v>39</v>
      </c>
      <c r="N43" s="29"/>
      <c r="O43" s="29"/>
      <c r="P43" s="29"/>
      <c r="Q43" s="29"/>
      <c r="R43" s="29"/>
      <c r="S43" s="29"/>
      <c r="T43" s="29"/>
      <c r="U43" s="29"/>
      <c r="V43" s="29"/>
      <c r="W43" s="29"/>
    </row>
    <row r="44">
      <c r="A44" s="134">
        <v>43.0</v>
      </c>
      <c r="B44" s="157" t="s">
        <v>5083</v>
      </c>
      <c r="C44" s="157" t="s">
        <v>5084</v>
      </c>
      <c r="D44" s="157" t="s">
        <v>35</v>
      </c>
      <c r="E44" s="157" t="s">
        <v>5085</v>
      </c>
      <c r="F44" s="134">
        <v>229609.0</v>
      </c>
      <c r="G44" s="157" t="s">
        <v>5086</v>
      </c>
      <c r="H44" s="162">
        <v>44567.0</v>
      </c>
      <c r="I44" s="162">
        <v>44533.0</v>
      </c>
      <c r="J44" s="157" t="s">
        <v>2738</v>
      </c>
      <c r="K44" s="163" t="s">
        <v>5</v>
      </c>
      <c r="L44" s="157" t="s">
        <v>39</v>
      </c>
      <c r="M44" s="134" t="s">
        <v>39</v>
      </c>
      <c r="N44" s="29"/>
      <c r="O44" s="29"/>
      <c r="P44" s="29"/>
      <c r="Q44" s="29"/>
      <c r="R44" s="29"/>
      <c r="S44" s="29"/>
      <c r="T44" s="29"/>
      <c r="U44" s="29"/>
      <c r="V44" s="29"/>
      <c r="W44" s="29"/>
    </row>
    <row r="45">
      <c r="A45" s="134">
        <v>44.0</v>
      </c>
      <c r="B45" s="157" t="s">
        <v>5087</v>
      </c>
      <c r="C45" s="157" t="s">
        <v>5088</v>
      </c>
      <c r="D45" s="157" t="s">
        <v>35</v>
      </c>
      <c r="E45" s="157" t="s">
        <v>5089</v>
      </c>
      <c r="F45" s="134">
        <v>1.3341978E7</v>
      </c>
      <c r="G45" s="157" t="s">
        <v>5090</v>
      </c>
      <c r="H45" s="162">
        <v>44567.0</v>
      </c>
      <c r="I45" s="162">
        <v>44455.0</v>
      </c>
      <c r="J45" s="157" t="s">
        <v>2733</v>
      </c>
      <c r="K45" s="163" t="s">
        <v>25</v>
      </c>
      <c r="L45" s="157" t="s">
        <v>2739</v>
      </c>
      <c r="M45" s="134" t="s">
        <v>39</v>
      </c>
      <c r="N45" s="29"/>
      <c r="O45" s="29"/>
      <c r="P45" s="29"/>
      <c r="Q45" s="29"/>
      <c r="R45" s="29"/>
      <c r="S45" s="29"/>
      <c r="T45" s="29"/>
      <c r="U45" s="29"/>
      <c r="V45" s="29"/>
      <c r="W45" s="29"/>
    </row>
    <row r="46">
      <c r="A46" s="134">
        <v>45.0</v>
      </c>
      <c r="B46" s="157" t="s">
        <v>5091</v>
      </c>
      <c r="C46" s="157" t="s">
        <v>5092</v>
      </c>
      <c r="D46" s="157" t="s">
        <v>35</v>
      </c>
      <c r="E46" s="157" t="s">
        <v>5093</v>
      </c>
      <c r="F46" s="134">
        <v>6793533.0</v>
      </c>
      <c r="G46" s="157" t="s">
        <v>5094</v>
      </c>
      <c r="H46" s="162">
        <v>44566.0</v>
      </c>
      <c r="I46" s="162">
        <v>44126.0</v>
      </c>
      <c r="J46" s="157" t="s">
        <v>2733</v>
      </c>
      <c r="K46" s="163" t="s">
        <v>5</v>
      </c>
      <c r="L46" s="157" t="s">
        <v>39</v>
      </c>
      <c r="M46" s="134" t="s">
        <v>39</v>
      </c>
      <c r="N46" s="29"/>
      <c r="O46" s="29"/>
      <c r="P46" s="29"/>
      <c r="Q46" s="29"/>
      <c r="R46" s="29"/>
      <c r="S46" s="29"/>
      <c r="T46" s="29"/>
      <c r="U46" s="29"/>
      <c r="V46" s="29"/>
      <c r="W46" s="29"/>
    </row>
    <row r="47">
      <c r="A47" s="134">
        <v>46.0</v>
      </c>
      <c r="B47" s="157" t="s">
        <v>5095</v>
      </c>
      <c r="C47" s="157" t="s">
        <v>5096</v>
      </c>
      <c r="D47" s="157" t="s">
        <v>47</v>
      </c>
      <c r="E47" s="157" t="s">
        <v>5097</v>
      </c>
      <c r="F47" s="134">
        <v>2058410.0</v>
      </c>
      <c r="G47" s="157" t="s">
        <v>5098</v>
      </c>
      <c r="H47" s="162">
        <v>44566.0</v>
      </c>
      <c r="I47" s="162">
        <v>43836.0</v>
      </c>
      <c r="J47" s="157" t="s">
        <v>2738</v>
      </c>
      <c r="K47" s="163" t="s">
        <v>25</v>
      </c>
      <c r="L47" s="157" t="s">
        <v>39</v>
      </c>
      <c r="M47" s="134" t="s">
        <v>39</v>
      </c>
      <c r="N47" s="29"/>
      <c r="O47" s="29"/>
      <c r="P47" s="29"/>
      <c r="Q47" s="29"/>
      <c r="R47" s="29"/>
      <c r="S47" s="29"/>
      <c r="T47" s="29"/>
      <c r="U47" s="29"/>
      <c r="V47" s="29"/>
      <c r="W47" s="29"/>
    </row>
    <row r="48">
      <c r="A48" s="134">
        <v>47.0</v>
      </c>
      <c r="B48" s="157" t="s">
        <v>5099</v>
      </c>
      <c r="C48" s="157" t="s">
        <v>5100</v>
      </c>
      <c r="D48" s="157" t="s">
        <v>35</v>
      </c>
      <c r="E48" s="157" t="s">
        <v>5101</v>
      </c>
      <c r="F48" s="134">
        <v>1.3547662E7</v>
      </c>
      <c r="G48" s="157" t="s">
        <v>5102</v>
      </c>
      <c r="H48" s="162">
        <v>44566.0</v>
      </c>
      <c r="I48" s="162">
        <v>44539.0</v>
      </c>
      <c r="J48" s="157" t="s">
        <v>2738</v>
      </c>
      <c r="K48" s="163" t="s">
        <v>25</v>
      </c>
      <c r="L48" s="157" t="s">
        <v>145</v>
      </c>
      <c r="M48" s="134" t="s">
        <v>39</v>
      </c>
      <c r="N48" s="29"/>
      <c r="O48" s="29"/>
      <c r="P48" s="29"/>
      <c r="Q48" s="29"/>
      <c r="R48" s="29"/>
      <c r="S48" s="29"/>
      <c r="T48" s="29"/>
      <c r="U48" s="29"/>
      <c r="V48" s="29"/>
      <c r="W48" s="29"/>
    </row>
    <row r="49">
      <c r="A49" s="134">
        <v>48.0</v>
      </c>
      <c r="B49" s="157" t="s">
        <v>5103</v>
      </c>
      <c r="C49" s="157" t="s">
        <v>5104</v>
      </c>
      <c r="D49" s="157" t="s">
        <v>35</v>
      </c>
      <c r="E49" s="157" t="s">
        <v>5105</v>
      </c>
      <c r="F49" s="134">
        <v>1129148.0</v>
      </c>
      <c r="G49" s="157" t="s">
        <v>5106</v>
      </c>
      <c r="H49" s="162">
        <v>44565.0</v>
      </c>
      <c r="I49" s="162">
        <v>44536.0</v>
      </c>
      <c r="J49" s="157" t="s">
        <v>2738</v>
      </c>
      <c r="K49" s="163" t="s">
        <v>25</v>
      </c>
      <c r="L49" s="157" t="s">
        <v>2841</v>
      </c>
      <c r="M49" s="134" t="s">
        <v>39</v>
      </c>
      <c r="N49" s="29"/>
      <c r="O49" s="29"/>
      <c r="P49" s="29"/>
      <c r="Q49" s="29"/>
      <c r="R49" s="29"/>
      <c r="S49" s="29"/>
      <c r="T49" s="29"/>
      <c r="U49" s="29"/>
      <c r="V49" s="29"/>
      <c r="W49" s="29"/>
    </row>
    <row r="50">
      <c r="A50" s="134">
        <v>49.0</v>
      </c>
      <c r="B50" s="157" t="s">
        <v>5107</v>
      </c>
      <c r="C50" s="157" t="s">
        <v>5108</v>
      </c>
      <c r="D50" s="157" t="s">
        <v>47</v>
      </c>
      <c r="E50" s="157" t="s">
        <v>5109</v>
      </c>
      <c r="F50" s="134">
        <v>3805860.0</v>
      </c>
      <c r="G50" s="157" t="s">
        <v>5110</v>
      </c>
      <c r="H50" s="162">
        <v>44568.0</v>
      </c>
      <c r="I50" s="162">
        <v>44558.0</v>
      </c>
      <c r="J50" s="157" t="s">
        <v>2802</v>
      </c>
      <c r="K50" s="163" t="s">
        <v>25</v>
      </c>
      <c r="L50" s="157" t="s">
        <v>39</v>
      </c>
      <c r="M50" s="134" t="s">
        <v>39</v>
      </c>
      <c r="N50" s="29"/>
      <c r="O50" s="29"/>
      <c r="P50" s="29"/>
      <c r="Q50" s="29"/>
      <c r="R50" s="29"/>
      <c r="S50" s="29"/>
      <c r="T50" s="29"/>
      <c r="U50" s="29"/>
      <c r="V50" s="29"/>
      <c r="W50" s="29"/>
    </row>
    <row r="51">
      <c r="A51" s="134">
        <v>50.0</v>
      </c>
      <c r="B51" s="157" t="s">
        <v>5111</v>
      </c>
      <c r="C51" s="157" t="s">
        <v>5112</v>
      </c>
      <c r="D51" s="157" t="s">
        <v>35</v>
      </c>
      <c r="E51" s="157" t="s">
        <v>5113</v>
      </c>
      <c r="F51" s="134">
        <v>7937163.0</v>
      </c>
      <c r="G51" s="157" t="s">
        <v>5114</v>
      </c>
      <c r="H51" s="162">
        <v>44568.0</v>
      </c>
      <c r="I51" s="162">
        <v>44518.0</v>
      </c>
      <c r="J51" s="157" t="s">
        <v>2738</v>
      </c>
      <c r="K51" s="163" t="s">
        <v>25</v>
      </c>
      <c r="L51" s="157" t="s">
        <v>39</v>
      </c>
      <c r="M51" s="134" t="s">
        <v>39</v>
      </c>
      <c r="N51" s="29"/>
      <c r="O51" s="29"/>
      <c r="P51" s="29"/>
      <c r="Q51" s="29"/>
      <c r="R51" s="29"/>
      <c r="S51" s="29"/>
      <c r="T51" s="29"/>
      <c r="U51" s="29"/>
      <c r="V51" s="29"/>
      <c r="W51" s="29"/>
    </row>
    <row r="52">
      <c r="A52" s="134">
        <v>51.0</v>
      </c>
      <c r="B52" s="157" t="s">
        <v>5115</v>
      </c>
      <c r="C52" s="157" t="s">
        <v>5116</v>
      </c>
      <c r="D52" s="157" t="s">
        <v>47</v>
      </c>
      <c r="E52" s="157" t="s">
        <v>5117</v>
      </c>
      <c r="F52" s="134">
        <v>7539936.0</v>
      </c>
      <c r="G52" s="157" t="s">
        <v>5118</v>
      </c>
      <c r="H52" s="162">
        <v>44568.0</v>
      </c>
      <c r="I52" s="162">
        <v>44568.0</v>
      </c>
      <c r="J52" s="157" t="s">
        <v>2802</v>
      </c>
      <c r="K52" s="164" t="s">
        <v>173</v>
      </c>
      <c r="L52" s="157" t="s">
        <v>145</v>
      </c>
      <c r="M52" s="134" t="s">
        <v>145</v>
      </c>
      <c r="N52" s="29"/>
      <c r="O52" s="29"/>
      <c r="P52" s="29"/>
      <c r="Q52" s="29"/>
      <c r="R52" s="29"/>
      <c r="S52" s="29"/>
      <c r="T52" s="29"/>
      <c r="U52" s="29"/>
      <c r="V52" s="29"/>
      <c r="W52" s="29"/>
    </row>
    <row r="53">
      <c r="A53" s="134">
        <v>52.0</v>
      </c>
      <c r="B53" s="157" t="s">
        <v>5119</v>
      </c>
      <c r="C53" s="157" t="s">
        <v>5120</v>
      </c>
      <c r="D53" s="157" t="s">
        <v>47</v>
      </c>
      <c r="E53" s="157" t="s">
        <v>5121</v>
      </c>
      <c r="F53" s="134">
        <v>304962.0</v>
      </c>
      <c r="G53" s="157" t="s">
        <v>5122</v>
      </c>
      <c r="H53" s="162">
        <v>44564.0</v>
      </c>
      <c r="I53" s="162">
        <v>44323.0</v>
      </c>
      <c r="J53" s="157" t="s">
        <v>2802</v>
      </c>
      <c r="K53" s="164" t="s">
        <v>173</v>
      </c>
      <c r="L53" s="157" t="s">
        <v>2841</v>
      </c>
      <c r="M53" s="134" t="s">
        <v>145</v>
      </c>
      <c r="N53" s="29"/>
      <c r="O53" s="29"/>
      <c r="P53" s="29"/>
      <c r="Q53" s="29"/>
      <c r="R53" s="29"/>
      <c r="S53" s="29"/>
      <c r="T53" s="29"/>
      <c r="U53" s="29"/>
      <c r="V53" s="29"/>
      <c r="W53" s="29"/>
    </row>
    <row r="54">
      <c r="A54" s="134">
        <v>53.0</v>
      </c>
      <c r="B54" s="157" t="s">
        <v>5123</v>
      </c>
      <c r="C54" s="157" t="s">
        <v>5124</v>
      </c>
      <c r="D54" s="157" t="s">
        <v>35</v>
      </c>
      <c r="E54" s="157" t="s">
        <v>5125</v>
      </c>
      <c r="F54" s="134">
        <v>1582028.0</v>
      </c>
      <c r="G54" s="157" t="s">
        <v>5126</v>
      </c>
      <c r="H54" s="162">
        <v>44564.0</v>
      </c>
      <c r="I54" s="162">
        <v>44531.0</v>
      </c>
      <c r="J54" s="157" t="s">
        <v>2738</v>
      </c>
      <c r="K54" s="164" t="s">
        <v>25</v>
      </c>
      <c r="L54" s="157" t="s">
        <v>352</v>
      </c>
      <c r="M54" s="134" t="s">
        <v>145</v>
      </c>
      <c r="N54" s="29"/>
      <c r="O54" s="29"/>
      <c r="P54" s="29"/>
      <c r="Q54" s="29"/>
      <c r="R54" s="29"/>
      <c r="S54" s="29"/>
      <c r="T54" s="29"/>
      <c r="U54" s="29"/>
      <c r="V54" s="29"/>
      <c r="W54" s="29"/>
    </row>
    <row r="55">
      <c r="A55" s="134">
        <v>54.0</v>
      </c>
      <c r="B55" s="157" t="s">
        <v>5127</v>
      </c>
      <c r="C55" s="157" t="s">
        <v>5128</v>
      </c>
      <c r="D55" s="157" t="s">
        <v>35</v>
      </c>
      <c r="E55" s="157" t="s">
        <v>5129</v>
      </c>
      <c r="F55" s="134">
        <v>5161485.0</v>
      </c>
      <c r="G55" s="157" t="s">
        <v>5130</v>
      </c>
      <c r="H55" s="162">
        <v>44568.0</v>
      </c>
      <c r="I55" s="162">
        <v>44533.0</v>
      </c>
      <c r="J55" s="157" t="s">
        <v>2802</v>
      </c>
      <c r="K55" s="164" t="s">
        <v>173</v>
      </c>
      <c r="L55" s="157" t="s">
        <v>2918</v>
      </c>
      <c r="M55" s="134" t="s">
        <v>145</v>
      </c>
      <c r="N55" s="29"/>
      <c r="O55" s="29"/>
      <c r="P55" s="29"/>
      <c r="Q55" s="29"/>
      <c r="R55" s="29"/>
      <c r="S55" s="29"/>
      <c r="T55" s="29"/>
      <c r="U55" s="29"/>
      <c r="V55" s="29"/>
      <c r="W55" s="29"/>
    </row>
    <row r="56">
      <c r="A56" s="134">
        <v>55.0</v>
      </c>
      <c r="B56" s="157" t="s">
        <v>5131</v>
      </c>
      <c r="C56" s="157" t="s">
        <v>5132</v>
      </c>
      <c r="D56" s="157" t="s">
        <v>47</v>
      </c>
      <c r="E56" s="157" t="s">
        <v>5133</v>
      </c>
      <c r="F56" s="134">
        <v>1.3066219E7</v>
      </c>
      <c r="G56" s="157" t="s">
        <v>5134</v>
      </c>
      <c r="H56" s="162">
        <v>44564.0</v>
      </c>
      <c r="I56" s="162">
        <v>44344.0</v>
      </c>
      <c r="J56" s="157" t="s">
        <v>2733</v>
      </c>
      <c r="K56" s="164" t="s">
        <v>4953</v>
      </c>
      <c r="L56" s="157" t="s">
        <v>39</v>
      </c>
      <c r="M56" s="134" t="s">
        <v>145</v>
      </c>
      <c r="N56" s="29"/>
      <c r="O56" s="29"/>
      <c r="P56" s="29"/>
      <c r="Q56" s="29"/>
      <c r="R56" s="29"/>
      <c r="S56" s="29"/>
      <c r="T56" s="29"/>
      <c r="U56" s="29"/>
      <c r="V56" s="29"/>
      <c r="W56" s="29"/>
    </row>
    <row r="57">
      <c r="A57" s="134">
        <v>56.0</v>
      </c>
      <c r="B57" s="157" t="s">
        <v>5135</v>
      </c>
      <c r="C57" s="157" t="s">
        <v>5136</v>
      </c>
      <c r="D57" s="157" t="s">
        <v>47</v>
      </c>
      <c r="E57" s="157" t="s">
        <v>5137</v>
      </c>
      <c r="F57" s="134">
        <v>972266.0</v>
      </c>
      <c r="G57" s="157" t="s">
        <v>5138</v>
      </c>
      <c r="H57" s="162">
        <v>44564.0</v>
      </c>
      <c r="I57" s="162">
        <v>44537.0</v>
      </c>
      <c r="J57" s="157" t="s">
        <v>2733</v>
      </c>
      <c r="K57" s="164" t="s">
        <v>25</v>
      </c>
      <c r="L57" s="157" t="s">
        <v>2841</v>
      </c>
      <c r="M57" s="134" t="s">
        <v>145</v>
      </c>
      <c r="N57" s="29"/>
      <c r="O57" s="29"/>
      <c r="P57" s="29"/>
      <c r="Q57" s="29"/>
      <c r="R57" s="29"/>
      <c r="S57" s="29"/>
      <c r="T57" s="29"/>
      <c r="U57" s="29"/>
      <c r="V57" s="29"/>
      <c r="W57" s="29"/>
    </row>
    <row r="58">
      <c r="A58" s="134">
        <v>57.0</v>
      </c>
      <c r="B58" s="157" t="s">
        <v>5139</v>
      </c>
      <c r="C58" s="157" t="s">
        <v>5140</v>
      </c>
      <c r="D58" s="157" t="s">
        <v>35</v>
      </c>
      <c r="E58" s="157" t="s">
        <v>5141</v>
      </c>
      <c r="F58" s="134">
        <v>9226289.0</v>
      </c>
      <c r="G58" s="157" t="s">
        <v>5142</v>
      </c>
      <c r="H58" s="162">
        <v>44571.0</v>
      </c>
      <c r="I58" s="162">
        <v>44546.0</v>
      </c>
      <c r="J58" s="157" t="s">
        <v>2733</v>
      </c>
      <c r="K58" s="164" t="s">
        <v>25</v>
      </c>
      <c r="L58" s="157" t="s">
        <v>145</v>
      </c>
      <c r="M58" s="134" t="s">
        <v>145</v>
      </c>
      <c r="N58" s="29"/>
      <c r="O58" s="29"/>
      <c r="P58" s="29"/>
      <c r="Q58" s="29"/>
      <c r="R58" s="29"/>
      <c r="S58" s="29"/>
      <c r="T58" s="29"/>
      <c r="U58" s="29"/>
      <c r="V58" s="29"/>
      <c r="W58" s="29"/>
    </row>
    <row r="59">
      <c r="A59" s="134">
        <v>58.0</v>
      </c>
      <c r="B59" s="157" t="s">
        <v>5143</v>
      </c>
      <c r="C59" s="157" t="s">
        <v>5144</v>
      </c>
      <c r="D59" s="157" t="s">
        <v>35</v>
      </c>
      <c r="E59" s="157" t="s">
        <v>5145</v>
      </c>
      <c r="F59" s="134">
        <v>1.3278168E7</v>
      </c>
      <c r="G59" s="157" t="s">
        <v>5146</v>
      </c>
      <c r="H59" s="162">
        <v>44571.0</v>
      </c>
      <c r="I59" s="162">
        <v>44571.0</v>
      </c>
      <c r="J59" s="157" t="s">
        <v>2738</v>
      </c>
      <c r="K59" s="164" t="s">
        <v>25</v>
      </c>
      <c r="L59" s="157" t="s">
        <v>145</v>
      </c>
      <c r="M59" s="134" t="s">
        <v>145</v>
      </c>
      <c r="N59" s="29"/>
      <c r="O59" s="29"/>
      <c r="P59" s="29"/>
      <c r="Q59" s="29"/>
      <c r="R59" s="29"/>
      <c r="S59" s="29"/>
      <c r="T59" s="29"/>
      <c r="U59" s="29"/>
      <c r="V59" s="29"/>
      <c r="W59" s="29"/>
    </row>
    <row r="60">
      <c r="A60" s="134">
        <v>59.0</v>
      </c>
      <c r="B60" s="157" t="s">
        <v>5147</v>
      </c>
      <c r="C60" s="157" t="s">
        <v>5148</v>
      </c>
      <c r="D60" s="157" t="s">
        <v>35</v>
      </c>
      <c r="E60" s="157" t="s">
        <v>5149</v>
      </c>
      <c r="F60" s="134">
        <v>420309.0</v>
      </c>
      <c r="G60" s="157" t="s">
        <v>5150</v>
      </c>
      <c r="H60" s="162">
        <v>44571.0</v>
      </c>
      <c r="I60" s="162">
        <v>44568.0</v>
      </c>
      <c r="J60" s="157" t="s">
        <v>2733</v>
      </c>
      <c r="K60" s="164" t="s">
        <v>25</v>
      </c>
      <c r="L60" s="157" t="s">
        <v>2783</v>
      </c>
      <c r="M60" s="134" t="s">
        <v>145</v>
      </c>
      <c r="N60" s="29"/>
      <c r="O60" s="29"/>
      <c r="P60" s="29"/>
      <c r="Q60" s="29"/>
      <c r="R60" s="29"/>
      <c r="S60" s="29"/>
      <c r="T60" s="29"/>
      <c r="U60" s="29"/>
      <c r="V60" s="29"/>
      <c r="W60" s="29"/>
    </row>
    <row r="61">
      <c r="A61" s="134">
        <v>60.0</v>
      </c>
      <c r="B61" s="157" t="s">
        <v>5151</v>
      </c>
      <c r="C61" s="157" t="s">
        <v>5152</v>
      </c>
      <c r="D61" s="157" t="s">
        <v>35</v>
      </c>
      <c r="E61" s="157" t="s">
        <v>5153</v>
      </c>
      <c r="F61" s="134">
        <v>6349552.0</v>
      </c>
      <c r="G61" s="157" t="s">
        <v>5154</v>
      </c>
      <c r="H61" s="162">
        <v>44571.0</v>
      </c>
      <c r="I61" s="162">
        <v>44544.0</v>
      </c>
      <c r="J61" s="157" t="s">
        <v>2733</v>
      </c>
      <c r="K61" s="164" t="s">
        <v>173</v>
      </c>
      <c r="L61" s="157" t="s">
        <v>2960</v>
      </c>
      <c r="M61" s="134" t="s">
        <v>145</v>
      </c>
      <c r="N61" s="29"/>
      <c r="O61" s="29"/>
      <c r="P61" s="29"/>
      <c r="Q61" s="29"/>
      <c r="R61" s="29"/>
      <c r="S61" s="29"/>
      <c r="T61" s="29"/>
      <c r="U61" s="29"/>
      <c r="V61" s="29"/>
      <c r="W61" s="29"/>
    </row>
    <row r="62">
      <c r="A62" s="134">
        <v>61.0</v>
      </c>
      <c r="B62" s="157" t="s">
        <v>5155</v>
      </c>
      <c r="C62" s="157" t="s">
        <v>5156</v>
      </c>
      <c r="D62" s="157" t="s">
        <v>35</v>
      </c>
      <c r="E62" s="157" t="s">
        <v>5157</v>
      </c>
      <c r="F62" s="134">
        <v>3927135.0</v>
      </c>
      <c r="G62" s="157" t="s">
        <v>5158</v>
      </c>
      <c r="H62" s="162">
        <v>44564.0</v>
      </c>
      <c r="I62" s="162">
        <v>44295.0</v>
      </c>
      <c r="J62" s="157" t="s">
        <v>2738</v>
      </c>
      <c r="K62" s="164" t="s">
        <v>25</v>
      </c>
      <c r="L62" s="157" t="s">
        <v>39</v>
      </c>
      <c r="M62" s="134" t="s">
        <v>145</v>
      </c>
      <c r="N62" s="29"/>
      <c r="O62" s="29"/>
      <c r="P62" s="29"/>
      <c r="Q62" s="29"/>
      <c r="R62" s="29"/>
      <c r="S62" s="29"/>
      <c r="T62" s="29"/>
      <c r="U62" s="29"/>
      <c r="V62" s="29"/>
      <c r="W62" s="29"/>
    </row>
    <row r="63">
      <c r="A63" s="134">
        <v>62.0</v>
      </c>
      <c r="B63" s="157" t="s">
        <v>5159</v>
      </c>
      <c r="C63" s="157" t="s">
        <v>5160</v>
      </c>
      <c r="D63" s="157" t="s">
        <v>35</v>
      </c>
      <c r="E63" s="157" t="s">
        <v>5161</v>
      </c>
      <c r="F63" s="134">
        <v>546780.0</v>
      </c>
      <c r="G63" s="157" t="s">
        <v>5162</v>
      </c>
      <c r="H63" s="162">
        <v>44566.0</v>
      </c>
      <c r="I63" s="162">
        <v>44285.0</v>
      </c>
      <c r="J63" s="157" t="s">
        <v>2738</v>
      </c>
      <c r="K63" s="164" t="s">
        <v>83</v>
      </c>
      <c r="L63" s="157" t="s">
        <v>39</v>
      </c>
      <c r="M63" s="134" t="s">
        <v>145</v>
      </c>
      <c r="N63" s="29"/>
      <c r="O63" s="29"/>
      <c r="P63" s="29"/>
      <c r="Q63" s="29"/>
      <c r="R63" s="29"/>
      <c r="S63" s="29"/>
      <c r="T63" s="29"/>
      <c r="U63" s="29"/>
      <c r="V63" s="29"/>
      <c r="W63" s="29"/>
    </row>
    <row r="64">
      <c r="A64" s="134">
        <v>63.0</v>
      </c>
      <c r="B64" s="157" t="s">
        <v>5163</v>
      </c>
      <c r="C64" s="157" t="s">
        <v>5164</v>
      </c>
      <c r="D64" s="157" t="s">
        <v>35</v>
      </c>
      <c r="E64" s="157" t="s">
        <v>5165</v>
      </c>
      <c r="F64" s="134">
        <v>1.0484872E7</v>
      </c>
      <c r="G64" s="157" t="s">
        <v>5166</v>
      </c>
      <c r="H64" s="162">
        <v>44572.0</v>
      </c>
      <c r="I64" s="162">
        <v>44174.0</v>
      </c>
      <c r="J64" s="157" t="s">
        <v>2738</v>
      </c>
      <c r="K64" s="164" t="s">
        <v>83</v>
      </c>
      <c r="L64" s="157" t="s">
        <v>39</v>
      </c>
      <c r="M64" s="134" t="s">
        <v>145</v>
      </c>
      <c r="N64" s="29"/>
      <c r="O64" s="29"/>
      <c r="P64" s="29"/>
      <c r="Q64" s="29"/>
      <c r="R64" s="29"/>
      <c r="S64" s="29"/>
      <c r="T64" s="29"/>
      <c r="U64" s="29"/>
      <c r="V64" s="29"/>
      <c r="W64" s="29"/>
    </row>
    <row r="65">
      <c r="A65" s="134">
        <v>64.0</v>
      </c>
      <c r="B65" s="157" t="s">
        <v>5167</v>
      </c>
      <c r="C65" s="157" t="s">
        <v>5168</v>
      </c>
      <c r="D65" s="157" t="s">
        <v>35</v>
      </c>
      <c r="E65" s="157" t="s">
        <v>5169</v>
      </c>
      <c r="F65" s="134">
        <v>1.3562759E7</v>
      </c>
      <c r="G65" s="157" t="s">
        <v>5170</v>
      </c>
      <c r="H65" s="162">
        <v>44572.0</v>
      </c>
      <c r="I65" s="162">
        <v>44550.0</v>
      </c>
      <c r="J65" s="157" t="s">
        <v>2738</v>
      </c>
      <c r="K65" s="164" t="s">
        <v>3</v>
      </c>
      <c r="L65" s="157" t="s">
        <v>39</v>
      </c>
      <c r="M65" s="134" t="s">
        <v>145</v>
      </c>
      <c r="N65" s="29"/>
      <c r="O65" s="29"/>
      <c r="P65" s="29"/>
      <c r="Q65" s="29"/>
      <c r="R65" s="29"/>
      <c r="S65" s="29"/>
      <c r="T65" s="29"/>
      <c r="U65" s="29"/>
      <c r="V65" s="29"/>
      <c r="W65" s="29"/>
    </row>
    <row r="66">
      <c r="A66" s="134">
        <v>65.0</v>
      </c>
      <c r="B66" s="157" t="s">
        <v>5171</v>
      </c>
      <c r="C66" s="157" t="s">
        <v>5172</v>
      </c>
      <c r="D66" s="157" t="s">
        <v>47</v>
      </c>
      <c r="E66" s="157" t="s">
        <v>5173</v>
      </c>
      <c r="F66" s="134">
        <v>1.3542195E7</v>
      </c>
      <c r="G66" s="157" t="s">
        <v>5174</v>
      </c>
      <c r="H66" s="162">
        <v>44572.0</v>
      </c>
      <c r="I66" s="162">
        <v>44533.0</v>
      </c>
      <c r="J66" s="157" t="s">
        <v>2733</v>
      </c>
      <c r="K66" s="164" t="s">
        <v>93</v>
      </c>
      <c r="L66" s="157" t="s">
        <v>39</v>
      </c>
      <c r="M66" s="134" t="s">
        <v>145</v>
      </c>
      <c r="N66" s="29"/>
      <c r="O66" s="29"/>
      <c r="P66" s="29"/>
      <c r="Q66" s="29"/>
      <c r="R66" s="29"/>
      <c r="S66" s="29"/>
      <c r="T66" s="29"/>
      <c r="U66" s="29"/>
      <c r="V66" s="29"/>
      <c r="W66" s="29"/>
    </row>
    <row r="67">
      <c r="A67" s="134">
        <v>66.0</v>
      </c>
      <c r="B67" s="157" t="s">
        <v>5175</v>
      </c>
      <c r="C67" s="157" t="s">
        <v>5176</v>
      </c>
      <c r="D67" s="157" t="s">
        <v>47</v>
      </c>
      <c r="E67" s="157" t="s">
        <v>5177</v>
      </c>
      <c r="F67" s="134">
        <v>1173046.0</v>
      </c>
      <c r="G67" s="157" t="s">
        <v>5178</v>
      </c>
      <c r="H67" s="162">
        <v>44566.0</v>
      </c>
      <c r="I67" s="162">
        <v>44566.0</v>
      </c>
      <c r="J67" s="157" t="s">
        <v>2802</v>
      </c>
      <c r="K67" s="164" t="s">
        <v>555</v>
      </c>
      <c r="L67" s="157" t="s">
        <v>39</v>
      </c>
      <c r="M67" s="134" t="s">
        <v>145</v>
      </c>
      <c r="N67" s="29"/>
      <c r="O67" s="29"/>
      <c r="P67" s="29"/>
      <c r="Q67" s="29"/>
      <c r="R67" s="29"/>
      <c r="S67" s="29"/>
      <c r="T67" s="29"/>
      <c r="U67" s="29"/>
      <c r="V67" s="29"/>
      <c r="W67" s="29"/>
    </row>
    <row r="68">
      <c r="A68" s="134">
        <v>67.0</v>
      </c>
      <c r="B68" s="157" t="s">
        <v>5179</v>
      </c>
      <c r="C68" s="157" t="s">
        <v>5180</v>
      </c>
      <c r="D68" s="157" t="s">
        <v>35</v>
      </c>
      <c r="E68" s="157" t="s">
        <v>5181</v>
      </c>
      <c r="F68" s="134">
        <v>1.3585394E7</v>
      </c>
      <c r="G68" s="157" t="s">
        <v>5182</v>
      </c>
      <c r="H68" s="162">
        <v>44573.0</v>
      </c>
      <c r="I68" s="162">
        <v>44559.0</v>
      </c>
      <c r="J68" s="157" t="s">
        <v>2802</v>
      </c>
      <c r="K68" s="164" t="s">
        <v>93</v>
      </c>
      <c r="L68" s="157" t="s">
        <v>39</v>
      </c>
      <c r="M68" s="134" t="s">
        <v>145</v>
      </c>
      <c r="N68" s="29"/>
      <c r="O68" s="29"/>
      <c r="P68" s="29"/>
      <c r="Q68" s="29"/>
      <c r="R68" s="29"/>
      <c r="S68" s="29"/>
      <c r="T68" s="29"/>
      <c r="U68" s="29"/>
      <c r="V68" s="29"/>
      <c r="W68" s="29"/>
    </row>
    <row r="69">
      <c r="A69" s="134">
        <v>68.0</v>
      </c>
      <c r="B69" s="157" t="s">
        <v>5183</v>
      </c>
      <c r="C69" s="157" t="s">
        <v>5184</v>
      </c>
      <c r="D69" s="157" t="s">
        <v>35</v>
      </c>
      <c r="E69" s="157" t="s">
        <v>5185</v>
      </c>
      <c r="F69" s="134">
        <v>346856.0</v>
      </c>
      <c r="G69" s="157" t="s">
        <v>5186</v>
      </c>
      <c r="H69" s="162">
        <v>44568.0</v>
      </c>
      <c r="I69" s="162">
        <v>44497.0</v>
      </c>
      <c r="J69" s="157" t="s">
        <v>2738</v>
      </c>
      <c r="K69" s="164" t="s">
        <v>25</v>
      </c>
      <c r="L69" s="157" t="s">
        <v>39</v>
      </c>
      <c r="M69" s="134" t="s">
        <v>145</v>
      </c>
      <c r="N69" s="29"/>
      <c r="O69" s="29"/>
      <c r="P69" s="29"/>
      <c r="Q69" s="29"/>
      <c r="R69" s="29"/>
      <c r="S69" s="29"/>
      <c r="T69" s="29"/>
      <c r="U69" s="29"/>
      <c r="V69" s="29"/>
      <c r="W69" s="29"/>
    </row>
    <row r="70">
      <c r="A70" s="134">
        <v>69.0</v>
      </c>
      <c r="B70" s="157" t="s">
        <v>5187</v>
      </c>
      <c r="C70" s="157" t="s">
        <v>5188</v>
      </c>
      <c r="D70" s="157" t="s">
        <v>35</v>
      </c>
      <c r="E70" s="157" t="s">
        <v>5189</v>
      </c>
      <c r="F70" s="134">
        <v>8118435.0</v>
      </c>
      <c r="G70" s="157" t="s">
        <v>5190</v>
      </c>
      <c r="H70" s="162">
        <v>44572.0</v>
      </c>
      <c r="I70" s="162">
        <v>44572.0</v>
      </c>
      <c r="J70" s="157" t="s">
        <v>2738</v>
      </c>
      <c r="K70" s="164" t="s">
        <v>83</v>
      </c>
      <c r="L70" s="157" t="s">
        <v>39</v>
      </c>
      <c r="M70" s="134" t="s">
        <v>145</v>
      </c>
      <c r="N70" s="29"/>
      <c r="O70" s="29"/>
      <c r="P70" s="29"/>
      <c r="Q70" s="29"/>
      <c r="R70" s="29"/>
      <c r="S70" s="29"/>
      <c r="T70" s="29"/>
      <c r="U70" s="29"/>
      <c r="V70" s="29"/>
      <c r="W70" s="29"/>
    </row>
    <row r="71">
      <c r="A71" s="134">
        <v>70.0</v>
      </c>
      <c r="B71" s="157" t="s">
        <v>5191</v>
      </c>
      <c r="C71" s="157" t="s">
        <v>5192</v>
      </c>
      <c r="D71" s="157" t="s">
        <v>47</v>
      </c>
      <c r="E71" s="157" t="s">
        <v>5193</v>
      </c>
      <c r="F71" s="134">
        <v>546072.0</v>
      </c>
      <c r="G71" s="157" t="s">
        <v>5194</v>
      </c>
      <c r="H71" s="162">
        <v>44573.0</v>
      </c>
      <c r="I71" s="162">
        <v>44573.0</v>
      </c>
      <c r="J71" s="157" t="s">
        <v>2738</v>
      </c>
      <c r="K71" s="164" t="s">
        <v>25</v>
      </c>
      <c r="L71" s="157" t="s">
        <v>145</v>
      </c>
      <c r="M71" s="134" t="s">
        <v>145</v>
      </c>
      <c r="N71" s="29"/>
      <c r="O71" s="29"/>
      <c r="P71" s="29"/>
      <c r="Q71" s="29"/>
      <c r="R71" s="29"/>
      <c r="S71" s="29"/>
      <c r="T71" s="29"/>
      <c r="U71" s="29"/>
      <c r="V71" s="29"/>
      <c r="W71" s="29"/>
    </row>
    <row r="72">
      <c r="A72" s="134">
        <v>71.0</v>
      </c>
      <c r="B72" s="157" t="s">
        <v>5195</v>
      </c>
      <c r="C72" s="157" t="s">
        <v>5196</v>
      </c>
      <c r="D72" s="157" t="s">
        <v>35</v>
      </c>
      <c r="E72" s="157" t="s">
        <v>5197</v>
      </c>
      <c r="F72" s="134">
        <v>7985571.0</v>
      </c>
      <c r="G72" s="157" t="s">
        <v>5198</v>
      </c>
      <c r="H72" s="162">
        <v>44573.0</v>
      </c>
      <c r="I72" s="162">
        <v>44573.0</v>
      </c>
      <c r="J72" s="157" t="s">
        <v>2738</v>
      </c>
      <c r="K72" s="164" t="s">
        <v>25</v>
      </c>
      <c r="L72" s="157" t="s">
        <v>4962</v>
      </c>
      <c r="M72" s="134" t="s">
        <v>145</v>
      </c>
      <c r="N72" s="29"/>
      <c r="O72" s="29"/>
      <c r="P72" s="29"/>
      <c r="Q72" s="29"/>
      <c r="R72" s="29"/>
      <c r="S72" s="29"/>
      <c r="T72" s="29"/>
      <c r="U72" s="29"/>
      <c r="V72" s="29"/>
      <c r="W72" s="29"/>
    </row>
    <row r="73">
      <c r="A73" s="134">
        <v>72.0</v>
      </c>
      <c r="B73" s="157" t="s">
        <v>5199</v>
      </c>
      <c r="C73" s="157" t="s">
        <v>5200</v>
      </c>
      <c r="D73" s="157" t="s">
        <v>47</v>
      </c>
      <c r="E73" s="157" t="s">
        <v>5201</v>
      </c>
      <c r="F73" s="134">
        <v>7637665.0</v>
      </c>
      <c r="G73" s="157" t="s">
        <v>5202</v>
      </c>
      <c r="H73" s="162">
        <v>44574.0</v>
      </c>
      <c r="I73" s="162">
        <v>44574.0</v>
      </c>
      <c r="J73" s="157" t="s">
        <v>2733</v>
      </c>
      <c r="K73" s="164" t="s">
        <v>25</v>
      </c>
      <c r="L73" s="157" t="s">
        <v>2960</v>
      </c>
      <c r="M73" s="134" t="s">
        <v>145</v>
      </c>
      <c r="N73" s="29"/>
      <c r="O73" s="29"/>
      <c r="P73" s="29"/>
      <c r="Q73" s="29"/>
      <c r="R73" s="29"/>
      <c r="S73" s="29"/>
      <c r="T73" s="29"/>
      <c r="U73" s="29"/>
      <c r="V73" s="29"/>
      <c r="W73" s="29"/>
    </row>
    <row r="74">
      <c r="A74" s="134">
        <v>73.0</v>
      </c>
      <c r="B74" s="157" t="s">
        <v>5203</v>
      </c>
      <c r="C74" s="157" t="s">
        <v>5204</v>
      </c>
      <c r="D74" s="157" t="s">
        <v>47</v>
      </c>
      <c r="E74" s="157" t="s">
        <v>5205</v>
      </c>
      <c r="F74" s="134">
        <v>8279613.0</v>
      </c>
      <c r="G74" s="157" t="s">
        <v>5206</v>
      </c>
      <c r="H74" s="162">
        <v>44574.0</v>
      </c>
      <c r="I74" s="162">
        <v>44574.0</v>
      </c>
      <c r="J74" s="157" t="s">
        <v>2733</v>
      </c>
      <c r="K74" s="164" t="s">
        <v>173</v>
      </c>
      <c r="L74" s="157" t="s">
        <v>2807</v>
      </c>
      <c r="M74" s="134" t="s">
        <v>145</v>
      </c>
      <c r="N74" s="29"/>
      <c r="O74" s="29"/>
      <c r="P74" s="29"/>
      <c r="Q74" s="29"/>
      <c r="R74" s="29"/>
      <c r="S74" s="29"/>
      <c r="T74" s="29"/>
      <c r="U74" s="29"/>
      <c r="V74" s="29"/>
      <c r="W74" s="29"/>
    </row>
    <row r="75">
      <c r="A75" s="134">
        <v>74.0</v>
      </c>
      <c r="B75" s="157" t="s">
        <v>5207</v>
      </c>
      <c r="C75" s="157" t="s">
        <v>5208</v>
      </c>
      <c r="D75" s="157" t="s">
        <v>47</v>
      </c>
      <c r="E75" s="157" t="s">
        <v>5209</v>
      </c>
      <c r="F75" s="134">
        <v>3474097.0</v>
      </c>
      <c r="G75" s="157" t="s">
        <v>5210</v>
      </c>
      <c r="H75" s="162">
        <v>44575.0</v>
      </c>
      <c r="I75" s="162">
        <v>44575.0</v>
      </c>
      <c r="J75" s="157" t="s">
        <v>2802</v>
      </c>
      <c r="K75" s="164" t="s">
        <v>93</v>
      </c>
      <c r="L75" s="157" t="s">
        <v>39</v>
      </c>
      <c r="M75" s="134" t="s">
        <v>145</v>
      </c>
      <c r="N75" s="29"/>
      <c r="O75" s="29"/>
      <c r="P75" s="29"/>
      <c r="Q75" s="29"/>
      <c r="R75" s="29"/>
      <c r="S75" s="29"/>
      <c r="T75" s="29"/>
      <c r="U75" s="29"/>
      <c r="V75" s="29"/>
      <c r="W75" s="29"/>
    </row>
    <row r="76">
      <c r="A76" s="134">
        <v>75.0</v>
      </c>
      <c r="B76" s="157" t="s">
        <v>5211</v>
      </c>
      <c r="C76" s="157" t="s">
        <v>5212</v>
      </c>
      <c r="D76" s="157" t="s">
        <v>35</v>
      </c>
      <c r="E76" s="157" t="s">
        <v>5213</v>
      </c>
      <c r="F76" s="134">
        <v>1.0824274E7</v>
      </c>
      <c r="G76" s="157" t="s">
        <v>5214</v>
      </c>
      <c r="H76" s="162">
        <v>44580.0</v>
      </c>
      <c r="I76" s="162">
        <v>44579.0</v>
      </c>
      <c r="J76" s="157" t="s">
        <v>2802</v>
      </c>
      <c r="K76" s="164" t="s">
        <v>88</v>
      </c>
      <c r="L76" s="157" t="s">
        <v>2841</v>
      </c>
      <c r="M76" s="134" t="s">
        <v>145</v>
      </c>
      <c r="N76" s="29"/>
      <c r="O76" s="29"/>
      <c r="P76" s="29"/>
      <c r="Q76" s="29"/>
      <c r="R76" s="29"/>
      <c r="S76" s="29"/>
      <c r="T76" s="29"/>
      <c r="U76" s="29"/>
      <c r="V76" s="29"/>
      <c r="W76" s="29"/>
    </row>
    <row r="77">
      <c r="A77" s="134">
        <v>76.0</v>
      </c>
      <c r="B77" s="157" t="s">
        <v>5215</v>
      </c>
      <c r="C77" s="157" t="s">
        <v>5216</v>
      </c>
      <c r="D77" s="157" t="s">
        <v>35</v>
      </c>
      <c r="E77" s="157" t="s">
        <v>5217</v>
      </c>
      <c r="F77" s="134">
        <v>236764.0</v>
      </c>
      <c r="G77" s="157" t="s">
        <v>5218</v>
      </c>
      <c r="H77" s="162">
        <v>44579.0</v>
      </c>
      <c r="I77" s="162">
        <v>44579.0</v>
      </c>
      <c r="J77" s="157" t="s">
        <v>2738</v>
      </c>
      <c r="K77" s="164" t="s">
        <v>25</v>
      </c>
      <c r="L77" s="157" t="s">
        <v>249</v>
      </c>
      <c r="M77" s="134" t="s">
        <v>145</v>
      </c>
      <c r="N77" s="29"/>
      <c r="O77" s="29"/>
      <c r="P77" s="29"/>
      <c r="Q77" s="29"/>
      <c r="R77" s="29"/>
      <c r="S77" s="29"/>
      <c r="T77" s="29"/>
      <c r="U77" s="29"/>
      <c r="V77" s="29"/>
      <c r="W77" s="29"/>
    </row>
    <row r="78">
      <c r="A78" s="134">
        <v>77.0</v>
      </c>
      <c r="B78" s="157" t="s">
        <v>5219</v>
      </c>
      <c r="C78" s="157" t="s">
        <v>5220</v>
      </c>
      <c r="D78" s="157" t="s">
        <v>47</v>
      </c>
      <c r="E78" s="157" t="s">
        <v>5221</v>
      </c>
      <c r="F78" s="134">
        <v>961679.0</v>
      </c>
      <c r="G78" s="157" t="s">
        <v>5222</v>
      </c>
      <c r="H78" s="162">
        <v>44580.0</v>
      </c>
      <c r="I78" s="162">
        <v>44580.0</v>
      </c>
      <c r="J78" s="157" t="s">
        <v>2738</v>
      </c>
      <c r="K78" s="164" t="s">
        <v>25</v>
      </c>
      <c r="L78" s="157" t="s">
        <v>145</v>
      </c>
      <c r="M78" s="134" t="s">
        <v>145</v>
      </c>
      <c r="N78" s="29"/>
      <c r="O78" s="29"/>
      <c r="P78" s="29"/>
      <c r="Q78" s="29"/>
      <c r="R78" s="29"/>
      <c r="S78" s="29"/>
      <c r="T78" s="29"/>
      <c r="U78" s="29"/>
      <c r="V78" s="29"/>
      <c r="W78" s="29"/>
    </row>
    <row r="79">
      <c r="A79" s="134">
        <v>78.0</v>
      </c>
      <c r="B79" s="157" t="s">
        <v>5223</v>
      </c>
      <c r="C79" s="157" t="s">
        <v>5224</v>
      </c>
      <c r="D79" s="157" t="s">
        <v>47</v>
      </c>
      <c r="E79" s="157" t="s">
        <v>5225</v>
      </c>
      <c r="F79" s="134">
        <v>2781277.0</v>
      </c>
      <c r="G79" s="157" t="s">
        <v>5226</v>
      </c>
      <c r="H79" s="162">
        <v>44579.0</v>
      </c>
      <c r="I79" s="162">
        <v>44579.0</v>
      </c>
      <c r="J79" s="157" t="s">
        <v>2733</v>
      </c>
      <c r="K79" s="164" t="s">
        <v>88</v>
      </c>
      <c r="L79" s="157" t="s">
        <v>2918</v>
      </c>
      <c r="M79" s="134" t="s">
        <v>145</v>
      </c>
      <c r="N79" s="29"/>
      <c r="O79" s="29"/>
      <c r="P79" s="29"/>
      <c r="Q79" s="29"/>
      <c r="R79" s="29"/>
      <c r="S79" s="29"/>
      <c r="T79" s="29"/>
      <c r="U79" s="29"/>
      <c r="V79" s="29"/>
      <c r="W79" s="29"/>
    </row>
    <row r="80">
      <c r="A80" s="134">
        <v>79.0</v>
      </c>
      <c r="B80" s="157" t="s">
        <v>5227</v>
      </c>
      <c r="C80" s="157" t="s">
        <v>5228</v>
      </c>
      <c r="D80" s="157" t="s">
        <v>47</v>
      </c>
      <c r="E80" s="157" t="s">
        <v>5229</v>
      </c>
      <c r="F80" s="134">
        <v>1.3483515E7</v>
      </c>
      <c r="G80" s="157" t="s">
        <v>5230</v>
      </c>
      <c r="H80" s="162">
        <v>44580.0</v>
      </c>
      <c r="I80" s="162">
        <v>44580.0</v>
      </c>
      <c r="J80" s="157" t="s">
        <v>2733</v>
      </c>
      <c r="K80" s="164" t="s">
        <v>173</v>
      </c>
      <c r="L80" s="157" t="s">
        <v>145</v>
      </c>
      <c r="M80" s="134" t="s">
        <v>145</v>
      </c>
      <c r="N80" s="29"/>
      <c r="O80" s="29"/>
      <c r="P80" s="29"/>
      <c r="Q80" s="29"/>
      <c r="R80" s="29"/>
      <c r="S80" s="29"/>
      <c r="T80" s="29"/>
      <c r="U80" s="29"/>
      <c r="V80" s="29"/>
      <c r="W80" s="29"/>
    </row>
    <row r="81">
      <c r="A81" s="134">
        <v>80.0</v>
      </c>
      <c r="B81" s="157" t="s">
        <v>5231</v>
      </c>
      <c r="C81" s="157" t="s">
        <v>5232</v>
      </c>
      <c r="D81" s="157" t="s">
        <v>35</v>
      </c>
      <c r="E81" s="157" t="s">
        <v>5233</v>
      </c>
      <c r="F81" s="134">
        <v>1122387.0</v>
      </c>
      <c r="G81" s="157" t="s">
        <v>5234</v>
      </c>
      <c r="H81" s="162">
        <v>44579.0</v>
      </c>
      <c r="I81" s="162">
        <v>44579.0</v>
      </c>
      <c r="J81" s="157" t="s">
        <v>2738</v>
      </c>
      <c r="K81" s="164" t="s">
        <v>25</v>
      </c>
      <c r="L81" s="157" t="s">
        <v>2739</v>
      </c>
      <c r="M81" s="134" t="s">
        <v>145</v>
      </c>
      <c r="N81" s="29"/>
      <c r="O81" s="29"/>
      <c r="P81" s="29"/>
      <c r="Q81" s="29"/>
      <c r="R81" s="29"/>
      <c r="S81" s="29"/>
      <c r="T81" s="29"/>
      <c r="U81" s="29"/>
      <c r="V81" s="29"/>
      <c r="W81" s="29"/>
    </row>
    <row r="82">
      <c r="A82" s="134">
        <v>81.0</v>
      </c>
      <c r="B82" s="157" t="s">
        <v>5235</v>
      </c>
      <c r="C82" s="157" t="s">
        <v>5236</v>
      </c>
      <c r="D82" s="157" t="s">
        <v>47</v>
      </c>
      <c r="E82" s="157" t="s">
        <v>5237</v>
      </c>
      <c r="F82" s="134">
        <v>7952249.0</v>
      </c>
      <c r="G82" s="157" t="s">
        <v>5226</v>
      </c>
      <c r="H82" s="162">
        <v>44585.0</v>
      </c>
      <c r="I82" s="162">
        <v>44585.0</v>
      </c>
      <c r="J82" s="157" t="s">
        <v>2733</v>
      </c>
      <c r="K82" s="164" t="s">
        <v>4953</v>
      </c>
      <c r="L82" s="157" t="s">
        <v>2807</v>
      </c>
      <c r="M82" s="134" t="s">
        <v>145</v>
      </c>
      <c r="N82" s="29"/>
      <c r="O82" s="29"/>
      <c r="P82" s="29"/>
      <c r="Q82" s="29"/>
      <c r="R82" s="29"/>
      <c r="S82" s="29"/>
      <c r="T82" s="29"/>
      <c r="U82" s="29"/>
      <c r="V82" s="29"/>
      <c r="W82" s="29"/>
    </row>
    <row r="83">
      <c r="A83" s="134">
        <v>82.0</v>
      </c>
      <c r="B83" s="157" t="s">
        <v>5238</v>
      </c>
      <c r="C83" s="157" t="s">
        <v>5239</v>
      </c>
      <c r="D83" s="157" t="s">
        <v>35</v>
      </c>
      <c r="E83" s="157" t="s">
        <v>5240</v>
      </c>
      <c r="F83" s="134">
        <v>1.244621E7</v>
      </c>
      <c r="G83" s="157" t="s">
        <v>5241</v>
      </c>
      <c r="H83" s="162">
        <v>44581.0</v>
      </c>
      <c r="I83" s="162">
        <v>44581.0</v>
      </c>
      <c r="J83" s="157" t="s">
        <v>2733</v>
      </c>
      <c r="K83" s="164" t="s">
        <v>83</v>
      </c>
      <c r="L83" s="157" t="s">
        <v>39</v>
      </c>
      <c r="M83" s="134" t="s">
        <v>145</v>
      </c>
      <c r="N83" s="29"/>
      <c r="O83" s="29"/>
      <c r="P83" s="29"/>
      <c r="Q83" s="29"/>
      <c r="R83" s="29"/>
      <c r="S83" s="29"/>
      <c r="T83" s="29"/>
      <c r="U83" s="29"/>
      <c r="V83" s="29"/>
      <c r="W83" s="29"/>
    </row>
    <row r="84">
      <c r="A84" s="134">
        <v>83.0</v>
      </c>
      <c r="B84" s="157" t="s">
        <v>5242</v>
      </c>
      <c r="C84" s="157" t="s">
        <v>5243</v>
      </c>
      <c r="D84" s="157" t="s">
        <v>47</v>
      </c>
      <c r="E84" s="157" t="s">
        <v>5244</v>
      </c>
      <c r="F84" s="134">
        <v>9525359.0</v>
      </c>
      <c r="G84" s="157" t="s">
        <v>5245</v>
      </c>
      <c r="H84" s="162">
        <v>44585.0</v>
      </c>
      <c r="I84" s="162">
        <v>44575.0</v>
      </c>
      <c r="J84" s="157" t="s">
        <v>2738</v>
      </c>
      <c r="K84" s="164" t="s">
        <v>25</v>
      </c>
      <c r="L84" s="157" t="s">
        <v>39</v>
      </c>
      <c r="M84" s="134" t="s">
        <v>145</v>
      </c>
      <c r="N84" s="29"/>
      <c r="O84" s="29"/>
      <c r="P84" s="29"/>
      <c r="Q84" s="29"/>
      <c r="R84" s="29"/>
      <c r="S84" s="29"/>
      <c r="T84" s="29"/>
      <c r="U84" s="29"/>
      <c r="V84" s="29"/>
      <c r="W84" s="29"/>
    </row>
    <row r="85">
      <c r="A85" s="134">
        <v>84.0</v>
      </c>
      <c r="B85" s="157" t="s">
        <v>5246</v>
      </c>
      <c r="C85" s="157" t="s">
        <v>5247</v>
      </c>
      <c r="D85" s="157" t="s">
        <v>35</v>
      </c>
      <c r="E85" s="157" t="s">
        <v>5248</v>
      </c>
      <c r="F85" s="134">
        <v>5673562.0</v>
      </c>
      <c r="G85" s="157" t="s">
        <v>5249</v>
      </c>
      <c r="H85" s="162">
        <v>44581.0</v>
      </c>
      <c r="I85" s="162">
        <v>44581.0</v>
      </c>
      <c r="J85" s="157" t="s">
        <v>2733</v>
      </c>
      <c r="K85" s="164" t="s">
        <v>25</v>
      </c>
      <c r="L85" s="157" t="s">
        <v>2841</v>
      </c>
      <c r="M85" s="134" t="s">
        <v>145</v>
      </c>
      <c r="N85" s="29"/>
      <c r="O85" s="29"/>
      <c r="P85" s="29"/>
      <c r="Q85" s="29"/>
      <c r="R85" s="29"/>
      <c r="S85" s="29"/>
      <c r="T85" s="29"/>
      <c r="U85" s="29"/>
      <c r="V85" s="29"/>
      <c r="W85" s="29"/>
    </row>
    <row r="86">
      <c r="A86" s="134">
        <v>85.0</v>
      </c>
      <c r="B86" s="157" t="s">
        <v>5250</v>
      </c>
      <c r="C86" s="157" t="s">
        <v>5251</v>
      </c>
      <c r="D86" s="157" t="s">
        <v>35</v>
      </c>
      <c r="E86" s="157" t="s">
        <v>5252</v>
      </c>
      <c r="F86" s="134">
        <v>6630500.0</v>
      </c>
      <c r="G86" s="157" t="s">
        <v>5253</v>
      </c>
      <c r="H86" s="162">
        <v>44586.0</v>
      </c>
      <c r="I86" s="162">
        <v>44586.0</v>
      </c>
      <c r="J86" s="157" t="s">
        <v>2738</v>
      </c>
      <c r="K86" s="164" t="s">
        <v>25</v>
      </c>
      <c r="L86" s="157" t="s">
        <v>2783</v>
      </c>
      <c r="M86" s="134" t="s">
        <v>145</v>
      </c>
      <c r="N86" s="29"/>
      <c r="O86" s="29"/>
      <c r="P86" s="29"/>
      <c r="Q86" s="29"/>
      <c r="R86" s="29"/>
      <c r="S86" s="29"/>
      <c r="T86" s="29"/>
      <c r="U86" s="29"/>
      <c r="V86" s="29"/>
      <c r="W86" s="29"/>
    </row>
    <row r="87">
      <c r="A87" s="134">
        <v>86.0</v>
      </c>
      <c r="B87" s="157" t="s">
        <v>5254</v>
      </c>
      <c r="C87" s="157" t="s">
        <v>5255</v>
      </c>
      <c r="D87" s="157" t="s">
        <v>35</v>
      </c>
      <c r="E87" s="157" t="s">
        <v>5256</v>
      </c>
      <c r="F87" s="134">
        <v>1.3470993E7</v>
      </c>
      <c r="G87" s="157" t="s">
        <v>5257</v>
      </c>
      <c r="H87" s="162">
        <v>44586.0</v>
      </c>
      <c r="I87" s="162">
        <v>44557.0</v>
      </c>
      <c r="J87" s="157" t="s">
        <v>2738</v>
      </c>
      <c r="K87" s="164" t="s">
        <v>25</v>
      </c>
      <c r="L87" s="157" t="s">
        <v>39</v>
      </c>
      <c r="M87" s="134" t="s">
        <v>145</v>
      </c>
      <c r="N87" s="29"/>
      <c r="O87" s="29"/>
      <c r="P87" s="29"/>
      <c r="Q87" s="29"/>
      <c r="R87" s="29"/>
      <c r="S87" s="29"/>
      <c r="T87" s="29"/>
      <c r="U87" s="29"/>
      <c r="V87" s="29"/>
      <c r="W87" s="29"/>
    </row>
    <row r="88">
      <c r="A88" s="134">
        <v>87.0</v>
      </c>
      <c r="B88" s="157" t="s">
        <v>5258</v>
      </c>
      <c r="C88" s="157" t="s">
        <v>5259</v>
      </c>
      <c r="D88" s="157" t="s">
        <v>47</v>
      </c>
      <c r="E88" s="157" t="s">
        <v>5260</v>
      </c>
      <c r="F88" s="134">
        <v>4436951.0</v>
      </c>
      <c r="G88" s="157" t="s">
        <v>5261</v>
      </c>
      <c r="H88" s="162">
        <v>44586.0</v>
      </c>
      <c r="I88" s="162">
        <v>44586.0</v>
      </c>
      <c r="J88" s="157" t="s">
        <v>2733</v>
      </c>
      <c r="K88" s="164" t="s">
        <v>4953</v>
      </c>
      <c r="L88" s="157" t="s">
        <v>2943</v>
      </c>
      <c r="M88" s="134" t="s">
        <v>145</v>
      </c>
      <c r="N88" s="29"/>
      <c r="O88" s="29"/>
      <c r="P88" s="29"/>
      <c r="Q88" s="29"/>
      <c r="R88" s="29"/>
      <c r="S88" s="29"/>
      <c r="T88" s="29"/>
      <c r="U88" s="29"/>
      <c r="V88" s="29"/>
      <c r="W88" s="29"/>
    </row>
    <row r="89">
      <c r="A89" s="134">
        <v>88.0</v>
      </c>
      <c r="B89" s="157" t="s">
        <v>5262</v>
      </c>
      <c r="C89" s="157" t="s">
        <v>5263</v>
      </c>
      <c r="D89" s="157" t="s">
        <v>47</v>
      </c>
      <c r="E89" s="157" t="s">
        <v>5264</v>
      </c>
      <c r="F89" s="134">
        <v>1.3837204E7</v>
      </c>
      <c r="G89" s="157" t="s">
        <v>5265</v>
      </c>
      <c r="H89" s="162">
        <v>44585.0</v>
      </c>
      <c r="I89" s="162">
        <v>44585.0</v>
      </c>
      <c r="J89" s="157" t="s">
        <v>2738</v>
      </c>
      <c r="K89" s="164" t="s">
        <v>93</v>
      </c>
      <c r="L89" s="157" t="s">
        <v>39</v>
      </c>
      <c r="M89" s="134" t="s">
        <v>145</v>
      </c>
      <c r="N89" s="29"/>
      <c r="O89" s="29"/>
      <c r="P89" s="29"/>
      <c r="Q89" s="29"/>
      <c r="R89" s="29"/>
      <c r="S89" s="29"/>
      <c r="T89" s="29"/>
      <c r="U89" s="29"/>
      <c r="V89" s="29"/>
      <c r="W89" s="29"/>
    </row>
    <row r="90">
      <c r="A90" s="134">
        <v>89.0</v>
      </c>
      <c r="B90" s="157" t="s">
        <v>5266</v>
      </c>
      <c r="C90" s="157" t="s">
        <v>5267</v>
      </c>
      <c r="D90" s="157" t="s">
        <v>35</v>
      </c>
      <c r="E90" s="157" t="s">
        <v>5268</v>
      </c>
      <c r="F90" s="134">
        <v>5525355.0</v>
      </c>
      <c r="G90" s="157" t="s">
        <v>5269</v>
      </c>
      <c r="H90" s="162">
        <v>44587.0</v>
      </c>
      <c r="I90" s="162">
        <v>44587.0</v>
      </c>
      <c r="J90" s="157" t="s">
        <v>2738</v>
      </c>
      <c r="K90" s="164" t="s">
        <v>173</v>
      </c>
      <c r="L90" s="157" t="s">
        <v>2807</v>
      </c>
      <c r="M90" s="134" t="s">
        <v>145</v>
      </c>
      <c r="N90" s="29"/>
      <c r="O90" s="29"/>
      <c r="P90" s="29"/>
      <c r="Q90" s="29"/>
      <c r="R90" s="29"/>
      <c r="S90" s="29"/>
      <c r="T90" s="29"/>
      <c r="U90" s="29"/>
      <c r="V90" s="29"/>
      <c r="W90" s="29"/>
    </row>
    <row r="91">
      <c r="A91" s="134">
        <v>90.0</v>
      </c>
      <c r="B91" s="157" t="s">
        <v>5270</v>
      </c>
      <c r="C91" s="157" t="s">
        <v>5271</v>
      </c>
      <c r="D91" s="157" t="s">
        <v>47</v>
      </c>
      <c r="E91" s="157" t="s">
        <v>5272</v>
      </c>
      <c r="F91" s="134">
        <v>373902.0</v>
      </c>
      <c r="G91" s="157" t="s">
        <v>5273</v>
      </c>
      <c r="H91" s="162">
        <v>44588.0</v>
      </c>
      <c r="I91" s="162">
        <v>44588.0</v>
      </c>
      <c r="J91" s="157" t="s">
        <v>2802</v>
      </c>
      <c r="K91" s="164" t="s">
        <v>25</v>
      </c>
      <c r="L91" s="157" t="s">
        <v>145</v>
      </c>
      <c r="M91" s="134" t="s">
        <v>145</v>
      </c>
      <c r="N91" s="29"/>
      <c r="O91" s="29"/>
      <c r="P91" s="29"/>
      <c r="Q91" s="29"/>
      <c r="R91" s="29"/>
      <c r="S91" s="29"/>
      <c r="T91" s="29"/>
      <c r="U91" s="29"/>
      <c r="V91" s="29"/>
      <c r="W91" s="29"/>
    </row>
    <row r="92">
      <c r="A92" s="134">
        <v>91.0</v>
      </c>
      <c r="B92" s="157" t="s">
        <v>5274</v>
      </c>
      <c r="C92" s="157" t="s">
        <v>5275</v>
      </c>
      <c r="D92" s="157" t="s">
        <v>35</v>
      </c>
      <c r="E92" s="157" t="s">
        <v>5276</v>
      </c>
      <c r="F92" s="134">
        <v>2445892.0</v>
      </c>
      <c r="G92" s="157" t="s">
        <v>5277</v>
      </c>
      <c r="H92" s="162">
        <v>44588.0</v>
      </c>
      <c r="I92" s="162">
        <v>43447.0</v>
      </c>
      <c r="J92" s="157" t="s">
        <v>2738</v>
      </c>
      <c r="K92" s="164" t="s">
        <v>555</v>
      </c>
      <c r="L92" s="157" t="s">
        <v>39</v>
      </c>
      <c r="M92" s="134" t="s">
        <v>145</v>
      </c>
      <c r="N92" s="29"/>
      <c r="O92" s="29"/>
      <c r="P92" s="29"/>
      <c r="Q92" s="29"/>
      <c r="R92" s="29"/>
      <c r="S92" s="29"/>
      <c r="T92" s="29"/>
      <c r="U92" s="29"/>
      <c r="V92" s="29"/>
      <c r="W92" s="29"/>
    </row>
    <row r="93">
      <c r="A93" s="134">
        <v>92.0</v>
      </c>
      <c r="B93" s="157" t="s">
        <v>5278</v>
      </c>
      <c r="C93" s="157" t="s">
        <v>5279</v>
      </c>
      <c r="D93" s="157" t="s">
        <v>35</v>
      </c>
      <c r="E93" s="157" t="s">
        <v>5280</v>
      </c>
      <c r="F93" s="134">
        <v>3181485.0</v>
      </c>
      <c r="G93" s="157" t="s">
        <v>5281</v>
      </c>
      <c r="H93" s="162">
        <v>44588.0</v>
      </c>
      <c r="I93" s="162">
        <v>44413.0</v>
      </c>
      <c r="J93" s="157" t="s">
        <v>2802</v>
      </c>
      <c r="K93" s="164" t="s">
        <v>173</v>
      </c>
      <c r="L93" s="157" t="s">
        <v>352</v>
      </c>
      <c r="M93" s="134" t="s">
        <v>145</v>
      </c>
      <c r="N93" s="29"/>
      <c r="O93" s="29"/>
      <c r="P93" s="29"/>
      <c r="Q93" s="29"/>
      <c r="R93" s="29"/>
      <c r="S93" s="29"/>
      <c r="T93" s="29"/>
      <c r="U93" s="29"/>
      <c r="V93" s="29"/>
      <c r="W93" s="29"/>
    </row>
    <row r="94">
      <c r="A94" s="134">
        <v>93.0</v>
      </c>
      <c r="B94" s="157" t="s">
        <v>5282</v>
      </c>
      <c r="C94" s="157" t="s">
        <v>5283</v>
      </c>
      <c r="D94" s="157" t="s">
        <v>35</v>
      </c>
      <c r="E94" s="157" t="s">
        <v>5284</v>
      </c>
      <c r="F94" s="134">
        <v>1782637.0</v>
      </c>
      <c r="G94" s="157" t="s">
        <v>5285</v>
      </c>
      <c r="H94" s="162">
        <v>44587.0</v>
      </c>
      <c r="I94" s="162">
        <v>44587.0</v>
      </c>
      <c r="J94" s="157" t="s">
        <v>2733</v>
      </c>
      <c r="K94" s="164" t="s">
        <v>88</v>
      </c>
      <c r="L94" s="157" t="s">
        <v>2918</v>
      </c>
      <c r="M94" s="134" t="s">
        <v>145</v>
      </c>
      <c r="N94" s="29"/>
      <c r="O94" s="29"/>
      <c r="P94" s="29"/>
      <c r="Q94" s="29"/>
      <c r="R94" s="29"/>
      <c r="S94" s="29"/>
      <c r="T94" s="29"/>
      <c r="U94" s="29"/>
      <c r="V94" s="29"/>
      <c r="W94" s="29"/>
    </row>
    <row r="95">
      <c r="A95" s="134">
        <v>94.0</v>
      </c>
      <c r="B95" s="157" t="s">
        <v>5286</v>
      </c>
      <c r="C95" s="157" t="s">
        <v>5287</v>
      </c>
      <c r="D95" s="157" t="s">
        <v>35</v>
      </c>
      <c r="E95" s="157" t="s">
        <v>5288</v>
      </c>
      <c r="F95" s="134">
        <v>1.3534219E7</v>
      </c>
      <c r="G95" s="157" t="s">
        <v>5289</v>
      </c>
      <c r="H95" s="162">
        <v>44586.0</v>
      </c>
      <c r="I95" s="162">
        <v>44586.0</v>
      </c>
      <c r="J95" s="157" t="s">
        <v>2733</v>
      </c>
      <c r="K95" s="164" t="s">
        <v>25</v>
      </c>
      <c r="L95" s="157" t="s">
        <v>2783</v>
      </c>
      <c r="M95" s="134" t="s">
        <v>145</v>
      </c>
      <c r="N95" s="29"/>
      <c r="O95" s="29"/>
      <c r="P95" s="29"/>
      <c r="Q95" s="29"/>
      <c r="R95" s="29"/>
      <c r="S95" s="29"/>
      <c r="T95" s="29"/>
      <c r="U95" s="29"/>
      <c r="V95" s="29"/>
      <c r="W95" s="29"/>
    </row>
    <row r="96">
      <c r="A96" s="134">
        <v>95.0</v>
      </c>
      <c r="B96" s="157" t="s">
        <v>5290</v>
      </c>
      <c r="C96" s="157" t="s">
        <v>5291</v>
      </c>
      <c r="D96" s="157" t="s">
        <v>47</v>
      </c>
      <c r="E96" s="157" t="s">
        <v>5292</v>
      </c>
      <c r="F96" s="134">
        <v>1.3450799E7</v>
      </c>
      <c r="G96" s="157" t="s">
        <v>5293</v>
      </c>
      <c r="H96" s="162">
        <v>44588.0</v>
      </c>
      <c r="I96" s="162">
        <v>44578.0</v>
      </c>
      <c r="J96" s="157" t="s">
        <v>2738</v>
      </c>
      <c r="K96" s="164" t="s">
        <v>25</v>
      </c>
      <c r="L96" s="157" t="s">
        <v>39</v>
      </c>
      <c r="M96" s="134" t="s">
        <v>145</v>
      </c>
      <c r="N96" s="29"/>
      <c r="O96" s="29"/>
      <c r="P96" s="29"/>
      <c r="Q96" s="29"/>
      <c r="R96" s="29"/>
      <c r="S96" s="29"/>
      <c r="T96" s="29"/>
      <c r="U96" s="29"/>
      <c r="V96" s="29"/>
      <c r="W96" s="29"/>
    </row>
    <row r="97">
      <c r="A97" s="134">
        <v>96.0</v>
      </c>
      <c r="B97" s="157" t="s">
        <v>5294</v>
      </c>
      <c r="C97" s="157" t="s">
        <v>5295</v>
      </c>
      <c r="D97" s="157" t="s">
        <v>35</v>
      </c>
      <c r="E97" s="157" t="s">
        <v>5296</v>
      </c>
      <c r="F97" s="134">
        <v>1.3473738E7</v>
      </c>
      <c r="G97" s="157" t="s">
        <v>5297</v>
      </c>
      <c r="H97" s="162">
        <v>44599.0</v>
      </c>
      <c r="I97" s="162">
        <v>44533.0</v>
      </c>
      <c r="J97" s="157" t="s">
        <v>2802</v>
      </c>
      <c r="K97" s="164" t="s">
        <v>3</v>
      </c>
      <c r="L97" s="157" t="s">
        <v>39</v>
      </c>
      <c r="M97" s="134" t="s">
        <v>145</v>
      </c>
      <c r="N97" s="29"/>
      <c r="O97" s="29"/>
      <c r="P97" s="29"/>
      <c r="Q97" s="29"/>
      <c r="R97" s="29"/>
      <c r="S97" s="29"/>
      <c r="T97" s="29"/>
      <c r="U97" s="29"/>
      <c r="V97" s="29"/>
      <c r="W97" s="29"/>
    </row>
    <row r="98">
      <c r="A98" s="134">
        <v>97.0</v>
      </c>
      <c r="B98" s="157" t="s">
        <v>5298</v>
      </c>
      <c r="C98" s="157" t="s">
        <v>5299</v>
      </c>
      <c r="D98" s="157" t="s">
        <v>35</v>
      </c>
      <c r="E98" s="157" t="s">
        <v>5300</v>
      </c>
      <c r="F98" s="134">
        <v>4111568.0</v>
      </c>
      <c r="G98" s="157" t="s">
        <v>5301</v>
      </c>
      <c r="H98" s="162">
        <v>44600.0</v>
      </c>
      <c r="I98" s="162">
        <v>44600.0</v>
      </c>
      <c r="J98" s="157" t="s">
        <v>2738</v>
      </c>
      <c r="K98" s="164" t="s">
        <v>25</v>
      </c>
      <c r="L98" s="157" t="s">
        <v>2739</v>
      </c>
      <c r="M98" s="134" t="s">
        <v>145</v>
      </c>
      <c r="N98" s="29"/>
      <c r="O98" s="29"/>
      <c r="P98" s="29"/>
      <c r="Q98" s="29"/>
      <c r="R98" s="29"/>
      <c r="S98" s="29"/>
      <c r="T98" s="29"/>
      <c r="U98" s="29"/>
      <c r="V98" s="29"/>
      <c r="W98" s="29"/>
    </row>
    <row r="99">
      <c r="A99" s="134">
        <v>98.0</v>
      </c>
      <c r="B99" s="157" t="s">
        <v>5302</v>
      </c>
      <c r="C99" s="157" t="s">
        <v>5303</v>
      </c>
      <c r="D99" s="157" t="s">
        <v>47</v>
      </c>
      <c r="E99" s="157" t="s">
        <v>5304</v>
      </c>
      <c r="F99" s="134">
        <v>1.3043045E7</v>
      </c>
      <c r="G99" s="157" t="s">
        <v>5305</v>
      </c>
      <c r="H99" s="162">
        <v>44600.0</v>
      </c>
      <c r="I99" s="162">
        <v>44600.0</v>
      </c>
      <c r="J99" s="157" t="s">
        <v>2738</v>
      </c>
      <c r="K99" s="164" t="s">
        <v>555</v>
      </c>
      <c r="L99" s="157" t="s">
        <v>39</v>
      </c>
      <c r="M99" s="134" t="s">
        <v>145</v>
      </c>
      <c r="N99" s="29"/>
      <c r="O99" s="29"/>
      <c r="P99" s="29"/>
      <c r="Q99" s="29"/>
      <c r="R99" s="29"/>
      <c r="S99" s="29"/>
      <c r="T99" s="29"/>
      <c r="U99" s="29"/>
      <c r="V99" s="29"/>
      <c r="W99" s="29"/>
    </row>
    <row r="100">
      <c r="A100" s="134">
        <v>99.0</v>
      </c>
      <c r="B100" s="157" t="s">
        <v>5306</v>
      </c>
      <c r="C100" s="157" t="s">
        <v>5307</v>
      </c>
      <c r="D100" s="157" t="s">
        <v>35</v>
      </c>
      <c r="E100" s="157" t="s">
        <v>5308</v>
      </c>
      <c r="F100" s="134">
        <v>1.334405E7</v>
      </c>
      <c r="G100" s="157" t="s">
        <v>5309</v>
      </c>
      <c r="H100" s="162">
        <v>44600.0</v>
      </c>
      <c r="I100" s="162">
        <v>44600.0</v>
      </c>
      <c r="J100" s="157" t="s">
        <v>2733</v>
      </c>
      <c r="K100" s="164" t="s">
        <v>25</v>
      </c>
      <c r="L100" s="157" t="s">
        <v>39</v>
      </c>
      <c r="M100" s="134" t="s">
        <v>145</v>
      </c>
      <c r="N100" s="29"/>
      <c r="O100" s="29"/>
      <c r="P100" s="29"/>
      <c r="Q100" s="29"/>
      <c r="R100" s="29"/>
      <c r="S100" s="29"/>
      <c r="T100" s="29"/>
      <c r="U100" s="29"/>
      <c r="V100" s="29"/>
      <c r="W100" s="29"/>
    </row>
    <row r="101">
      <c r="A101" s="134">
        <v>100.0</v>
      </c>
      <c r="B101" s="157" t="s">
        <v>5310</v>
      </c>
      <c r="C101" s="157" t="s">
        <v>5311</v>
      </c>
      <c r="D101" s="157" t="s">
        <v>47</v>
      </c>
      <c r="E101" s="157" t="s">
        <v>5312</v>
      </c>
      <c r="F101" s="134">
        <v>89614.0</v>
      </c>
      <c r="G101" s="157" t="s">
        <v>5313</v>
      </c>
      <c r="H101" s="162">
        <v>44593.0</v>
      </c>
      <c r="I101" s="162">
        <v>44579.0</v>
      </c>
      <c r="J101" s="157" t="s">
        <v>2733</v>
      </c>
      <c r="K101" s="164" t="s">
        <v>173</v>
      </c>
      <c r="L101" s="157" t="s">
        <v>2783</v>
      </c>
      <c r="M101" s="134" t="s">
        <v>145</v>
      </c>
      <c r="N101" s="29"/>
      <c r="O101" s="29"/>
      <c r="P101" s="29"/>
      <c r="Q101" s="29"/>
      <c r="R101" s="29"/>
      <c r="S101" s="29"/>
      <c r="T101" s="29"/>
      <c r="U101" s="29"/>
      <c r="V101" s="29"/>
      <c r="W101" s="29"/>
    </row>
    <row r="102">
      <c r="A102" s="134">
        <v>101.0</v>
      </c>
      <c r="B102" s="157" t="s">
        <v>5314</v>
      </c>
      <c r="C102" s="157" t="s">
        <v>5315</v>
      </c>
      <c r="D102" s="157" t="s">
        <v>35</v>
      </c>
      <c r="E102" s="157" t="s">
        <v>5316</v>
      </c>
      <c r="F102" s="134">
        <v>1.357103E7</v>
      </c>
      <c r="G102" s="157" t="s">
        <v>5317</v>
      </c>
      <c r="H102" s="162">
        <v>44599.0</v>
      </c>
      <c r="I102" s="162">
        <v>44599.0</v>
      </c>
      <c r="J102" s="157" t="s">
        <v>2733</v>
      </c>
      <c r="K102" s="163" t="s">
        <v>555</v>
      </c>
      <c r="L102" s="157" t="s">
        <v>39</v>
      </c>
      <c r="M102" s="134" t="s">
        <v>352</v>
      </c>
      <c r="N102" s="29"/>
      <c r="O102" s="29"/>
      <c r="P102" s="29"/>
      <c r="Q102" s="29"/>
      <c r="R102" s="29"/>
      <c r="S102" s="29"/>
      <c r="T102" s="29"/>
      <c r="U102" s="29"/>
      <c r="V102" s="29"/>
      <c r="W102" s="29"/>
    </row>
    <row r="103">
      <c r="A103" s="134">
        <v>102.0</v>
      </c>
      <c r="B103" s="157" t="s">
        <v>5318</v>
      </c>
      <c r="C103" s="157" t="s">
        <v>5319</v>
      </c>
      <c r="D103" s="157" t="s">
        <v>35</v>
      </c>
      <c r="E103" s="157" t="s">
        <v>5320</v>
      </c>
      <c r="F103" s="134">
        <v>1.28568E7</v>
      </c>
      <c r="G103" s="157" t="s">
        <v>5321</v>
      </c>
      <c r="H103" s="162">
        <v>44600.0</v>
      </c>
      <c r="I103" s="162">
        <v>44600.0</v>
      </c>
      <c r="J103" s="157" t="s">
        <v>2738</v>
      </c>
      <c r="K103" s="163" t="s">
        <v>93</v>
      </c>
      <c r="L103" s="157" t="s">
        <v>352</v>
      </c>
      <c r="M103" s="134" t="s">
        <v>352</v>
      </c>
      <c r="N103" s="29"/>
      <c r="O103" s="29"/>
      <c r="P103" s="29"/>
      <c r="Q103" s="29"/>
      <c r="R103" s="29"/>
      <c r="S103" s="29"/>
      <c r="T103" s="29"/>
      <c r="U103" s="29"/>
      <c r="V103" s="29"/>
      <c r="W103" s="29"/>
    </row>
    <row r="104">
      <c r="A104" s="134">
        <v>103.0</v>
      </c>
      <c r="B104" s="157" t="s">
        <v>5322</v>
      </c>
      <c r="C104" s="157" t="s">
        <v>5323</v>
      </c>
      <c r="D104" s="157" t="s">
        <v>35</v>
      </c>
      <c r="E104" s="157" t="s">
        <v>5324</v>
      </c>
      <c r="F104" s="134">
        <v>1.3242293E7</v>
      </c>
      <c r="G104" s="157" t="s">
        <v>5325</v>
      </c>
      <c r="H104" s="162">
        <v>44602.0</v>
      </c>
      <c r="I104" s="162">
        <v>44390.0</v>
      </c>
      <c r="J104" s="157" t="s">
        <v>2738</v>
      </c>
      <c r="K104" s="163" t="s">
        <v>25</v>
      </c>
      <c r="L104" s="157" t="s">
        <v>39</v>
      </c>
      <c r="M104" s="134" t="s">
        <v>352</v>
      </c>
      <c r="N104" s="29"/>
      <c r="O104" s="29"/>
      <c r="P104" s="29"/>
      <c r="Q104" s="29"/>
      <c r="R104" s="29"/>
      <c r="S104" s="29"/>
      <c r="T104" s="29"/>
      <c r="U104" s="29"/>
      <c r="V104" s="29"/>
      <c r="W104" s="29"/>
    </row>
    <row r="105">
      <c r="A105" s="134">
        <v>104.0</v>
      </c>
      <c r="B105" s="157" t="s">
        <v>5326</v>
      </c>
      <c r="C105" s="157" t="s">
        <v>5327</v>
      </c>
      <c r="D105" s="157" t="s">
        <v>47</v>
      </c>
      <c r="E105" s="157" t="s">
        <v>5328</v>
      </c>
      <c r="F105" s="134">
        <v>2430728.0</v>
      </c>
      <c r="G105" s="157" t="s">
        <v>5329</v>
      </c>
      <c r="H105" s="162">
        <v>44601.0</v>
      </c>
      <c r="I105" s="162">
        <v>43804.0</v>
      </c>
      <c r="J105" s="157" t="s">
        <v>2738</v>
      </c>
      <c r="K105" s="163" t="s">
        <v>88</v>
      </c>
      <c r="L105" s="157" t="s">
        <v>39</v>
      </c>
      <c r="M105" s="134" t="s">
        <v>352</v>
      </c>
      <c r="N105" s="29"/>
      <c r="O105" s="29"/>
      <c r="P105" s="29"/>
      <c r="Q105" s="29"/>
      <c r="R105" s="29"/>
      <c r="S105" s="29"/>
      <c r="T105" s="29"/>
      <c r="U105" s="29"/>
      <c r="V105" s="29"/>
      <c r="W105" s="29"/>
    </row>
    <row r="106">
      <c r="A106" s="134">
        <v>105.0</v>
      </c>
      <c r="B106" s="157" t="s">
        <v>5330</v>
      </c>
      <c r="C106" s="157" t="s">
        <v>5331</v>
      </c>
      <c r="D106" s="157" t="s">
        <v>47</v>
      </c>
      <c r="E106" s="157" t="s">
        <v>5332</v>
      </c>
      <c r="F106" s="134">
        <v>1.311211E7</v>
      </c>
      <c r="G106" s="157" t="s">
        <v>5333</v>
      </c>
      <c r="H106" s="162">
        <v>44603.0</v>
      </c>
      <c r="I106" s="162">
        <v>44603.0</v>
      </c>
      <c r="J106" s="157" t="s">
        <v>2738</v>
      </c>
      <c r="K106" s="163" t="s">
        <v>25</v>
      </c>
      <c r="L106" s="157" t="s">
        <v>145</v>
      </c>
      <c r="M106" s="134" t="s">
        <v>352</v>
      </c>
      <c r="N106" s="29"/>
      <c r="O106" s="29"/>
      <c r="P106" s="29"/>
      <c r="Q106" s="29"/>
      <c r="R106" s="29"/>
      <c r="S106" s="29"/>
      <c r="T106" s="29"/>
      <c r="U106" s="29"/>
      <c r="V106" s="29"/>
      <c r="W106" s="29"/>
    </row>
    <row r="107">
      <c r="A107" s="134">
        <v>106.0</v>
      </c>
      <c r="B107" s="157" t="s">
        <v>5334</v>
      </c>
      <c r="C107" s="157" t="s">
        <v>5335</v>
      </c>
      <c r="D107" s="157" t="s">
        <v>47</v>
      </c>
      <c r="E107" s="157" t="s">
        <v>5336</v>
      </c>
      <c r="F107" s="134">
        <v>7474787.0</v>
      </c>
      <c r="G107" s="157" t="s">
        <v>5337</v>
      </c>
      <c r="H107" s="162">
        <v>44600.0</v>
      </c>
      <c r="I107" s="162">
        <v>44587.0</v>
      </c>
      <c r="J107" s="157" t="s">
        <v>2738</v>
      </c>
      <c r="K107" s="163" t="s">
        <v>93</v>
      </c>
      <c r="L107" s="157" t="s">
        <v>2960</v>
      </c>
      <c r="M107" s="134" t="s">
        <v>352</v>
      </c>
      <c r="N107" s="29"/>
      <c r="O107" s="29"/>
      <c r="P107" s="29"/>
      <c r="Q107" s="29"/>
      <c r="R107" s="29"/>
      <c r="S107" s="29"/>
      <c r="T107" s="29"/>
      <c r="U107" s="29"/>
      <c r="V107" s="29"/>
      <c r="W107" s="29"/>
    </row>
    <row r="108">
      <c r="A108" s="134">
        <v>107.0</v>
      </c>
      <c r="B108" s="157" t="s">
        <v>5338</v>
      </c>
      <c r="C108" s="157" t="s">
        <v>5339</v>
      </c>
      <c r="D108" s="157" t="s">
        <v>47</v>
      </c>
      <c r="E108" s="157" t="s">
        <v>5340</v>
      </c>
      <c r="F108" s="134">
        <v>36717.0</v>
      </c>
      <c r="G108" s="157" t="s">
        <v>5341</v>
      </c>
      <c r="H108" s="162">
        <v>44600.0</v>
      </c>
      <c r="I108" s="162">
        <v>44587.0</v>
      </c>
      <c r="J108" s="157" t="s">
        <v>2738</v>
      </c>
      <c r="K108" s="163" t="s">
        <v>3</v>
      </c>
      <c r="L108" s="157" t="s">
        <v>145</v>
      </c>
      <c r="M108" s="134" t="s">
        <v>352</v>
      </c>
      <c r="N108" s="29"/>
      <c r="O108" s="29"/>
      <c r="P108" s="29"/>
      <c r="Q108" s="29"/>
      <c r="R108" s="29"/>
      <c r="S108" s="29"/>
      <c r="T108" s="29"/>
      <c r="U108" s="29"/>
      <c r="V108" s="29"/>
      <c r="W108" s="29"/>
    </row>
    <row r="109">
      <c r="A109" s="134">
        <v>108.0</v>
      </c>
      <c r="B109" s="157" t="s">
        <v>5342</v>
      </c>
      <c r="C109" s="157" t="s">
        <v>5343</v>
      </c>
      <c r="D109" s="157" t="s">
        <v>35</v>
      </c>
      <c r="E109" s="157" t="s">
        <v>5344</v>
      </c>
      <c r="F109" s="134">
        <v>1.3394583E7</v>
      </c>
      <c r="G109" s="157" t="s">
        <v>5345</v>
      </c>
      <c r="H109" s="162">
        <v>44601.0</v>
      </c>
      <c r="I109" s="162">
        <v>44533.0</v>
      </c>
      <c r="J109" s="157" t="s">
        <v>2738</v>
      </c>
      <c r="K109" s="163" t="s">
        <v>25</v>
      </c>
      <c r="L109" s="157" t="s">
        <v>39</v>
      </c>
      <c r="M109" s="134" t="s">
        <v>352</v>
      </c>
      <c r="N109" s="29"/>
      <c r="O109" s="29"/>
      <c r="P109" s="29"/>
      <c r="Q109" s="29"/>
      <c r="R109" s="29"/>
      <c r="S109" s="29"/>
      <c r="T109" s="29"/>
      <c r="U109" s="29"/>
      <c r="V109" s="29"/>
      <c r="W109" s="29"/>
    </row>
    <row r="110">
      <c r="A110" s="134">
        <v>109.0</v>
      </c>
      <c r="B110" s="157" t="s">
        <v>5346</v>
      </c>
      <c r="C110" s="157" t="s">
        <v>5347</v>
      </c>
      <c r="D110" s="157" t="s">
        <v>35</v>
      </c>
      <c r="E110" s="157" t="s">
        <v>5348</v>
      </c>
      <c r="F110" s="134">
        <v>5692732.0</v>
      </c>
      <c r="G110" s="157" t="s">
        <v>5349</v>
      </c>
      <c r="H110" s="162">
        <v>44603.0</v>
      </c>
      <c r="I110" s="162">
        <v>44501.0</v>
      </c>
      <c r="J110" s="157" t="s">
        <v>2738</v>
      </c>
      <c r="K110" s="163" t="s">
        <v>25</v>
      </c>
      <c r="L110" s="157" t="s">
        <v>39</v>
      </c>
      <c r="M110" s="134" t="s">
        <v>352</v>
      </c>
      <c r="N110" s="29"/>
      <c r="O110" s="29"/>
      <c r="P110" s="29"/>
      <c r="Q110" s="29"/>
      <c r="R110" s="29"/>
      <c r="S110" s="29"/>
      <c r="T110" s="29"/>
      <c r="U110" s="29"/>
      <c r="V110" s="29"/>
      <c r="W110" s="29"/>
    </row>
    <row r="111">
      <c r="A111" s="134">
        <v>110.0</v>
      </c>
      <c r="B111" s="157" t="s">
        <v>5350</v>
      </c>
      <c r="C111" s="157" t="s">
        <v>5351</v>
      </c>
      <c r="D111" s="157" t="s">
        <v>47</v>
      </c>
      <c r="E111" s="157" t="s">
        <v>5352</v>
      </c>
      <c r="F111" s="134">
        <v>1.400302E7</v>
      </c>
      <c r="G111" s="157" t="s">
        <v>5353</v>
      </c>
      <c r="H111" s="162">
        <v>44603.0</v>
      </c>
      <c r="I111" s="162">
        <v>44603.0</v>
      </c>
      <c r="J111" s="157" t="s">
        <v>2733</v>
      </c>
      <c r="K111" s="163" t="s">
        <v>25</v>
      </c>
      <c r="L111" s="157" t="s">
        <v>39</v>
      </c>
      <c r="M111" s="134" t="s">
        <v>352</v>
      </c>
      <c r="N111" s="29"/>
      <c r="O111" s="29"/>
      <c r="P111" s="29"/>
      <c r="Q111" s="29"/>
      <c r="R111" s="29"/>
      <c r="S111" s="29"/>
      <c r="T111" s="29"/>
      <c r="U111" s="29"/>
      <c r="V111" s="29"/>
      <c r="W111" s="29"/>
    </row>
    <row r="112">
      <c r="A112" s="134">
        <v>111.0</v>
      </c>
      <c r="B112" s="157" t="s">
        <v>5354</v>
      </c>
      <c r="C112" s="157" t="s">
        <v>5355</v>
      </c>
      <c r="D112" s="157" t="s">
        <v>47</v>
      </c>
      <c r="E112" s="157" t="s">
        <v>5356</v>
      </c>
      <c r="F112" s="134">
        <v>2159962.0</v>
      </c>
      <c r="G112" s="157" t="s">
        <v>5357</v>
      </c>
      <c r="H112" s="162">
        <v>44606.0</v>
      </c>
      <c r="I112" s="162">
        <v>44606.0</v>
      </c>
      <c r="J112" s="157" t="s">
        <v>2738</v>
      </c>
      <c r="K112" s="163" t="s">
        <v>25</v>
      </c>
      <c r="L112" s="157" t="s">
        <v>2783</v>
      </c>
      <c r="M112" s="134" t="s">
        <v>352</v>
      </c>
      <c r="N112" s="29"/>
      <c r="O112" s="29"/>
      <c r="P112" s="29"/>
      <c r="Q112" s="29"/>
      <c r="R112" s="29"/>
      <c r="S112" s="29"/>
      <c r="T112" s="29"/>
      <c r="U112" s="29"/>
      <c r="V112" s="29"/>
      <c r="W112" s="29"/>
    </row>
    <row r="113">
      <c r="A113" s="134">
        <v>112.0</v>
      </c>
      <c r="B113" s="157" t="s">
        <v>5358</v>
      </c>
      <c r="C113" s="157" t="s">
        <v>5359</v>
      </c>
      <c r="D113" s="157" t="s">
        <v>35</v>
      </c>
      <c r="E113" s="157" t="s">
        <v>5360</v>
      </c>
      <c r="F113" s="134">
        <v>1237340.0</v>
      </c>
      <c r="G113" s="157" t="s">
        <v>5361</v>
      </c>
      <c r="H113" s="162">
        <v>44606.0</v>
      </c>
      <c r="I113" s="162">
        <v>44606.0</v>
      </c>
      <c r="J113" s="157" t="s">
        <v>2738</v>
      </c>
      <c r="K113" s="163" t="s">
        <v>83</v>
      </c>
      <c r="L113" s="157" t="s">
        <v>4962</v>
      </c>
      <c r="M113" s="134" t="s">
        <v>352</v>
      </c>
      <c r="N113" s="29"/>
      <c r="O113" s="29"/>
      <c r="P113" s="29"/>
      <c r="Q113" s="29"/>
      <c r="R113" s="29"/>
      <c r="S113" s="29"/>
      <c r="T113" s="29"/>
      <c r="U113" s="29"/>
      <c r="V113" s="29"/>
      <c r="W113" s="29"/>
    </row>
    <row r="114">
      <c r="A114" s="134">
        <v>113.0</v>
      </c>
      <c r="B114" s="157" t="s">
        <v>5362</v>
      </c>
      <c r="C114" s="157" t="s">
        <v>5363</v>
      </c>
      <c r="D114" s="157" t="s">
        <v>47</v>
      </c>
      <c r="E114" s="157" t="s">
        <v>5364</v>
      </c>
      <c r="F114" s="134">
        <v>6878694.0</v>
      </c>
      <c r="G114" s="157" t="s">
        <v>5365</v>
      </c>
      <c r="H114" s="162">
        <v>44607.0</v>
      </c>
      <c r="I114" s="162">
        <v>44607.0</v>
      </c>
      <c r="J114" s="157" t="s">
        <v>2738</v>
      </c>
      <c r="K114" s="163" t="s">
        <v>25</v>
      </c>
      <c r="L114" s="157" t="s">
        <v>2783</v>
      </c>
      <c r="M114" s="134" t="s">
        <v>352</v>
      </c>
      <c r="N114" s="29"/>
      <c r="O114" s="29"/>
      <c r="P114" s="29"/>
      <c r="Q114" s="29"/>
      <c r="R114" s="29"/>
      <c r="S114" s="29"/>
      <c r="T114" s="29"/>
      <c r="U114" s="29"/>
      <c r="V114" s="29"/>
      <c r="W114" s="29"/>
    </row>
    <row r="115">
      <c r="A115" s="134">
        <v>114.0</v>
      </c>
      <c r="B115" s="157" t="s">
        <v>5366</v>
      </c>
      <c r="C115" s="157" t="s">
        <v>5367</v>
      </c>
      <c r="D115" s="157" t="s">
        <v>35</v>
      </c>
      <c r="E115" s="157" t="s">
        <v>5368</v>
      </c>
      <c r="F115" s="134">
        <v>217167.0</v>
      </c>
      <c r="G115" s="157" t="s">
        <v>5369</v>
      </c>
      <c r="H115" s="162">
        <v>44607.0</v>
      </c>
      <c r="I115" s="162">
        <v>44607.0</v>
      </c>
      <c r="J115" s="157" t="s">
        <v>2733</v>
      </c>
      <c r="K115" s="163" t="s">
        <v>88</v>
      </c>
      <c r="L115" s="157" t="s">
        <v>4962</v>
      </c>
      <c r="M115" s="134" t="s">
        <v>352</v>
      </c>
      <c r="N115" s="29"/>
      <c r="O115" s="29"/>
      <c r="P115" s="29"/>
      <c r="Q115" s="29"/>
      <c r="R115" s="29"/>
      <c r="S115" s="29"/>
      <c r="T115" s="29"/>
      <c r="U115" s="29"/>
      <c r="V115" s="29"/>
      <c r="W115" s="29"/>
    </row>
    <row r="116">
      <c r="A116" s="134">
        <v>115.0</v>
      </c>
      <c r="B116" s="157" t="s">
        <v>5370</v>
      </c>
      <c r="C116" s="157" t="s">
        <v>5371</v>
      </c>
      <c r="D116" s="157" t="s">
        <v>47</v>
      </c>
      <c r="E116" s="157" t="s">
        <v>5372</v>
      </c>
      <c r="F116" s="134">
        <v>6299398.0</v>
      </c>
      <c r="G116" s="157" t="s">
        <v>5373</v>
      </c>
      <c r="H116" s="162">
        <v>44606.0</v>
      </c>
      <c r="I116" s="162">
        <v>44112.0</v>
      </c>
      <c r="J116" s="157" t="s">
        <v>2802</v>
      </c>
      <c r="K116" s="163" t="s">
        <v>25</v>
      </c>
      <c r="L116" s="157" t="s">
        <v>39</v>
      </c>
      <c r="M116" s="134" t="s">
        <v>352</v>
      </c>
      <c r="N116" s="29"/>
      <c r="O116" s="29"/>
      <c r="P116" s="29"/>
      <c r="Q116" s="29"/>
      <c r="R116" s="29"/>
      <c r="S116" s="29"/>
      <c r="T116" s="29"/>
      <c r="U116" s="29"/>
      <c r="V116" s="29"/>
      <c r="W116" s="29"/>
    </row>
    <row r="117">
      <c r="A117" s="134">
        <v>116.0</v>
      </c>
      <c r="B117" s="157" t="s">
        <v>5374</v>
      </c>
      <c r="C117" s="157" t="s">
        <v>5375</v>
      </c>
      <c r="D117" s="157" t="s">
        <v>35</v>
      </c>
      <c r="E117" s="157" t="s">
        <v>5376</v>
      </c>
      <c r="F117" s="134">
        <v>2906276.0</v>
      </c>
      <c r="G117" s="157" t="s">
        <v>5377</v>
      </c>
      <c r="H117" s="162">
        <v>44606.0</v>
      </c>
      <c r="I117" s="162">
        <v>44606.0</v>
      </c>
      <c r="J117" s="157" t="s">
        <v>2733</v>
      </c>
      <c r="K117" s="163" t="s">
        <v>25</v>
      </c>
      <c r="L117" s="157" t="s">
        <v>145</v>
      </c>
      <c r="M117" s="134" t="s">
        <v>352</v>
      </c>
      <c r="N117" s="29"/>
      <c r="O117" s="29"/>
      <c r="P117" s="29"/>
      <c r="Q117" s="29"/>
      <c r="R117" s="29"/>
      <c r="S117" s="29"/>
      <c r="T117" s="29"/>
      <c r="U117" s="29"/>
      <c r="V117" s="29"/>
      <c r="W117" s="29"/>
    </row>
    <row r="118">
      <c r="A118" s="134">
        <v>117.0</v>
      </c>
      <c r="B118" s="157" t="s">
        <v>5378</v>
      </c>
      <c r="C118" s="157" t="s">
        <v>5379</v>
      </c>
      <c r="D118" s="157" t="s">
        <v>47</v>
      </c>
      <c r="E118" s="157" t="s">
        <v>5380</v>
      </c>
      <c r="F118" s="134">
        <v>1.1496214E7</v>
      </c>
      <c r="G118" s="157" t="s">
        <v>5381</v>
      </c>
      <c r="H118" s="162">
        <v>44610.0</v>
      </c>
      <c r="I118" s="162">
        <v>44610.0</v>
      </c>
      <c r="J118" s="157" t="s">
        <v>2738</v>
      </c>
      <c r="K118" s="163" t="s">
        <v>25</v>
      </c>
      <c r="L118" s="157" t="s">
        <v>2783</v>
      </c>
      <c r="M118" s="134" t="s">
        <v>352</v>
      </c>
      <c r="N118" s="29"/>
      <c r="O118" s="29"/>
      <c r="P118" s="29"/>
      <c r="Q118" s="29"/>
      <c r="R118" s="29"/>
      <c r="S118" s="29"/>
      <c r="T118" s="29"/>
      <c r="U118" s="29"/>
      <c r="V118" s="29"/>
      <c r="W118" s="29"/>
    </row>
    <row r="119">
      <c r="A119" s="134">
        <v>118.0</v>
      </c>
      <c r="B119" s="157" t="s">
        <v>5382</v>
      </c>
      <c r="C119" s="157" t="s">
        <v>5383</v>
      </c>
      <c r="D119" s="157" t="s">
        <v>35</v>
      </c>
      <c r="E119" s="157" t="s">
        <v>5384</v>
      </c>
      <c r="F119" s="134">
        <v>2508858.0</v>
      </c>
      <c r="G119" s="157" t="s">
        <v>5385</v>
      </c>
      <c r="H119" s="162">
        <v>44610.0</v>
      </c>
      <c r="I119" s="162">
        <v>44610.0</v>
      </c>
      <c r="J119" s="157" t="s">
        <v>2802</v>
      </c>
      <c r="K119" s="163" t="s">
        <v>25</v>
      </c>
      <c r="L119" s="157" t="s">
        <v>2807</v>
      </c>
      <c r="M119" s="134" t="s">
        <v>352</v>
      </c>
      <c r="N119" s="29"/>
      <c r="O119" s="29"/>
      <c r="P119" s="29"/>
      <c r="Q119" s="29"/>
      <c r="R119" s="29"/>
      <c r="S119" s="29"/>
      <c r="T119" s="29"/>
      <c r="U119" s="29"/>
      <c r="V119" s="29"/>
      <c r="W119" s="29"/>
    </row>
    <row r="120">
      <c r="A120" s="134">
        <v>119.0</v>
      </c>
      <c r="B120" s="157" t="s">
        <v>5386</v>
      </c>
      <c r="C120" s="157" t="s">
        <v>5387</v>
      </c>
      <c r="D120" s="157" t="s">
        <v>47</v>
      </c>
      <c r="E120" s="157" t="s">
        <v>5388</v>
      </c>
      <c r="F120" s="134">
        <v>4475303.0</v>
      </c>
      <c r="G120" s="157" t="s">
        <v>5389</v>
      </c>
      <c r="H120" s="162">
        <v>44613.0</v>
      </c>
      <c r="I120" s="162">
        <v>44613.0</v>
      </c>
      <c r="J120" s="157" t="s">
        <v>2733</v>
      </c>
      <c r="K120" s="163" t="s">
        <v>25</v>
      </c>
      <c r="L120" s="157" t="s">
        <v>2807</v>
      </c>
      <c r="M120" s="134" t="s">
        <v>352</v>
      </c>
      <c r="N120" s="29"/>
      <c r="O120" s="29"/>
      <c r="P120" s="29"/>
      <c r="Q120" s="29"/>
      <c r="R120" s="29"/>
      <c r="S120" s="29"/>
      <c r="T120" s="29"/>
      <c r="U120" s="29"/>
      <c r="V120" s="29"/>
      <c r="W120" s="29"/>
    </row>
    <row r="121">
      <c r="A121" s="134">
        <v>120.0</v>
      </c>
      <c r="B121" s="157" t="s">
        <v>5390</v>
      </c>
      <c r="C121" s="157" t="s">
        <v>5391</v>
      </c>
      <c r="D121" s="157" t="s">
        <v>35</v>
      </c>
      <c r="E121" s="157" t="s">
        <v>5392</v>
      </c>
      <c r="F121" s="134">
        <v>3631339.0</v>
      </c>
      <c r="G121" s="157" t="s">
        <v>5393</v>
      </c>
      <c r="H121" s="162">
        <v>44614.0</v>
      </c>
      <c r="I121" s="162">
        <v>44606.0</v>
      </c>
      <c r="J121" s="157" t="s">
        <v>2738</v>
      </c>
      <c r="K121" s="163" t="s">
        <v>88</v>
      </c>
      <c r="L121" s="157" t="s">
        <v>2841</v>
      </c>
      <c r="M121" s="134" t="s">
        <v>352</v>
      </c>
      <c r="N121" s="29"/>
      <c r="O121" s="29"/>
      <c r="P121" s="29"/>
      <c r="Q121" s="29"/>
      <c r="R121" s="29"/>
      <c r="S121" s="29"/>
      <c r="T121" s="29"/>
      <c r="U121" s="29"/>
      <c r="V121" s="29"/>
      <c r="W121" s="29"/>
    </row>
    <row r="122">
      <c r="A122" s="134">
        <v>121.0</v>
      </c>
      <c r="B122" s="157" t="s">
        <v>5394</v>
      </c>
      <c r="C122" s="157" t="s">
        <v>5395</v>
      </c>
      <c r="D122" s="157" t="s">
        <v>47</v>
      </c>
      <c r="E122" s="157" t="s">
        <v>5396</v>
      </c>
      <c r="F122" s="134">
        <v>1.0193509E7</v>
      </c>
      <c r="G122" s="157" t="s">
        <v>5397</v>
      </c>
      <c r="H122" s="162">
        <v>44614.0</v>
      </c>
      <c r="I122" s="162">
        <v>44614.0</v>
      </c>
      <c r="J122" s="157" t="s">
        <v>2733</v>
      </c>
      <c r="K122" s="163" t="s">
        <v>88</v>
      </c>
      <c r="L122" s="157" t="s">
        <v>2960</v>
      </c>
      <c r="M122" s="134" t="s">
        <v>352</v>
      </c>
      <c r="N122" s="29"/>
      <c r="O122" s="29"/>
      <c r="P122" s="29"/>
      <c r="Q122" s="29"/>
      <c r="R122" s="29"/>
      <c r="S122" s="29"/>
      <c r="T122" s="29"/>
      <c r="U122" s="29"/>
      <c r="V122" s="29"/>
      <c r="W122" s="29"/>
    </row>
    <row r="123">
      <c r="A123" s="134">
        <v>122.0</v>
      </c>
      <c r="B123" s="157" t="s">
        <v>5398</v>
      </c>
      <c r="C123" s="157" t="s">
        <v>5399</v>
      </c>
      <c r="D123" s="157" t="s">
        <v>35</v>
      </c>
      <c r="E123" s="157" t="s">
        <v>5400</v>
      </c>
      <c r="F123" s="134">
        <v>5601956.0</v>
      </c>
      <c r="G123" s="157" t="s">
        <v>5401</v>
      </c>
      <c r="H123" s="162">
        <v>44615.0</v>
      </c>
      <c r="I123" s="162">
        <v>44615.0</v>
      </c>
      <c r="J123" s="157" t="s">
        <v>2738</v>
      </c>
      <c r="K123" s="163" t="s">
        <v>3</v>
      </c>
      <c r="L123" s="157" t="s">
        <v>145</v>
      </c>
      <c r="M123" s="134" t="s">
        <v>352</v>
      </c>
      <c r="N123" s="29"/>
      <c r="O123" s="29"/>
      <c r="P123" s="29"/>
      <c r="Q123" s="29"/>
      <c r="R123" s="29"/>
      <c r="S123" s="29"/>
      <c r="T123" s="29"/>
      <c r="U123" s="29"/>
      <c r="V123" s="29"/>
      <c r="W123" s="29"/>
    </row>
    <row r="124">
      <c r="A124" s="134">
        <v>123.0</v>
      </c>
      <c r="B124" s="157" t="s">
        <v>5402</v>
      </c>
      <c r="C124" s="157" t="s">
        <v>5403</v>
      </c>
      <c r="D124" s="157" t="s">
        <v>35</v>
      </c>
      <c r="E124" s="157" t="s">
        <v>5404</v>
      </c>
      <c r="F124" s="134">
        <v>1.400276E7</v>
      </c>
      <c r="G124" s="157" t="s">
        <v>5405</v>
      </c>
      <c r="H124" s="162">
        <v>44615.0</v>
      </c>
      <c r="I124" s="162">
        <v>44614.0</v>
      </c>
      <c r="J124" s="157" t="s">
        <v>2733</v>
      </c>
      <c r="K124" s="163" t="s">
        <v>25</v>
      </c>
      <c r="L124" s="157" t="s">
        <v>2807</v>
      </c>
      <c r="M124" s="134" t="s">
        <v>352</v>
      </c>
      <c r="N124" s="29"/>
      <c r="O124" s="29"/>
      <c r="P124" s="29"/>
      <c r="Q124" s="29"/>
      <c r="R124" s="29"/>
      <c r="S124" s="29"/>
      <c r="T124" s="29"/>
      <c r="U124" s="29"/>
      <c r="V124" s="29"/>
      <c r="W124" s="29"/>
    </row>
    <row r="125">
      <c r="A125" s="134">
        <v>124.0</v>
      </c>
      <c r="B125" s="157" t="s">
        <v>5406</v>
      </c>
      <c r="C125" s="157" t="s">
        <v>5407</v>
      </c>
      <c r="D125" s="157" t="s">
        <v>35</v>
      </c>
      <c r="E125" s="157" t="s">
        <v>5408</v>
      </c>
      <c r="F125" s="134">
        <v>1.3679602E7</v>
      </c>
      <c r="G125" s="157" t="s">
        <v>5409</v>
      </c>
      <c r="H125" s="162">
        <v>44610.0</v>
      </c>
      <c r="I125" s="162">
        <v>44610.0</v>
      </c>
      <c r="J125" s="157" t="s">
        <v>2738</v>
      </c>
      <c r="K125" s="163" t="s">
        <v>25</v>
      </c>
      <c r="L125" s="157" t="s">
        <v>39</v>
      </c>
      <c r="M125" s="134" t="s">
        <v>352</v>
      </c>
      <c r="N125" s="29"/>
      <c r="O125" s="29"/>
      <c r="P125" s="29"/>
      <c r="Q125" s="29"/>
      <c r="R125" s="29"/>
      <c r="S125" s="29"/>
      <c r="T125" s="29"/>
      <c r="U125" s="29"/>
      <c r="V125" s="29"/>
      <c r="W125" s="29"/>
    </row>
    <row r="126">
      <c r="A126" s="134">
        <v>125.0</v>
      </c>
      <c r="B126" s="157" t="s">
        <v>5410</v>
      </c>
      <c r="C126" s="157" t="s">
        <v>5411</v>
      </c>
      <c r="D126" s="157" t="s">
        <v>47</v>
      </c>
      <c r="E126" s="157" t="s">
        <v>5412</v>
      </c>
      <c r="F126" s="134">
        <v>2098807.0</v>
      </c>
      <c r="G126" s="157" t="s">
        <v>5413</v>
      </c>
      <c r="H126" s="162">
        <v>44610.0</v>
      </c>
      <c r="I126" s="162">
        <v>44610.0</v>
      </c>
      <c r="J126" s="157" t="s">
        <v>2738</v>
      </c>
      <c r="K126" s="163" t="s">
        <v>25</v>
      </c>
      <c r="L126" s="157" t="s">
        <v>2783</v>
      </c>
      <c r="M126" s="134" t="s">
        <v>352</v>
      </c>
      <c r="N126" s="29"/>
      <c r="O126" s="29"/>
      <c r="P126" s="29"/>
      <c r="Q126" s="29"/>
      <c r="R126" s="29"/>
      <c r="S126" s="29"/>
      <c r="T126" s="29"/>
      <c r="U126" s="29"/>
      <c r="V126" s="29"/>
      <c r="W126" s="29"/>
    </row>
    <row r="127">
      <c r="A127" s="134">
        <v>126.0</v>
      </c>
      <c r="B127" s="157" t="s">
        <v>5414</v>
      </c>
      <c r="C127" s="157" t="s">
        <v>5415</v>
      </c>
      <c r="D127" s="157" t="s">
        <v>47</v>
      </c>
      <c r="E127" s="157" t="s">
        <v>5416</v>
      </c>
      <c r="F127" s="134">
        <v>6654887.0</v>
      </c>
      <c r="G127" s="157" t="s">
        <v>5417</v>
      </c>
      <c r="H127" s="162">
        <v>44616.0</v>
      </c>
      <c r="I127" s="162">
        <v>44616.0</v>
      </c>
      <c r="J127" s="157" t="s">
        <v>2738</v>
      </c>
      <c r="K127" s="163" t="s">
        <v>25</v>
      </c>
      <c r="L127" s="157" t="s">
        <v>2783</v>
      </c>
      <c r="M127" s="134" t="s">
        <v>352</v>
      </c>
      <c r="N127" s="29"/>
      <c r="O127" s="29"/>
      <c r="P127" s="29"/>
      <c r="Q127" s="29"/>
      <c r="R127" s="29"/>
      <c r="S127" s="29"/>
      <c r="T127" s="29"/>
      <c r="U127" s="29"/>
      <c r="V127" s="29"/>
      <c r="W127" s="29"/>
    </row>
    <row r="128">
      <c r="A128" s="134">
        <v>127.0</v>
      </c>
      <c r="B128" s="157" t="s">
        <v>5418</v>
      </c>
      <c r="C128" s="157" t="s">
        <v>5419</v>
      </c>
      <c r="D128" s="157" t="s">
        <v>35</v>
      </c>
      <c r="E128" s="157" t="s">
        <v>5420</v>
      </c>
      <c r="F128" s="134">
        <v>1.354304E7</v>
      </c>
      <c r="G128" s="157" t="s">
        <v>5421</v>
      </c>
      <c r="H128" s="162">
        <v>44614.0</v>
      </c>
      <c r="I128" s="162">
        <v>44614.0</v>
      </c>
      <c r="J128" s="157" t="s">
        <v>2733</v>
      </c>
      <c r="K128" s="163" t="s">
        <v>25</v>
      </c>
      <c r="L128" s="157" t="s">
        <v>2739</v>
      </c>
      <c r="M128" s="134" t="s">
        <v>352</v>
      </c>
      <c r="N128" s="29"/>
      <c r="O128" s="29"/>
      <c r="P128" s="29"/>
      <c r="Q128" s="29"/>
      <c r="R128" s="29"/>
      <c r="S128" s="29"/>
      <c r="T128" s="29"/>
      <c r="U128" s="29"/>
      <c r="V128" s="29"/>
      <c r="W128" s="29"/>
    </row>
    <row r="129">
      <c r="A129" s="134">
        <v>128.0</v>
      </c>
      <c r="B129" s="157" t="s">
        <v>5422</v>
      </c>
      <c r="C129" s="157" t="s">
        <v>5423</v>
      </c>
      <c r="D129" s="157" t="s">
        <v>35</v>
      </c>
      <c r="E129" s="157" t="s">
        <v>5424</v>
      </c>
      <c r="F129" s="134">
        <v>5873171.0</v>
      </c>
      <c r="G129" s="157" t="s">
        <v>5425</v>
      </c>
      <c r="H129" s="162">
        <v>44616.0</v>
      </c>
      <c r="I129" s="162">
        <v>44616.0</v>
      </c>
      <c r="J129" s="157" t="s">
        <v>2738</v>
      </c>
      <c r="K129" s="163" t="s">
        <v>25</v>
      </c>
      <c r="L129" s="157" t="s">
        <v>352</v>
      </c>
      <c r="M129" s="134" t="s">
        <v>352</v>
      </c>
      <c r="N129" s="29"/>
      <c r="O129" s="29"/>
      <c r="P129" s="29"/>
      <c r="Q129" s="29"/>
      <c r="R129" s="29"/>
      <c r="S129" s="29"/>
      <c r="T129" s="29"/>
      <c r="U129" s="29"/>
      <c r="V129" s="29"/>
      <c r="W129" s="29"/>
    </row>
    <row r="130">
      <c r="A130" s="134">
        <v>129.0</v>
      </c>
      <c r="B130" s="157" t="s">
        <v>5426</v>
      </c>
      <c r="C130" s="157" t="s">
        <v>5427</v>
      </c>
      <c r="D130" s="157" t="s">
        <v>47</v>
      </c>
      <c r="E130" s="157" t="s">
        <v>5428</v>
      </c>
      <c r="F130" s="134">
        <v>453923.0</v>
      </c>
      <c r="G130" s="157" t="s">
        <v>5429</v>
      </c>
      <c r="H130" s="162">
        <v>44617.0</v>
      </c>
      <c r="I130" s="162">
        <v>44617.0</v>
      </c>
      <c r="J130" s="157" t="s">
        <v>2733</v>
      </c>
      <c r="K130" s="163" t="s">
        <v>25</v>
      </c>
      <c r="L130" s="157" t="s">
        <v>2841</v>
      </c>
      <c r="M130" s="134" t="s">
        <v>352</v>
      </c>
      <c r="N130" s="29"/>
      <c r="O130" s="29"/>
      <c r="P130" s="29"/>
      <c r="Q130" s="29"/>
      <c r="R130" s="29"/>
      <c r="S130" s="29"/>
      <c r="T130" s="29"/>
      <c r="U130" s="29"/>
      <c r="V130" s="29"/>
      <c r="W130" s="29"/>
    </row>
    <row r="131">
      <c r="A131" s="134">
        <v>130.0</v>
      </c>
      <c r="B131" s="157" t="s">
        <v>5430</v>
      </c>
      <c r="C131" s="157" t="s">
        <v>5431</v>
      </c>
      <c r="D131" s="157" t="s">
        <v>47</v>
      </c>
      <c r="E131" s="157" t="s">
        <v>5432</v>
      </c>
      <c r="F131" s="134">
        <v>4409603.0</v>
      </c>
      <c r="G131" s="157" t="s">
        <v>5433</v>
      </c>
      <c r="H131" s="162">
        <v>44616.0</v>
      </c>
      <c r="I131" s="162">
        <v>44616.0</v>
      </c>
      <c r="J131" s="157" t="s">
        <v>2738</v>
      </c>
      <c r="K131" s="163" t="s">
        <v>25</v>
      </c>
      <c r="L131" s="157" t="s">
        <v>2841</v>
      </c>
      <c r="M131" s="134" t="s">
        <v>352</v>
      </c>
      <c r="N131" s="29"/>
      <c r="O131" s="29"/>
      <c r="P131" s="29"/>
      <c r="Q131" s="29"/>
      <c r="R131" s="29"/>
      <c r="S131" s="29"/>
      <c r="T131" s="29"/>
      <c r="U131" s="29"/>
      <c r="V131" s="29"/>
      <c r="W131" s="29"/>
    </row>
    <row r="132">
      <c r="A132" s="134">
        <v>131.0</v>
      </c>
      <c r="B132" s="157" t="s">
        <v>5434</v>
      </c>
      <c r="C132" s="157" t="s">
        <v>5435</v>
      </c>
      <c r="D132" s="157" t="s">
        <v>35</v>
      </c>
      <c r="E132" s="157" t="s">
        <v>5436</v>
      </c>
      <c r="F132" s="134">
        <v>1.3656348E7</v>
      </c>
      <c r="G132" s="157" t="s">
        <v>5437</v>
      </c>
      <c r="H132" s="162">
        <v>44616.0</v>
      </c>
      <c r="I132" s="162">
        <v>44616.0</v>
      </c>
      <c r="J132" s="157" t="s">
        <v>2738</v>
      </c>
      <c r="K132" s="163" t="s">
        <v>25</v>
      </c>
      <c r="L132" s="157" t="s">
        <v>39</v>
      </c>
      <c r="M132" s="134" t="s">
        <v>352</v>
      </c>
      <c r="N132" s="29"/>
      <c r="O132" s="29"/>
      <c r="P132" s="29"/>
      <c r="Q132" s="29"/>
      <c r="R132" s="29"/>
      <c r="S132" s="29"/>
      <c r="T132" s="29"/>
      <c r="U132" s="29"/>
      <c r="V132" s="29"/>
      <c r="W132" s="29"/>
    </row>
    <row r="133">
      <c r="A133" s="134">
        <v>132.0</v>
      </c>
      <c r="B133" s="157" t="s">
        <v>5438</v>
      </c>
      <c r="C133" s="157" t="s">
        <v>5439</v>
      </c>
      <c r="D133" s="157" t="s">
        <v>47</v>
      </c>
      <c r="E133" s="157" t="s">
        <v>5440</v>
      </c>
      <c r="F133" s="134">
        <v>8392765.0</v>
      </c>
      <c r="G133" s="157" t="s">
        <v>5441</v>
      </c>
      <c r="H133" s="162">
        <v>44617.0</v>
      </c>
      <c r="I133" s="162">
        <v>44617.0</v>
      </c>
      <c r="J133" s="157" t="s">
        <v>2738</v>
      </c>
      <c r="K133" s="163" t="s">
        <v>25</v>
      </c>
      <c r="L133" s="157" t="s">
        <v>249</v>
      </c>
      <c r="M133" s="134" t="s">
        <v>352</v>
      </c>
      <c r="N133" s="29"/>
      <c r="O133" s="29"/>
      <c r="P133" s="29"/>
      <c r="Q133" s="29"/>
      <c r="R133" s="29"/>
      <c r="S133" s="29"/>
      <c r="T133" s="29"/>
      <c r="U133" s="29"/>
      <c r="V133" s="29"/>
      <c r="W133" s="29"/>
    </row>
    <row r="134">
      <c r="A134" s="134">
        <v>133.0</v>
      </c>
      <c r="B134" s="157" t="s">
        <v>5442</v>
      </c>
      <c r="C134" s="157" t="s">
        <v>5443</v>
      </c>
      <c r="D134" s="157" t="s">
        <v>35</v>
      </c>
      <c r="E134" s="157" t="s">
        <v>5444</v>
      </c>
      <c r="F134" s="134">
        <v>5220830.0</v>
      </c>
      <c r="G134" s="157" t="s">
        <v>5445</v>
      </c>
      <c r="H134" s="162">
        <v>44617.0</v>
      </c>
      <c r="I134" s="162">
        <v>44617.0</v>
      </c>
      <c r="J134" s="157" t="s">
        <v>2733</v>
      </c>
      <c r="K134" s="163" t="s">
        <v>25</v>
      </c>
      <c r="L134" s="157" t="s">
        <v>145</v>
      </c>
      <c r="M134" s="134" t="s">
        <v>352</v>
      </c>
      <c r="N134" s="29"/>
      <c r="O134" s="29"/>
      <c r="P134" s="29"/>
      <c r="Q134" s="29"/>
      <c r="R134" s="29"/>
      <c r="S134" s="29"/>
      <c r="T134" s="29"/>
      <c r="U134" s="29"/>
      <c r="V134" s="29"/>
      <c r="W134" s="29"/>
    </row>
    <row r="135">
      <c r="A135" s="134">
        <v>134.0</v>
      </c>
      <c r="B135" s="157" t="s">
        <v>5446</v>
      </c>
      <c r="C135" s="157" t="s">
        <v>5447</v>
      </c>
      <c r="D135" s="157" t="s">
        <v>47</v>
      </c>
      <c r="E135" s="157" t="s">
        <v>5448</v>
      </c>
      <c r="F135" s="134">
        <v>3102028.0</v>
      </c>
      <c r="G135" s="157" t="s">
        <v>5449</v>
      </c>
      <c r="H135" s="162">
        <v>44621.0</v>
      </c>
      <c r="I135" s="162">
        <v>44621.0</v>
      </c>
      <c r="J135" s="157" t="s">
        <v>2802</v>
      </c>
      <c r="K135" s="163" t="s">
        <v>25</v>
      </c>
      <c r="L135" s="157" t="s">
        <v>145</v>
      </c>
      <c r="M135" s="134" t="s">
        <v>352</v>
      </c>
      <c r="N135" s="29"/>
      <c r="O135" s="29"/>
      <c r="P135" s="29"/>
      <c r="Q135" s="29"/>
      <c r="R135" s="29"/>
      <c r="S135" s="29"/>
      <c r="T135" s="29"/>
      <c r="U135" s="29"/>
      <c r="V135" s="29"/>
      <c r="W135" s="29"/>
    </row>
    <row r="136">
      <c r="A136" s="134">
        <v>135.0</v>
      </c>
      <c r="B136" s="157" t="s">
        <v>5450</v>
      </c>
      <c r="C136" s="157" t="s">
        <v>5451</v>
      </c>
      <c r="D136" s="157" t="s">
        <v>35</v>
      </c>
      <c r="E136" s="157" t="s">
        <v>5452</v>
      </c>
      <c r="F136" s="134">
        <v>6271185.0</v>
      </c>
      <c r="G136" s="157" t="s">
        <v>5453</v>
      </c>
      <c r="H136" s="162">
        <v>44621.0</v>
      </c>
      <c r="I136" s="162">
        <v>44621.0</v>
      </c>
      <c r="J136" s="157" t="s">
        <v>2802</v>
      </c>
      <c r="K136" s="163" t="s">
        <v>25</v>
      </c>
      <c r="L136" s="157" t="s">
        <v>2918</v>
      </c>
      <c r="M136" s="134" t="s">
        <v>352</v>
      </c>
      <c r="N136" s="29"/>
      <c r="O136" s="29"/>
      <c r="P136" s="29"/>
      <c r="Q136" s="29"/>
      <c r="R136" s="29"/>
      <c r="S136" s="29"/>
      <c r="T136" s="29"/>
      <c r="U136" s="29"/>
      <c r="V136" s="29"/>
      <c r="W136" s="29"/>
    </row>
    <row r="137">
      <c r="A137" s="134">
        <v>136.0</v>
      </c>
      <c r="B137" s="157" t="s">
        <v>5454</v>
      </c>
      <c r="C137" s="157" t="s">
        <v>5455</v>
      </c>
      <c r="D137" s="157" t="s">
        <v>35</v>
      </c>
      <c r="E137" s="157" t="s">
        <v>5456</v>
      </c>
      <c r="F137" s="134">
        <v>2642.0</v>
      </c>
      <c r="G137" s="157" t="s">
        <v>5457</v>
      </c>
      <c r="H137" s="162">
        <v>44621.0</v>
      </c>
      <c r="I137" s="162">
        <v>44613.0</v>
      </c>
      <c r="J137" s="157" t="s">
        <v>2738</v>
      </c>
      <c r="K137" s="163" t="s">
        <v>25</v>
      </c>
      <c r="L137" s="157" t="s">
        <v>5008</v>
      </c>
      <c r="M137" s="134" t="s">
        <v>352</v>
      </c>
      <c r="N137" s="29"/>
      <c r="O137" s="29"/>
      <c r="P137" s="29"/>
      <c r="Q137" s="29"/>
      <c r="R137" s="29"/>
      <c r="S137" s="29"/>
      <c r="T137" s="29"/>
      <c r="U137" s="29"/>
      <c r="V137" s="29"/>
      <c r="W137" s="29"/>
    </row>
    <row r="138">
      <c r="A138" s="134">
        <v>137.0</v>
      </c>
      <c r="B138" s="157" t="s">
        <v>5458</v>
      </c>
      <c r="C138" s="157" t="s">
        <v>5459</v>
      </c>
      <c r="D138" s="157" t="s">
        <v>35</v>
      </c>
      <c r="E138" s="157" t="s">
        <v>5460</v>
      </c>
      <c r="F138" s="134">
        <v>9155268.0</v>
      </c>
      <c r="G138" s="157" t="s">
        <v>5461</v>
      </c>
      <c r="H138" s="162">
        <v>44621.0</v>
      </c>
      <c r="I138" s="162">
        <v>44621.0</v>
      </c>
      <c r="J138" s="157" t="s">
        <v>2738</v>
      </c>
      <c r="K138" s="163" t="s">
        <v>25</v>
      </c>
      <c r="L138" s="157" t="s">
        <v>2783</v>
      </c>
      <c r="M138" s="134" t="s">
        <v>352</v>
      </c>
      <c r="N138" s="29"/>
      <c r="O138" s="29"/>
      <c r="P138" s="29"/>
      <c r="Q138" s="29"/>
      <c r="R138" s="29"/>
      <c r="S138" s="29"/>
      <c r="T138" s="29"/>
      <c r="U138" s="29"/>
      <c r="V138" s="29"/>
      <c r="W138" s="29"/>
    </row>
    <row r="139">
      <c r="A139" s="134">
        <v>138.0</v>
      </c>
      <c r="B139" s="157" t="s">
        <v>5462</v>
      </c>
      <c r="C139" s="157" t="s">
        <v>5463</v>
      </c>
      <c r="D139" s="157" t="s">
        <v>35</v>
      </c>
      <c r="E139" s="157" t="s">
        <v>5464</v>
      </c>
      <c r="F139" s="134">
        <v>6125228.0</v>
      </c>
      <c r="G139" s="157" t="s">
        <v>5465</v>
      </c>
      <c r="H139" s="162">
        <v>44621.0</v>
      </c>
      <c r="I139" s="162">
        <v>44621.0</v>
      </c>
      <c r="J139" s="157" t="s">
        <v>2738</v>
      </c>
      <c r="K139" s="163" t="s">
        <v>25</v>
      </c>
      <c r="L139" s="157" t="s">
        <v>352</v>
      </c>
      <c r="M139" s="134" t="s">
        <v>352</v>
      </c>
      <c r="N139" s="29"/>
      <c r="O139" s="29"/>
      <c r="P139" s="29"/>
      <c r="Q139" s="29"/>
      <c r="R139" s="29"/>
      <c r="S139" s="29"/>
      <c r="T139" s="29"/>
      <c r="U139" s="29"/>
      <c r="V139" s="29"/>
      <c r="W139" s="29"/>
    </row>
    <row r="140">
      <c r="A140" s="134">
        <v>139.0</v>
      </c>
      <c r="B140" s="157" t="s">
        <v>5466</v>
      </c>
      <c r="C140" s="157" t="s">
        <v>5467</v>
      </c>
      <c r="D140" s="157" t="s">
        <v>47</v>
      </c>
      <c r="E140" s="157" t="s">
        <v>5468</v>
      </c>
      <c r="F140" s="134">
        <v>8011167.0</v>
      </c>
      <c r="G140" s="157" t="s">
        <v>5469</v>
      </c>
      <c r="H140" s="162">
        <v>44622.0</v>
      </c>
      <c r="I140" s="162">
        <v>44622.0</v>
      </c>
      <c r="J140" s="157" t="s">
        <v>2858</v>
      </c>
      <c r="K140" s="163" t="s">
        <v>25</v>
      </c>
      <c r="L140" s="157" t="s">
        <v>2943</v>
      </c>
      <c r="M140" s="134" t="s">
        <v>352</v>
      </c>
      <c r="N140" s="29"/>
      <c r="O140" s="29"/>
      <c r="P140" s="29"/>
      <c r="Q140" s="29"/>
      <c r="R140" s="29"/>
      <c r="S140" s="29"/>
      <c r="T140" s="29"/>
      <c r="U140" s="29"/>
      <c r="V140" s="29"/>
      <c r="W140" s="29"/>
    </row>
    <row r="141">
      <c r="A141" s="134">
        <v>140.0</v>
      </c>
      <c r="B141" s="157" t="s">
        <v>5470</v>
      </c>
      <c r="C141" s="157" t="s">
        <v>5471</v>
      </c>
      <c r="D141" s="157" t="s">
        <v>35</v>
      </c>
      <c r="E141" s="157" t="s">
        <v>5472</v>
      </c>
      <c r="F141" s="134">
        <v>539917.0</v>
      </c>
      <c r="G141" s="157" t="s">
        <v>5473</v>
      </c>
      <c r="H141" s="162">
        <v>44623.0</v>
      </c>
      <c r="I141" s="162">
        <v>44623.0</v>
      </c>
      <c r="J141" s="157" t="s">
        <v>2738</v>
      </c>
      <c r="K141" s="163" t="s">
        <v>25</v>
      </c>
      <c r="L141" s="157" t="s">
        <v>2943</v>
      </c>
      <c r="M141" s="134" t="s">
        <v>352</v>
      </c>
      <c r="N141" s="29"/>
      <c r="O141" s="29"/>
      <c r="P141" s="29"/>
      <c r="Q141" s="29"/>
      <c r="R141" s="29"/>
      <c r="S141" s="29"/>
      <c r="T141" s="29"/>
      <c r="U141" s="29"/>
      <c r="V141" s="29"/>
      <c r="W141" s="29"/>
    </row>
    <row r="142">
      <c r="A142" s="134">
        <v>141.0</v>
      </c>
      <c r="B142" s="157" t="s">
        <v>5474</v>
      </c>
      <c r="C142" s="157" t="s">
        <v>5475</v>
      </c>
      <c r="D142" s="157" t="s">
        <v>47</v>
      </c>
      <c r="E142" s="157" t="s">
        <v>5476</v>
      </c>
      <c r="F142" s="134">
        <v>6556.0</v>
      </c>
      <c r="G142" s="157" t="s">
        <v>5477</v>
      </c>
      <c r="H142" s="162">
        <v>44624.0</v>
      </c>
      <c r="I142" s="162">
        <v>44624.0</v>
      </c>
      <c r="J142" s="157" t="s">
        <v>2738</v>
      </c>
      <c r="K142" s="163" t="s">
        <v>25</v>
      </c>
      <c r="L142" s="157" t="s">
        <v>39</v>
      </c>
      <c r="M142" s="134" t="s">
        <v>352</v>
      </c>
      <c r="N142" s="29"/>
      <c r="O142" s="29"/>
      <c r="P142" s="29"/>
      <c r="Q142" s="29"/>
      <c r="R142" s="29"/>
      <c r="S142" s="29"/>
      <c r="T142" s="29"/>
      <c r="U142" s="29"/>
      <c r="V142" s="29"/>
      <c r="W142" s="29"/>
    </row>
    <row r="143">
      <c r="A143" s="134">
        <v>142.0</v>
      </c>
      <c r="B143" s="157" t="s">
        <v>5478</v>
      </c>
      <c r="C143" s="157" t="s">
        <v>5479</v>
      </c>
      <c r="D143" s="157" t="s">
        <v>47</v>
      </c>
      <c r="E143" s="157" t="s">
        <v>5480</v>
      </c>
      <c r="F143" s="134">
        <v>1.3601001E7</v>
      </c>
      <c r="G143" s="157" t="s">
        <v>5481</v>
      </c>
      <c r="H143" s="162">
        <v>44624.0</v>
      </c>
      <c r="I143" s="162">
        <v>44624.0</v>
      </c>
      <c r="J143" s="157" t="s">
        <v>2733</v>
      </c>
      <c r="K143" s="163" t="s">
        <v>25</v>
      </c>
      <c r="L143" s="157" t="s">
        <v>2739</v>
      </c>
      <c r="M143" s="134" t="s">
        <v>352</v>
      </c>
      <c r="N143" s="29"/>
      <c r="O143" s="29"/>
      <c r="P143" s="29"/>
      <c r="Q143" s="29"/>
      <c r="R143" s="29"/>
      <c r="S143" s="29"/>
      <c r="T143" s="29"/>
      <c r="U143" s="29"/>
      <c r="V143" s="29"/>
      <c r="W143" s="29"/>
    </row>
    <row r="144">
      <c r="A144" s="134">
        <v>143.0</v>
      </c>
      <c r="B144" s="157" t="s">
        <v>5482</v>
      </c>
      <c r="C144" s="157" t="s">
        <v>5483</v>
      </c>
      <c r="D144" s="157" t="s">
        <v>35</v>
      </c>
      <c r="E144" s="157" t="s">
        <v>5484</v>
      </c>
      <c r="F144" s="134">
        <v>2949677.0</v>
      </c>
      <c r="G144" s="157" t="s">
        <v>5485</v>
      </c>
      <c r="H144" s="162">
        <v>44627.0</v>
      </c>
      <c r="I144" s="162">
        <v>44627.0</v>
      </c>
      <c r="J144" s="157" t="s">
        <v>2733</v>
      </c>
      <c r="K144" s="163" t="s">
        <v>25</v>
      </c>
      <c r="L144" s="157" t="s">
        <v>2783</v>
      </c>
      <c r="M144" s="134" t="s">
        <v>352</v>
      </c>
      <c r="N144" s="29"/>
      <c r="O144" s="29"/>
      <c r="P144" s="29"/>
      <c r="Q144" s="29"/>
      <c r="R144" s="29"/>
      <c r="S144" s="29"/>
      <c r="T144" s="29"/>
      <c r="U144" s="29"/>
      <c r="V144" s="29"/>
      <c r="W144" s="29"/>
    </row>
    <row r="145">
      <c r="A145" s="134">
        <v>144.0</v>
      </c>
      <c r="B145" s="157" t="s">
        <v>5486</v>
      </c>
      <c r="C145" s="157" t="s">
        <v>5487</v>
      </c>
      <c r="D145" s="157" t="s">
        <v>47</v>
      </c>
      <c r="E145" s="157" t="s">
        <v>5488</v>
      </c>
      <c r="F145" s="134">
        <v>1237418.0</v>
      </c>
      <c r="G145" s="157" t="s">
        <v>5489</v>
      </c>
      <c r="H145" s="162">
        <v>44628.0</v>
      </c>
      <c r="I145" s="162">
        <v>44628.0</v>
      </c>
      <c r="J145" s="157" t="s">
        <v>2733</v>
      </c>
      <c r="K145" s="163" t="s">
        <v>25</v>
      </c>
      <c r="L145" s="157" t="s">
        <v>4962</v>
      </c>
      <c r="M145" s="134" t="s">
        <v>352</v>
      </c>
      <c r="N145" s="29"/>
      <c r="O145" s="29"/>
      <c r="P145" s="29"/>
      <c r="Q145" s="29"/>
      <c r="R145" s="29"/>
      <c r="S145" s="29"/>
      <c r="T145" s="29"/>
      <c r="U145" s="29"/>
      <c r="V145" s="29"/>
      <c r="W145" s="29"/>
    </row>
    <row r="146">
      <c r="A146" s="134">
        <v>145.0</v>
      </c>
      <c r="B146" s="157" t="s">
        <v>5490</v>
      </c>
      <c r="C146" s="157" t="s">
        <v>5491</v>
      </c>
      <c r="D146" s="157" t="s">
        <v>35</v>
      </c>
      <c r="E146" s="157" t="s">
        <v>5492</v>
      </c>
      <c r="F146" s="134">
        <v>1.1625106E7</v>
      </c>
      <c r="G146" s="157" t="s">
        <v>5493</v>
      </c>
      <c r="H146" s="162">
        <v>44628.0</v>
      </c>
      <c r="I146" s="162">
        <v>44628.0</v>
      </c>
      <c r="J146" s="157" t="s">
        <v>2738</v>
      </c>
      <c r="K146" s="163" t="s">
        <v>25</v>
      </c>
      <c r="L146" s="157" t="s">
        <v>145</v>
      </c>
      <c r="M146" s="134" t="s">
        <v>352</v>
      </c>
      <c r="N146" s="29"/>
      <c r="O146" s="29"/>
      <c r="P146" s="29"/>
      <c r="Q146" s="29"/>
      <c r="R146" s="29"/>
      <c r="S146" s="29"/>
      <c r="T146" s="29"/>
      <c r="U146" s="29"/>
      <c r="V146" s="29"/>
      <c r="W146" s="29"/>
    </row>
    <row r="147">
      <c r="A147" s="134">
        <v>146.0</v>
      </c>
      <c r="B147" s="157" t="s">
        <v>5494</v>
      </c>
      <c r="C147" s="157" t="s">
        <v>5495</v>
      </c>
      <c r="D147" s="157" t="s">
        <v>35</v>
      </c>
      <c r="E147" s="157" t="s">
        <v>5496</v>
      </c>
      <c r="F147" s="134">
        <v>8556622.0</v>
      </c>
      <c r="G147" s="157" t="s">
        <v>5497</v>
      </c>
      <c r="H147" s="162">
        <v>44628.0</v>
      </c>
      <c r="I147" s="162">
        <v>44627.0</v>
      </c>
      <c r="J147" s="157" t="s">
        <v>2738</v>
      </c>
      <c r="K147" s="163" t="s">
        <v>25</v>
      </c>
      <c r="L147" s="157" t="s">
        <v>39</v>
      </c>
      <c r="M147" s="134" t="s">
        <v>352</v>
      </c>
      <c r="N147" s="29"/>
      <c r="O147" s="29"/>
      <c r="P147" s="29"/>
      <c r="Q147" s="29"/>
      <c r="R147" s="29"/>
      <c r="S147" s="29"/>
      <c r="T147" s="29"/>
      <c r="U147" s="29"/>
      <c r="V147" s="29"/>
      <c r="W147" s="29"/>
    </row>
    <row r="148">
      <c r="A148" s="134">
        <v>147.0</v>
      </c>
      <c r="B148" s="157" t="s">
        <v>5498</v>
      </c>
      <c r="C148" s="157" t="s">
        <v>5499</v>
      </c>
      <c r="D148" s="157" t="s">
        <v>47</v>
      </c>
      <c r="E148" s="157" t="s">
        <v>5500</v>
      </c>
      <c r="F148" s="134">
        <v>1.35579E7</v>
      </c>
      <c r="G148" s="157" t="s">
        <v>5501</v>
      </c>
      <c r="H148" s="162">
        <v>44628.0</v>
      </c>
      <c r="I148" s="162">
        <v>44621.0</v>
      </c>
      <c r="J148" s="157" t="s">
        <v>2738</v>
      </c>
      <c r="K148" s="163" t="s">
        <v>25</v>
      </c>
      <c r="L148" s="157" t="s">
        <v>39</v>
      </c>
      <c r="M148" s="134" t="s">
        <v>352</v>
      </c>
      <c r="N148" s="29"/>
      <c r="O148" s="29"/>
      <c r="P148" s="29"/>
      <c r="Q148" s="29"/>
      <c r="R148" s="29"/>
      <c r="S148" s="29"/>
      <c r="T148" s="29"/>
      <c r="U148" s="29"/>
      <c r="V148" s="29"/>
      <c r="W148" s="29"/>
    </row>
    <row r="149">
      <c r="A149" s="134">
        <v>148.0</v>
      </c>
      <c r="B149" s="157" t="s">
        <v>5502</v>
      </c>
      <c r="C149" s="157" t="s">
        <v>5503</v>
      </c>
      <c r="D149" s="157" t="s">
        <v>47</v>
      </c>
      <c r="E149" s="157" t="s">
        <v>5504</v>
      </c>
      <c r="F149" s="134">
        <v>5413733.0</v>
      </c>
      <c r="G149" s="157" t="s">
        <v>5505</v>
      </c>
      <c r="H149" s="162">
        <v>44627.0</v>
      </c>
      <c r="I149" s="162">
        <v>44615.0</v>
      </c>
      <c r="J149" s="157" t="s">
        <v>2802</v>
      </c>
      <c r="K149" s="163" t="s">
        <v>25</v>
      </c>
      <c r="L149" s="157" t="s">
        <v>39</v>
      </c>
      <c r="M149" s="134" t="s">
        <v>352</v>
      </c>
      <c r="N149" s="29"/>
      <c r="O149" s="29"/>
      <c r="P149" s="29"/>
      <c r="Q149" s="29"/>
      <c r="R149" s="29"/>
      <c r="S149" s="29"/>
      <c r="T149" s="29"/>
      <c r="U149" s="29"/>
      <c r="V149" s="29"/>
      <c r="W149" s="29"/>
    </row>
    <row r="150">
      <c r="A150" s="134">
        <v>149.0</v>
      </c>
      <c r="B150" s="157" t="s">
        <v>5506</v>
      </c>
      <c r="C150" s="157" t="s">
        <v>5507</v>
      </c>
      <c r="D150" s="157" t="s">
        <v>35</v>
      </c>
      <c r="E150" s="157" t="s">
        <v>5508</v>
      </c>
      <c r="F150" s="134">
        <v>3779499.0</v>
      </c>
      <c r="G150" s="157" t="s">
        <v>5509</v>
      </c>
      <c r="H150" s="162">
        <v>44629.0</v>
      </c>
      <c r="I150" s="162">
        <v>44629.0</v>
      </c>
      <c r="J150" s="157" t="s">
        <v>2738</v>
      </c>
      <c r="K150" s="163" t="s">
        <v>25</v>
      </c>
      <c r="L150" s="157" t="s">
        <v>352</v>
      </c>
      <c r="M150" s="134" t="s">
        <v>352</v>
      </c>
      <c r="N150" s="29"/>
      <c r="O150" s="29"/>
      <c r="P150" s="29"/>
      <c r="Q150" s="29"/>
      <c r="R150" s="29"/>
      <c r="S150" s="29"/>
      <c r="T150" s="29"/>
      <c r="U150" s="29"/>
      <c r="V150" s="29"/>
      <c r="W150" s="29"/>
    </row>
    <row r="151">
      <c r="A151" s="134">
        <v>150.0</v>
      </c>
      <c r="B151" s="157" t="s">
        <v>5510</v>
      </c>
      <c r="C151" s="157" t="s">
        <v>5511</v>
      </c>
      <c r="D151" s="157" t="s">
        <v>35</v>
      </c>
      <c r="E151" s="157" t="s">
        <v>5512</v>
      </c>
      <c r="F151" s="134">
        <v>1.141481E7</v>
      </c>
      <c r="G151" s="157" t="s">
        <v>5513</v>
      </c>
      <c r="H151" s="162">
        <v>44622.0</v>
      </c>
      <c r="I151" s="162">
        <v>44618.0</v>
      </c>
      <c r="J151" s="157" t="s">
        <v>2733</v>
      </c>
      <c r="K151" s="163" t="s">
        <v>25</v>
      </c>
      <c r="L151" s="157" t="s">
        <v>145</v>
      </c>
      <c r="M151" s="134" t="s">
        <v>352</v>
      </c>
      <c r="N151" s="29"/>
      <c r="O151" s="29"/>
      <c r="P151" s="29"/>
      <c r="Q151" s="29"/>
      <c r="R151" s="29"/>
      <c r="S151" s="29"/>
      <c r="T151" s="29"/>
      <c r="U151" s="29"/>
      <c r="V151" s="29"/>
      <c r="W151" s="29"/>
    </row>
    <row r="152">
      <c r="A152" s="134">
        <v>151.0</v>
      </c>
      <c r="B152" s="157" t="s">
        <v>5514</v>
      </c>
      <c r="C152" s="157" t="s">
        <v>5515</v>
      </c>
      <c r="D152" s="157" t="s">
        <v>47</v>
      </c>
      <c r="E152" s="157" t="s">
        <v>5516</v>
      </c>
      <c r="F152" s="134">
        <v>6722894.0</v>
      </c>
      <c r="G152" s="157" t="s">
        <v>5517</v>
      </c>
      <c r="H152" s="162">
        <v>44621.0</v>
      </c>
      <c r="I152" s="162">
        <v>44621.0</v>
      </c>
      <c r="J152" s="157" t="s">
        <v>2733</v>
      </c>
      <c r="K152" s="163" t="s">
        <v>5</v>
      </c>
      <c r="L152" s="157" t="s">
        <v>2783</v>
      </c>
      <c r="M152" s="134" t="s">
        <v>249</v>
      </c>
      <c r="N152" s="29"/>
      <c r="O152" s="29"/>
      <c r="P152" s="29"/>
      <c r="Q152" s="29"/>
      <c r="R152" s="29"/>
      <c r="S152" s="29"/>
      <c r="T152" s="29"/>
      <c r="U152" s="29"/>
      <c r="V152" s="29"/>
      <c r="W152" s="29"/>
    </row>
    <row r="153">
      <c r="A153" s="134">
        <v>152.0</v>
      </c>
      <c r="B153" s="157" t="s">
        <v>5518</v>
      </c>
      <c r="C153" s="157" t="s">
        <v>5519</v>
      </c>
      <c r="D153" s="157" t="s">
        <v>35</v>
      </c>
      <c r="E153" s="157" t="s">
        <v>5520</v>
      </c>
      <c r="F153" s="134">
        <v>5647035.0</v>
      </c>
      <c r="G153" s="157" t="s">
        <v>5521</v>
      </c>
      <c r="H153" s="162">
        <v>44629.0</v>
      </c>
      <c r="I153" s="162">
        <v>44629.0</v>
      </c>
      <c r="J153" s="157" t="s">
        <v>2733</v>
      </c>
      <c r="K153" s="163" t="s">
        <v>5</v>
      </c>
      <c r="L153" s="157" t="s">
        <v>2960</v>
      </c>
      <c r="M153" s="134" t="s">
        <v>249</v>
      </c>
      <c r="N153" s="29"/>
      <c r="O153" s="29"/>
      <c r="P153" s="29"/>
      <c r="Q153" s="29"/>
      <c r="R153" s="29"/>
      <c r="S153" s="29"/>
      <c r="T153" s="29"/>
      <c r="U153" s="29"/>
      <c r="V153" s="29"/>
      <c r="W153" s="29"/>
    </row>
    <row r="154">
      <c r="A154" s="134">
        <v>153.0</v>
      </c>
      <c r="B154" s="157" t="s">
        <v>5522</v>
      </c>
      <c r="C154" s="157" t="s">
        <v>5523</v>
      </c>
      <c r="D154" s="157" t="s">
        <v>47</v>
      </c>
      <c r="E154" s="157" t="s">
        <v>5524</v>
      </c>
      <c r="F154" s="134">
        <v>4924515.0</v>
      </c>
      <c r="G154" s="157" t="s">
        <v>5525</v>
      </c>
      <c r="H154" s="162">
        <v>44630.0</v>
      </c>
      <c r="I154" s="162">
        <v>44630.0</v>
      </c>
      <c r="J154" s="157" t="s">
        <v>2738</v>
      </c>
      <c r="K154" s="163" t="s">
        <v>88</v>
      </c>
      <c r="L154" s="157" t="s">
        <v>39</v>
      </c>
      <c r="M154" s="134" t="s">
        <v>249</v>
      </c>
      <c r="N154" s="29"/>
      <c r="O154" s="29"/>
      <c r="P154" s="29"/>
      <c r="Q154" s="29"/>
      <c r="R154" s="29"/>
      <c r="S154" s="29"/>
      <c r="T154" s="29"/>
      <c r="U154" s="29"/>
      <c r="V154" s="29"/>
      <c r="W154" s="29"/>
    </row>
    <row r="155">
      <c r="A155" s="134">
        <v>154.0</v>
      </c>
      <c r="B155" s="157" t="s">
        <v>5526</v>
      </c>
      <c r="C155" s="157" t="s">
        <v>5527</v>
      </c>
      <c r="D155" s="157" t="s">
        <v>47</v>
      </c>
      <c r="E155" s="157" t="s">
        <v>5528</v>
      </c>
      <c r="F155" s="134">
        <v>2923556.0</v>
      </c>
      <c r="G155" s="157" t="s">
        <v>5529</v>
      </c>
      <c r="H155" s="162">
        <v>44631.0</v>
      </c>
      <c r="I155" s="162">
        <v>44372.0</v>
      </c>
      <c r="J155" s="157" t="s">
        <v>2738</v>
      </c>
      <c r="K155" s="163" t="s">
        <v>5</v>
      </c>
      <c r="L155" s="157" t="s">
        <v>39</v>
      </c>
      <c r="M155" s="134" t="s">
        <v>249</v>
      </c>
      <c r="N155" s="29"/>
      <c r="O155" s="29"/>
      <c r="P155" s="29"/>
      <c r="Q155" s="29"/>
      <c r="R155" s="29"/>
      <c r="S155" s="29"/>
      <c r="T155" s="29"/>
      <c r="U155" s="29"/>
      <c r="V155" s="29"/>
      <c r="W155" s="29"/>
    </row>
    <row r="156">
      <c r="A156" s="134">
        <v>155.0</v>
      </c>
      <c r="B156" s="157" t="s">
        <v>5530</v>
      </c>
      <c r="C156" s="157" t="s">
        <v>5531</v>
      </c>
      <c r="D156" s="157" t="s">
        <v>35</v>
      </c>
      <c r="E156" s="157" t="s">
        <v>5532</v>
      </c>
      <c r="F156" s="134">
        <v>1.2816615E7</v>
      </c>
      <c r="G156" s="157" t="s">
        <v>5533</v>
      </c>
      <c r="H156" s="162">
        <v>44628.0</v>
      </c>
      <c r="I156" s="162">
        <v>44628.0</v>
      </c>
      <c r="J156" s="157" t="s">
        <v>2738</v>
      </c>
      <c r="K156" s="163" t="s">
        <v>5534</v>
      </c>
      <c r="L156" s="157" t="s">
        <v>2943</v>
      </c>
      <c r="M156" s="134" t="s">
        <v>249</v>
      </c>
      <c r="N156" s="29"/>
      <c r="O156" s="29"/>
      <c r="P156" s="29"/>
      <c r="Q156" s="29"/>
      <c r="R156" s="29"/>
      <c r="S156" s="29"/>
      <c r="T156" s="29"/>
      <c r="U156" s="29"/>
      <c r="V156" s="29"/>
      <c r="W156" s="29"/>
    </row>
    <row r="157">
      <c r="A157" s="134">
        <v>156.0</v>
      </c>
      <c r="B157" s="157" t="s">
        <v>5535</v>
      </c>
      <c r="C157" s="157" t="s">
        <v>5536</v>
      </c>
      <c r="D157" s="157" t="s">
        <v>35</v>
      </c>
      <c r="E157" s="157" t="s">
        <v>5537</v>
      </c>
      <c r="F157" s="134">
        <v>1.1244383E7</v>
      </c>
      <c r="G157" s="157" t="s">
        <v>5538</v>
      </c>
      <c r="H157" s="162">
        <v>44628.0</v>
      </c>
      <c r="I157" s="162">
        <v>44628.0</v>
      </c>
      <c r="J157" s="157" t="s">
        <v>2733</v>
      </c>
      <c r="K157" s="163" t="s">
        <v>25</v>
      </c>
      <c r="L157" s="157" t="s">
        <v>2739</v>
      </c>
      <c r="M157" s="134" t="s">
        <v>249</v>
      </c>
      <c r="N157" s="29"/>
      <c r="O157" s="29"/>
      <c r="P157" s="29"/>
      <c r="Q157" s="29"/>
      <c r="R157" s="29"/>
      <c r="S157" s="29"/>
      <c r="T157" s="29"/>
      <c r="U157" s="29"/>
      <c r="V157" s="29"/>
      <c r="W157" s="29"/>
    </row>
    <row r="158">
      <c r="A158" s="134">
        <v>157.0</v>
      </c>
      <c r="B158" s="157" t="s">
        <v>5539</v>
      </c>
      <c r="C158" s="157" t="s">
        <v>5540</v>
      </c>
      <c r="D158" s="157" t="s">
        <v>47</v>
      </c>
      <c r="E158" s="157" t="s">
        <v>5541</v>
      </c>
      <c r="F158" s="134">
        <v>1009516.0</v>
      </c>
      <c r="G158" s="157" t="s">
        <v>5542</v>
      </c>
      <c r="H158" s="162">
        <v>44634.0</v>
      </c>
      <c r="I158" s="162">
        <v>44634.0</v>
      </c>
      <c r="J158" s="157" t="s">
        <v>2738</v>
      </c>
      <c r="K158" s="163" t="s">
        <v>88</v>
      </c>
      <c r="L158" s="157" t="s">
        <v>2739</v>
      </c>
      <c r="M158" s="134" t="s">
        <v>249</v>
      </c>
      <c r="N158" s="29"/>
      <c r="O158" s="29"/>
      <c r="P158" s="29"/>
      <c r="Q158" s="29"/>
      <c r="R158" s="29"/>
      <c r="S158" s="29"/>
      <c r="T158" s="29"/>
      <c r="U158" s="29"/>
      <c r="V158" s="29"/>
      <c r="W158" s="29"/>
    </row>
    <row r="159">
      <c r="A159" s="134">
        <v>158.0</v>
      </c>
      <c r="B159" s="157" t="s">
        <v>5543</v>
      </c>
      <c r="C159" s="157" t="s">
        <v>5544</v>
      </c>
      <c r="D159" s="157" t="s">
        <v>35</v>
      </c>
      <c r="E159" s="157" t="s">
        <v>5545</v>
      </c>
      <c r="F159" s="134">
        <v>1.3252553E7</v>
      </c>
      <c r="G159" s="157" t="s">
        <v>5546</v>
      </c>
      <c r="H159" s="162">
        <v>44631.0</v>
      </c>
      <c r="I159" s="162">
        <v>44631.0</v>
      </c>
      <c r="J159" s="157" t="s">
        <v>2738</v>
      </c>
      <c r="K159" s="163" t="s">
        <v>4953</v>
      </c>
      <c r="L159" s="157" t="s">
        <v>2783</v>
      </c>
      <c r="M159" s="134" t="s">
        <v>249</v>
      </c>
      <c r="N159" s="29"/>
      <c r="O159" s="29"/>
      <c r="P159" s="29"/>
      <c r="Q159" s="29"/>
      <c r="R159" s="29"/>
      <c r="S159" s="29"/>
      <c r="T159" s="29"/>
      <c r="U159" s="29"/>
      <c r="V159" s="29"/>
      <c r="W159" s="29"/>
    </row>
    <row r="160">
      <c r="A160" s="134">
        <v>159.0</v>
      </c>
      <c r="B160" s="157" t="s">
        <v>5547</v>
      </c>
      <c r="C160" s="157" t="s">
        <v>5548</v>
      </c>
      <c r="D160" s="157" t="s">
        <v>35</v>
      </c>
      <c r="E160" s="157" t="s">
        <v>5549</v>
      </c>
      <c r="F160" s="134">
        <v>8219651.0</v>
      </c>
      <c r="G160" s="157" t="s">
        <v>5550</v>
      </c>
      <c r="H160" s="162">
        <v>44628.0</v>
      </c>
      <c r="I160" s="162">
        <v>44628.0</v>
      </c>
      <c r="J160" s="157" t="s">
        <v>2802</v>
      </c>
      <c r="K160" s="163" t="s">
        <v>93</v>
      </c>
      <c r="L160" s="157" t="s">
        <v>352</v>
      </c>
      <c r="M160" s="134" t="s">
        <v>249</v>
      </c>
      <c r="N160" s="134" t="s">
        <v>5551</v>
      </c>
      <c r="O160" s="29"/>
      <c r="P160" s="29"/>
      <c r="Q160" s="29"/>
      <c r="R160" s="29"/>
      <c r="S160" s="29"/>
      <c r="T160" s="29"/>
      <c r="U160" s="29"/>
      <c r="V160" s="29"/>
      <c r="W160" s="29"/>
    </row>
    <row r="161">
      <c r="A161" s="134">
        <v>160.0</v>
      </c>
      <c r="B161" s="157" t="s">
        <v>5552</v>
      </c>
      <c r="C161" s="157" t="s">
        <v>5553</v>
      </c>
      <c r="D161" s="157" t="s">
        <v>35</v>
      </c>
      <c r="E161" s="157" t="s">
        <v>5554</v>
      </c>
      <c r="F161" s="134">
        <v>4830128.0</v>
      </c>
      <c r="G161" s="157" t="s">
        <v>5555</v>
      </c>
      <c r="H161" s="162">
        <v>44634.0</v>
      </c>
      <c r="I161" s="162">
        <v>44634.0</v>
      </c>
      <c r="J161" s="157" t="s">
        <v>2733</v>
      </c>
      <c r="K161" s="163" t="s">
        <v>5</v>
      </c>
      <c r="L161" s="157" t="s">
        <v>249</v>
      </c>
      <c r="M161" s="134" t="s">
        <v>249</v>
      </c>
      <c r="N161" s="29"/>
      <c r="O161" s="29"/>
      <c r="P161" s="29"/>
      <c r="Q161" s="29"/>
      <c r="R161" s="29"/>
      <c r="S161" s="29"/>
      <c r="T161" s="29"/>
      <c r="U161" s="29"/>
      <c r="V161" s="29"/>
      <c r="W161" s="29"/>
    </row>
    <row r="162">
      <c r="A162" s="134">
        <v>161.0</v>
      </c>
      <c r="B162" s="157" t="s">
        <v>5556</v>
      </c>
      <c r="C162" s="157" t="s">
        <v>5557</v>
      </c>
      <c r="D162" s="157" t="s">
        <v>35</v>
      </c>
      <c r="E162" s="157" t="s">
        <v>5558</v>
      </c>
      <c r="F162" s="134">
        <v>1.3675776E7</v>
      </c>
      <c r="G162" s="157" t="s">
        <v>5559</v>
      </c>
      <c r="H162" s="162">
        <v>44635.0</v>
      </c>
      <c r="I162" s="162">
        <v>44635.0</v>
      </c>
      <c r="J162" s="157" t="s">
        <v>2738</v>
      </c>
      <c r="K162" s="163" t="s">
        <v>4953</v>
      </c>
      <c r="L162" s="157" t="s">
        <v>2739</v>
      </c>
      <c r="M162" s="134" t="s">
        <v>249</v>
      </c>
      <c r="N162" s="29"/>
      <c r="O162" s="29"/>
      <c r="P162" s="29"/>
      <c r="Q162" s="29"/>
      <c r="R162" s="29"/>
      <c r="S162" s="29"/>
      <c r="T162" s="29"/>
      <c r="U162" s="29"/>
      <c r="V162" s="29"/>
      <c r="W162" s="29"/>
    </row>
    <row r="163">
      <c r="A163" s="134">
        <v>162.0</v>
      </c>
      <c r="B163" s="157" t="s">
        <v>5560</v>
      </c>
      <c r="C163" s="157" t="s">
        <v>5561</v>
      </c>
      <c r="D163" s="157" t="s">
        <v>47</v>
      </c>
      <c r="E163" s="157" t="s">
        <v>5562</v>
      </c>
      <c r="F163" s="134">
        <v>308865.0</v>
      </c>
      <c r="G163" s="157" t="s">
        <v>5563</v>
      </c>
      <c r="H163" s="162">
        <v>44636.0</v>
      </c>
      <c r="I163" s="162">
        <v>44587.0</v>
      </c>
      <c r="J163" s="157" t="s">
        <v>2738</v>
      </c>
      <c r="K163" s="163" t="s">
        <v>25</v>
      </c>
      <c r="L163" s="157" t="s">
        <v>145</v>
      </c>
      <c r="M163" s="134" t="s">
        <v>249</v>
      </c>
      <c r="N163" s="29"/>
      <c r="O163" s="29"/>
      <c r="P163" s="29"/>
      <c r="Q163" s="29"/>
      <c r="R163" s="29"/>
      <c r="S163" s="29"/>
      <c r="T163" s="29"/>
      <c r="U163" s="29"/>
      <c r="V163" s="29"/>
      <c r="W163" s="29"/>
    </row>
    <row r="164">
      <c r="A164" s="134">
        <v>163.0</v>
      </c>
      <c r="B164" s="157" t="s">
        <v>5564</v>
      </c>
      <c r="C164" s="157" t="s">
        <v>5565</v>
      </c>
      <c r="D164" s="157" t="s">
        <v>47</v>
      </c>
      <c r="E164" s="157" t="s">
        <v>5566</v>
      </c>
      <c r="F164" s="134">
        <v>4177784.0</v>
      </c>
      <c r="G164" s="157" t="s">
        <v>5567</v>
      </c>
      <c r="H164" s="162">
        <v>44627.0</v>
      </c>
      <c r="I164" s="162">
        <v>44627.0</v>
      </c>
      <c r="J164" s="157" t="s">
        <v>2733</v>
      </c>
      <c r="K164" s="163" t="s">
        <v>5</v>
      </c>
      <c r="L164" s="157" t="s">
        <v>145</v>
      </c>
      <c r="M164" s="134" t="s">
        <v>249</v>
      </c>
      <c r="N164" s="29"/>
      <c r="O164" s="29"/>
      <c r="P164" s="29"/>
      <c r="Q164" s="29"/>
      <c r="R164" s="29"/>
      <c r="S164" s="29"/>
      <c r="T164" s="29"/>
      <c r="U164" s="29"/>
      <c r="V164" s="29"/>
      <c r="W164" s="29"/>
    </row>
    <row r="165">
      <c r="A165" s="134">
        <v>164.0</v>
      </c>
      <c r="B165" s="157" t="s">
        <v>5568</v>
      </c>
      <c r="C165" s="157" t="s">
        <v>5569</v>
      </c>
      <c r="D165" s="157" t="s">
        <v>35</v>
      </c>
      <c r="E165" s="157" t="s">
        <v>5570</v>
      </c>
      <c r="F165" s="134">
        <v>1.3613947E7</v>
      </c>
      <c r="G165" s="157" t="s">
        <v>5571</v>
      </c>
      <c r="H165" s="162">
        <v>44631.0</v>
      </c>
      <c r="I165" s="162">
        <v>44631.0</v>
      </c>
      <c r="J165" s="157" t="s">
        <v>2738</v>
      </c>
      <c r="K165" s="163" t="s">
        <v>25</v>
      </c>
      <c r="L165" s="157" t="s">
        <v>39</v>
      </c>
      <c r="M165" s="134" t="s">
        <v>249</v>
      </c>
      <c r="N165" s="29"/>
      <c r="O165" s="29"/>
      <c r="P165" s="29"/>
      <c r="Q165" s="29"/>
      <c r="R165" s="29"/>
      <c r="S165" s="29"/>
      <c r="T165" s="29"/>
      <c r="U165" s="29"/>
      <c r="V165" s="29"/>
      <c r="W165" s="29"/>
    </row>
    <row r="166">
      <c r="A166" s="134">
        <v>165.0</v>
      </c>
      <c r="B166" s="157" t="s">
        <v>5572</v>
      </c>
      <c r="C166" s="157" t="s">
        <v>5573</v>
      </c>
      <c r="D166" s="157" t="s">
        <v>47</v>
      </c>
      <c r="E166" s="157" t="s">
        <v>5574</v>
      </c>
      <c r="F166" s="134">
        <v>1.3639574E7</v>
      </c>
      <c r="G166" s="157" t="s">
        <v>5575</v>
      </c>
      <c r="H166" s="162">
        <v>44636.0</v>
      </c>
      <c r="I166" s="162">
        <v>44634.0</v>
      </c>
      <c r="J166" s="157" t="s">
        <v>2802</v>
      </c>
      <c r="K166" s="163" t="s">
        <v>173</v>
      </c>
      <c r="L166" s="157" t="s">
        <v>2739</v>
      </c>
      <c r="M166" s="134" t="s">
        <v>249</v>
      </c>
      <c r="N166" s="134" t="s">
        <v>5576</v>
      </c>
      <c r="O166" s="29"/>
      <c r="P166" s="29"/>
      <c r="Q166" s="29"/>
      <c r="R166" s="29"/>
      <c r="S166" s="29"/>
      <c r="T166" s="29"/>
      <c r="U166" s="29"/>
      <c r="V166" s="29"/>
      <c r="W166" s="29"/>
    </row>
    <row r="167">
      <c r="A167" s="134">
        <v>166.0</v>
      </c>
      <c r="B167" s="157" t="s">
        <v>5577</v>
      </c>
      <c r="C167" s="157" t="s">
        <v>5578</v>
      </c>
      <c r="D167" s="157" t="s">
        <v>35</v>
      </c>
      <c r="E167" s="157" t="s">
        <v>5579</v>
      </c>
      <c r="F167" s="134">
        <v>6470030.0</v>
      </c>
      <c r="G167" s="157" t="s">
        <v>5580</v>
      </c>
      <c r="H167" s="162">
        <v>44637.0</v>
      </c>
      <c r="I167" s="162">
        <v>44630.0</v>
      </c>
      <c r="J167" s="157" t="s">
        <v>2738</v>
      </c>
      <c r="K167" s="163" t="s">
        <v>25</v>
      </c>
      <c r="L167" s="157" t="s">
        <v>145</v>
      </c>
      <c r="M167" s="134" t="s">
        <v>249</v>
      </c>
      <c r="N167" s="29"/>
      <c r="O167" s="29"/>
      <c r="P167" s="29"/>
      <c r="Q167" s="29"/>
      <c r="R167" s="29"/>
      <c r="S167" s="29"/>
      <c r="T167" s="29"/>
      <c r="U167" s="29"/>
      <c r="V167" s="29"/>
      <c r="W167" s="29"/>
    </row>
    <row r="168">
      <c r="A168" s="134">
        <v>167.0</v>
      </c>
      <c r="B168" s="157" t="s">
        <v>5581</v>
      </c>
      <c r="C168" s="157" t="s">
        <v>5582</v>
      </c>
      <c r="D168" s="157" t="s">
        <v>47</v>
      </c>
      <c r="E168" s="157" t="s">
        <v>5583</v>
      </c>
      <c r="F168" s="134">
        <v>1.3602079E7</v>
      </c>
      <c r="G168" s="157" t="s">
        <v>5584</v>
      </c>
      <c r="H168" s="162">
        <v>44636.0</v>
      </c>
      <c r="I168" s="162">
        <v>44636.0</v>
      </c>
      <c r="J168" s="157" t="s">
        <v>2733</v>
      </c>
      <c r="K168" s="163" t="s">
        <v>88</v>
      </c>
      <c r="L168" s="157" t="s">
        <v>2739</v>
      </c>
      <c r="M168" s="134" t="s">
        <v>249</v>
      </c>
      <c r="N168" s="29"/>
      <c r="O168" s="29"/>
      <c r="P168" s="29"/>
      <c r="Q168" s="29"/>
      <c r="R168" s="29"/>
      <c r="S168" s="29"/>
      <c r="T168" s="29"/>
      <c r="U168" s="29"/>
      <c r="V168" s="29"/>
      <c r="W168" s="29"/>
    </row>
    <row r="169">
      <c r="A169" s="134">
        <v>168.0</v>
      </c>
      <c r="B169" s="157" t="s">
        <v>5585</v>
      </c>
      <c r="C169" s="157" t="s">
        <v>5586</v>
      </c>
      <c r="D169" s="157" t="s">
        <v>47</v>
      </c>
      <c r="E169" s="157" t="s">
        <v>5587</v>
      </c>
      <c r="F169" s="134">
        <v>5600124.0</v>
      </c>
      <c r="G169" s="157" t="s">
        <v>5588</v>
      </c>
      <c r="H169" s="162">
        <v>44641.0</v>
      </c>
      <c r="I169" s="162">
        <v>44641.0</v>
      </c>
      <c r="J169" s="157" t="s">
        <v>2738</v>
      </c>
      <c r="K169" s="163" t="s">
        <v>25</v>
      </c>
      <c r="L169" s="157" t="s">
        <v>39</v>
      </c>
      <c r="M169" s="134" t="s">
        <v>249</v>
      </c>
      <c r="N169" s="29"/>
      <c r="O169" s="29"/>
      <c r="P169" s="29"/>
      <c r="Q169" s="29"/>
      <c r="R169" s="29"/>
      <c r="S169" s="29"/>
      <c r="T169" s="29"/>
      <c r="U169" s="29"/>
      <c r="V169" s="29"/>
      <c r="W169" s="29"/>
    </row>
    <row r="170">
      <c r="A170" s="134">
        <v>169.0</v>
      </c>
      <c r="B170" s="157" t="s">
        <v>5589</v>
      </c>
      <c r="C170" s="157" t="s">
        <v>5590</v>
      </c>
      <c r="D170" s="157" t="s">
        <v>35</v>
      </c>
      <c r="E170" s="157" t="s">
        <v>5591</v>
      </c>
      <c r="F170" s="134">
        <v>1.4036666E7</v>
      </c>
      <c r="G170" s="157" t="s">
        <v>5592</v>
      </c>
      <c r="H170" s="162">
        <v>44642.0</v>
      </c>
      <c r="I170" s="162">
        <v>44642.0</v>
      </c>
      <c r="J170" s="157" t="s">
        <v>2733</v>
      </c>
      <c r="K170" s="163" t="s">
        <v>25</v>
      </c>
      <c r="L170" s="157" t="s">
        <v>4962</v>
      </c>
      <c r="M170" s="134" t="s">
        <v>249</v>
      </c>
      <c r="N170" s="29"/>
      <c r="O170" s="29"/>
      <c r="P170" s="29"/>
      <c r="Q170" s="29"/>
      <c r="R170" s="29"/>
      <c r="S170" s="29"/>
      <c r="T170" s="29"/>
      <c r="U170" s="29"/>
      <c r="V170" s="29"/>
      <c r="W170" s="29"/>
    </row>
    <row r="171">
      <c r="A171" s="134">
        <v>170.0</v>
      </c>
      <c r="B171" s="157" t="s">
        <v>5593</v>
      </c>
      <c r="C171" s="157" t="s">
        <v>5594</v>
      </c>
      <c r="D171" s="157" t="s">
        <v>47</v>
      </c>
      <c r="E171" s="157" t="s">
        <v>5595</v>
      </c>
      <c r="F171" s="134">
        <v>1633654.0</v>
      </c>
      <c r="G171" s="157" t="s">
        <v>5596</v>
      </c>
      <c r="H171" s="162">
        <v>44642.0</v>
      </c>
      <c r="I171" s="162">
        <v>44642.0</v>
      </c>
      <c r="J171" s="157" t="s">
        <v>2738</v>
      </c>
      <c r="K171" s="163" t="s">
        <v>88</v>
      </c>
      <c r="L171" s="157" t="s">
        <v>2783</v>
      </c>
      <c r="M171" s="134" t="s">
        <v>249</v>
      </c>
      <c r="N171" s="134" t="s">
        <v>5597</v>
      </c>
      <c r="O171" s="134"/>
      <c r="P171" s="29"/>
      <c r="Q171" s="29"/>
      <c r="R171" s="29"/>
      <c r="S171" s="29"/>
      <c r="T171" s="29"/>
      <c r="U171" s="29"/>
      <c r="V171" s="29"/>
      <c r="W171" s="29"/>
    </row>
    <row r="172">
      <c r="A172" s="134">
        <v>171.0</v>
      </c>
      <c r="B172" s="157" t="s">
        <v>5598</v>
      </c>
      <c r="C172" s="157" t="s">
        <v>5599</v>
      </c>
      <c r="D172" s="157" t="s">
        <v>35</v>
      </c>
      <c r="E172" s="157" t="s">
        <v>5600</v>
      </c>
      <c r="F172" s="134">
        <v>4857329.0</v>
      </c>
      <c r="G172" s="157" t="s">
        <v>5601</v>
      </c>
      <c r="H172" s="162">
        <v>44642.0</v>
      </c>
      <c r="I172" s="162">
        <v>44642.0</v>
      </c>
      <c r="J172" s="157" t="s">
        <v>2738</v>
      </c>
      <c r="K172" s="163" t="s">
        <v>5602</v>
      </c>
      <c r="L172" s="157" t="s">
        <v>2918</v>
      </c>
      <c r="M172" s="134" t="s">
        <v>249</v>
      </c>
      <c r="N172" s="29"/>
      <c r="O172" s="29"/>
      <c r="P172" s="29"/>
      <c r="Q172" s="29"/>
      <c r="R172" s="29"/>
      <c r="S172" s="29"/>
      <c r="T172" s="29"/>
      <c r="U172" s="29"/>
      <c r="V172" s="29"/>
      <c r="W172" s="29"/>
    </row>
    <row r="173">
      <c r="A173" s="134">
        <v>172.0</v>
      </c>
      <c r="B173" s="157" t="s">
        <v>5603</v>
      </c>
      <c r="C173" s="157" t="s">
        <v>5604</v>
      </c>
      <c r="D173" s="157" t="s">
        <v>35</v>
      </c>
      <c r="E173" s="157" t="s">
        <v>5605</v>
      </c>
      <c r="F173" s="134">
        <v>9896787.0</v>
      </c>
      <c r="G173" s="157" t="s">
        <v>5606</v>
      </c>
      <c r="H173" s="162">
        <v>44638.0</v>
      </c>
      <c r="I173" s="162">
        <v>44638.0</v>
      </c>
      <c r="J173" s="157" t="s">
        <v>2733</v>
      </c>
      <c r="K173" s="163" t="s">
        <v>88</v>
      </c>
      <c r="L173" s="157" t="s">
        <v>39</v>
      </c>
      <c r="M173" s="134" t="s">
        <v>249</v>
      </c>
      <c r="N173" s="29"/>
      <c r="O173" s="29"/>
      <c r="P173" s="29"/>
      <c r="Q173" s="29"/>
      <c r="R173" s="29"/>
      <c r="S173" s="29"/>
      <c r="T173" s="29"/>
      <c r="U173" s="29"/>
      <c r="V173" s="29"/>
      <c r="W173" s="29"/>
    </row>
    <row r="174">
      <c r="A174" s="134">
        <v>173.0</v>
      </c>
      <c r="B174" s="157" t="s">
        <v>5607</v>
      </c>
      <c r="C174" s="157" t="s">
        <v>5608</v>
      </c>
      <c r="D174" s="157" t="s">
        <v>47</v>
      </c>
      <c r="E174" s="157" t="s">
        <v>5609</v>
      </c>
      <c r="F174" s="134">
        <v>7276541.0</v>
      </c>
      <c r="G174" s="157" t="s">
        <v>5610</v>
      </c>
      <c r="H174" s="162">
        <v>44642.0</v>
      </c>
      <c r="I174" s="162">
        <v>44642.0</v>
      </c>
      <c r="J174" s="157" t="s">
        <v>2802</v>
      </c>
      <c r="K174" s="163" t="s">
        <v>88</v>
      </c>
      <c r="L174" s="157" t="s">
        <v>2918</v>
      </c>
      <c r="M174" s="134" t="s">
        <v>249</v>
      </c>
      <c r="N174" s="29"/>
      <c r="O174" s="29"/>
      <c r="P174" s="29"/>
      <c r="Q174" s="29"/>
      <c r="R174" s="29"/>
      <c r="S174" s="29"/>
      <c r="T174" s="29"/>
      <c r="U174" s="29"/>
      <c r="V174" s="29"/>
      <c r="W174" s="29"/>
    </row>
    <row r="175">
      <c r="A175" s="134">
        <v>174.0</v>
      </c>
      <c r="B175" s="157" t="s">
        <v>5611</v>
      </c>
      <c r="C175" s="157" t="s">
        <v>5612</v>
      </c>
      <c r="D175" s="157" t="s">
        <v>47</v>
      </c>
      <c r="E175" s="157" t="s">
        <v>5613</v>
      </c>
      <c r="F175" s="134">
        <v>920494.0</v>
      </c>
      <c r="G175" s="157" t="s">
        <v>5614</v>
      </c>
      <c r="H175" s="162">
        <v>44642.0</v>
      </c>
      <c r="I175" s="162">
        <v>44474.0</v>
      </c>
      <c r="J175" s="157" t="s">
        <v>2738</v>
      </c>
      <c r="K175" s="163" t="s">
        <v>25</v>
      </c>
      <c r="L175" s="157" t="s">
        <v>39</v>
      </c>
      <c r="M175" s="134" t="s">
        <v>249</v>
      </c>
      <c r="N175" s="29"/>
      <c r="O175" s="29"/>
      <c r="P175" s="29"/>
      <c r="Q175" s="29"/>
      <c r="R175" s="29"/>
      <c r="S175" s="29"/>
      <c r="T175" s="29"/>
      <c r="U175" s="29"/>
      <c r="V175" s="29"/>
      <c r="W175" s="29"/>
    </row>
    <row r="176">
      <c r="A176" s="134">
        <v>175.0</v>
      </c>
      <c r="B176" s="157" t="s">
        <v>5615</v>
      </c>
      <c r="C176" s="157" t="s">
        <v>5616</v>
      </c>
      <c r="D176" s="157" t="s">
        <v>47</v>
      </c>
      <c r="E176" s="157" t="s">
        <v>5617</v>
      </c>
      <c r="F176" s="134">
        <v>1.3472872E7</v>
      </c>
      <c r="G176" s="157" t="s">
        <v>5618</v>
      </c>
      <c r="H176" s="162">
        <v>44642.0</v>
      </c>
      <c r="I176" s="162">
        <v>44558.0</v>
      </c>
      <c r="J176" s="157" t="s">
        <v>2802</v>
      </c>
      <c r="K176" s="163" t="s">
        <v>4953</v>
      </c>
      <c r="L176" s="157" t="s">
        <v>2783</v>
      </c>
      <c r="M176" s="134" t="s">
        <v>249</v>
      </c>
      <c r="N176" s="29"/>
      <c r="O176" s="29"/>
      <c r="P176" s="29"/>
      <c r="Q176" s="29"/>
      <c r="R176" s="29"/>
      <c r="S176" s="29"/>
      <c r="T176" s="29"/>
      <c r="U176" s="29"/>
      <c r="V176" s="29"/>
      <c r="W176" s="29"/>
    </row>
    <row r="177">
      <c r="A177" s="134">
        <v>176.0</v>
      </c>
      <c r="B177" s="157" t="s">
        <v>5619</v>
      </c>
      <c r="C177" s="157" t="s">
        <v>5620</v>
      </c>
      <c r="D177" s="157" t="s">
        <v>35</v>
      </c>
      <c r="E177" s="157" t="s">
        <v>5621</v>
      </c>
      <c r="F177" s="134">
        <v>3744637.0</v>
      </c>
      <c r="G177" s="157" t="s">
        <v>5622</v>
      </c>
      <c r="H177" s="162">
        <v>44643.0</v>
      </c>
      <c r="I177" s="162">
        <v>44643.0</v>
      </c>
      <c r="J177" s="157" t="s">
        <v>2802</v>
      </c>
      <c r="K177" s="163" t="s">
        <v>93</v>
      </c>
      <c r="L177" s="157" t="s">
        <v>2739</v>
      </c>
      <c r="M177" s="134" t="s">
        <v>249</v>
      </c>
      <c r="N177" s="134" t="s">
        <v>5623</v>
      </c>
      <c r="O177" s="29"/>
      <c r="P177" s="29"/>
      <c r="Q177" s="29"/>
      <c r="R177" s="29"/>
      <c r="S177" s="29"/>
      <c r="T177" s="29"/>
      <c r="U177" s="29"/>
      <c r="V177" s="29"/>
      <c r="W177" s="29"/>
    </row>
    <row r="178">
      <c r="A178" s="134">
        <v>177.0</v>
      </c>
      <c r="B178" s="157" t="s">
        <v>5624</v>
      </c>
      <c r="C178" s="157" t="s">
        <v>5625</v>
      </c>
      <c r="D178" s="157" t="s">
        <v>47</v>
      </c>
      <c r="E178" s="157" t="s">
        <v>5626</v>
      </c>
      <c r="F178" s="134">
        <v>481553.0</v>
      </c>
      <c r="G178" s="157" t="s">
        <v>5627</v>
      </c>
      <c r="H178" s="162">
        <v>44644.0</v>
      </c>
      <c r="I178" s="162">
        <v>44644.0</v>
      </c>
      <c r="J178" s="157" t="s">
        <v>2738</v>
      </c>
      <c r="K178" s="163" t="s">
        <v>88</v>
      </c>
      <c r="L178" s="157" t="s">
        <v>249</v>
      </c>
      <c r="M178" s="134" t="s">
        <v>249</v>
      </c>
      <c r="N178" s="29"/>
      <c r="O178" s="29"/>
      <c r="P178" s="29"/>
      <c r="Q178" s="29"/>
      <c r="R178" s="29"/>
      <c r="S178" s="29"/>
      <c r="T178" s="29"/>
      <c r="U178" s="29"/>
      <c r="V178" s="29"/>
      <c r="W178" s="29"/>
    </row>
    <row r="179">
      <c r="A179" s="134">
        <v>178.0</v>
      </c>
      <c r="B179" s="157" t="s">
        <v>5628</v>
      </c>
      <c r="C179" s="157" t="s">
        <v>5629</v>
      </c>
      <c r="D179" s="157" t="s">
        <v>35</v>
      </c>
      <c r="E179" s="157" t="s">
        <v>5630</v>
      </c>
      <c r="F179" s="134">
        <v>1.0426867E7</v>
      </c>
      <c r="G179" s="157" t="s">
        <v>5631</v>
      </c>
      <c r="H179" s="162">
        <v>44644.0</v>
      </c>
      <c r="I179" s="162">
        <v>44644.0</v>
      </c>
      <c r="J179" s="157" t="s">
        <v>2733</v>
      </c>
      <c r="K179" s="163" t="s">
        <v>25</v>
      </c>
      <c r="L179" s="157" t="s">
        <v>39</v>
      </c>
      <c r="M179" s="134" t="s">
        <v>249</v>
      </c>
      <c r="N179" s="29"/>
      <c r="O179" s="29"/>
      <c r="P179" s="29"/>
      <c r="Q179" s="29"/>
      <c r="R179" s="29"/>
      <c r="S179" s="29"/>
      <c r="T179" s="29"/>
      <c r="U179" s="29"/>
      <c r="V179" s="29"/>
      <c r="W179" s="29"/>
    </row>
    <row r="180">
      <c r="A180" s="134">
        <v>179.0</v>
      </c>
      <c r="B180" s="157" t="s">
        <v>5632</v>
      </c>
      <c r="C180" s="157" t="s">
        <v>5633</v>
      </c>
      <c r="D180" s="157" t="s">
        <v>35</v>
      </c>
      <c r="E180" s="157" t="s">
        <v>5634</v>
      </c>
      <c r="F180" s="134">
        <v>8335627.0</v>
      </c>
      <c r="G180" s="157" t="s">
        <v>5635</v>
      </c>
      <c r="H180" s="162">
        <v>44644.0</v>
      </c>
      <c r="I180" s="162">
        <v>44644.0</v>
      </c>
      <c r="J180" s="157" t="s">
        <v>2802</v>
      </c>
      <c r="K180" s="163" t="s">
        <v>88</v>
      </c>
      <c r="L180" s="157" t="s">
        <v>2960</v>
      </c>
      <c r="M180" s="134" t="s">
        <v>249</v>
      </c>
      <c r="N180" s="29"/>
      <c r="O180" s="29"/>
      <c r="P180" s="29"/>
      <c r="Q180" s="29"/>
      <c r="R180" s="29"/>
      <c r="S180" s="29"/>
      <c r="T180" s="29"/>
      <c r="U180" s="29"/>
      <c r="V180" s="29"/>
      <c r="W180" s="29"/>
    </row>
    <row r="181">
      <c r="A181" s="134">
        <v>180.0</v>
      </c>
      <c r="B181" s="157" t="s">
        <v>5636</v>
      </c>
      <c r="C181" s="157" t="s">
        <v>5637</v>
      </c>
      <c r="D181" s="157" t="s">
        <v>35</v>
      </c>
      <c r="E181" s="157" t="s">
        <v>5638</v>
      </c>
      <c r="F181" s="134">
        <v>4621610.0</v>
      </c>
      <c r="G181" s="157" t="s">
        <v>5639</v>
      </c>
      <c r="H181" s="162">
        <v>44645.0</v>
      </c>
      <c r="I181" s="162">
        <v>44600.0</v>
      </c>
      <c r="J181" s="157" t="s">
        <v>2733</v>
      </c>
      <c r="K181" s="163" t="s">
        <v>25</v>
      </c>
      <c r="L181" s="157" t="s">
        <v>249</v>
      </c>
      <c r="M181" s="134" t="s">
        <v>249</v>
      </c>
      <c r="N181" s="29"/>
      <c r="O181" s="29"/>
      <c r="P181" s="29"/>
      <c r="Q181" s="29"/>
      <c r="R181" s="29"/>
      <c r="S181" s="29"/>
      <c r="T181" s="29"/>
      <c r="U181" s="29"/>
      <c r="V181" s="29"/>
      <c r="W181" s="29"/>
    </row>
    <row r="182">
      <c r="A182" s="134">
        <v>181.0</v>
      </c>
      <c r="B182" s="157" t="s">
        <v>5640</v>
      </c>
      <c r="C182" s="157" t="s">
        <v>5641</v>
      </c>
      <c r="D182" s="157" t="s">
        <v>35</v>
      </c>
      <c r="E182" s="157" t="s">
        <v>5642</v>
      </c>
      <c r="F182" s="134">
        <v>3614677.0</v>
      </c>
      <c r="G182" s="157" t="s">
        <v>5643</v>
      </c>
      <c r="H182" s="162">
        <v>44644.0</v>
      </c>
      <c r="I182" s="162">
        <v>44644.0</v>
      </c>
      <c r="J182" s="157" t="s">
        <v>2802</v>
      </c>
      <c r="K182" s="163" t="s">
        <v>173</v>
      </c>
      <c r="L182" s="157" t="s">
        <v>2807</v>
      </c>
      <c r="M182" s="134" t="s">
        <v>249</v>
      </c>
      <c r="N182" s="134" t="s">
        <v>5644</v>
      </c>
      <c r="O182" s="29"/>
      <c r="P182" s="29"/>
      <c r="Q182" s="29"/>
      <c r="R182" s="29"/>
      <c r="S182" s="29"/>
      <c r="T182" s="29"/>
      <c r="U182" s="29"/>
      <c r="V182" s="29"/>
      <c r="W182" s="29"/>
    </row>
    <row r="183">
      <c r="A183" s="134">
        <v>182.0</v>
      </c>
      <c r="B183" s="157" t="s">
        <v>5645</v>
      </c>
      <c r="C183" s="157" t="s">
        <v>5646</v>
      </c>
      <c r="D183" s="157" t="s">
        <v>35</v>
      </c>
      <c r="E183" s="157" t="s">
        <v>5647</v>
      </c>
      <c r="F183" s="134">
        <v>136752.0</v>
      </c>
      <c r="G183" s="157" t="s">
        <v>5648</v>
      </c>
      <c r="H183" s="162">
        <v>44645.0</v>
      </c>
      <c r="I183" s="162">
        <v>44645.0</v>
      </c>
      <c r="J183" s="157" t="s">
        <v>2733</v>
      </c>
      <c r="K183" s="163" t="s">
        <v>25</v>
      </c>
      <c r="L183" s="157" t="s">
        <v>249</v>
      </c>
      <c r="M183" s="134" t="s">
        <v>249</v>
      </c>
      <c r="N183" s="29"/>
      <c r="O183" s="29"/>
      <c r="P183" s="29"/>
      <c r="Q183" s="29"/>
      <c r="R183" s="29"/>
      <c r="S183" s="29"/>
      <c r="T183" s="29"/>
      <c r="U183" s="29"/>
      <c r="V183" s="29"/>
      <c r="W183" s="29"/>
    </row>
    <row r="184">
      <c r="A184" s="134">
        <v>183.0</v>
      </c>
      <c r="B184" s="157" t="s">
        <v>5649</v>
      </c>
      <c r="C184" s="157" t="s">
        <v>5650</v>
      </c>
      <c r="D184" s="157" t="s">
        <v>47</v>
      </c>
      <c r="E184" s="157" t="s">
        <v>5651</v>
      </c>
      <c r="F184" s="134">
        <v>1.3024998E7</v>
      </c>
      <c r="G184" s="157" t="s">
        <v>5652</v>
      </c>
      <c r="H184" s="162">
        <v>44641.0</v>
      </c>
      <c r="I184" s="162">
        <v>44641.0</v>
      </c>
      <c r="J184" s="157" t="s">
        <v>2738</v>
      </c>
      <c r="K184" s="163" t="s">
        <v>25</v>
      </c>
      <c r="L184" s="157" t="s">
        <v>2807</v>
      </c>
      <c r="M184" s="134" t="s">
        <v>249</v>
      </c>
      <c r="N184" s="134" t="s">
        <v>5653</v>
      </c>
      <c r="O184" s="29"/>
      <c r="P184" s="29"/>
      <c r="Q184" s="29"/>
      <c r="R184" s="29"/>
      <c r="S184" s="29"/>
      <c r="T184" s="29"/>
      <c r="U184" s="29"/>
      <c r="V184" s="29"/>
      <c r="W184" s="29"/>
    </row>
    <row r="185">
      <c r="A185" s="134">
        <v>184.0</v>
      </c>
      <c r="B185" s="157" t="s">
        <v>5654</v>
      </c>
      <c r="C185" s="157" t="s">
        <v>5655</v>
      </c>
      <c r="D185" s="157" t="s">
        <v>35</v>
      </c>
      <c r="E185" s="157" t="s">
        <v>5656</v>
      </c>
      <c r="F185" s="134">
        <v>1.17993E7</v>
      </c>
      <c r="G185" s="157" t="s">
        <v>5657</v>
      </c>
      <c r="H185" s="162">
        <v>44641.0</v>
      </c>
      <c r="I185" s="162">
        <v>44641.0</v>
      </c>
      <c r="J185" s="157" t="s">
        <v>2738</v>
      </c>
      <c r="K185" s="163" t="s">
        <v>25</v>
      </c>
      <c r="L185" s="157" t="s">
        <v>39</v>
      </c>
      <c r="M185" s="134" t="s">
        <v>249</v>
      </c>
      <c r="N185" s="29"/>
      <c r="O185" s="29"/>
      <c r="P185" s="29"/>
      <c r="Q185" s="29"/>
      <c r="R185" s="29"/>
      <c r="S185" s="29"/>
      <c r="T185" s="29"/>
      <c r="U185" s="29"/>
      <c r="V185" s="29"/>
      <c r="W185" s="29"/>
    </row>
    <row r="186">
      <c r="A186" s="134">
        <v>185.0</v>
      </c>
      <c r="B186" s="157" t="s">
        <v>5658</v>
      </c>
      <c r="C186" s="157" t="s">
        <v>5659</v>
      </c>
      <c r="D186" s="157" t="s">
        <v>35</v>
      </c>
      <c r="E186" s="157" t="s">
        <v>5660</v>
      </c>
      <c r="F186" s="134">
        <v>3278022.0</v>
      </c>
      <c r="G186" s="157" t="s">
        <v>5661</v>
      </c>
      <c r="H186" s="162">
        <v>44645.0</v>
      </c>
      <c r="I186" s="162">
        <v>44645.0</v>
      </c>
      <c r="J186" s="157" t="s">
        <v>2802</v>
      </c>
      <c r="K186" s="163" t="s">
        <v>88</v>
      </c>
      <c r="L186" s="157" t="s">
        <v>2739</v>
      </c>
      <c r="M186" s="134" t="s">
        <v>249</v>
      </c>
      <c r="N186" s="47" t="s">
        <v>5662</v>
      </c>
      <c r="O186" s="29"/>
      <c r="P186" s="29"/>
      <c r="Q186" s="29"/>
      <c r="R186" s="29"/>
      <c r="S186" s="29"/>
      <c r="T186" s="29"/>
      <c r="U186" s="29"/>
      <c r="V186" s="29"/>
      <c r="W186" s="29"/>
    </row>
    <row r="187">
      <c r="A187" s="134">
        <v>186.0</v>
      </c>
      <c r="B187" s="157" t="s">
        <v>5663</v>
      </c>
      <c r="C187" s="157" t="s">
        <v>5664</v>
      </c>
      <c r="D187" s="157" t="s">
        <v>35</v>
      </c>
      <c r="E187" s="157" t="s">
        <v>5665</v>
      </c>
      <c r="F187" s="134">
        <v>1.0200755E7</v>
      </c>
      <c r="G187" s="157" t="s">
        <v>5666</v>
      </c>
      <c r="H187" s="162">
        <v>44648.0</v>
      </c>
      <c r="I187" s="162">
        <v>44648.0</v>
      </c>
      <c r="J187" s="157" t="s">
        <v>2733</v>
      </c>
      <c r="K187" s="163" t="s">
        <v>88</v>
      </c>
      <c r="L187" s="157" t="s">
        <v>2765</v>
      </c>
      <c r="M187" s="134" t="s">
        <v>249</v>
      </c>
      <c r="N187" s="29"/>
      <c r="O187" s="29"/>
      <c r="P187" s="29"/>
      <c r="Q187" s="29"/>
      <c r="R187" s="29"/>
      <c r="S187" s="29"/>
      <c r="T187" s="29"/>
      <c r="U187" s="29"/>
      <c r="V187" s="29"/>
      <c r="W187" s="29"/>
    </row>
    <row r="188">
      <c r="A188" s="134">
        <v>187.0</v>
      </c>
      <c r="B188" s="157" t="s">
        <v>5667</v>
      </c>
      <c r="C188" s="157" t="s">
        <v>5668</v>
      </c>
      <c r="D188" s="157" t="s">
        <v>47</v>
      </c>
      <c r="E188" s="157" t="s">
        <v>5669</v>
      </c>
      <c r="F188" s="134">
        <v>936165.0</v>
      </c>
      <c r="G188" s="157" t="s">
        <v>5670</v>
      </c>
      <c r="H188" s="162">
        <v>44649.0</v>
      </c>
      <c r="I188" s="162">
        <v>44641.0</v>
      </c>
      <c r="J188" s="157" t="s">
        <v>2738</v>
      </c>
      <c r="K188" s="163" t="s">
        <v>4953</v>
      </c>
      <c r="L188" s="157" t="s">
        <v>352</v>
      </c>
      <c r="M188" s="134" t="s">
        <v>249</v>
      </c>
      <c r="N188" s="29"/>
      <c r="O188" s="29"/>
      <c r="P188" s="29"/>
      <c r="Q188" s="29"/>
      <c r="R188" s="29"/>
      <c r="S188" s="29"/>
      <c r="T188" s="29"/>
      <c r="U188" s="29"/>
      <c r="V188" s="29"/>
      <c r="W188" s="29"/>
    </row>
    <row r="189">
      <c r="A189" s="134">
        <v>188.0</v>
      </c>
      <c r="B189" s="157" t="s">
        <v>5671</v>
      </c>
      <c r="C189" s="157" t="s">
        <v>5672</v>
      </c>
      <c r="D189" s="157" t="s">
        <v>35</v>
      </c>
      <c r="E189" s="157" t="s">
        <v>5673</v>
      </c>
      <c r="F189" s="134">
        <v>1.0203769E7</v>
      </c>
      <c r="G189" s="157" t="s">
        <v>5674</v>
      </c>
      <c r="H189" s="162">
        <v>44649.0</v>
      </c>
      <c r="I189" s="162">
        <v>44649.0</v>
      </c>
      <c r="J189" s="157" t="s">
        <v>2738</v>
      </c>
      <c r="K189" s="163" t="s">
        <v>88</v>
      </c>
      <c r="L189" s="157" t="s">
        <v>2918</v>
      </c>
      <c r="M189" s="134" t="s">
        <v>249</v>
      </c>
      <c r="N189" s="29"/>
      <c r="O189" s="29"/>
      <c r="P189" s="29"/>
      <c r="Q189" s="29"/>
      <c r="R189" s="29"/>
      <c r="S189" s="29"/>
      <c r="T189" s="29"/>
      <c r="U189" s="29"/>
      <c r="V189" s="29"/>
      <c r="W189" s="29"/>
    </row>
    <row r="190">
      <c r="A190" s="134">
        <v>189.0</v>
      </c>
      <c r="B190" s="157" t="s">
        <v>5675</v>
      </c>
      <c r="C190" s="157" t="s">
        <v>5676</v>
      </c>
      <c r="D190" s="157" t="s">
        <v>47</v>
      </c>
      <c r="E190" s="157" t="s">
        <v>5677</v>
      </c>
      <c r="F190" s="134">
        <v>4987738.0</v>
      </c>
      <c r="G190" s="157" t="s">
        <v>5678</v>
      </c>
      <c r="H190" s="162">
        <v>44649.0</v>
      </c>
      <c r="I190" s="162">
        <v>44649.0</v>
      </c>
      <c r="J190" s="157" t="s">
        <v>2738</v>
      </c>
      <c r="K190" s="163" t="s">
        <v>88</v>
      </c>
      <c r="L190" s="157" t="s">
        <v>39</v>
      </c>
      <c r="M190" s="134" t="s">
        <v>249</v>
      </c>
      <c r="N190" s="29"/>
      <c r="O190" s="29"/>
      <c r="P190" s="29"/>
      <c r="Q190" s="29"/>
      <c r="R190" s="29"/>
      <c r="S190" s="29"/>
      <c r="T190" s="29"/>
      <c r="U190" s="29"/>
      <c r="V190" s="29"/>
      <c r="W190" s="29"/>
    </row>
    <row r="191">
      <c r="A191" s="134">
        <v>190.0</v>
      </c>
      <c r="B191" s="157" t="s">
        <v>5679</v>
      </c>
      <c r="C191" s="157" t="s">
        <v>5680</v>
      </c>
      <c r="D191" s="157" t="s">
        <v>35</v>
      </c>
      <c r="E191" s="157" t="s">
        <v>5681</v>
      </c>
      <c r="F191" s="134">
        <v>665603.0</v>
      </c>
      <c r="G191" s="157" t="s">
        <v>5682</v>
      </c>
      <c r="H191" s="162">
        <v>44645.0</v>
      </c>
      <c r="I191" s="162">
        <v>44645.0</v>
      </c>
      <c r="J191" s="157" t="s">
        <v>2738</v>
      </c>
      <c r="K191" s="163" t="s">
        <v>88</v>
      </c>
      <c r="L191" s="157" t="s">
        <v>2918</v>
      </c>
      <c r="M191" s="134" t="s">
        <v>249</v>
      </c>
      <c r="N191" s="29"/>
      <c r="O191" s="29"/>
      <c r="P191" s="29"/>
      <c r="Q191" s="29"/>
      <c r="R191" s="29"/>
      <c r="S191" s="29"/>
      <c r="T191" s="29"/>
      <c r="U191" s="29"/>
      <c r="V191" s="29"/>
      <c r="W191" s="29"/>
    </row>
    <row r="192">
      <c r="A192" s="134">
        <v>191.0</v>
      </c>
      <c r="B192" s="157" t="s">
        <v>5683</v>
      </c>
      <c r="C192" s="157" t="s">
        <v>5684</v>
      </c>
      <c r="D192" s="157" t="s">
        <v>35</v>
      </c>
      <c r="E192" s="157" t="s">
        <v>5685</v>
      </c>
      <c r="F192" s="134">
        <v>6781811.0</v>
      </c>
      <c r="G192" s="157" t="s">
        <v>5686</v>
      </c>
      <c r="H192" s="162">
        <v>44649.0</v>
      </c>
      <c r="I192" s="162">
        <v>44649.0</v>
      </c>
      <c r="J192" s="157" t="s">
        <v>2738</v>
      </c>
      <c r="K192" s="163" t="s">
        <v>4953</v>
      </c>
      <c r="L192" s="157" t="s">
        <v>2739</v>
      </c>
      <c r="M192" s="134" t="s">
        <v>249</v>
      </c>
      <c r="N192" s="29"/>
      <c r="O192" s="29"/>
      <c r="P192" s="29"/>
      <c r="Q192" s="29"/>
      <c r="R192" s="29"/>
      <c r="S192" s="29"/>
      <c r="T192" s="29"/>
      <c r="U192" s="29"/>
      <c r="V192" s="29"/>
      <c r="W192" s="29"/>
    </row>
    <row r="193">
      <c r="A193" s="134">
        <v>192.0</v>
      </c>
      <c r="B193" s="157" t="s">
        <v>5687</v>
      </c>
      <c r="C193" s="157" t="s">
        <v>5688</v>
      </c>
      <c r="D193" s="157" t="s">
        <v>47</v>
      </c>
      <c r="E193" s="157" t="s">
        <v>5689</v>
      </c>
      <c r="F193" s="134">
        <v>6194167.0</v>
      </c>
      <c r="G193" s="157" t="s">
        <v>5690</v>
      </c>
      <c r="H193" s="162">
        <v>44650.0</v>
      </c>
      <c r="I193" s="162">
        <v>44650.0</v>
      </c>
      <c r="J193" s="157" t="s">
        <v>2733</v>
      </c>
      <c r="K193" s="163" t="s">
        <v>88</v>
      </c>
      <c r="L193" s="157" t="s">
        <v>39</v>
      </c>
      <c r="M193" s="134" t="s">
        <v>249</v>
      </c>
      <c r="N193" s="29"/>
      <c r="O193" s="29"/>
      <c r="P193" s="29"/>
      <c r="Q193" s="29"/>
      <c r="R193" s="29"/>
      <c r="S193" s="29"/>
      <c r="T193" s="29"/>
      <c r="U193" s="29"/>
      <c r="V193" s="29"/>
      <c r="W193" s="29"/>
    </row>
    <row r="194">
      <c r="A194" s="134">
        <v>193.0</v>
      </c>
      <c r="B194" s="157" t="s">
        <v>5691</v>
      </c>
      <c r="C194" s="157" t="s">
        <v>5692</v>
      </c>
      <c r="D194" s="157" t="s">
        <v>35</v>
      </c>
      <c r="E194" s="157" t="s">
        <v>5693</v>
      </c>
      <c r="F194" s="134">
        <v>5658655.0</v>
      </c>
      <c r="G194" s="157" t="s">
        <v>5694</v>
      </c>
      <c r="H194" s="162">
        <v>44651.0</v>
      </c>
      <c r="I194" s="162">
        <v>44651.0</v>
      </c>
      <c r="J194" s="157" t="s">
        <v>2738</v>
      </c>
      <c r="K194" s="163" t="s">
        <v>25</v>
      </c>
      <c r="L194" s="157" t="s">
        <v>39</v>
      </c>
      <c r="M194" s="134" t="s">
        <v>249</v>
      </c>
      <c r="N194" s="29"/>
      <c r="O194" s="29"/>
      <c r="P194" s="29"/>
      <c r="Q194" s="29"/>
      <c r="R194" s="29"/>
      <c r="S194" s="29"/>
      <c r="T194" s="29"/>
      <c r="U194" s="29"/>
      <c r="V194" s="29"/>
      <c r="W194" s="29"/>
    </row>
    <row r="195">
      <c r="A195" s="134">
        <v>194.0</v>
      </c>
      <c r="B195" s="157" t="s">
        <v>5695</v>
      </c>
      <c r="C195" s="157" t="s">
        <v>5696</v>
      </c>
      <c r="D195" s="157" t="s">
        <v>35</v>
      </c>
      <c r="E195" s="157" t="s">
        <v>5697</v>
      </c>
      <c r="F195" s="134">
        <v>6137265.0</v>
      </c>
      <c r="G195" s="157" t="s">
        <v>5698</v>
      </c>
      <c r="H195" s="162">
        <v>44650.0</v>
      </c>
      <c r="I195" s="162">
        <v>43638.0</v>
      </c>
      <c r="J195" s="157" t="s">
        <v>2738</v>
      </c>
      <c r="K195" s="163" t="s">
        <v>88</v>
      </c>
      <c r="L195" s="157" t="s">
        <v>2918</v>
      </c>
      <c r="M195" s="134" t="s">
        <v>249</v>
      </c>
      <c r="N195" s="29"/>
      <c r="O195" s="29"/>
      <c r="P195" s="29"/>
      <c r="Q195" s="29"/>
      <c r="R195" s="29"/>
      <c r="S195" s="29"/>
      <c r="T195" s="29"/>
      <c r="U195" s="29"/>
      <c r="V195" s="29"/>
      <c r="W195" s="29"/>
    </row>
    <row r="196">
      <c r="A196" s="134">
        <v>195.0</v>
      </c>
      <c r="B196" s="157" t="s">
        <v>5699</v>
      </c>
      <c r="C196" s="157" t="s">
        <v>5700</v>
      </c>
      <c r="D196" s="157" t="s">
        <v>47</v>
      </c>
      <c r="E196" s="157" t="s">
        <v>5701</v>
      </c>
      <c r="F196" s="134">
        <v>7379523.0</v>
      </c>
      <c r="G196" s="157" t="s">
        <v>5702</v>
      </c>
      <c r="H196" s="162">
        <v>44651.0</v>
      </c>
      <c r="I196" s="162">
        <v>44651.0</v>
      </c>
      <c r="J196" s="157" t="s">
        <v>2738</v>
      </c>
      <c r="K196" s="163" t="s">
        <v>88</v>
      </c>
      <c r="L196" s="157" t="s">
        <v>2918</v>
      </c>
      <c r="M196" s="134" t="s">
        <v>249</v>
      </c>
      <c r="N196" s="29"/>
      <c r="O196" s="29"/>
      <c r="P196" s="29"/>
      <c r="Q196" s="29"/>
      <c r="R196" s="29"/>
      <c r="S196" s="29"/>
      <c r="T196" s="29"/>
      <c r="U196" s="29"/>
      <c r="V196" s="29"/>
      <c r="W196" s="29"/>
    </row>
    <row r="197">
      <c r="A197" s="134">
        <v>196.0</v>
      </c>
      <c r="B197" s="157" t="s">
        <v>5703</v>
      </c>
      <c r="C197" s="157" t="s">
        <v>5704</v>
      </c>
      <c r="D197" s="157" t="s">
        <v>47</v>
      </c>
      <c r="E197" s="157" t="s">
        <v>5705</v>
      </c>
      <c r="F197" s="134">
        <v>1.3518941E7</v>
      </c>
      <c r="G197" s="157" t="s">
        <v>5706</v>
      </c>
      <c r="H197" s="162">
        <v>44648.0</v>
      </c>
      <c r="I197" s="162">
        <v>44601.0</v>
      </c>
      <c r="J197" s="157" t="s">
        <v>2733</v>
      </c>
      <c r="K197" s="163" t="s">
        <v>3</v>
      </c>
      <c r="L197" s="157" t="s">
        <v>39</v>
      </c>
      <c r="M197" s="134" t="s">
        <v>249</v>
      </c>
      <c r="N197" s="29"/>
      <c r="O197" s="29"/>
      <c r="P197" s="29"/>
      <c r="Q197" s="29"/>
      <c r="R197" s="29"/>
      <c r="S197" s="29"/>
      <c r="T197" s="29"/>
      <c r="U197" s="29"/>
      <c r="V197" s="29"/>
      <c r="W197" s="29"/>
    </row>
    <row r="198">
      <c r="A198" s="134">
        <v>197.0</v>
      </c>
      <c r="B198" s="157" t="s">
        <v>5707</v>
      </c>
      <c r="C198" s="157" t="s">
        <v>5708</v>
      </c>
      <c r="D198" s="157" t="s">
        <v>47</v>
      </c>
      <c r="E198" s="157" t="s">
        <v>5709</v>
      </c>
      <c r="F198" s="134">
        <v>1.1927448E7</v>
      </c>
      <c r="G198" s="157" t="s">
        <v>5710</v>
      </c>
      <c r="H198" s="162">
        <v>44642.0</v>
      </c>
      <c r="I198" s="162">
        <v>44642.0</v>
      </c>
      <c r="J198" s="157" t="s">
        <v>2733</v>
      </c>
      <c r="K198" s="163" t="s">
        <v>5</v>
      </c>
      <c r="L198" s="157" t="s">
        <v>2960</v>
      </c>
      <c r="M198" s="134" t="s">
        <v>249</v>
      </c>
      <c r="N198" s="29"/>
      <c r="O198" s="29"/>
      <c r="P198" s="29"/>
      <c r="Q198" s="29"/>
      <c r="R198" s="29"/>
      <c r="S198" s="29"/>
      <c r="T198" s="29"/>
      <c r="U198" s="29"/>
      <c r="V198" s="29"/>
      <c r="W198" s="29"/>
    </row>
    <row r="199">
      <c r="A199" s="134">
        <v>198.0</v>
      </c>
      <c r="B199" s="157" t="s">
        <v>5711</v>
      </c>
      <c r="C199" s="157" t="s">
        <v>5712</v>
      </c>
      <c r="D199" s="157" t="s">
        <v>47</v>
      </c>
      <c r="E199" s="157" t="s">
        <v>5713</v>
      </c>
      <c r="F199" s="134">
        <v>3554041.0</v>
      </c>
      <c r="G199" s="157" t="s">
        <v>5714</v>
      </c>
      <c r="H199" s="162">
        <v>44637.0</v>
      </c>
      <c r="I199" s="162">
        <v>44637.0</v>
      </c>
      <c r="J199" s="157" t="s">
        <v>2738</v>
      </c>
      <c r="K199" s="163" t="s">
        <v>4164</v>
      </c>
      <c r="L199" s="157" t="s">
        <v>39</v>
      </c>
      <c r="M199" s="134" t="s">
        <v>249</v>
      </c>
      <c r="N199" s="134" t="s">
        <v>5715</v>
      </c>
      <c r="O199" s="29"/>
      <c r="P199" s="29"/>
      <c r="Q199" s="29"/>
      <c r="R199" s="29"/>
      <c r="S199" s="29"/>
      <c r="T199" s="29"/>
      <c r="U199" s="29"/>
      <c r="V199" s="29"/>
      <c r="W199" s="29"/>
    </row>
    <row r="200">
      <c r="A200" s="134">
        <v>199.0</v>
      </c>
      <c r="B200" s="157" t="s">
        <v>5716</v>
      </c>
      <c r="C200" s="157" t="s">
        <v>5717</v>
      </c>
      <c r="D200" s="157" t="s">
        <v>47</v>
      </c>
      <c r="E200" s="157" t="s">
        <v>5718</v>
      </c>
      <c r="F200" s="134">
        <v>2322908.0</v>
      </c>
      <c r="G200" s="157" t="s">
        <v>5719</v>
      </c>
      <c r="H200" s="162">
        <v>44638.0</v>
      </c>
      <c r="I200" s="162">
        <v>44638.0</v>
      </c>
      <c r="J200" s="157" t="s">
        <v>2738</v>
      </c>
      <c r="K200" s="163" t="s">
        <v>25</v>
      </c>
      <c r="L200" s="157" t="s">
        <v>4962</v>
      </c>
      <c r="M200" s="134" t="s">
        <v>249</v>
      </c>
      <c r="N200" s="134" t="s">
        <v>5720</v>
      </c>
      <c r="O200" s="29"/>
      <c r="P200" s="29"/>
      <c r="Q200" s="29"/>
      <c r="R200" s="29"/>
      <c r="S200" s="29"/>
      <c r="T200" s="29"/>
      <c r="U200" s="29"/>
      <c r="V200" s="29"/>
      <c r="W200" s="29"/>
    </row>
    <row r="201">
      <c r="A201" s="134">
        <v>200.0</v>
      </c>
      <c r="B201" s="157">
        <v>74.0</v>
      </c>
      <c r="C201" s="157" t="s">
        <v>5721</v>
      </c>
      <c r="D201" s="157" t="s">
        <v>35</v>
      </c>
      <c r="E201" s="157" t="s">
        <v>5722</v>
      </c>
      <c r="F201" s="134">
        <v>1.3530901E7</v>
      </c>
      <c r="G201" s="157" t="s">
        <v>5723</v>
      </c>
      <c r="H201" s="162">
        <v>44425.0</v>
      </c>
      <c r="I201" s="162">
        <v>44554.0</v>
      </c>
      <c r="J201" s="157" t="s">
        <v>2733</v>
      </c>
      <c r="K201" s="163" t="s">
        <v>25</v>
      </c>
      <c r="L201" s="157" t="s">
        <v>39</v>
      </c>
      <c r="M201" s="134" t="s">
        <v>249</v>
      </c>
      <c r="N201" s="29"/>
      <c r="O201" s="29"/>
      <c r="P201" s="29"/>
      <c r="Q201" s="29"/>
      <c r="R201" s="29"/>
      <c r="S201" s="29"/>
      <c r="T201" s="29"/>
      <c r="U201" s="29"/>
      <c r="V201" s="29"/>
      <c r="W201" s="29"/>
    </row>
    <row r="202">
      <c r="A202" s="134">
        <v>201.0</v>
      </c>
      <c r="B202" s="157" t="s">
        <v>5724</v>
      </c>
      <c r="C202" s="157" t="s">
        <v>5725</v>
      </c>
      <c r="D202" s="157" t="s">
        <v>35</v>
      </c>
      <c r="E202" s="157" t="s">
        <v>5726</v>
      </c>
      <c r="F202" s="134">
        <v>8514.0</v>
      </c>
      <c r="G202" s="29"/>
      <c r="H202" s="29"/>
      <c r="I202" s="29"/>
      <c r="J202" s="29"/>
      <c r="K202" s="163" t="s">
        <v>25</v>
      </c>
      <c r="L202" s="29"/>
      <c r="M202" s="134" t="s">
        <v>39</v>
      </c>
      <c r="N202" s="29"/>
      <c r="O202" s="29"/>
      <c r="P202" s="29"/>
      <c r="Q202" s="29"/>
      <c r="R202" s="29"/>
      <c r="S202" s="29"/>
      <c r="T202" s="29"/>
      <c r="U202" s="29"/>
      <c r="V202" s="29"/>
      <c r="W202" s="29"/>
    </row>
    <row r="203">
      <c r="A203" s="134">
        <v>202.0</v>
      </c>
      <c r="B203" s="157" t="s">
        <v>2718</v>
      </c>
      <c r="C203" s="157" t="s">
        <v>2719</v>
      </c>
      <c r="D203" s="157" t="s">
        <v>35</v>
      </c>
      <c r="E203" s="157" t="s">
        <v>2720</v>
      </c>
      <c r="F203" s="134">
        <v>5613139.0</v>
      </c>
      <c r="G203" s="29"/>
      <c r="H203" s="29"/>
      <c r="I203" s="29"/>
      <c r="J203" s="29"/>
      <c r="K203" s="163" t="s">
        <v>25</v>
      </c>
      <c r="L203" s="29"/>
      <c r="M203" s="134" t="s">
        <v>39</v>
      </c>
      <c r="N203" s="29"/>
      <c r="O203" s="29"/>
      <c r="P203" s="29"/>
      <c r="Q203" s="29"/>
      <c r="R203" s="29"/>
      <c r="S203" s="29"/>
      <c r="T203" s="29"/>
      <c r="U203" s="29"/>
      <c r="V203" s="29"/>
      <c r="W203" s="29"/>
    </row>
    <row r="204">
      <c r="A204" s="134">
        <v>203.0</v>
      </c>
      <c r="B204" s="157" t="s">
        <v>5727</v>
      </c>
      <c r="C204" s="157" t="s">
        <v>5728</v>
      </c>
      <c r="D204" s="157" t="s">
        <v>47</v>
      </c>
      <c r="E204" s="157" t="s">
        <v>5729</v>
      </c>
      <c r="F204" s="134">
        <v>1.182134E7</v>
      </c>
      <c r="G204" s="29"/>
      <c r="H204" s="29"/>
      <c r="I204" s="29"/>
      <c r="J204" s="29"/>
      <c r="K204" s="163" t="s">
        <v>25</v>
      </c>
      <c r="L204" s="29"/>
      <c r="M204" s="134" t="s">
        <v>39</v>
      </c>
      <c r="N204" s="29"/>
      <c r="O204" s="29"/>
      <c r="P204" s="29"/>
      <c r="Q204" s="29"/>
      <c r="R204" s="29"/>
      <c r="S204" s="29"/>
      <c r="T204" s="29"/>
      <c r="U204" s="29"/>
      <c r="V204" s="29"/>
      <c r="W204" s="29"/>
    </row>
    <row r="205">
      <c r="A205" s="134">
        <v>204.0</v>
      </c>
      <c r="B205" s="157" t="s">
        <v>5730</v>
      </c>
      <c r="C205" s="157" t="s">
        <v>5731</v>
      </c>
      <c r="D205" s="157" t="s">
        <v>47</v>
      </c>
      <c r="E205" s="157" t="s">
        <v>5732</v>
      </c>
      <c r="F205" s="134">
        <v>7695007.0</v>
      </c>
      <c r="G205" s="29"/>
      <c r="H205" s="29"/>
      <c r="I205" s="29"/>
      <c r="J205" s="29"/>
      <c r="K205" s="163" t="s">
        <v>25</v>
      </c>
      <c r="L205" s="29"/>
      <c r="M205" s="134" t="s">
        <v>39</v>
      </c>
      <c r="N205" s="29"/>
      <c r="O205" s="29"/>
      <c r="P205" s="29"/>
      <c r="Q205" s="29"/>
      <c r="R205" s="29"/>
      <c r="S205" s="29"/>
      <c r="T205" s="29"/>
      <c r="U205" s="29"/>
      <c r="V205" s="29"/>
      <c r="W205" s="29"/>
    </row>
    <row r="206">
      <c r="A206" s="134">
        <v>205.0</v>
      </c>
      <c r="B206" s="157" t="s">
        <v>5733</v>
      </c>
      <c r="C206" s="157" t="s">
        <v>5734</v>
      </c>
      <c r="D206" s="157" t="s">
        <v>47</v>
      </c>
      <c r="E206" s="157" t="s">
        <v>5735</v>
      </c>
      <c r="F206" s="134">
        <v>4424385.0</v>
      </c>
      <c r="G206" s="29"/>
      <c r="H206" s="29"/>
      <c r="I206" s="29"/>
      <c r="J206" s="29"/>
      <c r="K206" s="163" t="s">
        <v>93</v>
      </c>
      <c r="L206" s="29"/>
      <c r="M206" s="134" t="s">
        <v>39</v>
      </c>
      <c r="N206" s="29"/>
      <c r="O206" s="29"/>
      <c r="P206" s="29"/>
      <c r="Q206" s="29"/>
      <c r="R206" s="29"/>
      <c r="S206" s="29"/>
      <c r="T206" s="29"/>
      <c r="U206" s="29"/>
      <c r="V206" s="29"/>
      <c r="W206" s="29"/>
    </row>
    <row r="207">
      <c r="A207" s="134">
        <v>206.0</v>
      </c>
      <c r="B207" s="157" t="s">
        <v>5736</v>
      </c>
      <c r="C207" s="157" t="s">
        <v>5737</v>
      </c>
      <c r="D207" s="157" t="s">
        <v>35</v>
      </c>
      <c r="E207" s="157" t="s">
        <v>5738</v>
      </c>
      <c r="F207" s="134">
        <v>3169100.0</v>
      </c>
      <c r="G207" s="29"/>
      <c r="H207" s="29"/>
      <c r="I207" s="29"/>
      <c r="J207" s="29"/>
      <c r="K207" s="163" t="s">
        <v>88</v>
      </c>
      <c r="L207" s="29"/>
      <c r="M207" s="134" t="s">
        <v>39</v>
      </c>
      <c r="N207" s="29"/>
      <c r="O207" s="29"/>
      <c r="P207" s="29"/>
      <c r="Q207" s="29"/>
      <c r="R207" s="29"/>
      <c r="S207" s="29"/>
      <c r="T207" s="29"/>
      <c r="U207" s="29"/>
      <c r="V207" s="29"/>
      <c r="W207" s="29"/>
    </row>
    <row r="208">
      <c r="A208" s="134">
        <v>207.0</v>
      </c>
      <c r="B208" s="157" t="s">
        <v>5739</v>
      </c>
      <c r="C208" s="157" t="s">
        <v>5740</v>
      </c>
      <c r="D208" s="157" t="s">
        <v>35</v>
      </c>
      <c r="E208" s="157" t="s">
        <v>5741</v>
      </c>
      <c r="F208" s="134">
        <v>1.3013277E7</v>
      </c>
      <c r="G208" s="29"/>
      <c r="H208" s="29"/>
      <c r="I208" s="29"/>
      <c r="J208" s="29"/>
      <c r="K208" s="163" t="s">
        <v>25</v>
      </c>
      <c r="L208" s="29"/>
      <c r="M208" s="134" t="s">
        <v>39</v>
      </c>
      <c r="N208" s="29"/>
      <c r="O208" s="29"/>
      <c r="P208" s="29"/>
      <c r="Q208" s="29"/>
      <c r="R208" s="29"/>
      <c r="S208" s="29"/>
      <c r="T208" s="29"/>
      <c r="U208" s="29"/>
      <c r="V208" s="29"/>
      <c r="W208" s="29"/>
    </row>
    <row r="209">
      <c r="A209" s="134">
        <v>208.0</v>
      </c>
      <c r="B209" s="157" t="s">
        <v>5742</v>
      </c>
      <c r="C209" s="157" t="s">
        <v>5743</v>
      </c>
      <c r="D209" s="157" t="s">
        <v>47</v>
      </c>
      <c r="E209" s="157" t="s">
        <v>5744</v>
      </c>
      <c r="F209" s="134">
        <v>8672069.0</v>
      </c>
      <c r="G209" s="29"/>
      <c r="H209" s="29"/>
      <c r="I209" s="29"/>
      <c r="J209" s="29"/>
      <c r="K209" s="163" t="s">
        <v>93</v>
      </c>
      <c r="L209" s="29"/>
      <c r="M209" s="134" t="s">
        <v>39</v>
      </c>
      <c r="N209" s="29"/>
      <c r="O209" s="29"/>
      <c r="P209" s="29"/>
      <c r="Q209" s="29"/>
      <c r="R209" s="29"/>
      <c r="S209" s="29"/>
      <c r="T209" s="29"/>
      <c r="U209" s="29"/>
      <c r="V209" s="29"/>
      <c r="W209" s="29"/>
    </row>
    <row r="210">
      <c r="A210" s="134">
        <v>209.0</v>
      </c>
      <c r="B210" s="157" t="s">
        <v>5745</v>
      </c>
      <c r="C210" s="157" t="s">
        <v>5746</v>
      </c>
      <c r="D210" s="157" t="s">
        <v>47</v>
      </c>
      <c r="E210" s="157" t="s">
        <v>5747</v>
      </c>
      <c r="F210" s="134">
        <v>1.4224249E7</v>
      </c>
      <c r="G210" s="29"/>
      <c r="H210" s="29"/>
      <c r="I210" s="29"/>
      <c r="J210" s="29"/>
      <c r="K210" s="163" t="s">
        <v>65</v>
      </c>
      <c r="L210" s="29"/>
      <c r="M210" s="134" t="s">
        <v>39</v>
      </c>
      <c r="N210" s="29"/>
      <c r="O210" s="29"/>
      <c r="P210" s="29"/>
      <c r="Q210" s="29"/>
      <c r="R210" s="29"/>
      <c r="S210" s="29"/>
      <c r="T210" s="29"/>
      <c r="U210" s="29"/>
      <c r="V210" s="29"/>
      <c r="W210" s="29"/>
    </row>
    <row r="211">
      <c r="A211" s="134">
        <v>210.0</v>
      </c>
      <c r="B211" s="157" t="s">
        <v>5748</v>
      </c>
      <c r="C211" s="157" t="s">
        <v>5749</v>
      </c>
      <c r="D211" s="157" t="s">
        <v>35</v>
      </c>
      <c r="E211" s="157" t="s">
        <v>5750</v>
      </c>
      <c r="F211" s="134">
        <v>3030332.0</v>
      </c>
      <c r="G211" s="29"/>
      <c r="H211" s="29"/>
      <c r="I211" s="29"/>
      <c r="J211" s="29"/>
      <c r="K211" s="163" t="s">
        <v>4953</v>
      </c>
      <c r="L211" s="29"/>
      <c r="M211" s="134" t="s">
        <v>39</v>
      </c>
      <c r="N211" s="29"/>
      <c r="O211" s="29"/>
      <c r="P211" s="29"/>
      <c r="Q211" s="29"/>
      <c r="R211" s="29"/>
      <c r="S211" s="29"/>
      <c r="T211" s="29"/>
      <c r="U211" s="29"/>
      <c r="V211" s="29"/>
      <c r="W211" s="29"/>
    </row>
    <row r="212" ht="17.25" customHeight="1">
      <c r="A212" s="134">
        <v>211.0</v>
      </c>
      <c r="B212" s="157" t="s">
        <v>5751</v>
      </c>
      <c r="C212" s="157" t="s">
        <v>5752</v>
      </c>
      <c r="D212" s="157" t="s">
        <v>47</v>
      </c>
      <c r="E212" s="157" t="s">
        <v>5753</v>
      </c>
      <c r="F212" s="134">
        <v>87588.0</v>
      </c>
      <c r="G212" s="29"/>
      <c r="H212" s="29"/>
      <c r="I212" s="29"/>
      <c r="J212" s="29"/>
      <c r="K212" s="163" t="s">
        <v>25</v>
      </c>
      <c r="L212" s="29"/>
      <c r="M212" s="134" t="s">
        <v>39</v>
      </c>
      <c r="N212" s="29"/>
      <c r="O212" s="29"/>
      <c r="P212" s="29"/>
      <c r="Q212" s="29"/>
      <c r="R212" s="29"/>
      <c r="S212" s="29"/>
      <c r="T212" s="29"/>
      <c r="U212" s="29"/>
      <c r="V212" s="29"/>
      <c r="W212" s="29"/>
    </row>
    <row r="213">
      <c r="A213" s="134">
        <v>212.0</v>
      </c>
      <c r="B213" s="157" t="s">
        <v>5754</v>
      </c>
      <c r="C213" s="157" t="s">
        <v>5755</v>
      </c>
      <c r="D213" s="157" t="s">
        <v>35</v>
      </c>
      <c r="E213" s="157" t="s">
        <v>5756</v>
      </c>
      <c r="F213" s="134">
        <v>1695720.0</v>
      </c>
      <c r="G213" s="29"/>
      <c r="H213" s="29"/>
      <c r="I213" s="29"/>
      <c r="J213" s="29"/>
      <c r="K213" s="163" t="s">
        <v>25</v>
      </c>
      <c r="L213" s="29"/>
      <c r="M213" s="134" t="s">
        <v>39</v>
      </c>
      <c r="N213" s="29"/>
      <c r="O213" s="29"/>
      <c r="P213" s="29"/>
      <c r="Q213" s="29"/>
      <c r="R213" s="29"/>
      <c r="S213" s="29"/>
      <c r="T213" s="29"/>
      <c r="U213" s="29"/>
      <c r="V213" s="29"/>
      <c r="W213" s="29"/>
    </row>
    <row r="214">
      <c r="A214" s="134">
        <v>213.0</v>
      </c>
      <c r="B214" s="157" t="s">
        <v>5757</v>
      </c>
      <c r="C214" s="157" t="s">
        <v>5758</v>
      </c>
      <c r="D214" s="157" t="s">
        <v>35</v>
      </c>
      <c r="E214" s="157" t="s">
        <v>5759</v>
      </c>
      <c r="F214" s="134">
        <v>7076729.0</v>
      </c>
      <c r="G214" s="29"/>
      <c r="H214" s="29"/>
      <c r="I214" s="29"/>
      <c r="J214" s="29"/>
      <c r="K214" s="163" t="s">
        <v>5760</v>
      </c>
      <c r="L214" s="29"/>
      <c r="M214" s="134" t="s">
        <v>39</v>
      </c>
      <c r="N214" s="29"/>
      <c r="O214" s="29"/>
      <c r="P214" s="29"/>
      <c r="Q214" s="29"/>
      <c r="R214" s="29"/>
      <c r="S214" s="29"/>
      <c r="T214" s="29"/>
      <c r="U214" s="29"/>
      <c r="V214" s="29"/>
      <c r="W214" s="29"/>
    </row>
    <row r="215">
      <c r="A215" s="134">
        <v>214.0</v>
      </c>
      <c r="B215" s="157" t="s">
        <v>5761</v>
      </c>
      <c r="C215" s="157" t="s">
        <v>5762</v>
      </c>
      <c r="D215" s="157" t="s">
        <v>47</v>
      </c>
      <c r="E215" s="157" t="s">
        <v>5763</v>
      </c>
      <c r="F215" s="134">
        <v>3985319.0</v>
      </c>
      <c r="G215" s="29"/>
      <c r="H215" s="29"/>
      <c r="I215" s="29"/>
      <c r="J215" s="29"/>
      <c r="K215" s="163" t="s">
        <v>25</v>
      </c>
      <c r="L215" s="29"/>
      <c r="M215" s="134" t="s">
        <v>39</v>
      </c>
      <c r="N215" s="29"/>
      <c r="O215" s="29"/>
      <c r="P215" s="29"/>
      <c r="Q215" s="29"/>
      <c r="R215" s="29"/>
      <c r="S215" s="29"/>
      <c r="T215" s="29"/>
      <c r="U215" s="29"/>
      <c r="V215" s="29"/>
      <c r="W215" s="29"/>
    </row>
    <row r="216">
      <c r="A216" s="134">
        <v>215.0</v>
      </c>
      <c r="B216" s="157" t="s">
        <v>5764</v>
      </c>
      <c r="C216" s="157" t="s">
        <v>5765</v>
      </c>
      <c r="D216" s="157" t="s">
        <v>35</v>
      </c>
      <c r="E216" s="157" t="s">
        <v>5766</v>
      </c>
      <c r="F216" s="134">
        <v>1709007.0</v>
      </c>
      <c r="G216" s="29"/>
      <c r="H216" s="29"/>
      <c r="I216" s="29"/>
      <c r="J216" s="29"/>
      <c r="K216" s="163" t="s">
        <v>173</v>
      </c>
      <c r="L216" s="29"/>
      <c r="M216" s="134" t="s">
        <v>39</v>
      </c>
      <c r="N216" s="29"/>
      <c r="O216" s="29"/>
      <c r="P216" s="29"/>
      <c r="Q216" s="29"/>
      <c r="R216" s="29"/>
      <c r="S216" s="29"/>
      <c r="T216" s="29"/>
      <c r="U216" s="29"/>
      <c r="V216" s="29"/>
      <c r="W216" s="29"/>
    </row>
    <row r="217">
      <c r="A217" s="134">
        <v>216.0</v>
      </c>
      <c r="B217" s="157" t="s">
        <v>5767</v>
      </c>
      <c r="C217" s="157" t="s">
        <v>5768</v>
      </c>
      <c r="D217" s="157" t="s">
        <v>35</v>
      </c>
      <c r="E217" s="157" t="s">
        <v>5769</v>
      </c>
      <c r="F217" s="134">
        <v>6572864.0</v>
      </c>
      <c r="G217" s="29"/>
      <c r="H217" s="29"/>
      <c r="I217" s="29"/>
      <c r="J217" s="29"/>
      <c r="K217" s="163" t="s">
        <v>173</v>
      </c>
      <c r="L217" s="29"/>
      <c r="M217" s="134" t="s">
        <v>39</v>
      </c>
      <c r="N217" s="29"/>
      <c r="O217" s="29"/>
      <c r="P217" s="29"/>
      <c r="Q217" s="29"/>
      <c r="R217" s="29"/>
      <c r="S217" s="29"/>
      <c r="T217" s="29"/>
      <c r="U217" s="29"/>
      <c r="V217" s="29"/>
      <c r="W217" s="29"/>
    </row>
    <row r="218">
      <c r="A218" s="134">
        <v>217.0</v>
      </c>
      <c r="B218" s="157" t="s">
        <v>5770</v>
      </c>
      <c r="C218" s="157" t="s">
        <v>5771</v>
      </c>
      <c r="D218" s="157" t="s">
        <v>47</v>
      </c>
      <c r="E218" s="157" t="s">
        <v>5772</v>
      </c>
      <c r="F218" s="134">
        <v>4059794.0</v>
      </c>
      <c r="G218" s="29"/>
      <c r="H218" s="29"/>
      <c r="I218" s="29"/>
      <c r="J218" s="29"/>
      <c r="K218" s="163" t="s">
        <v>93</v>
      </c>
      <c r="L218" s="29"/>
      <c r="M218" s="134" t="s">
        <v>39</v>
      </c>
      <c r="N218" s="29"/>
      <c r="O218" s="29"/>
      <c r="P218" s="29"/>
      <c r="Q218" s="29"/>
      <c r="R218" s="29"/>
      <c r="S218" s="29"/>
      <c r="T218" s="29"/>
      <c r="U218" s="29"/>
      <c r="V218" s="29"/>
      <c r="W218" s="29"/>
    </row>
    <row r="219">
      <c r="A219" s="134">
        <v>218.0</v>
      </c>
      <c r="B219" s="157" t="s">
        <v>5773</v>
      </c>
      <c r="C219" s="157" t="s">
        <v>5774</v>
      </c>
      <c r="D219" s="157" t="s">
        <v>35</v>
      </c>
      <c r="E219" s="157" t="s">
        <v>5775</v>
      </c>
      <c r="F219" s="134">
        <v>9986204.0</v>
      </c>
      <c r="G219" s="29"/>
      <c r="H219" s="29"/>
      <c r="I219" s="29"/>
      <c r="J219" s="29"/>
      <c r="K219" s="163" t="s">
        <v>25</v>
      </c>
      <c r="L219" s="29"/>
      <c r="M219" s="134" t="s">
        <v>39</v>
      </c>
      <c r="N219" s="29"/>
      <c r="O219" s="29"/>
      <c r="P219" s="29"/>
      <c r="Q219" s="29"/>
      <c r="R219" s="29"/>
      <c r="S219" s="29"/>
      <c r="T219" s="29"/>
      <c r="U219" s="29"/>
      <c r="V219" s="29"/>
      <c r="W219" s="29"/>
    </row>
    <row r="220">
      <c r="A220" s="134">
        <v>219.0</v>
      </c>
      <c r="B220" s="157" t="s">
        <v>5776</v>
      </c>
      <c r="C220" s="157" t="s">
        <v>5777</v>
      </c>
      <c r="D220" s="157" t="s">
        <v>35</v>
      </c>
      <c r="E220" s="157" t="s">
        <v>5778</v>
      </c>
      <c r="F220" s="134">
        <v>1.4097405E7</v>
      </c>
      <c r="G220" s="29"/>
      <c r="H220" s="29"/>
      <c r="I220" s="29"/>
      <c r="J220" s="29"/>
      <c r="K220" s="163" t="s">
        <v>25</v>
      </c>
      <c r="L220" s="29"/>
      <c r="M220" s="134" t="s">
        <v>39</v>
      </c>
      <c r="N220" s="29"/>
      <c r="O220" s="29"/>
      <c r="P220" s="29"/>
      <c r="Q220" s="29"/>
      <c r="R220" s="29"/>
      <c r="S220" s="29"/>
      <c r="T220" s="29"/>
      <c r="U220" s="29"/>
      <c r="V220" s="29"/>
      <c r="W220" s="29"/>
    </row>
    <row r="221">
      <c r="A221" s="134">
        <v>220.0</v>
      </c>
      <c r="B221" s="157" t="s">
        <v>5779</v>
      </c>
      <c r="C221" s="157" t="s">
        <v>5780</v>
      </c>
      <c r="D221" s="157" t="s">
        <v>47</v>
      </c>
      <c r="E221" s="157" t="s">
        <v>5781</v>
      </c>
      <c r="F221" s="134">
        <v>10360.0</v>
      </c>
      <c r="G221" s="29"/>
      <c r="H221" s="29"/>
      <c r="I221" s="29"/>
      <c r="J221" s="29"/>
      <c r="K221" s="163" t="s">
        <v>4953</v>
      </c>
      <c r="L221" s="29"/>
      <c r="M221" s="134" t="s">
        <v>39</v>
      </c>
      <c r="N221" s="29"/>
      <c r="O221" s="29"/>
      <c r="P221" s="29"/>
      <c r="Q221" s="29"/>
      <c r="R221" s="29"/>
      <c r="S221" s="29"/>
      <c r="T221" s="29"/>
      <c r="U221" s="29"/>
      <c r="V221" s="29"/>
      <c r="W221" s="29"/>
    </row>
    <row r="222">
      <c r="A222" s="134">
        <v>221.0</v>
      </c>
      <c r="B222" s="157" t="s">
        <v>5782</v>
      </c>
      <c r="C222" s="157" t="s">
        <v>5783</v>
      </c>
      <c r="D222" s="157" t="s">
        <v>35</v>
      </c>
      <c r="E222" s="157" t="s">
        <v>5784</v>
      </c>
      <c r="F222" s="134">
        <v>1.0676167E7</v>
      </c>
      <c r="G222" s="29"/>
      <c r="H222" s="29"/>
      <c r="I222" s="29"/>
      <c r="J222" s="29"/>
      <c r="K222" s="163" t="s">
        <v>25</v>
      </c>
      <c r="L222" s="29"/>
      <c r="M222" s="134" t="s">
        <v>39</v>
      </c>
      <c r="N222" s="29"/>
      <c r="O222" s="29"/>
      <c r="P222" s="29"/>
      <c r="Q222" s="29"/>
      <c r="R222" s="29"/>
      <c r="S222" s="29"/>
      <c r="T222" s="29"/>
      <c r="U222" s="29"/>
      <c r="V222" s="29"/>
      <c r="W222" s="29"/>
    </row>
    <row r="223">
      <c r="A223" s="134">
        <v>222.0</v>
      </c>
      <c r="B223" s="157" t="s">
        <v>5785</v>
      </c>
      <c r="C223" s="157" t="s">
        <v>5786</v>
      </c>
      <c r="D223" s="157" t="s">
        <v>47</v>
      </c>
      <c r="E223" s="157" t="s">
        <v>5787</v>
      </c>
      <c r="F223" s="134">
        <v>1.1900102E7</v>
      </c>
      <c r="G223" s="29"/>
      <c r="H223" s="29"/>
      <c r="I223" s="29"/>
      <c r="J223" s="29"/>
      <c r="K223" s="163" t="s">
        <v>25</v>
      </c>
      <c r="L223" s="29"/>
      <c r="M223" s="134" t="s">
        <v>39</v>
      </c>
      <c r="N223" s="29"/>
      <c r="O223" s="29"/>
      <c r="P223" s="29"/>
      <c r="Q223" s="29"/>
      <c r="R223" s="29"/>
      <c r="S223" s="29"/>
      <c r="T223" s="29"/>
      <c r="U223" s="29"/>
      <c r="V223" s="29"/>
      <c r="W223" s="29"/>
    </row>
    <row r="224">
      <c r="A224" s="134">
        <v>223.0</v>
      </c>
      <c r="B224" s="157" t="s">
        <v>5788</v>
      </c>
      <c r="C224" s="157" t="s">
        <v>5789</v>
      </c>
      <c r="D224" s="157" t="s">
        <v>47</v>
      </c>
      <c r="E224" s="157" t="s">
        <v>5790</v>
      </c>
      <c r="F224" s="134">
        <v>9430141.0</v>
      </c>
      <c r="G224" s="29"/>
      <c r="H224" s="29"/>
      <c r="I224" s="29"/>
      <c r="J224" s="29"/>
      <c r="K224" s="163" t="s">
        <v>3</v>
      </c>
      <c r="L224" s="29"/>
      <c r="M224" s="134" t="s">
        <v>39</v>
      </c>
      <c r="N224" s="29"/>
      <c r="O224" s="29"/>
      <c r="P224" s="29"/>
      <c r="Q224" s="29"/>
      <c r="R224" s="29"/>
      <c r="S224" s="29"/>
      <c r="T224" s="29"/>
      <c r="U224" s="29"/>
      <c r="V224" s="29"/>
      <c r="W224" s="29"/>
    </row>
    <row r="225">
      <c r="A225" s="134">
        <v>224.0</v>
      </c>
      <c r="B225" s="157" t="s">
        <v>5791</v>
      </c>
      <c r="C225" s="157" t="s">
        <v>5792</v>
      </c>
      <c r="D225" s="157" t="s">
        <v>35</v>
      </c>
      <c r="E225" s="157" t="s">
        <v>5793</v>
      </c>
      <c r="F225" s="134">
        <v>2154552.0</v>
      </c>
      <c r="G225" s="29"/>
      <c r="H225" s="29"/>
      <c r="I225" s="29"/>
      <c r="J225" s="29"/>
      <c r="K225" s="163" t="s">
        <v>83</v>
      </c>
      <c r="L225" s="29"/>
      <c r="M225" s="134" t="s">
        <v>39</v>
      </c>
      <c r="N225" s="29"/>
      <c r="O225" s="29"/>
      <c r="P225" s="29"/>
      <c r="Q225" s="29"/>
      <c r="R225" s="29"/>
      <c r="S225" s="29"/>
      <c r="T225" s="29"/>
      <c r="U225" s="29"/>
      <c r="V225" s="29"/>
      <c r="W225" s="29"/>
    </row>
    <row r="226">
      <c r="A226" s="134">
        <v>225.0</v>
      </c>
      <c r="B226" s="157" t="s">
        <v>5794</v>
      </c>
      <c r="C226" s="157" t="s">
        <v>5795</v>
      </c>
      <c r="D226" s="157" t="s">
        <v>35</v>
      </c>
      <c r="E226" s="157" t="s">
        <v>5796</v>
      </c>
      <c r="F226" s="134">
        <v>2115076.0</v>
      </c>
      <c r="G226" s="29"/>
      <c r="H226" s="29"/>
      <c r="I226" s="29"/>
      <c r="J226" s="29"/>
      <c r="K226" s="163" t="s">
        <v>25</v>
      </c>
      <c r="L226" s="29"/>
      <c r="M226" s="134" t="s">
        <v>39</v>
      </c>
      <c r="N226" s="29"/>
      <c r="O226" s="29"/>
      <c r="P226" s="29"/>
      <c r="Q226" s="29"/>
      <c r="R226" s="29"/>
      <c r="S226" s="29"/>
      <c r="T226" s="29"/>
      <c r="U226" s="29"/>
      <c r="V226" s="29"/>
      <c r="W226" s="29"/>
    </row>
    <row r="227">
      <c r="A227" s="134">
        <v>226.0</v>
      </c>
      <c r="B227" s="157" t="s">
        <v>5797</v>
      </c>
      <c r="C227" s="157" t="s">
        <v>5798</v>
      </c>
      <c r="D227" s="157" t="s">
        <v>35</v>
      </c>
      <c r="E227" s="157" t="s">
        <v>5799</v>
      </c>
      <c r="F227" s="134">
        <v>1.4218118E7</v>
      </c>
      <c r="G227" s="29"/>
      <c r="H227" s="29"/>
      <c r="I227" s="29"/>
      <c r="J227" s="29"/>
      <c r="K227" s="163" t="s">
        <v>25</v>
      </c>
      <c r="L227" s="29"/>
      <c r="M227" s="134" t="s">
        <v>39</v>
      </c>
      <c r="N227" s="29"/>
      <c r="O227" s="29"/>
      <c r="P227" s="29"/>
      <c r="Q227" s="29"/>
      <c r="R227" s="29"/>
      <c r="S227" s="29"/>
      <c r="T227" s="29"/>
      <c r="U227" s="29"/>
      <c r="V227" s="29"/>
      <c r="W227" s="29"/>
    </row>
    <row r="228">
      <c r="A228" s="134">
        <v>227.0</v>
      </c>
      <c r="B228" s="157" t="s">
        <v>5800</v>
      </c>
      <c r="C228" s="157" t="s">
        <v>5801</v>
      </c>
      <c r="D228" s="157" t="s">
        <v>35</v>
      </c>
      <c r="E228" s="157" t="s">
        <v>5802</v>
      </c>
      <c r="F228" s="134">
        <v>4456997.0</v>
      </c>
      <c r="G228" s="29"/>
      <c r="H228" s="29"/>
      <c r="I228" s="29"/>
      <c r="J228" s="29"/>
      <c r="K228" s="163" t="s">
        <v>555</v>
      </c>
      <c r="L228" s="29"/>
      <c r="M228" s="134" t="s">
        <v>39</v>
      </c>
      <c r="N228" s="29"/>
      <c r="O228" s="29"/>
      <c r="P228" s="29"/>
      <c r="Q228" s="29"/>
      <c r="R228" s="29"/>
      <c r="S228" s="29"/>
      <c r="T228" s="29"/>
      <c r="U228" s="29"/>
      <c r="V228" s="29"/>
      <c r="W228" s="29"/>
    </row>
    <row r="229">
      <c r="A229" s="134">
        <v>228.0</v>
      </c>
      <c r="B229" s="157" t="s">
        <v>5803</v>
      </c>
      <c r="C229" s="157" t="s">
        <v>5804</v>
      </c>
      <c r="D229" s="157" t="s">
        <v>47</v>
      </c>
      <c r="E229" s="157" t="s">
        <v>5805</v>
      </c>
      <c r="F229" s="134">
        <v>4448471.0</v>
      </c>
      <c r="G229" s="29"/>
      <c r="H229" s="29"/>
      <c r="I229" s="29"/>
      <c r="J229" s="29"/>
      <c r="K229" s="163" t="s">
        <v>25</v>
      </c>
      <c r="L229" s="29"/>
      <c r="M229" s="134" t="s">
        <v>39</v>
      </c>
      <c r="N229" s="29"/>
      <c r="O229" s="29"/>
      <c r="P229" s="29"/>
      <c r="Q229" s="29"/>
      <c r="R229" s="29"/>
      <c r="S229" s="29"/>
      <c r="T229" s="29"/>
      <c r="U229" s="29"/>
      <c r="V229" s="29"/>
      <c r="W229" s="29"/>
    </row>
    <row r="230">
      <c r="A230" s="134">
        <v>229.0</v>
      </c>
      <c r="B230" s="157" t="s">
        <v>5806</v>
      </c>
      <c r="C230" s="157" t="s">
        <v>5807</v>
      </c>
      <c r="D230" s="157" t="s">
        <v>35</v>
      </c>
      <c r="E230" s="157" t="s">
        <v>5808</v>
      </c>
      <c r="F230" s="134">
        <v>1894721.0</v>
      </c>
      <c r="G230" s="29"/>
      <c r="H230" s="29"/>
      <c r="I230" s="29"/>
      <c r="J230" s="29"/>
      <c r="K230" s="163" t="s">
        <v>25</v>
      </c>
      <c r="L230" s="29"/>
      <c r="M230" s="134" t="s">
        <v>39</v>
      </c>
      <c r="N230" s="29"/>
      <c r="O230" s="29"/>
      <c r="P230" s="29"/>
      <c r="Q230" s="29"/>
      <c r="R230" s="29"/>
      <c r="S230" s="29"/>
      <c r="T230" s="29"/>
      <c r="U230" s="29"/>
      <c r="V230" s="29"/>
      <c r="W230" s="29"/>
    </row>
    <row r="231">
      <c r="A231" s="134">
        <v>230.0</v>
      </c>
      <c r="B231" s="157" t="s">
        <v>5809</v>
      </c>
      <c r="C231" s="157" t="s">
        <v>5810</v>
      </c>
      <c r="D231" s="157" t="s">
        <v>35</v>
      </c>
      <c r="E231" s="157" t="s">
        <v>5811</v>
      </c>
      <c r="F231" s="134">
        <v>4454939.0</v>
      </c>
      <c r="G231" s="29"/>
      <c r="H231" s="29"/>
      <c r="I231" s="29"/>
      <c r="J231" s="29"/>
      <c r="K231" s="163" t="s">
        <v>173</v>
      </c>
      <c r="L231" s="29"/>
      <c r="M231" s="134" t="s">
        <v>39</v>
      </c>
      <c r="N231" s="29"/>
      <c r="O231" s="29"/>
      <c r="P231" s="29"/>
      <c r="Q231" s="29"/>
      <c r="R231" s="29"/>
      <c r="S231" s="29"/>
      <c r="T231" s="29"/>
      <c r="U231" s="29"/>
      <c r="V231" s="29"/>
      <c r="W231" s="29"/>
    </row>
    <row r="232">
      <c r="A232" s="134">
        <v>231.0</v>
      </c>
      <c r="B232" s="157" t="s">
        <v>5812</v>
      </c>
      <c r="C232" s="157" t="s">
        <v>5813</v>
      </c>
      <c r="D232" s="157" t="s">
        <v>47</v>
      </c>
      <c r="E232" s="157" t="s">
        <v>5814</v>
      </c>
      <c r="F232" s="134">
        <v>1.4240494E7</v>
      </c>
      <c r="G232" s="29"/>
      <c r="H232" s="29"/>
      <c r="I232" s="29"/>
      <c r="J232" s="29"/>
      <c r="K232" s="163" t="s">
        <v>88</v>
      </c>
      <c r="L232" s="29"/>
      <c r="M232" s="134" t="s">
        <v>39</v>
      </c>
      <c r="N232" s="29"/>
      <c r="O232" s="29"/>
      <c r="P232" s="29"/>
      <c r="Q232" s="29"/>
      <c r="R232" s="29"/>
      <c r="S232" s="29"/>
      <c r="T232" s="29"/>
      <c r="U232" s="29"/>
      <c r="V232" s="29"/>
      <c r="W232" s="29"/>
    </row>
    <row r="233">
      <c r="A233" s="134">
        <v>232.0</v>
      </c>
      <c r="B233" s="157" t="s">
        <v>5815</v>
      </c>
      <c r="C233" s="157" t="s">
        <v>5816</v>
      </c>
      <c r="D233" s="157" t="s">
        <v>47</v>
      </c>
      <c r="E233" s="157" t="s">
        <v>5817</v>
      </c>
      <c r="F233" s="134">
        <v>7360152.0</v>
      </c>
      <c r="G233" s="29"/>
      <c r="H233" s="29"/>
      <c r="I233" s="29"/>
      <c r="J233" s="29"/>
      <c r="K233" s="163" t="s">
        <v>173</v>
      </c>
      <c r="L233" s="29"/>
      <c r="M233" s="134" t="s">
        <v>39</v>
      </c>
      <c r="N233" s="29"/>
      <c r="O233" s="29"/>
      <c r="P233" s="29"/>
      <c r="Q233" s="29"/>
      <c r="R233" s="29"/>
      <c r="S233" s="29"/>
      <c r="T233" s="29"/>
      <c r="U233" s="29"/>
      <c r="V233" s="29"/>
      <c r="W233" s="29"/>
    </row>
    <row r="234">
      <c r="A234" s="134">
        <v>233.0</v>
      </c>
      <c r="B234" s="157" t="s">
        <v>5818</v>
      </c>
      <c r="C234" s="157" t="s">
        <v>5819</v>
      </c>
      <c r="D234" s="157" t="s">
        <v>47</v>
      </c>
      <c r="E234" s="157" t="s">
        <v>5820</v>
      </c>
      <c r="F234" s="134">
        <v>226000.0</v>
      </c>
      <c r="G234" s="29"/>
      <c r="H234" s="29"/>
      <c r="I234" s="29"/>
      <c r="J234" s="29"/>
      <c r="K234" s="163" t="s">
        <v>173</v>
      </c>
      <c r="L234" s="29"/>
      <c r="M234" s="134" t="s">
        <v>39</v>
      </c>
      <c r="N234" s="29"/>
      <c r="O234" s="29"/>
      <c r="P234" s="29"/>
      <c r="Q234" s="29"/>
      <c r="R234" s="29"/>
      <c r="S234" s="29"/>
      <c r="T234" s="29"/>
      <c r="U234" s="29"/>
      <c r="V234" s="29"/>
      <c r="W234" s="29"/>
    </row>
    <row r="235">
      <c r="A235" s="134">
        <v>234.0</v>
      </c>
      <c r="B235" s="157" t="s">
        <v>5821</v>
      </c>
      <c r="C235" s="157" t="s">
        <v>5822</v>
      </c>
      <c r="D235" s="157" t="s">
        <v>35</v>
      </c>
      <c r="E235" s="157" t="s">
        <v>5823</v>
      </c>
      <c r="F235" s="134">
        <v>7818048.0</v>
      </c>
      <c r="G235" s="29"/>
      <c r="H235" s="29"/>
      <c r="I235" s="29"/>
      <c r="J235" s="29"/>
      <c r="K235" s="163" t="s">
        <v>88</v>
      </c>
      <c r="L235" s="29"/>
      <c r="M235" s="134" t="s">
        <v>39</v>
      </c>
      <c r="N235" s="29"/>
      <c r="O235" s="29"/>
      <c r="P235" s="29"/>
      <c r="Q235" s="29"/>
      <c r="R235" s="29"/>
      <c r="S235" s="29"/>
      <c r="T235" s="29"/>
      <c r="U235" s="29"/>
      <c r="V235" s="29"/>
      <c r="W235" s="29"/>
    </row>
    <row r="236">
      <c r="A236" s="134">
        <v>235.0</v>
      </c>
      <c r="B236" s="157" t="s">
        <v>5824</v>
      </c>
      <c r="C236" s="157" t="s">
        <v>5825</v>
      </c>
      <c r="D236" s="157" t="s">
        <v>35</v>
      </c>
      <c r="E236" s="157" t="s">
        <v>5826</v>
      </c>
      <c r="F236" s="134">
        <v>1.395101E7</v>
      </c>
      <c r="G236" s="29"/>
      <c r="H236" s="29"/>
      <c r="I236" s="29"/>
      <c r="J236" s="29"/>
      <c r="K236" s="163" t="s">
        <v>25</v>
      </c>
      <c r="L236" s="29"/>
      <c r="M236" s="134" t="s">
        <v>39</v>
      </c>
      <c r="N236" s="29"/>
      <c r="O236" s="29"/>
      <c r="P236" s="29"/>
      <c r="Q236" s="29"/>
      <c r="R236" s="29"/>
      <c r="S236" s="29"/>
      <c r="T236" s="29"/>
      <c r="U236" s="29"/>
      <c r="V236" s="29"/>
      <c r="W236" s="29"/>
    </row>
    <row r="237">
      <c r="A237" s="134">
        <v>236.0</v>
      </c>
      <c r="B237" s="157" t="s">
        <v>5827</v>
      </c>
      <c r="C237" s="157" t="s">
        <v>5828</v>
      </c>
      <c r="D237" s="157" t="s">
        <v>47</v>
      </c>
      <c r="E237" s="157" t="s">
        <v>5829</v>
      </c>
      <c r="F237" s="134">
        <v>158947.0</v>
      </c>
      <c r="G237" s="29"/>
      <c r="H237" s="29"/>
      <c r="I237" s="29"/>
      <c r="J237" s="29"/>
      <c r="K237" s="163" t="s">
        <v>93</v>
      </c>
      <c r="L237" s="29"/>
      <c r="M237" s="134" t="s">
        <v>39</v>
      </c>
      <c r="N237" s="29"/>
      <c r="O237" s="29"/>
      <c r="P237" s="29"/>
      <c r="Q237" s="29"/>
      <c r="R237" s="29"/>
      <c r="S237" s="29"/>
      <c r="T237" s="29"/>
      <c r="U237" s="29"/>
      <c r="V237" s="29"/>
      <c r="W237" s="29"/>
    </row>
    <row r="238">
      <c r="A238" s="134">
        <v>237.0</v>
      </c>
      <c r="B238" s="157" t="s">
        <v>5830</v>
      </c>
      <c r="C238" s="157" t="s">
        <v>5831</v>
      </c>
      <c r="D238" s="157" t="s">
        <v>47</v>
      </c>
      <c r="E238" s="157" t="s">
        <v>5832</v>
      </c>
      <c r="F238" s="134">
        <v>9899960.0</v>
      </c>
      <c r="G238" s="29"/>
      <c r="H238" s="29"/>
      <c r="I238" s="29"/>
      <c r="J238" s="29"/>
      <c r="K238" s="163" t="s">
        <v>173</v>
      </c>
      <c r="L238" s="29"/>
      <c r="M238" s="134" t="s">
        <v>39</v>
      </c>
      <c r="N238" s="29"/>
      <c r="O238" s="29"/>
      <c r="P238" s="29"/>
      <c r="Q238" s="29"/>
      <c r="R238" s="29"/>
      <c r="S238" s="29"/>
      <c r="T238" s="29"/>
      <c r="U238" s="29"/>
      <c r="V238" s="29"/>
      <c r="W238" s="29"/>
    </row>
    <row r="239">
      <c r="A239" s="134">
        <v>238.0</v>
      </c>
      <c r="B239" s="157" t="s">
        <v>5833</v>
      </c>
      <c r="C239" s="157" t="s">
        <v>5834</v>
      </c>
      <c r="D239" s="157" t="s">
        <v>47</v>
      </c>
      <c r="E239" s="157" t="s">
        <v>5835</v>
      </c>
      <c r="F239" s="134">
        <v>4858926.0</v>
      </c>
      <c r="G239" s="29"/>
      <c r="H239" s="29"/>
      <c r="I239" s="29"/>
      <c r="J239" s="29"/>
      <c r="K239" s="163" t="s">
        <v>93</v>
      </c>
      <c r="L239" s="29"/>
      <c r="M239" s="134" t="s">
        <v>39</v>
      </c>
      <c r="N239" s="29"/>
      <c r="O239" s="29"/>
      <c r="P239" s="29"/>
      <c r="Q239" s="29"/>
      <c r="R239" s="29"/>
      <c r="S239" s="29"/>
      <c r="T239" s="29"/>
      <c r="U239" s="29"/>
      <c r="V239" s="29"/>
      <c r="W239" s="29"/>
    </row>
    <row r="240">
      <c r="A240" s="134">
        <v>239.0</v>
      </c>
      <c r="B240" s="157" t="s">
        <v>5836</v>
      </c>
      <c r="C240" s="157" t="s">
        <v>5837</v>
      </c>
      <c r="D240" s="157" t="s">
        <v>47</v>
      </c>
      <c r="E240" s="157" t="s">
        <v>5838</v>
      </c>
      <c r="F240" s="134">
        <v>4908809.0</v>
      </c>
      <c r="G240" s="29"/>
      <c r="H240" s="29"/>
      <c r="I240" s="29"/>
      <c r="J240" s="29"/>
      <c r="K240" s="163" t="s">
        <v>5760</v>
      </c>
      <c r="L240" s="29"/>
      <c r="M240" s="134" t="s">
        <v>39</v>
      </c>
      <c r="N240" s="29"/>
      <c r="O240" s="29"/>
      <c r="P240" s="29"/>
      <c r="Q240" s="29"/>
      <c r="R240" s="29"/>
      <c r="S240" s="29"/>
      <c r="T240" s="29"/>
      <c r="U240" s="29"/>
      <c r="V240" s="29"/>
      <c r="W240" s="29"/>
    </row>
    <row r="241">
      <c r="A241" s="134">
        <v>240.0</v>
      </c>
      <c r="B241" s="157" t="s">
        <v>5839</v>
      </c>
      <c r="C241" s="157" t="s">
        <v>5840</v>
      </c>
      <c r="D241" s="157" t="s">
        <v>35</v>
      </c>
      <c r="E241" s="157" t="s">
        <v>5841</v>
      </c>
      <c r="F241" s="134">
        <v>1.2577899E7</v>
      </c>
      <c r="G241" s="29"/>
      <c r="H241" s="29"/>
      <c r="I241" s="29"/>
      <c r="J241" s="29"/>
      <c r="K241" s="163" t="s">
        <v>25</v>
      </c>
      <c r="L241" s="29"/>
      <c r="M241" s="134" t="s">
        <v>39</v>
      </c>
      <c r="N241" s="29"/>
      <c r="O241" s="29"/>
      <c r="P241" s="29"/>
      <c r="Q241" s="29"/>
      <c r="R241" s="29"/>
      <c r="S241" s="29"/>
      <c r="T241" s="29"/>
      <c r="U241" s="29"/>
      <c r="V241" s="29"/>
      <c r="W241" s="29"/>
    </row>
    <row r="242">
      <c r="A242" s="134">
        <v>241.0</v>
      </c>
      <c r="B242" s="157" t="s">
        <v>5842</v>
      </c>
      <c r="C242" s="157" t="s">
        <v>5843</v>
      </c>
      <c r="D242" s="157" t="s">
        <v>35</v>
      </c>
      <c r="E242" s="157" t="s">
        <v>5844</v>
      </c>
      <c r="F242" s="134">
        <v>1.0325731E7</v>
      </c>
      <c r="G242" s="29"/>
      <c r="H242" s="29"/>
      <c r="I242" s="29"/>
      <c r="J242" s="29"/>
      <c r="K242" s="163" t="s">
        <v>5845</v>
      </c>
      <c r="L242" s="29"/>
      <c r="M242" s="134" t="s">
        <v>39</v>
      </c>
      <c r="N242" s="29"/>
      <c r="O242" s="29"/>
      <c r="P242" s="29"/>
      <c r="Q242" s="29"/>
      <c r="R242" s="29"/>
      <c r="S242" s="29"/>
      <c r="T242" s="29"/>
      <c r="U242" s="29"/>
      <c r="V242" s="29"/>
      <c r="W242" s="29"/>
    </row>
    <row r="243">
      <c r="A243" s="134">
        <v>242.0</v>
      </c>
      <c r="B243" s="157" t="s">
        <v>5846</v>
      </c>
      <c r="C243" s="157" t="s">
        <v>5847</v>
      </c>
      <c r="D243" s="157" t="s">
        <v>47</v>
      </c>
      <c r="E243" s="157" t="s">
        <v>5848</v>
      </c>
      <c r="F243" s="134">
        <v>940092.0</v>
      </c>
      <c r="G243" s="29"/>
      <c r="H243" s="29"/>
      <c r="I243" s="29"/>
      <c r="J243" s="29"/>
      <c r="K243" s="163" t="s">
        <v>25</v>
      </c>
      <c r="L243" s="29"/>
      <c r="M243" s="134" t="s">
        <v>39</v>
      </c>
      <c r="N243" s="29"/>
      <c r="O243" s="29"/>
      <c r="P243" s="29"/>
      <c r="Q243" s="29"/>
      <c r="R243" s="29"/>
      <c r="S243" s="29"/>
      <c r="T243" s="29"/>
      <c r="U243" s="29"/>
      <c r="V243" s="29"/>
      <c r="W243" s="29"/>
    </row>
    <row r="244">
      <c r="A244" s="134">
        <v>243.0</v>
      </c>
      <c r="B244" s="157" t="s">
        <v>5849</v>
      </c>
      <c r="C244" s="157" t="s">
        <v>5850</v>
      </c>
      <c r="D244" s="157" t="s">
        <v>47</v>
      </c>
      <c r="E244" s="157" t="s">
        <v>5851</v>
      </c>
      <c r="F244" s="134">
        <v>8692443.0</v>
      </c>
      <c r="G244" s="29"/>
      <c r="H244" s="29"/>
      <c r="I244" s="29"/>
      <c r="J244" s="29"/>
      <c r="K244" s="163" t="s">
        <v>5852</v>
      </c>
      <c r="L244" s="29"/>
      <c r="M244" s="134" t="s">
        <v>39</v>
      </c>
      <c r="N244" s="29"/>
      <c r="O244" s="29"/>
      <c r="P244" s="29"/>
      <c r="Q244" s="29"/>
      <c r="R244" s="29"/>
      <c r="S244" s="29"/>
      <c r="T244" s="29"/>
      <c r="U244" s="29"/>
      <c r="V244" s="29"/>
      <c r="W244" s="29"/>
    </row>
    <row r="245">
      <c r="A245" s="134">
        <v>244.0</v>
      </c>
      <c r="B245" s="157" t="s">
        <v>5853</v>
      </c>
      <c r="C245" s="157" t="s">
        <v>5854</v>
      </c>
      <c r="D245" s="157" t="s">
        <v>47</v>
      </c>
      <c r="E245" s="157" t="s">
        <v>5855</v>
      </c>
      <c r="F245" s="134">
        <v>816993.0</v>
      </c>
      <c r="G245" s="29"/>
      <c r="H245" s="29"/>
      <c r="I245" s="29"/>
      <c r="J245" s="29"/>
      <c r="K245" s="163" t="s">
        <v>88</v>
      </c>
      <c r="L245" s="29"/>
      <c r="M245" s="134" t="s">
        <v>39</v>
      </c>
      <c r="N245" s="29"/>
      <c r="O245" s="29"/>
      <c r="P245" s="29"/>
      <c r="Q245" s="29"/>
      <c r="R245" s="29"/>
      <c r="S245" s="29"/>
      <c r="T245" s="29"/>
      <c r="U245" s="29"/>
      <c r="V245" s="29"/>
      <c r="W245" s="29"/>
    </row>
    <row r="246">
      <c r="A246" s="134">
        <v>245.0</v>
      </c>
      <c r="B246" s="157" t="s">
        <v>5856</v>
      </c>
      <c r="C246" s="157" t="s">
        <v>5857</v>
      </c>
      <c r="D246" s="157" t="s">
        <v>47</v>
      </c>
      <c r="E246" s="157" t="s">
        <v>5858</v>
      </c>
      <c r="F246" s="134">
        <v>1.1989075E7</v>
      </c>
      <c r="G246" s="29"/>
      <c r="H246" s="29"/>
      <c r="I246" s="29"/>
      <c r="J246" s="29"/>
      <c r="K246" s="163" t="s">
        <v>88</v>
      </c>
      <c r="L246" s="29"/>
      <c r="M246" s="134" t="s">
        <v>39</v>
      </c>
      <c r="N246" s="29"/>
      <c r="O246" s="29"/>
      <c r="P246" s="29"/>
      <c r="Q246" s="29"/>
      <c r="R246" s="29"/>
      <c r="S246" s="29"/>
      <c r="T246" s="29"/>
      <c r="U246" s="29"/>
      <c r="V246" s="29"/>
      <c r="W246" s="29"/>
    </row>
    <row r="247">
      <c r="A247" s="134">
        <v>246.0</v>
      </c>
      <c r="B247" s="157" t="s">
        <v>5859</v>
      </c>
      <c r="C247" s="157" t="s">
        <v>5860</v>
      </c>
      <c r="D247" s="157" t="s">
        <v>35</v>
      </c>
      <c r="E247" s="157" t="s">
        <v>5861</v>
      </c>
      <c r="F247" s="134">
        <v>5028465.0</v>
      </c>
      <c r="G247" s="29"/>
      <c r="H247" s="29"/>
      <c r="I247" s="29"/>
      <c r="J247" s="29"/>
      <c r="K247" s="163" t="s">
        <v>4953</v>
      </c>
      <c r="L247" s="29"/>
      <c r="M247" s="134" t="s">
        <v>39</v>
      </c>
      <c r="N247" s="29"/>
      <c r="O247" s="29"/>
      <c r="P247" s="29"/>
      <c r="Q247" s="29"/>
      <c r="R247" s="29"/>
      <c r="S247" s="29"/>
      <c r="T247" s="29"/>
      <c r="U247" s="29"/>
      <c r="V247" s="29"/>
      <c r="W247" s="29"/>
    </row>
    <row r="248">
      <c r="A248" s="134">
        <v>247.0</v>
      </c>
      <c r="B248" s="157" t="s">
        <v>5862</v>
      </c>
      <c r="C248" s="157" t="s">
        <v>5863</v>
      </c>
      <c r="D248" s="157" t="s">
        <v>35</v>
      </c>
      <c r="E248" s="157" t="s">
        <v>5864</v>
      </c>
      <c r="F248" s="134">
        <v>5281882.0</v>
      </c>
      <c r="G248" s="29"/>
      <c r="H248" s="29"/>
      <c r="I248" s="29"/>
      <c r="J248" s="29"/>
      <c r="K248" s="163" t="s">
        <v>88</v>
      </c>
      <c r="L248" s="29"/>
      <c r="M248" s="134" t="s">
        <v>39</v>
      </c>
      <c r="N248" s="29"/>
      <c r="O248" s="29"/>
      <c r="P248" s="29"/>
      <c r="Q248" s="29"/>
      <c r="R248" s="29"/>
      <c r="S248" s="29"/>
      <c r="T248" s="29"/>
      <c r="U248" s="29"/>
      <c r="V248" s="29"/>
      <c r="W248" s="29"/>
    </row>
    <row r="249">
      <c r="A249" s="134">
        <v>248.0</v>
      </c>
      <c r="B249" s="157" t="s">
        <v>5865</v>
      </c>
      <c r="C249" s="157" t="s">
        <v>5866</v>
      </c>
      <c r="D249" s="157" t="s">
        <v>47</v>
      </c>
      <c r="E249" s="157" t="s">
        <v>5867</v>
      </c>
      <c r="F249" s="134">
        <v>9623055.0</v>
      </c>
      <c r="G249" s="29"/>
      <c r="H249" s="29"/>
      <c r="I249" s="29"/>
      <c r="J249" s="29"/>
      <c r="K249" s="163" t="s">
        <v>93</v>
      </c>
      <c r="L249" s="29"/>
      <c r="M249" s="134" t="s">
        <v>39</v>
      </c>
      <c r="N249" s="29"/>
      <c r="O249" s="29"/>
      <c r="P249" s="29"/>
      <c r="Q249" s="29"/>
      <c r="R249" s="29"/>
      <c r="S249" s="29"/>
      <c r="T249" s="29"/>
      <c r="U249" s="29"/>
      <c r="V249" s="29"/>
      <c r="W249" s="29"/>
    </row>
    <row r="250">
      <c r="A250" s="134">
        <v>249.0</v>
      </c>
      <c r="B250" s="157" t="s">
        <v>5868</v>
      </c>
      <c r="C250" s="157" t="s">
        <v>5869</v>
      </c>
      <c r="D250" s="157" t="s">
        <v>35</v>
      </c>
      <c r="E250" s="157" t="s">
        <v>5870</v>
      </c>
      <c r="F250" s="134">
        <v>5483066.0</v>
      </c>
      <c r="G250" s="29"/>
      <c r="H250" s="29"/>
      <c r="I250" s="29"/>
      <c r="J250" s="29"/>
      <c r="K250" s="163" t="s">
        <v>88</v>
      </c>
      <c r="L250" s="29"/>
      <c r="M250" s="134" t="s">
        <v>39</v>
      </c>
      <c r="N250" s="29"/>
      <c r="O250" s="29"/>
      <c r="P250" s="29"/>
      <c r="Q250" s="29"/>
      <c r="R250" s="29"/>
      <c r="S250" s="29"/>
      <c r="T250" s="29"/>
      <c r="U250" s="29"/>
      <c r="V250" s="29"/>
      <c r="W250" s="29"/>
    </row>
    <row r="251">
      <c r="A251" s="134">
        <v>250.0</v>
      </c>
      <c r="B251" s="157" t="s">
        <v>5871</v>
      </c>
      <c r="C251" s="157" t="s">
        <v>5872</v>
      </c>
      <c r="D251" s="157" t="s">
        <v>35</v>
      </c>
      <c r="E251" s="157" t="s">
        <v>5873</v>
      </c>
      <c r="F251" s="134">
        <v>744207.0</v>
      </c>
      <c r="G251" s="29"/>
      <c r="H251" s="29"/>
      <c r="I251" s="29"/>
      <c r="J251" s="29"/>
      <c r="K251" s="163" t="s">
        <v>88</v>
      </c>
      <c r="L251" s="29"/>
      <c r="M251" s="134" t="s">
        <v>39</v>
      </c>
      <c r="N251" s="29"/>
      <c r="O251" s="29"/>
      <c r="P251" s="29"/>
      <c r="Q251" s="29"/>
      <c r="R251" s="29"/>
      <c r="S251" s="29"/>
      <c r="T251" s="29"/>
      <c r="U251" s="29"/>
      <c r="V251" s="29"/>
      <c r="W251" s="29"/>
    </row>
    <row r="252">
      <c r="A252" s="134">
        <v>251.0</v>
      </c>
      <c r="B252" s="157" t="s">
        <v>5874</v>
      </c>
      <c r="C252" s="157" t="s">
        <v>5875</v>
      </c>
      <c r="D252" s="157" t="s">
        <v>47</v>
      </c>
      <c r="E252" s="157" t="s">
        <v>5876</v>
      </c>
      <c r="F252" s="134">
        <v>1.000847E7</v>
      </c>
      <c r="G252" s="29"/>
      <c r="H252" s="29"/>
      <c r="I252" s="29"/>
      <c r="J252" s="29"/>
      <c r="K252" s="163" t="s">
        <v>83</v>
      </c>
      <c r="L252" s="29"/>
      <c r="M252" s="134" t="s">
        <v>39</v>
      </c>
      <c r="N252" s="29"/>
      <c r="O252" s="29"/>
      <c r="P252" s="29"/>
      <c r="Q252" s="29"/>
      <c r="R252" s="29"/>
      <c r="S252" s="29"/>
      <c r="T252" s="29"/>
      <c r="U252" s="29"/>
      <c r="V252" s="29"/>
      <c r="W252" s="29"/>
    </row>
    <row r="253">
      <c r="A253" s="134">
        <v>252.0</v>
      </c>
      <c r="B253" s="157" t="s">
        <v>5877</v>
      </c>
      <c r="C253" s="157" t="s">
        <v>5878</v>
      </c>
      <c r="D253" s="157" t="s">
        <v>35</v>
      </c>
      <c r="E253" s="157" t="s">
        <v>5879</v>
      </c>
      <c r="F253" s="134">
        <v>639165.0</v>
      </c>
      <c r="G253" s="29"/>
      <c r="H253" s="29"/>
      <c r="I253" s="29"/>
      <c r="J253" s="29"/>
      <c r="K253" s="163" t="s">
        <v>173</v>
      </c>
      <c r="L253" s="29"/>
      <c r="M253" s="134" t="s">
        <v>39</v>
      </c>
      <c r="N253" s="29"/>
      <c r="O253" s="29"/>
      <c r="P253" s="29"/>
      <c r="Q253" s="29"/>
      <c r="R253" s="29"/>
      <c r="S253" s="29"/>
      <c r="T253" s="29"/>
      <c r="U253" s="29"/>
      <c r="V253" s="29"/>
      <c r="W253" s="29"/>
    </row>
    <row r="254">
      <c r="A254" s="134">
        <v>253.0</v>
      </c>
      <c r="B254" s="157" t="s">
        <v>5880</v>
      </c>
      <c r="C254" s="157" t="s">
        <v>5881</v>
      </c>
      <c r="D254" s="157" t="s">
        <v>47</v>
      </c>
      <c r="E254" s="157" t="s">
        <v>5882</v>
      </c>
      <c r="F254" s="134">
        <v>9570023.0</v>
      </c>
      <c r="G254" s="29"/>
      <c r="H254" s="29"/>
      <c r="I254" s="29"/>
      <c r="J254" s="29"/>
      <c r="K254" s="163" t="s">
        <v>88</v>
      </c>
      <c r="L254" s="29"/>
      <c r="M254" s="134" t="s">
        <v>39</v>
      </c>
      <c r="N254" s="29"/>
      <c r="O254" s="29"/>
      <c r="P254" s="29"/>
      <c r="Q254" s="29"/>
      <c r="R254" s="29"/>
      <c r="S254" s="29"/>
      <c r="T254" s="29"/>
      <c r="U254" s="29"/>
      <c r="V254" s="29"/>
      <c r="W254" s="29"/>
    </row>
    <row r="255">
      <c r="A255" s="134">
        <v>254.0</v>
      </c>
      <c r="B255" s="157" t="s">
        <v>5883</v>
      </c>
      <c r="C255" s="157" t="s">
        <v>5884</v>
      </c>
      <c r="D255" s="157" t="s">
        <v>35</v>
      </c>
      <c r="E255" s="157" t="s">
        <v>5885</v>
      </c>
      <c r="F255" s="134">
        <v>2461104.0</v>
      </c>
      <c r="G255" s="29"/>
      <c r="H255" s="29"/>
      <c r="I255" s="29"/>
      <c r="J255" s="29"/>
      <c r="K255" s="163" t="s">
        <v>173</v>
      </c>
      <c r="L255" s="29"/>
      <c r="M255" s="134" t="s">
        <v>39</v>
      </c>
      <c r="N255" s="29"/>
      <c r="O255" s="29"/>
      <c r="P255" s="29"/>
      <c r="Q255" s="29"/>
      <c r="R255" s="29"/>
      <c r="S255" s="29"/>
      <c r="T255" s="29"/>
      <c r="U255" s="29"/>
      <c r="V255" s="29"/>
      <c r="W255" s="29"/>
    </row>
    <row r="256">
      <c r="A256" s="134">
        <v>255.0</v>
      </c>
      <c r="B256" s="157" t="s">
        <v>5886</v>
      </c>
      <c r="C256" s="157" t="s">
        <v>5887</v>
      </c>
      <c r="D256" s="157" t="s">
        <v>35</v>
      </c>
      <c r="E256" s="157" t="s">
        <v>5888</v>
      </c>
      <c r="F256" s="134">
        <v>54784.0</v>
      </c>
      <c r="G256" s="29"/>
      <c r="H256" s="29"/>
      <c r="I256" s="29"/>
      <c r="J256" s="29"/>
      <c r="K256" s="163" t="s">
        <v>93</v>
      </c>
      <c r="L256" s="29"/>
      <c r="M256" s="134" t="s">
        <v>39</v>
      </c>
      <c r="N256" s="29"/>
      <c r="O256" s="29"/>
      <c r="P256" s="29"/>
      <c r="Q256" s="29"/>
      <c r="R256" s="29"/>
      <c r="S256" s="29"/>
      <c r="T256" s="29"/>
      <c r="U256" s="29"/>
      <c r="V256" s="29"/>
      <c r="W256" s="29"/>
    </row>
    <row r="257">
      <c r="A257" s="134">
        <v>256.0</v>
      </c>
      <c r="B257" s="157" t="s">
        <v>5889</v>
      </c>
      <c r="C257" s="157" t="s">
        <v>5890</v>
      </c>
      <c r="D257" s="157" t="s">
        <v>47</v>
      </c>
      <c r="E257" s="157" t="s">
        <v>5891</v>
      </c>
      <c r="F257" s="134">
        <v>63492.0</v>
      </c>
      <c r="G257" s="29"/>
      <c r="H257" s="29"/>
      <c r="I257" s="29"/>
      <c r="J257" s="29"/>
      <c r="K257" s="163" t="s">
        <v>88</v>
      </c>
      <c r="L257" s="29"/>
      <c r="M257" s="134" t="s">
        <v>39</v>
      </c>
      <c r="N257" s="29"/>
      <c r="O257" s="29"/>
      <c r="P257" s="29"/>
      <c r="Q257" s="29"/>
      <c r="R257" s="29"/>
      <c r="S257" s="29"/>
      <c r="T257" s="29"/>
      <c r="U257" s="29"/>
      <c r="V257" s="29"/>
      <c r="W257" s="29"/>
    </row>
    <row r="258">
      <c r="A258" s="134">
        <v>257.0</v>
      </c>
      <c r="B258" s="157" t="s">
        <v>5892</v>
      </c>
      <c r="C258" s="157" t="s">
        <v>5893</v>
      </c>
      <c r="D258" s="157" t="s">
        <v>35</v>
      </c>
      <c r="E258" s="157" t="s">
        <v>5894</v>
      </c>
      <c r="F258" s="134">
        <v>7484496.0</v>
      </c>
      <c r="G258" s="29"/>
      <c r="H258" s="29"/>
      <c r="I258" s="29"/>
      <c r="J258" s="29"/>
      <c r="K258" s="163" t="s">
        <v>25</v>
      </c>
      <c r="L258" s="29"/>
      <c r="M258" s="134" t="s">
        <v>39</v>
      </c>
      <c r="N258" s="29"/>
      <c r="O258" s="29"/>
      <c r="P258" s="29"/>
      <c r="Q258" s="29"/>
      <c r="R258" s="29"/>
      <c r="S258" s="29"/>
      <c r="T258" s="29"/>
      <c r="U258" s="29"/>
      <c r="V258" s="29"/>
      <c r="W258" s="29"/>
    </row>
    <row r="259">
      <c r="A259" s="134">
        <v>258.0</v>
      </c>
      <c r="B259" s="157" t="s">
        <v>5895</v>
      </c>
      <c r="C259" s="157" t="s">
        <v>5896</v>
      </c>
      <c r="D259" s="157" t="s">
        <v>47</v>
      </c>
      <c r="E259" s="157" t="s">
        <v>5897</v>
      </c>
      <c r="F259" s="134">
        <v>4127622.0</v>
      </c>
      <c r="G259" s="29"/>
      <c r="H259" s="29"/>
      <c r="I259" s="29"/>
      <c r="J259" s="29"/>
      <c r="K259" s="163" t="s">
        <v>173</v>
      </c>
      <c r="L259" s="29"/>
      <c r="M259" s="134" t="s">
        <v>39</v>
      </c>
      <c r="N259" s="29"/>
      <c r="O259" s="29"/>
      <c r="P259" s="29"/>
      <c r="Q259" s="29"/>
      <c r="R259" s="29"/>
      <c r="S259" s="29"/>
      <c r="T259" s="29"/>
      <c r="U259" s="29"/>
      <c r="V259" s="29"/>
      <c r="W259" s="29"/>
    </row>
    <row r="260">
      <c r="A260" s="134">
        <v>259.0</v>
      </c>
      <c r="B260" s="157" t="s">
        <v>5898</v>
      </c>
      <c r="C260" s="157" t="s">
        <v>5899</v>
      </c>
      <c r="D260" s="157" t="s">
        <v>35</v>
      </c>
      <c r="E260" s="157" t="s">
        <v>5900</v>
      </c>
      <c r="F260" s="134">
        <v>8385295.0</v>
      </c>
      <c r="G260" s="29"/>
      <c r="H260" s="29"/>
      <c r="I260" s="29"/>
      <c r="J260" s="29"/>
      <c r="K260" s="163" t="s">
        <v>5901</v>
      </c>
      <c r="L260" s="29"/>
      <c r="M260" s="134" t="s">
        <v>39</v>
      </c>
      <c r="N260" s="29"/>
      <c r="O260" s="29"/>
      <c r="P260" s="29"/>
      <c r="Q260" s="29"/>
      <c r="R260" s="29"/>
      <c r="S260" s="29"/>
      <c r="T260" s="29"/>
      <c r="U260" s="29"/>
      <c r="V260" s="29"/>
      <c r="W260" s="29"/>
    </row>
    <row r="261">
      <c r="A261" s="134">
        <v>260.0</v>
      </c>
      <c r="B261" s="157" t="s">
        <v>5902</v>
      </c>
      <c r="C261" s="157" t="s">
        <v>5903</v>
      </c>
      <c r="D261" s="157" t="s">
        <v>35</v>
      </c>
      <c r="E261" s="157" t="s">
        <v>5904</v>
      </c>
      <c r="F261" s="134">
        <v>1.4241226E7</v>
      </c>
      <c r="G261" s="29"/>
      <c r="H261" s="29"/>
      <c r="I261" s="29"/>
      <c r="J261" s="29"/>
      <c r="K261" s="163" t="s">
        <v>25</v>
      </c>
      <c r="L261" s="29"/>
      <c r="M261" s="134" t="s">
        <v>39</v>
      </c>
      <c r="N261" s="29"/>
      <c r="O261" s="29"/>
      <c r="P261" s="29"/>
      <c r="Q261" s="29"/>
      <c r="R261" s="29"/>
      <c r="S261" s="29"/>
      <c r="T261" s="29"/>
      <c r="U261" s="29"/>
      <c r="V261" s="29"/>
      <c r="W261" s="29"/>
    </row>
    <row r="262">
      <c r="A262" s="134">
        <v>261.0</v>
      </c>
      <c r="B262" s="157" t="s">
        <v>5905</v>
      </c>
      <c r="C262" s="157" t="s">
        <v>5906</v>
      </c>
      <c r="D262" s="157" t="s">
        <v>35</v>
      </c>
      <c r="E262" s="157" t="s">
        <v>5907</v>
      </c>
      <c r="F262" s="134">
        <v>7589469.0</v>
      </c>
      <c r="G262" s="29"/>
      <c r="H262" s="29"/>
      <c r="I262" s="29"/>
      <c r="J262" s="29"/>
      <c r="K262" s="163" t="s">
        <v>88</v>
      </c>
      <c r="L262" s="29"/>
      <c r="M262" s="134" t="s">
        <v>39</v>
      </c>
      <c r="N262" s="29"/>
      <c r="O262" s="29"/>
      <c r="P262" s="29"/>
      <c r="Q262" s="29"/>
      <c r="R262" s="29"/>
      <c r="S262" s="29"/>
      <c r="T262" s="29"/>
      <c r="U262" s="29"/>
      <c r="V262" s="29"/>
      <c r="W262" s="29"/>
    </row>
    <row r="263">
      <c r="A263" s="134">
        <v>262.0</v>
      </c>
      <c r="B263" s="157" t="s">
        <v>5908</v>
      </c>
      <c r="C263" s="157" t="s">
        <v>5909</v>
      </c>
      <c r="D263" s="157" t="s">
        <v>35</v>
      </c>
      <c r="E263" s="157" t="s">
        <v>5910</v>
      </c>
      <c r="F263" s="134">
        <v>7386576.0</v>
      </c>
      <c r="G263" s="29"/>
      <c r="H263" s="29"/>
      <c r="I263" s="29"/>
      <c r="J263" s="29"/>
      <c r="K263" s="163" t="s">
        <v>25</v>
      </c>
      <c r="L263" s="29"/>
      <c r="M263" s="134" t="s">
        <v>39</v>
      </c>
      <c r="N263" s="29"/>
      <c r="O263" s="29"/>
      <c r="P263" s="29"/>
      <c r="Q263" s="29"/>
      <c r="R263" s="29"/>
      <c r="S263" s="29"/>
      <c r="T263" s="29"/>
      <c r="U263" s="29"/>
      <c r="V263" s="29"/>
      <c r="W263" s="29"/>
    </row>
    <row r="264">
      <c r="A264" s="134">
        <v>263.0</v>
      </c>
      <c r="B264" s="157" t="s">
        <v>5911</v>
      </c>
      <c r="C264" s="157" t="s">
        <v>5912</v>
      </c>
      <c r="D264" s="157" t="s">
        <v>35</v>
      </c>
      <c r="E264" s="157" t="s">
        <v>5913</v>
      </c>
      <c r="F264" s="134">
        <v>7739590.0</v>
      </c>
      <c r="G264" s="29"/>
      <c r="H264" s="29"/>
      <c r="I264" s="29"/>
      <c r="J264" s="29"/>
      <c r="K264" s="163" t="s">
        <v>88</v>
      </c>
      <c r="L264" s="29"/>
      <c r="M264" s="134" t="s">
        <v>39</v>
      </c>
      <c r="N264" s="29"/>
      <c r="O264" s="29"/>
      <c r="P264" s="29"/>
      <c r="Q264" s="29"/>
      <c r="R264" s="29"/>
      <c r="S264" s="29"/>
      <c r="T264" s="29"/>
      <c r="U264" s="29"/>
      <c r="V264" s="29"/>
      <c r="W264" s="29"/>
    </row>
    <row r="265">
      <c r="A265" s="134">
        <v>264.0</v>
      </c>
      <c r="B265" s="157" t="s">
        <v>5914</v>
      </c>
      <c r="C265" s="157" t="s">
        <v>5915</v>
      </c>
      <c r="D265" s="157" t="s">
        <v>47</v>
      </c>
      <c r="E265" s="157" t="s">
        <v>5916</v>
      </c>
      <c r="F265" s="134">
        <v>1285938.0</v>
      </c>
      <c r="G265" s="29"/>
      <c r="H265" s="29"/>
      <c r="I265" s="29"/>
      <c r="J265" s="29"/>
      <c r="K265" s="163" t="s">
        <v>25</v>
      </c>
      <c r="L265" s="29"/>
      <c r="M265" s="134" t="s">
        <v>39</v>
      </c>
      <c r="N265" s="29"/>
      <c r="O265" s="29"/>
      <c r="P265" s="29"/>
      <c r="Q265" s="29"/>
      <c r="R265" s="29"/>
      <c r="S265" s="29"/>
      <c r="T265" s="29"/>
      <c r="U265" s="29"/>
      <c r="V265" s="29"/>
      <c r="W265" s="29"/>
    </row>
    <row r="266">
      <c r="A266" s="134">
        <v>265.0</v>
      </c>
      <c r="B266" s="157" t="s">
        <v>5917</v>
      </c>
      <c r="C266" s="157" t="s">
        <v>5918</v>
      </c>
      <c r="D266" s="157" t="s">
        <v>35</v>
      </c>
      <c r="E266" s="157" t="s">
        <v>5919</v>
      </c>
      <c r="F266" s="134">
        <v>2330918.0</v>
      </c>
      <c r="G266" s="29"/>
      <c r="H266" s="29"/>
      <c r="I266" s="29"/>
      <c r="J266" s="29"/>
      <c r="K266" s="163" t="s">
        <v>88</v>
      </c>
      <c r="L266" s="29"/>
      <c r="M266" s="134" t="s">
        <v>39</v>
      </c>
      <c r="N266" s="29"/>
      <c r="O266" s="29"/>
      <c r="P266" s="29"/>
      <c r="Q266" s="29"/>
      <c r="R266" s="29"/>
      <c r="S266" s="29"/>
      <c r="T266" s="29"/>
      <c r="U266" s="29"/>
      <c r="V266" s="29"/>
      <c r="W266" s="29"/>
    </row>
    <row r="267">
      <c r="A267" s="134">
        <v>266.0</v>
      </c>
      <c r="B267" s="157" t="s">
        <v>5920</v>
      </c>
      <c r="C267" s="157" t="s">
        <v>5921</v>
      </c>
      <c r="D267" s="157" t="s">
        <v>35</v>
      </c>
      <c r="E267" s="157" t="s">
        <v>5922</v>
      </c>
      <c r="F267" s="134">
        <v>1.4315295E7</v>
      </c>
      <c r="G267" s="29"/>
      <c r="H267" s="29"/>
      <c r="I267" s="29"/>
      <c r="J267" s="29"/>
      <c r="K267" s="163" t="s">
        <v>173</v>
      </c>
      <c r="L267" s="29"/>
      <c r="M267" s="134" t="s">
        <v>39</v>
      </c>
      <c r="N267" s="29"/>
      <c r="O267" s="29"/>
      <c r="P267" s="29"/>
      <c r="Q267" s="29"/>
      <c r="R267" s="29"/>
      <c r="S267" s="29"/>
      <c r="T267" s="29"/>
      <c r="U267" s="29"/>
      <c r="V267" s="29"/>
      <c r="W267" s="29"/>
    </row>
    <row r="268">
      <c r="A268" s="134">
        <v>267.0</v>
      </c>
      <c r="B268" s="157" t="s">
        <v>5923</v>
      </c>
      <c r="C268" s="157" t="s">
        <v>5924</v>
      </c>
      <c r="D268" s="157" t="s">
        <v>47</v>
      </c>
      <c r="E268" s="157" t="s">
        <v>5925</v>
      </c>
      <c r="F268" s="134">
        <v>9479942.0</v>
      </c>
      <c r="G268" s="29"/>
      <c r="H268" s="29"/>
      <c r="I268" s="29"/>
      <c r="J268" s="29"/>
      <c r="K268" s="163" t="s">
        <v>25</v>
      </c>
      <c r="L268" s="29"/>
      <c r="M268" s="134" t="s">
        <v>39</v>
      </c>
      <c r="N268" s="29"/>
      <c r="O268" s="29"/>
      <c r="P268" s="29"/>
      <c r="Q268" s="29"/>
      <c r="R268" s="29"/>
      <c r="S268" s="29"/>
      <c r="T268" s="29"/>
      <c r="U268" s="29"/>
      <c r="V268" s="29"/>
      <c r="W268" s="29"/>
    </row>
    <row r="269">
      <c r="A269" s="134">
        <v>268.0</v>
      </c>
      <c r="B269" s="157" t="s">
        <v>5926</v>
      </c>
      <c r="C269" s="157" t="s">
        <v>5927</v>
      </c>
      <c r="D269" s="157" t="s">
        <v>47</v>
      </c>
      <c r="E269" s="157" t="s">
        <v>5928</v>
      </c>
      <c r="F269" s="134">
        <v>6393427.0</v>
      </c>
      <c r="G269" s="29"/>
      <c r="H269" s="29"/>
      <c r="I269" s="29"/>
      <c r="J269" s="29"/>
      <c r="K269" s="163" t="s">
        <v>25</v>
      </c>
      <c r="L269" s="29"/>
      <c r="M269" s="134" t="s">
        <v>39</v>
      </c>
      <c r="N269" s="29"/>
      <c r="O269" s="29"/>
      <c r="P269" s="29"/>
      <c r="Q269" s="29"/>
      <c r="R269" s="29"/>
      <c r="S269" s="29"/>
      <c r="T269" s="29"/>
      <c r="U269" s="29"/>
      <c r="V269" s="29"/>
      <c r="W269" s="29"/>
    </row>
    <row r="270">
      <c r="A270" s="134">
        <v>269.0</v>
      </c>
      <c r="B270" s="157" t="s">
        <v>5929</v>
      </c>
      <c r="C270" s="157" t="s">
        <v>5930</v>
      </c>
      <c r="D270" s="157" t="s">
        <v>35</v>
      </c>
      <c r="E270" s="157" t="s">
        <v>5931</v>
      </c>
      <c r="F270" s="134">
        <v>1047709.0</v>
      </c>
      <c r="G270" s="29"/>
      <c r="H270" s="29"/>
      <c r="I270" s="29"/>
      <c r="J270" s="29"/>
      <c r="K270" s="163" t="s">
        <v>25</v>
      </c>
      <c r="L270" s="29"/>
      <c r="M270" s="134" t="s">
        <v>39</v>
      </c>
      <c r="N270" s="29"/>
      <c r="O270" s="29"/>
      <c r="P270" s="29"/>
      <c r="Q270" s="29"/>
      <c r="R270" s="29"/>
      <c r="S270" s="29"/>
      <c r="T270" s="29"/>
      <c r="U270" s="29"/>
      <c r="V270" s="29"/>
      <c r="W270" s="29"/>
    </row>
    <row r="271">
      <c r="A271" s="134">
        <v>270.0</v>
      </c>
      <c r="B271" s="157" t="s">
        <v>5932</v>
      </c>
      <c r="C271" s="157" t="s">
        <v>5933</v>
      </c>
      <c r="D271" s="157" t="s">
        <v>35</v>
      </c>
      <c r="E271" s="157" t="s">
        <v>5934</v>
      </c>
      <c r="F271" s="134">
        <v>1.436178E7</v>
      </c>
      <c r="G271" s="29"/>
      <c r="H271" s="29"/>
      <c r="I271" s="29"/>
      <c r="J271" s="29"/>
      <c r="K271" s="163" t="s">
        <v>25</v>
      </c>
      <c r="L271" s="29"/>
      <c r="M271" s="134" t="s">
        <v>39</v>
      </c>
      <c r="N271" s="29"/>
      <c r="O271" s="29"/>
      <c r="P271" s="29"/>
      <c r="Q271" s="29"/>
      <c r="R271" s="29"/>
      <c r="S271" s="29"/>
      <c r="T271" s="29"/>
      <c r="U271" s="29"/>
      <c r="V271" s="29"/>
      <c r="W271" s="29"/>
    </row>
    <row r="272">
      <c r="A272" s="134">
        <v>271.0</v>
      </c>
      <c r="B272" s="157" t="s">
        <v>5935</v>
      </c>
      <c r="C272" s="157" t="s">
        <v>5936</v>
      </c>
      <c r="D272" s="157" t="s">
        <v>47</v>
      </c>
      <c r="E272" s="157" t="s">
        <v>5937</v>
      </c>
      <c r="F272" s="134">
        <v>166430.0</v>
      </c>
      <c r="G272" s="29"/>
      <c r="H272" s="29"/>
      <c r="I272" s="29"/>
      <c r="J272" s="29"/>
      <c r="K272" s="163" t="s">
        <v>5938</v>
      </c>
      <c r="L272" s="29"/>
      <c r="M272" s="134" t="s">
        <v>39</v>
      </c>
      <c r="N272" s="29"/>
      <c r="O272" s="29"/>
      <c r="P272" s="29"/>
      <c r="Q272" s="29"/>
      <c r="R272" s="29"/>
      <c r="S272" s="29"/>
      <c r="T272" s="29"/>
      <c r="U272" s="29"/>
      <c r="V272" s="29"/>
      <c r="W272" s="29"/>
    </row>
    <row r="273">
      <c r="A273" s="134">
        <v>272.0</v>
      </c>
      <c r="B273" s="157" t="s">
        <v>5939</v>
      </c>
      <c r="C273" s="157" t="s">
        <v>5940</v>
      </c>
      <c r="D273" s="157" t="s">
        <v>35</v>
      </c>
      <c r="E273" s="157" t="s">
        <v>5941</v>
      </c>
      <c r="F273" s="134">
        <v>3486955.0</v>
      </c>
      <c r="G273" s="29"/>
      <c r="H273" s="29"/>
      <c r="I273" s="29"/>
      <c r="J273" s="29"/>
      <c r="K273" s="163" t="s">
        <v>25</v>
      </c>
      <c r="L273" s="29"/>
      <c r="M273" s="134" t="s">
        <v>39</v>
      </c>
      <c r="N273" s="29"/>
      <c r="O273" s="29"/>
      <c r="P273" s="29"/>
      <c r="Q273" s="29"/>
      <c r="R273" s="29"/>
      <c r="S273" s="29"/>
      <c r="T273" s="29"/>
      <c r="U273" s="29"/>
      <c r="V273" s="29"/>
      <c r="W273" s="29"/>
    </row>
    <row r="274">
      <c r="A274" s="134">
        <v>273.0</v>
      </c>
      <c r="B274" s="157" t="s">
        <v>5942</v>
      </c>
      <c r="C274" s="157" t="s">
        <v>5943</v>
      </c>
      <c r="D274" s="157" t="s">
        <v>35</v>
      </c>
      <c r="E274" s="157" t="s">
        <v>5944</v>
      </c>
      <c r="F274" s="134">
        <v>5844269.0</v>
      </c>
      <c r="G274" s="29"/>
      <c r="H274" s="29"/>
      <c r="I274" s="29"/>
      <c r="J274" s="29"/>
      <c r="K274" s="163" t="s">
        <v>25</v>
      </c>
      <c r="L274" s="29"/>
      <c r="M274" s="134" t="s">
        <v>39</v>
      </c>
      <c r="N274" s="29"/>
      <c r="O274" s="29"/>
      <c r="P274" s="29"/>
      <c r="Q274" s="29"/>
      <c r="R274" s="29"/>
      <c r="S274" s="29"/>
      <c r="T274" s="29"/>
      <c r="U274" s="29"/>
      <c r="V274" s="29"/>
      <c r="W274" s="29"/>
    </row>
    <row r="275">
      <c r="A275" s="134">
        <v>274.0</v>
      </c>
      <c r="B275" s="157" t="s">
        <v>5945</v>
      </c>
      <c r="C275" s="157" t="s">
        <v>5946</v>
      </c>
      <c r="D275" s="157" t="s">
        <v>35</v>
      </c>
      <c r="E275" s="157" t="s">
        <v>5947</v>
      </c>
      <c r="F275" s="134">
        <v>744847.0</v>
      </c>
      <c r="G275" s="29"/>
      <c r="H275" s="29"/>
      <c r="I275" s="29"/>
      <c r="J275" s="29"/>
      <c r="K275" s="163" t="s">
        <v>25</v>
      </c>
      <c r="L275" s="29"/>
      <c r="M275" s="134" t="s">
        <v>39</v>
      </c>
      <c r="N275" s="29"/>
      <c r="O275" s="29"/>
      <c r="P275" s="29"/>
      <c r="Q275" s="29"/>
      <c r="R275" s="29"/>
      <c r="S275" s="29"/>
      <c r="T275" s="29"/>
      <c r="U275" s="29"/>
      <c r="V275" s="29"/>
      <c r="W275" s="29"/>
    </row>
    <row r="276">
      <c r="A276" s="134">
        <v>275.0</v>
      </c>
      <c r="B276" s="157" t="s">
        <v>5948</v>
      </c>
      <c r="C276" s="157" t="s">
        <v>5949</v>
      </c>
      <c r="D276" s="157" t="s">
        <v>35</v>
      </c>
      <c r="E276" s="157" t="s">
        <v>5950</v>
      </c>
      <c r="F276" s="134">
        <v>2527275.0</v>
      </c>
      <c r="G276" s="29"/>
      <c r="H276" s="29"/>
      <c r="I276" s="29"/>
      <c r="J276" s="29"/>
      <c r="K276" s="163" t="s">
        <v>173</v>
      </c>
      <c r="L276" s="29"/>
      <c r="M276" s="134" t="s">
        <v>39</v>
      </c>
      <c r="N276" s="29"/>
      <c r="O276" s="29"/>
      <c r="P276" s="29"/>
      <c r="Q276" s="29"/>
      <c r="R276" s="29"/>
      <c r="S276" s="29"/>
      <c r="T276" s="29"/>
      <c r="U276" s="29"/>
      <c r="V276" s="29"/>
      <c r="W276" s="29"/>
    </row>
    <row r="277">
      <c r="A277" s="134">
        <v>276.0</v>
      </c>
      <c r="B277" s="157" t="s">
        <v>5951</v>
      </c>
      <c r="C277" s="157" t="s">
        <v>5952</v>
      </c>
      <c r="D277" s="157" t="s">
        <v>35</v>
      </c>
      <c r="E277" s="157" t="s">
        <v>5953</v>
      </c>
      <c r="F277" s="134">
        <v>5484641.0</v>
      </c>
      <c r="G277" s="29"/>
      <c r="H277" s="29"/>
      <c r="I277" s="29"/>
      <c r="J277" s="29"/>
      <c r="K277" s="163" t="s">
        <v>25</v>
      </c>
      <c r="L277" s="29"/>
      <c r="M277" s="134" t="s">
        <v>39</v>
      </c>
      <c r="N277" s="29"/>
      <c r="O277" s="29"/>
      <c r="P277" s="29"/>
      <c r="Q277" s="29"/>
      <c r="R277" s="29"/>
      <c r="S277" s="29"/>
      <c r="T277" s="29"/>
      <c r="U277" s="29"/>
      <c r="V277" s="29"/>
      <c r="W277" s="29"/>
    </row>
    <row r="278">
      <c r="A278" s="134">
        <v>277.0</v>
      </c>
      <c r="B278" s="157" t="s">
        <v>5954</v>
      </c>
      <c r="C278" s="157" t="s">
        <v>5955</v>
      </c>
      <c r="D278" s="157" t="s">
        <v>47</v>
      </c>
      <c r="E278" s="157" t="s">
        <v>5956</v>
      </c>
      <c r="F278" s="134">
        <v>2583299.0</v>
      </c>
      <c r="G278" s="29"/>
      <c r="H278" s="29"/>
      <c r="I278" s="29"/>
      <c r="J278" s="29"/>
      <c r="K278" s="163" t="s">
        <v>173</v>
      </c>
      <c r="L278" s="29"/>
      <c r="M278" s="134" t="s">
        <v>39</v>
      </c>
      <c r="N278" s="29"/>
      <c r="O278" s="29"/>
      <c r="P278" s="29"/>
      <c r="Q278" s="29"/>
      <c r="R278" s="29"/>
      <c r="S278" s="29"/>
      <c r="T278" s="29"/>
      <c r="U278" s="29"/>
      <c r="V278" s="29"/>
      <c r="W278" s="29"/>
    </row>
    <row r="279">
      <c r="A279" s="134">
        <v>278.0</v>
      </c>
      <c r="B279" s="157" t="s">
        <v>5957</v>
      </c>
      <c r="C279" s="157" t="s">
        <v>5958</v>
      </c>
      <c r="D279" s="157" t="s">
        <v>35</v>
      </c>
      <c r="E279" s="157" t="s">
        <v>5959</v>
      </c>
      <c r="F279" s="134">
        <v>8908500.0</v>
      </c>
      <c r="G279" s="29"/>
      <c r="H279" s="29"/>
      <c r="I279" s="29"/>
      <c r="J279" s="29"/>
      <c r="K279" s="163" t="s">
        <v>5960</v>
      </c>
      <c r="L279" s="29"/>
      <c r="M279" s="134" t="s">
        <v>39</v>
      </c>
      <c r="N279" s="29"/>
      <c r="O279" s="29"/>
      <c r="P279" s="29"/>
      <c r="Q279" s="29"/>
      <c r="R279" s="29"/>
      <c r="S279" s="29"/>
      <c r="T279" s="29"/>
      <c r="U279" s="29"/>
      <c r="V279" s="29"/>
      <c r="W279" s="29"/>
    </row>
    <row r="280">
      <c r="A280" s="134">
        <v>279.0</v>
      </c>
      <c r="B280" s="157" t="s">
        <v>5961</v>
      </c>
      <c r="C280" s="157" t="s">
        <v>5962</v>
      </c>
      <c r="D280" s="157" t="s">
        <v>35</v>
      </c>
      <c r="E280" s="157" t="s">
        <v>5963</v>
      </c>
      <c r="F280" s="134">
        <v>5353905.0</v>
      </c>
      <c r="G280" s="29"/>
      <c r="H280" s="29"/>
      <c r="I280" s="29"/>
      <c r="J280" s="29"/>
      <c r="K280" s="163" t="s">
        <v>25</v>
      </c>
      <c r="L280" s="29"/>
      <c r="M280" s="134" t="s">
        <v>39</v>
      </c>
      <c r="N280" s="29"/>
      <c r="O280" s="29"/>
      <c r="P280" s="29"/>
      <c r="Q280" s="29"/>
      <c r="R280" s="29"/>
      <c r="S280" s="29"/>
      <c r="T280" s="29"/>
      <c r="U280" s="29"/>
      <c r="V280" s="29"/>
      <c r="W280" s="29"/>
    </row>
    <row r="281">
      <c r="A281" s="134">
        <v>280.0</v>
      </c>
      <c r="B281" s="157" t="s">
        <v>5964</v>
      </c>
      <c r="C281" s="157" t="s">
        <v>5965</v>
      </c>
      <c r="D281" s="157" t="s">
        <v>35</v>
      </c>
      <c r="E281" s="157" t="s">
        <v>5966</v>
      </c>
      <c r="F281" s="134">
        <v>1.4385876E7</v>
      </c>
      <c r="G281" s="29"/>
      <c r="H281" s="29"/>
      <c r="I281" s="29"/>
      <c r="J281" s="29"/>
      <c r="K281" s="163" t="s">
        <v>5967</v>
      </c>
      <c r="L281" s="29"/>
      <c r="M281" s="134" t="s">
        <v>39</v>
      </c>
      <c r="N281" s="29"/>
      <c r="O281" s="29"/>
      <c r="P281" s="29"/>
      <c r="Q281" s="29"/>
      <c r="R281" s="29"/>
      <c r="S281" s="29"/>
      <c r="T281" s="29"/>
      <c r="U281" s="29"/>
      <c r="V281" s="29"/>
      <c r="W281" s="29"/>
    </row>
    <row r="282">
      <c r="A282" s="134">
        <v>281.0</v>
      </c>
      <c r="B282" s="157" t="s">
        <v>5968</v>
      </c>
      <c r="C282" s="157" t="s">
        <v>5969</v>
      </c>
      <c r="D282" s="157" t="s">
        <v>47</v>
      </c>
      <c r="E282" s="157" t="s">
        <v>5970</v>
      </c>
      <c r="F282" s="134">
        <v>1.0251942E7</v>
      </c>
      <c r="G282" s="29"/>
      <c r="H282" s="29"/>
      <c r="I282" s="29"/>
      <c r="J282" s="29"/>
      <c r="K282" s="163" t="s">
        <v>93</v>
      </c>
      <c r="L282" s="29"/>
      <c r="M282" s="134" t="s">
        <v>39</v>
      </c>
      <c r="N282" s="29"/>
      <c r="O282" s="29"/>
      <c r="P282" s="29"/>
      <c r="Q282" s="29"/>
      <c r="R282" s="29"/>
      <c r="S282" s="29"/>
      <c r="T282" s="29"/>
      <c r="U282" s="29"/>
      <c r="V282" s="29"/>
      <c r="W282" s="29"/>
    </row>
    <row r="283">
      <c r="A283" s="134">
        <v>282.0</v>
      </c>
      <c r="B283" s="157" t="s">
        <v>5971</v>
      </c>
      <c r="C283" s="157" t="s">
        <v>5972</v>
      </c>
      <c r="D283" s="157" t="s">
        <v>35</v>
      </c>
      <c r="E283" s="157" t="s">
        <v>5973</v>
      </c>
      <c r="F283" s="134">
        <v>818366.0</v>
      </c>
      <c r="G283" s="29"/>
      <c r="H283" s="29"/>
      <c r="I283" s="29"/>
      <c r="J283" s="29"/>
      <c r="K283" s="163" t="s">
        <v>88</v>
      </c>
      <c r="L283" s="29"/>
      <c r="M283" s="134" t="s">
        <v>39</v>
      </c>
      <c r="N283" s="29"/>
      <c r="O283" s="29"/>
      <c r="P283" s="29"/>
      <c r="Q283" s="29"/>
      <c r="R283" s="29"/>
      <c r="S283" s="29"/>
      <c r="T283" s="29"/>
      <c r="U283" s="29"/>
      <c r="V283" s="29"/>
      <c r="W283" s="29"/>
    </row>
    <row r="284">
      <c r="A284" s="134">
        <v>283.0</v>
      </c>
      <c r="B284" s="157" t="s">
        <v>5974</v>
      </c>
      <c r="C284" s="157" t="s">
        <v>5975</v>
      </c>
      <c r="D284" s="157" t="s">
        <v>35</v>
      </c>
      <c r="E284" s="157" t="s">
        <v>5976</v>
      </c>
      <c r="F284" s="134">
        <v>248240.0</v>
      </c>
      <c r="G284" s="29"/>
      <c r="H284" s="29"/>
      <c r="I284" s="29"/>
      <c r="J284" s="29"/>
      <c r="K284" s="163" t="s">
        <v>25</v>
      </c>
      <c r="L284" s="29"/>
      <c r="M284" s="134" t="s">
        <v>39</v>
      </c>
      <c r="N284" s="29"/>
      <c r="O284" s="29"/>
      <c r="P284" s="29"/>
      <c r="Q284" s="29"/>
      <c r="R284" s="29"/>
      <c r="S284" s="29"/>
      <c r="T284" s="29"/>
      <c r="U284" s="29"/>
      <c r="V284" s="29"/>
      <c r="W284" s="29"/>
    </row>
    <row r="285">
      <c r="A285" s="134">
        <v>284.0</v>
      </c>
      <c r="B285" s="157" t="s">
        <v>5977</v>
      </c>
      <c r="C285" s="157" t="s">
        <v>5978</v>
      </c>
      <c r="D285" s="157" t="s">
        <v>35</v>
      </c>
      <c r="E285" s="157" t="s">
        <v>5979</v>
      </c>
      <c r="F285" s="134">
        <v>4408972.0</v>
      </c>
      <c r="G285" s="29"/>
      <c r="H285" s="29"/>
      <c r="I285" s="29"/>
      <c r="J285" s="29"/>
      <c r="K285" s="163" t="s">
        <v>88</v>
      </c>
      <c r="L285" s="29"/>
      <c r="M285" s="134" t="s">
        <v>39</v>
      </c>
      <c r="N285" s="29"/>
      <c r="O285" s="29"/>
      <c r="P285" s="29"/>
      <c r="Q285" s="29"/>
      <c r="R285" s="29"/>
      <c r="S285" s="29"/>
      <c r="T285" s="29"/>
      <c r="U285" s="29"/>
      <c r="V285" s="29"/>
      <c r="W285" s="29"/>
    </row>
    <row r="286">
      <c r="A286" s="134">
        <v>285.0</v>
      </c>
      <c r="B286" s="157" t="s">
        <v>5980</v>
      </c>
      <c r="C286" s="157" t="s">
        <v>5981</v>
      </c>
      <c r="D286" s="157" t="s">
        <v>35</v>
      </c>
      <c r="E286" s="157" t="s">
        <v>5982</v>
      </c>
      <c r="F286" s="134">
        <v>726803.0</v>
      </c>
      <c r="G286" s="29"/>
      <c r="H286" s="29"/>
      <c r="I286" s="29"/>
      <c r="J286" s="29"/>
      <c r="K286" s="163" t="s">
        <v>25</v>
      </c>
      <c r="L286" s="29"/>
      <c r="M286" s="134" t="s">
        <v>39</v>
      </c>
      <c r="N286" s="29"/>
      <c r="O286" s="29"/>
      <c r="P286" s="29"/>
      <c r="Q286" s="29"/>
      <c r="R286" s="29"/>
      <c r="S286" s="29"/>
      <c r="T286" s="29"/>
      <c r="U286" s="29"/>
      <c r="V286" s="29"/>
      <c r="W286" s="29"/>
    </row>
    <row r="287">
      <c r="A287" s="134">
        <v>286.0</v>
      </c>
      <c r="B287" s="157" t="s">
        <v>5983</v>
      </c>
      <c r="C287" s="157" t="s">
        <v>5984</v>
      </c>
      <c r="D287" s="157" t="s">
        <v>35</v>
      </c>
      <c r="E287" s="157" t="s">
        <v>5985</v>
      </c>
      <c r="F287" s="134">
        <v>1.4311044E7</v>
      </c>
      <c r="G287" s="29"/>
      <c r="H287" s="29"/>
      <c r="I287" s="29"/>
      <c r="J287" s="29"/>
      <c r="K287" s="163" t="s">
        <v>25</v>
      </c>
      <c r="L287" s="29"/>
      <c r="M287" s="134" t="s">
        <v>39</v>
      </c>
      <c r="N287" s="29"/>
      <c r="O287" s="29"/>
      <c r="P287" s="29"/>
      <c r="Q287" s="29"/>
      <c r="R287" s="29"/>
      <c r="S287" s="29"/>
      <c r="T287" s="29"/>
      <c r="U287" s="29"/>
      <c r="V287" s="29"/>
      <c r="W287" s="29"/>
    </row>
    <row r="288">
      <c r="A288" s="134">
        <v>287.0</v>
      </c>
      <c r="B288" s="157" t="s">
        <v>5986</v>
      </c>
      <c r="C288" s="157" t="s">
        <v>5987</v>
      </c>
      <c r="D288" s="157" t="s">
        <v>35</v>
      </c>
      <c r="E288" s="157" t="s">
        <v>5988</v>
      </c>
      <c r="F288" s="134">
        <v>398741.0</v>
      </c>
      <c r="G288" s="29"/>
      <c r="H288" s="29"/>
      <c r="I288" s="29"/>
      <c r="J288" s="29"/>
      <c r="K288" s="163" t="s">
        <v>25</v>
      </c>
      <c r="L288" s="29"/>
      <c r="M288" s="134" t="s">
        <v>39</v>
      </c>
      <c r="N288" s="29"/>
      <c r="O288" s="29"/>
      <c r="P288" s="29"/>
      <c r="Q288" s="29"/>
      <c r="R288" s="29"/>
      <c r="S288" s="29"/>
      <c r="T288" s="29"/>
      <c r="U288" s="29"/>
      <c r="V288" s="29"/>
      <c r="W288" s="29"/>
    </row>
    <row r="289">
      <c r="A289" s="134">
        <v>288.0</v>
      </c>
      <c r="B289" s="157" t="s">
        <v>5989</v>
      </c>
      <c r="C289" s="157" t="s">
        <v>5990</v>
      </c>
      <c r="D289" s="157" t="s">
        <v>35</v>
      </c>
      <c r="E289" s="157" t="s">
        <v>5991</v>
      </c>
      <c r="F289" s="134">
        <v>3105469.0</v>
      </c>
      <c r="G289" s="29"/>
      <c r="H289" s="29"/>
      <c r="I289" s="29"/>
      <c r="J289" s="29"/>
      <c r="K289" s="163" t="s">
        <v>93</v>
      </c>
      <c r="L289" s="29"/>
      <c r="M289" s="134" t="s">
        <v>39</v>
      </c>
      <c r="N289" s="29"/>
      <c r="O289" s="29"/>
      <c r="P289" s="29"/>
      <c r="Q289" s="29"/>
      <c r="R289" s="29"/>
      <c r="S289" s="29"/>
      <c r="T289" s="29"/>
      <c r="U289" s="29"/>
      <c r="V289" s="29"/>
      <c r="W289" s="29"/>
    </row>
    <row r="290">
      <c r="A290" s="134">
        <v>289.0</v>
      </c>
      <c r="B290" s="157" t="s">
        <v>5992</v>
      </c>
      <c r="C290" s="157" t="s">
        <v>5993</v>
      </c>
      <c r="D290" s="157" t="s">
        <v>35</v>
      </c>
      <c r="E290" s="157" t="s">
        <v>5994</v>
      </c>
      <c r="F290" s="134">
        <v>6728968.0</v>
      </c>
      <c r="G290" s="29"/>
      <c r="H290" s="29"/>
      <c r="I290" s="29"/>
      <c r="J290" s="29"/>
      <c r="K290" s="163" t="s">
        <v>93</v>
      </c>
      <c r="L290" s="29"/>
      <c r="M290" s="134" t="s">
        <v>39</v>
      </c>
      <c r="N290" s="29"/>
      <c r="O290" s="29"/>
      <c r="P290" s="29"/>
      <c r="Q290" s="29"/>
      <c r="R290" s="29"/>
      <c r="S290" s="29"/>
      <c r="T290" s="29"/>
      <c r="U290" s="29"/>
      <c r="V290" s="29"/>
      <c r="W290" s="29"/>
    </row>
    <row r="291">
      <c r="A291" s="134">
        <v>290.0</v>
      </c>
      <c r="B291" s="157" t="s">
        <v>5995</v>
      </c>
      <c r="C291" s="157" t="s">
        <v>5996</v>
      </c>
      <c r="D291" s="157" t="s">
        <v>47</v>
      </c>
      <c r="E291" s="157" t="s">
        <v>5997</v>
      </c>
      <c r="F291" s="134">
        <v>5914155.0</v>
      </c>
      <c r="G291" s="29"/>
      <c r="H291" s="29"/>
      <c r="I291" s="29"/>
      <c r="J291" s="29"/>
      <c r="K291" s="163" t="s">
        <v>88</v>
      </c>
      <c r="L291" s="29"/>
      <c r="M291" s="134" t="s">
        <v>39</v>
      </c>
      <c r="N291" s="29"/>
      <c r="O291" s="29"/>
      <c r="P291" s="29"/>
      <c r="Q291" s="29"/>
      <c r="R291" s="29"/>
      <c r="S291" s="29"/>
      <c r="T291" s="29"/>
      <c r="U291" s="29"/>
      <c r="V291" s="29"/>
      <c r="W291" s="29"/>
    </row>
    <row r="292">
      <c r="A292" s="134">
        <v>291.0</v>
      </c>
      <c r="B292" s="157" t="s">
        <v>5998</v>
      </c>
      <c r="C292" s="157" t="s">
        <v>5999</v>
      </c>
      <c r="D292" s="157" t="s">
        <v>35</v>
      </c>
      <c r="E292" s="157" t="s">
        <v>6000</v>
      </c>
      <c r="F292" s="134">
        <v>1.4319895E7</v>
      </c>
      <c r="G292" s="29"/>
      <c r="H292" s="29"/>
      <c r="I292" s="29"/>
      <c r="J292" s="29"/>
      <c r="K292" s="163" t="s">
        <v>25</v>
      </c>
      <c r="L292" s="29"/>
      <c r="M292" s="134" t="s">
        <v>39</v>
      </c>
      <c r="N292" s="29"/>
      <c r="O292" s="29"/>
      <c r="P292" s="29"/>
      <c r="Q292" s="29"/>
      <c r="R292" s="29"/>
      <c r="S292" s="29"/>
      <c r="T292" s="29"/>
      <c r="U292" s="29"/>
      <c r="V292" s="29"/>
      <c r="W292" s="29"/>
    </row>
    <row r="293">
      <c r="A293" s="134">
        <v>292.0</v>
      </c>
      <c r="B293" s="157" t="s">
        <v>6001</v>
      </c>
      <c r="C293" s="157" t="s">
        <v>6002</v>
      </c>
      <c r="D293" s="157" t="s">
        <v>35</v>
      </c>
      <c r="E293" s="157" t="s">
        <v>6003</v>
      </c>
      <c r="F293" s="134">
        <v>5726932.0</v>
      </c>
      <c r="G293" s="29"/>
      <c r="H293" s="29"/>
      <c r="I293" s="29"/>
      <c r="J293" s="29"/>
      <c r="K293" s="163" t="s">
        <v>173</v>
      </c>
      <c r="L293" s="29"/>
      <c r="M293" s="134" t="s">
        <v>39</v>
      </c>
      <c r="N293" s="29"/>
      <c r="O293" s="29"/>
      <c r="P293" s="29"/>
      <c r="Q293" s="29"/>
      <c r="R293" s="29"/>
      <c r="S293" s="29"/>
      <c r="T293" s="29"/>
      <c r="U293" s="29"/>
      <c r="V293" s="29"/>
      <c r="W293" s="29"/>
    </row>
    <row r="294">
      <c r="A294" s="134">
        <v>293.0</v>
      </c>
      <c r="B294" s="157" t="s">
        <v>6004</v>
      </c>
      <c r="C294" s="157" t="s">
        <v>6005</v>
      </c>
      <c r="D294" s="157" t="s">
        <v>35</v>
      </c>
      <c r="E294" s="157" t="s">
        <v>6006</v>
      </c>
      <c r="F294" s="134">
        <v>1500387.0</v>
      </c>
      <c r="G294" s="29"/>
      <c r="H294" s="29"/>
      <c r="I294" s="29"/>
      <c r="J294" s="29"/>
      <c r="K294" s="163" t="s">
        <v>25</v>
      </c>
      <c r="L294" s="29"/>
      <c r="M294" s="134" t="s">
        <v>39</v>
      </c>
      <c r="N294" s="29"/>
      <c r="O294" s="29"/>
      <c r="P294" s="29"/>
      <c r="Q294" s="29"/>
      <c r="R294" s="29"/>
      <c r="S294" s="29"/>
      <c r="T294" s="29"/>
      <c r="U294" s="29"/>
      <c r="V294" s="29"/>
      <c r="W294" s="29"/>
    </row>
    <row r="295">
      <c r="A295" s="134">
        <v>294.0</v>
      </c>
      <c r="B295" s="157" t="s">
        <v>6007</v>
      </c>
      <c r="C295" s="157" t="s">
        <v>6008</v>
      </c>
      <c r="D295" s="157" t="s">
        <v>35</v>
      </c>
      <c r="E295" s="157" t="s">
        <v>6009</v>
      </c>
      <c r="F295" s="134">
        <v>2494256.0</v>
      </c>
      <c r="G295" s="29"/>
      <c r="H295" s="29"/>
      <c r="I295" s="29"/>
      <c r="J295" s="29"/>
      <c r="K295" s="164" t="s">
        <v>25</v>
      </c>
      <c r="L295" s="29"/>
      <c r="M295" s="134" t="s">
        <v>145</v>
      </c>
      <c r="N295" s="29"/>
      <c r="O295" s="29"/>
      <c r="P295" s="29"/>
      <c r="Q295" s="29"/>
      <c r="R295" s="29"/>
      <c r="S295" s="29"/>
      <c r="T295" s="29"/>
      <c r="U295" s="29"/>
      <c r="V295" s="29"/>
      <c r="W295" s="29"/>
    </row>
    <row r="296">
      <c r="A296" s="134">
        <v>295.0</v>
      </c>
      <c r="B296" s="157" t="s">
        <v>6010</v>
      </c>
      <c r="C296" s="157" t="s">
        <v>6011</v>
      </c>
      <c r="D296" s="157" t="s">
        <v>35</v>
      </c>
      <c r="E296" s="157" t="s">
        <v>6012</v>
      </c>
      <c r="F296" s="134">
        <v>582375.0</v>
      </c>
      <c r="G296" s="29"/>
      <c r="H296" s="29"/>
      <c r="I296" s="29"/>
      <c r="J296" s="29"/>
      <c r="K296" s="164" t="s">
        <v>173</v>
      </c>
      <c r="L296" s="29"/>
      <c r="M296" s="134" t="s">
        <v>145</v>
      </c>
      <c r="N296" s="29"/>
      <c r="O296" s="29"/>
      <c r="P296" s="29"/>
      <c r="Q296" s="29"/>
      <c r="R296" s="29"/>
      <c r="S296" s="29"/>
      <c r="T296" s="29"/>
      <c r="U296" s="29"/>
      <c r="V296" s="29"/>
      <c r="W296" s="29"/>
    </row>
    <row r="297">
      <c r="A297" s="134">
        <v>296.0</v>
      </c>
      <c r="B297" s="157" t="s">
        <v>6013</v>
      </c>
      <c r="C297" s="157" t="s">
        <v>6014</v>
      </c>
      <c r="D297" s="157" t="s">
        <v>35</v>
      </c>
      <c r="E297" s="157" t="s">
        <v>6015</v>
      </c>
      <c r="F297" s="134">
        <v>2024.0</v>
      </c>
      <c r="G297" s="29"/>
      <c r="H297" s="29"/>
      <c r="I297" s="29"/>
      <c r="J297" s="29"/>
      <c r="K297" s="164" t="s">
        <v>173</v>
      </c>
      <c r="L297" s="29"/>
      <c r="M297" s="134" t="s">
        <v>145</v>
      </c>
      <c r="N297" s="29"/>
      <c r="O297" s="29"/>
      <c r="P297" s="29"/>
      <c r="Q297" s="29"/>
      <c r="R297" s="29"/>
      <c r="S297" s="29"/>
      <c r="T297" s="29"/>
      <c r="U297" s="29"/>
      <c r="V297" s="29"/>
      <c r="W297" s="29"/>
    </row>
    <row r="298">
      <c r="A298" s="134">
        <v>297.0</v>
      </c>
      <c r="B298" s="157" t="s">
        <v>6016</v>
      </c>
      <c r="C298" s="157" t="s">
        <v>6017</v>
      </c>
      <c r="D298" s="157" t="s">
        <v>47</v>
      </c>
      <c r="E298" s="157" t="s">
        <v>6018</v>
      </c>
      <c r="F298" s="134">
        <v>7353558.0</v>
      </c>
      <c r="G298" s="29"/>
      <c r="H298" s="29"/>
      <c r="I298" s="29"/>
      <c r="J298" s="29"/>
      <c r="K298" s="164" t="s">
        <v>25</v>
      </c>
      <c r="L298" s="29"/>
      <c r="M298" s="134" t="s">
        <v>145</v>
      </c>
      <c r="N298" s="29"/>
      <c r="O298" s="29"/>
      <c r="P298" s="29"/>
      <c r="Q298" s="29"/>
      <c r="R298" s="29"/>
      <c r="S298" s="29"/>
      <c r="T298" s="29"/>
      <c r="U298" s="29"/>
      <c r="V298" s="29"/>
      <c r="W298" s="29"/>
    </row>
    <row r="299">
      <c r="A299" s="134">
        <v>298.0</v>
      </c>
      <c r="B299" s="157" t="s">
        <v>6019</v>
      </c>
      <c r="C299" s="157" t="s">
        <v>6020</v>
      </c>
      <c r="D299" s="157" t="s">
        <v>47</v>
      </c>
      <c r="E299" s="157" t="s">
        <v>6021</v>
      </c>
      <c r="F299" s="134">
        <v>7739400.0</v>
      </c>
      <c r="G299" s="29"/>
      <c r="H299" s="29"/>
      <c r="I299" s="29"/>
      <c r="J299" s="29"/>
      <c r="K299" s="164" t="s">
        <v>88</v>
      </c>
      <c r="L299" s="29"/>
      <c r="M299" s="134" t="s">
        <v>145</v>
      </c>
      <c r="N299" s="29"/>
      <c r="O299" s="29"/>
      <c r="P299" s="29"/>
      <c r="Q299" s="29"/>
      <c r="R299" s="29"/>
      <c r="S299" s="29"/>
      <c r="T299" s="29"/>
      <c r="U299" s="29"/>
      <c r="V299" s="29"/>
      <c r="W299" s="29"/>
    </row>
    <row r="300">
      <c r="A300" s="134">
        <v>299.0</v>
      </c>
      <c r="B300" s="157" t="s">
        <v>6022</v>
      </c>
      <c r="C300" s="157" t="s">
        <v>6023</v>
      </c>
      <c r="D300" s="157" t="s">
        <v>35</v>
      </c>
      <c r="E300" s="157" t="s">
        <v>6024</v>
      </c>
      <c r="F300" s="134">
        <v>8277587.0</v>
      </c>
      <c r="G300" s="29"/>
      <c r="H300" s="29"/>
      <c r="I300" s="29"/>
      <c r="J300" s="29"/>
      <c r="K300" s="164" t="s">
        <v>173</v>
      </c>
      <c r="L300" s="29"/>
      <c r="M300" s="134" t="s">
        <v>145</v>
      </c>
      <c r="N300" s="29"/>
      <c r="O300" s="29"/>
      <c r="P300" s="29"/>
      <c r="Q300" s="29"/>
      <c r="R300" s="29"/>
      <c r="S300" s="29"/>
      <c r="T300" s="29"/>
      <c r="U300" s="29"/>
      <c r="V300" s="29"/>
      <c r="W300" s="29"/>
    </row>
    <row r="301">
      <c r="A301" s="134">
        <v>300.0</v>
      </c>
      <c r="B301" s="157" t="s">
        <v>6025</v>
      </c>
      <c r="C301" s="157" t="s">
        <v>6026</v>
      </c>
      <c r="D301" s="157" t="s">
        <v>35</v>
      </c>
      <c r="E301" s="157" t="s">
        <v>6027</v>
      </c>
      <c r="F301" s="134">
        <v>1.0507216E7</v>
      </c>
      <c r="G301" s="29"/>
      <c r="H301" s="29"/>
      <c r="I301" s="29"/>
      <c r="J301" s="29"/>
      <c r="K301" s="164" t="s">
        <v>25</v>
      </c>
      <c r="L301" s="29"/>
      <c r="M301" s="134" t="s">
        <v>145</v>
      </c>
      <c r="N301" s="29"/>
      <c r="O301" s="29"/>
      <c r="P301" s="29"/>
      <c r="Q301" s="29"/>
      <c r="R301" s="29"/>
      <c r="S301" s="29"/>
      <c r="T301" s="29"/>
      <c r="U301" s="29"/>
      <c r="V301" s="29"/>
      <c r="W301" s="29"/>
    </row>
    <row r="302">
      <c r="A302" s="134">
        <v>301.0</v>
      </c>
      <c r="B302" s="157" t="s">
        <v>6028</v>
      </c>
      <c r="C302" s="157" t="s">
        <v>6029</v>
      </c>
      <c r="D302" s="157" t="s">
        <v>35</v>
      </c>
      <c r="E302" s="157" t="s">
        <v>6030</v>
      </c>
      <c r="F302" s="134">
        <v>1.4292266E7</v>
      </c>
      <c r="G302" s="29"/>
      <c r="H302" s="29"/>
      <c r="I302" s="29"/>
      <c r="J302" s="29"/>
      <c r="K302" s="164" t="s">
        <v>25</v>
      </c>
      <c r="L302" s="29"/>
      <c r="M302" s="134" t="s">
        <v>145</v>
      </c>
      <c r="N302" s="29"/>
      <c r="O302" s="29"/>
      <c r="P302" s="29"/>
      <c r="Q302" s="29"/>
      <c r="R302" s="29"/>
      <c r="S302" s="29"/>
      <c r="T302" s="29"/>
      <c r="U302" s="29"/>
      <c r="V302" s="29"/>
      <c r="W302" s="29"/>
    </row>
    <row r="303">
      <c r="A303" s="134">
        <v>302.0</v>
      </c>
      <c r="B303" s="157" t="s">
        <v>6031</v>
      </c>
      <c r="C303" s="157" t="s">
        <v>6032</v>
      </c>
      <c r="D303" s="157" t="s">
        <v>35</v>
      </c>
      <c r="E303" s="157" t="s">
        <v>6033</v>
      </c>
      <c r="F303" s="134">
        <v>6407524.0</v>
      </c>
      <c r="G303" s="29"/>
      <c r="H303" s="29"/>
      <c r="I303" s="29"/>
      <c r="J303" s="29"/>
      <c r="K303" s="164" t="s">
        <v>173</v>
      </c>
      <c r="L303" s="29"/>
      <c r="M303" s="134" t="s">
        <v>145</v>
      </c>
      <c r="N303" s="29"/>
      <c r="O303" s="29"/>
      <c r="P303" s="29"/>
      <c r="Q303" s="29"/>
      <c r="R303" s="29"/>
      <c r="S303" s="29"/>
      <c r="T303" s="29"/>
      <c r="U303" s="29"/>
      <c r="V303" s="29"/>
      <c r="W303" s="29"/>
    </row>
    <row r="304">
      <c r="A304" s="134">
        <v>303.0</v>
      </c>
      <c r="B304" s="157" t="s">
        <v>6034</v>
      </c>
      <c r="C304" s="157" t="s">
        <v>6035</v>
      </c>
      <c r="D304" s="157" t="s">
        <v>47</v>
      </c>
      <c r="E304" s="157" t="s">
        <v>6036</v>
      </c>
      <c r="F304" s="134">
        <v>2399047.0</v>
      </c>
      <c r="G304" s="29"/>
      <c r="H304" s="29"/>
      <c r="I304" s="29"/>
      <c r="J304" s="29"/>
      <c r="K304" s="164" t="s">
        <v>173</v>
      </c>
      <c r="L304" s="29"/>
      <c r="M304" s="134" t="s">
        <v>145</v>
      </c>
      <c r="N304" s="29"/>
      <c r="O304" s="29"/>
      <c r="P304" s="29"/>
      <c r="Q304" s="29"/>
      <c r="R304" s="29"/>
      <c r="S304" s="29"/>
      <c r="T304" s="29"/>
      <c r="U304" s="29"/>
      <c r="V304" s="29"/>
      <c r="W304" s="29"/>
    </row>
    <row r="305">
      <c r="A305" s="134">
        <v>304.0</v>
      </c>
      <c r="B305" s="157" t="s">
        <v>6037</v>
      </c>
      <c r="C305" s="157" t="s">
        <v>6038</v>
      </c>
      <c r="D305" s="157" t="s">
        <v>47</v>
      </c>
      <c r="E305" s="157" t="s">
        <v>6039</v>
      </c>
      <c r="F305" s="134">
        <v>1.4297957E7</v>
      </c>
      <c r="G305" s="29"/>
      <c r="H305" s="29"/>
      <c r="I305" s="29"/>
      <c r="J305" s="29"/>
      <c r="K305" s="164" t="s">
        <v>25</v>
      </c>
      <c r="L305" s="29"/>
      <c r="M305" s="134" t="s">
        <v>145</v>
      </c>
      <c r="N305" s="29"/>
      <c r="O305" s="29"/>
      <c r="P305" s="29"/>
      <c r="Q305" s="29"/>
      <c r="R305" s="29"/>
      <c r="S305" s="29"/>
      <c r="T305" s="29"/>
      <c r="U305" s="29"/>
      <c r="V305" s="29"/>
      <c r="W305" s="29"/>
    </row>
    <row r="306">
      <c r="A306" s="134">
        <v>305.0</v>
      </c>
      <c r="B306" s="157" t="s">
        <v>6040</v>
      </c>
      <c r="C306" s="157" t="s">
        <v>6041</v>
      </c>
      <c r="D306" s="157" t="s">
        <v>47</v>
      </c>
      <c r="E306" s="157" t="s">
        <v>6042</v>
      </c>
      <c r="F306" s="134">
        <v>2700357.0</v>
      </c>
      <c r="G306" s="29"/>
      <c r="H306" s="29"/>
      <c r="I306" s="29"/>
      <c r="J306" s="29"/>
      <c r="K306" s="164" t="s">
        <v>88</v>
      </c>
      <c r="L306" s="29"/>
      <c r="M306" s="134" t="s">
        <v>145</v>
      </c>
      <c r="N306" s="29"/>
      <c r="O306" s="29"/>
      <c r="P306" s="29"/>
      <c r="Q306" s="29"/>
      <c r="R306" s="29"/>
      <c r="S306" s="29"/>
      <c r="T306" s="29"/>
      <c r="U306" s="29"/>
      <c r="V306" s="29"/>
      <c r="W306" s="29"/>
    </row>
    <row r="307">
      <c r="A307" s="134">
        <v>306.0</v>
      </c>
      <c r="B307" s="157" t="s">
        <v>6043</v>
      </c>
      <c r="C307" s="157" t="s">
        <v>6044</v>
      </c>
      <c r="D307" s="157" t="s">
        <v>47</v>
      </c>
      <c r="E307" s="157" t="s">
        <v>6045</v>
      </c>
      <c r="F307" s="134">
        <v>2978961.0</v>
      </c>
      <c r="G307" s="29"/>
      <c r="H307" s="29"/>
      <c r="I307" s="29"/>
      <c r="J307" s="29"/>
      <c r="K307" s="164" t="s">
        <v>25</v>
      </c>
      <c r="L307" s="29"/>
      <c r="M307" s="134" t="s">
        <v>145</v>
      </c>
      <c r="N307" s="29"/>
      <c r="O307" s="29"/>
      <c r="P307" s="29"/>
      <c r="Q307" s="29"/>
      <c r="R307" s="29"/>
      <c r="S307" s="29"/>
      <c r="T307" s="29"/>
      <c r="U307" s="29"/>
      <c r="V307" s="29"/>
      <c r="W307" s="29"/>
    </row>
    <row r="308">
      <c r="A308" s="134">
        <v>307.0</v>
      </c>
      <c r="B308" s="157" t="s">
        <v>6046</v>
      </c>
      <c r="C308" s="157" t="s">
        <v>6047</v>
      </c>
      <c r="D308" s="157" t="s">
        <v>35</v>
      </c>
      <c r="E308" s="157" t="s">
        <v>6048</v>
      </c>
      <c r="F308" s="134">
        <v>1.35922381E8</v>
      </c>
      <c r="G308" s="29"/>
      <c r="H308" s="29"/>
      <c r="I308" s="29"/>
      <c r="J308" s="29"/>
      <c r="K308" s="164" t="s">
        <v>25</v>
      </c>
      <c r="L308" s="29"/>
      <c r="M308" s="134" t="s">
        <v>145</v>
      </c>
      <c r="N308" s="29"/>
      <c r="O308" s="29"/>
      <c r="P308" s="29"/>
      <c r="Q308" s="29"/>
      <c r="R308" s="29"/>
      <c r="S308" s="29"/>
      <c r="T308" s="29"/>
      <c r="U308" s="29"/>
      <c r="V308" s="29"/>
      <c r="W308" s="29"/>
    </row>
    <row r="309">
      <c r="A309" s="134">
        <v>308.0</v>
      </c>
      <c r="B309" s="157" t="s">
        <v>6049</v>
      </c>
      <c r="C309" s="157" t="s">
        <v>6050</v>
      </c>
      <c r="D309" s="157" t="s">
        <v>47</v>
      </c>
      <c r="E309" s="157" t="s">
        <v>6051</v>
      </c>
      <c r="F309" s="134">
        <v>1095507.0</v>
      </c>
      <c r="G309" s="29"/>
      <c r="H309" s="29"/>
      <c r="I309" s="29"/>
      <c r="J309" s="29"/>
      <c r="K309" s="164" t="s">
        <v>25</v>
      </c>
      <c r="L309" s="29"/>
      <c r="M309" s="134" t="s">
        <v>145</v>
      </c>
      <c r="N309" s="29"/>
      <c r="O309" s="29"/>
      <c r="P309" s="29"/>
      <c r="Q309" s="29"/>
      <c r="R309" s="29"/>
      <c r="S309" s="29"/>
      <c r="T309" s="29"/>
      <c r="U309" s="29"/>
      <c r="V309" s="29"/>
      <c r="W309" s="29"/>
    </row>
    <row r="310">
      <c r="A310" s="134">
        <v>309.0</v>
      </c>
      <c r="B310" s="157" t="s">
        <v>6052</v>
      </c>
      <c r="C310" s="157" t="s">
        <v>6053</v>
      </c>
      <c r="D310" s="157" t="s">
        <v>35</v>
      </c>
      <c r="E310" s="157" t="s">
        <v>6054</v>
      </c>
      <c r="F310" s="134">
        <v>2705464.0</v>
      </c>
      <c r="G310" s="29"/>
      <c r="H310" s="29"/>
      <c r="I310" s="29"/>
      <c r="J310" s="29"/>
      <c r="K310" s="164" t="s">
        <v>173</v>
      </c>
      <c r="L310" s="29"/>
      <c r="M310" s="134" t="s">
        <v>145</v>
      </c>
      <c r="N310" s="29"/>
      <c r="O310" s="29"/>
      <c r="P310" s="29"/>
      <c r="Q310" s="29"/>
      <c r="R310" s="29"/>
      <c r="S310" s="29"/>
      <c r="T310" s="29"/>
      <c r="U310" s="29"/>
      <c r="V310" s="29"/>
      <c r="W310" s="29"/>
    </row>
    <row r="311">
      <c r="A311" s="134">
        <v>310.0</v>
      </c>
      <c r="B311" s="157" t="s">
        <v>6055</v>
      </c>
      <c r="C311" s="157" t="s">
        <v>6056</v>
      </c>
      <c r="D311" s="157" t="s">
        <v>35</v>
      </c>
      <c r="E311" s="157" t="s">
        <v>6057</v>
      </c>
      <c r="F311" s="134">
        <v>1.0543654E7</v>
      </c>
      <c r="G311" s="29"/>
      <c r="H311" s="29"/>
      <c r="I311" s="29"/>
      <c r="J311" s="29"/>
      <c r="K311" s="164" t="s">
        <v>173</v>
      </c>
      <c r="L311" s="29"/>
      <c r="M311" s="134" t="s">
        <v>145</v>
      </c>
      <c r="N311" s="29"/>
      <c r="O311" s="29"/>
      <c r="P311" s="29"/>
      <c r="Q311" s="29"/>
      <c r="R311" s="29"/>
      <c r="S311" s="29"/>
      <c r="T311" s="29"/>
      <c r="U311" s="29"/>
      <c r="V311" s="29"/>
      <c r="W311" s="29"/>
    </row>
    <row r="312">
      <c r="A312" s="134">
        <v>311.0</v>
      </c>
      <c r="B312" s="157" t="s">
        <v>6058</v>
      </c>
      <c r="C312" s="157" t="s">
        <v>6059</v>
      </c>
      <c r="D312" s="157" t="s">
        <v>35</v>
      </c>
      <c r="E312" s="157" t="s">
        <v>6060</v>
      </c>
      <c r="F312" s="134">
        <v>1.4451049E7</v>
      </c>
      <c r="G312" s="29"/>
      <c r="H312" s="29"/>
      <c r="I312" s="29"/>
      <c r="J312" s="29"/>
      <c r="K312" s="164" t="s">
        <v>25</v>
      </c>
      <c r="L312" s="29"/>
      <c r="M312" s="134" t="s">
        <v>145</v>
      </c>
      <c r="N312" s="29"/>
      <c r="O312" s="29"/>
      <c r="P312" s="29"/>
      <c r="Q312" s="29"/>
      <c r="R312" s="29"/>
      <c r="S312" s="29"/>
      <c r="T312" s="29"/>
      <c r="U312" s="29"/>
      <c r="V312" s="29"/>
      <c r="W312" s="29"/>
    </row>
    <row r="313">
      <c r="A313" s="134">
        <v>312.0</v>
      </c>
      <c r="B313" s="157" t="s">
        <v>6061</v>
      </c>
      <c r="C313" s="157" t="s">
        <v>6062</v>
      </c>
      <c r="D313" s="157" t="s">
        <v>47</v>
      </c>
      <c r="E313" s="157" t="s">
        <v>6063</v>
      </c>
      <c r="F313" s="134">
        <v>2555838.0</v>
      </c>
      <c r="G313" s="29"/>
      <c r="H313" s="29"/>
      <c r="I313" s="29"/>
      <c r="J313" s="29"/>
      <c r="K313" s="164" t="s">
        <v>173</v>
      </c>
      <c r="L313" s="29"/>
      <c r="M313" s="134" t="s">
        <v>145</v>
      </c>
      <c r="N313" s="29"/>
      <c r="O313" s="29"/>
      <c r="P313" s="29"/>
      <c r="Q313" s="29"/>
      <c r="R313" s="29"/>
      <c r="S313" s="29"/>
      <c r="T313" s="29"/>
      <c r="U313" s="29"/>
      <c r="V313" s="29"/>
      <c r="W313" s="29"/>
    </row>
    <row r="314">
      <c r="A314" s="134">
        <v>313.0</v>
      </c>
      <c r="B314" s="157" t="s">
        <v>6064</v>
      </c>
      <c r="C314" s="157" t="s">
        <v>6065</v>
      </c>
      <c r="D314" s="157" t="s">
        <v>35</v>
      </c>
      <c r="E314" s="157" t="s">
        <v>6066</v>
      </c>
      <c r="F314" s="134">
        <v>8758255.0</v>
      </c>
      <c r="G314" s="29"/>
      <c r="H314" s="29"/>
      <c r="I314" s="29"/>
      <c r="J314" s="29"/>
      <c r="K314" s="164" t="s">
        <v>173</v>
      </c>
      <c r="L314" s="29"/>
      <c r="M314" s="134" t="s">
        <v>145</v>
      </c>
      <c r="N314" s="29"/>
      <c r="O314" s="29"/>
      <c r="P314" s="29"/>
      <c r="Q314" s="29"/>
      <c r="R314" s="29"/>
      <c r="S314" s="29"/>
      <c r="T314" s="29"/>
      <c r="U314" s="29"/>
      <c r="V314" s="29"/>
      <c r="W314" s="29"/>
    </row>
    <row r="315">
      <c r="A315" s="134">
        <v>314.0</v>
      </c>
      <c r="B315" s="157" t="s">
        <v>6067</v>
      </c>
      <c r="C315" s="157" t="s">
        <v>6068</v>
      </c>
      <c r="D315" s="157" t="s">
        <v>35</v>
      </c>
      <c r="E315" s="157" t="s">
        <v>6069</v>
      </c>
      <c r="F315" s="134">
        <v>1.4192546E7</v>
      </c>
      <c r="G315" s="29"/>
      <c r="H315" s="29"/>
      <c r="I315" s="29"/>
      <c r="J315" s="29"/>
      <c r="K315" s="164" t="s">
        <v>25</v>
      </c>
      <c r="L315" s="29"/>
      <c r="M315" s="134" t="s">
        <v>145</v>
      </c>
      <c r="N315" s="29"/>
      <c r="O315" s="29"/>
      <c r="P315" s="29"/>
      <c r="Q315" s="29"/>
      <c r="R315" s="29"/>
      <c r="S315" s="29"/>
      <c r="T315" s="29"/>
      <c r="U315" s="29"/>
      <c r="V315" s="29"/>
      <c r="W315" s="29"/>
    </row>
    <row r="316">
      <c r="A316" s="134">
        <v>315.0</v>
      </c>
      <c r="B316" s="157" t="s">
        <v>6070</v>
      </c>
      <c r="C316" s="157" t="s">
        <v>6071</v>
      </c>
      <c r="D316" s="157" t="s">
        <v>35</v>
      </c>
      <c r="E316" s="157" t="s">
        <v>6072</v>
      </c>
      <c r="F316" s="134">
        <v>1.4462377E7</v>
      </c>
      <c r="G316" s="29"/>
      <c r="H316" s="29"/>
      <c r="I316" s="29"/>
      <c r="J316" s="29"/>
      <c r="K316" s="164" t="s">
        <v>25</v>
      </c>
      <c r="L316" s="29"/>
      <c r="M316" s="134" t="s">
        <v>145</v>
      </c>
      <c r="N316" s="29"/>
      <c r="O316" s="29"/>
      <c r="P316" s="29"/>
      <c r="Q316" s="29"/>
      <c r="R316" s="29"/>
      <c r="S316" s="29"/>
      <c r="T316" s="29"/>
      <c r="U316" s="29"/>
      <c r="V316" s="29"/>
      <c r="W316" s="29"/>
    </row>
    <row r="317">
      <c r="A317" s="134">
        <v>316.0</v>
      </c>
      <c r="B317" s="157" t="s">
        <v>6073</v>
      </c>
      <c r="C317" s="157" t="s">
        <v>6074</v>
      </c>
      <c r="D317" s="157" t="s">
        <v>47</v>
      </c>
      <c r="E317" s="157" t="s">
        <v>6075</v>
      </c>
      <c r="F317" s="134">
        <v>788250.0</v>
      </c>
      <c r="G317" s="29"/>
      <c r="H317" s="29"/>
      <c r="I317" s="29"/>
      <c r="J317" s="29"/>
      <c r="K317" s="164" t="s">
        <v>88</v>
      </c>
      <c r="L317" s="29"/>
      <c r="M317" s="134" t="s">
        <v>145</v>
      </c>
      <c r="N317" s="29"/>
      <c r="O317" s="29"/>
      <c r="P317" s="29"/>
      <c r="Q317" s="29"/>
      <c r="R317" s="29"/>
      <c r="S317" s="29"/>
      <c r="T317" s="29"/>
      <c r="U317" s="29"/>
      <c r="V317" s="29"/>
      <c r="W317" s="29"/>
    </row>
    <row r="318">
      <c r="A318" s="134">
        <v>317.0</v>
      </c>
      <c r="B318" s="157" t="s">
        <v>6076</v>
      </c>
      <c r="C318" s="157" t="s">
        <v>6077</v>
      </c>
      <c r="D318" s="157" t="s">
        <v>47</v>
      </c>
      <c r="E318" s="157" t="s">
        <v>6078</v>
      </c>
      <c r="F318" s="134">
        <v>3968815.0</v>
      </c>
      <c r="G318" s="29"/>
      <c r="H318" s="29"/>
      <c r="I318" s="29"/>
      <c r="J318" s="29"/>
      <c r="K318" s="164" t="s">
        <v>25</v>
      </c>
      <c r="L318" s="29"/>
      <c r="M318" s="134" t="s">
        <v>145</v>
      </c>
      <c r="N318" s="29"/>
      <c r="O318" s="29"/>
      <c r="P318" s="29"/>
      <c r="Q318" s="29"/>
      <c r="R318" s="29"/>
      <c r="S318" s="29"/>
      <c r="T318" s="29"/>
      <c r="U318" s="29"/>
      <c r="V318" s="29"/>
      <c r="W318" s="29"/>
    </row>
    <row r="319">
      <c r="A319" s="134">
        <v>318.0</v>
      </c>
      <c r="B319" s="157" t="s">
        <v>6079</v>
      </c>
      <c r="C319" s="157" t="s">
        <v>6080</v>
      </c>
      <c r="D319" s="157" t="s">
        <v>47</v>
      </c>
      <c r="E319" s="157" t="s">
        <v>6081</v>
      </c>
      <c r="F319" s="134">
        <v>1.3369316E7</v>
      </c>
      <c r="G319" s="29"/>
      <c r="H319" s="29"/>
      <c r="I319" s="29"/>
      <c r="J319" s="29"/>
      <c r="K319" s="164" t="s">
        <v>25</v>
      </c>
      <c r="L319" s="29"/>
      <c r="M319" s="134" t="s">
        <v>145</v>
      </c>
      <c r="N319" s="29"/>
      <c r="O319" s="29"/>
      <c r="P319" s="29"/>
      <c r="Q319" s="29"/>
      <c r="R319" s="29"/>
      <c r="S319" s="29"/>
      <c r="T319" s="29"/>
      <c r="U319" s="29"/>
      <c r="V319" s="29"/>
      <c r="W319" s="29"/>
    </row>
    <row r="320">
      <c r="A320" s="134">
        <v>319.0</v>
      </c>
      <c r="B320" s="157" t="s">
        <v>6082</v>
      </c>
      <c r="C320" s="157" t="s">
        <v>6083</v>
      </c>
      <c r="D320" s="157" t="s">
        <v>47</v>
      </c>
      <c r="E320" s="157" t="s">
        <v>6084</v>
      </c>
      <c r="F320" s="134">
        <v>32803.0</v>
      </c>
      <c r="G320" s="29"/>
      <c r="H320" s="29"/>
      <c r="I320" s="29"/>
      <c r="J320" s="29"/>
      <c r="K320" s="164" t="s">
        <v>173</v>
      </c>
      <c r="L320" s="29"/>
      <c r="M320" s="134" t="s">
        <v>145</v>
      </c>
      <c r="N320" s="29"/>
      <c r="O320" s="29"/>
      <c r="P320" s="29"/>
      <c r="Q320" s="29"/>
      <c r="R320" s="29"/>
      <c r="S320" s="29"/>
      <c r="T320" s="29"/>
      <c r="U320" s="29"/>
      <c r="V320" s="29"/>
      <c r="W320" s="29"/>
    </row>
    <row r="321">
      <c r="A321" s="134">
        <v>320.0</v>
      </c>
      <c r="B321" s="157" t="s">
        <v>6085</v>
      </c>
      <c r="C321" s="157" t="s">
        <v>6086</v>
      </c>
      <c r="D321" s="157" t="s">
        <v>47</v>
      </c>
      <c r="E321" s="157" t="s">
        <v>6087</v>
      </c>
      <c r="F321" s="134">
        <v>2419972.0</v>
      </c>
      <c r="G321" s="29"/>
      <c r="H321" s="29"/>
      <c r="I321" s="29"/>
      <c r="J321" s="29"/>
      <c r="K321" s="164" t="s">
        <v>25</v>
      </c>
      <c r="L321" s="29"/>
      <c r="M321" s="134" t="s">
        <v>145</v>
      </c>
      <c r="N321" s="29"/>
      <c r="O321" s="29"/>
      <c r="P321" s="29"/>
      <c r="Q321" s="29"/>
      <c r="R321" s="29"/>
      <c r="S321" s="29"/>
      <c r="T321" s="29"/>
      <c r="U321" s="29"/>
      <c r="V321" s="29"/>
      <c r="W321" s="29"/>
    </row>
    <row r="322">
      <c r="A322" s="134">
        <v>321.0</v>
      </c>
      <c r="B322" s="157" t="s">
        <v>6088</v>
      </c>
      <c r="C322" s="157" t="s">
        <v>6089</v>
      </c>
      <c r="D322" s="157" t="s">
        <v>47</v>
      </c>
      <c r="E322" s="157" t="s">
        <v>6090</v>
      </c>
      <c r="F322" s="134">
        <v>4079987.0</v>
      </c>
      <c r="G322" s="29"/>
      <c r="H322" s="29"/>
      <c r="I322" s="29"/>
      <c r="J322" s="29"/>
      <c r="K322" s="164" t="s">
        <v>173</v>
      </c>
      <c r="L322" s="29"/>
      <c r="M322" s="134" t="s">
        <v>145</v>
      </c>
      <c r="N322" s="29"/>
      <c r="O322" s="29"/>
      <c r="P322" s="29"/>
      <c r="Q322" s="29"/>
      <c r="R322" s="29"/>
      <c r="S322" s="29"/>
      <c r="T322" s="29"/>
      <c r="U322" s="29"/>
      <c r="V322" s="29"/>
      <c r="W322" s="29"/>
    </row>
    <row r="323">
      <c r="A323" s="134">
        <v>322.0</v>
      </c>
      <c r="B323" s="157" t="s">
        <v>6091</v>
      </c>
      <c r="C323" s="157" t="s">
        <v>6092</v>
      </c>
      <c r="D323" s="157" t="s">
        <v>35</v>
      </c>
      <c r="E323" s="157" t="s">
        <v>6093</v>
      </c>
      <c r="F323" s="134">
        <v>1.4502114E7</v>
      </c>
      <c r="G323" s="29"/>
      <c r="H323" s="29"/>
      <c r="I323" s="29"/>
      <c r="J323" s="29"/>
      <c r="K323" s="164" t="s">
        <v>25</v>
      </c>
      <c r="L323" s="29"/>
      <c r="M323" s="134" t="s">
        <v>145</v>
      </c>
      <c r="N323" s="29"/>
      <c r="O323" s="29"/>
      <c r="P323" s="29"/>
      <c r="Q323" s="29"/>
      <c r="R323" s="29"/>
      <c r="S323" s="29"/>
      <c r="T323" s="29"/>
      <c r="U323" s="29"/>
      <c r="V323" s="29"/>
      <c r="W323" s="29"/>
    </row>
    <row r="324">
      <c r="A324" s="134">
        <v>323.0</v>
      </c>
      <c r="B324" s="157" t="s">
        <v>6094</v>
      </c>
      <c r="C324" s="157" t="s">
        <v>6095</v>
      </c>
      <c r="D324" s="157" t="s">
        <v>35</v>
      </c>
      <c r="E324" s="157" t="s">
        <v>6096</v>
      </c>
      <c r="F324" s="134">
        <v>4666765.0</v>
      </c>
      <c r="G324" s="29"/>
      <c r="H324" s="29"/>
      <c r="I324" s="29"/>
      <c r="J324" s="29"/>
      <c r="K324" s="164" t="s">
        <v>173</v>
      </c>
      <c r="L324" s="29"/>
      <c r="M324" s="134" t="s">
        <v>145</v>
      </c>
      <c r="N324" s="29"/>
      <c r="O324" s="29"/>
      <c r="P324" s="29"/>
      <c r="Q324" s="29"/>
      <c r="R324" s="29"/>
      <c r="S324" s="29"/>
      <c r="T324" s="29"/>
      <c r="U324" s="29"/>
      <c r="V324" s="29"/>
      <c r="W324" s="29"/>
    </row>
    <row r="325">
      <c r="A325" s="134">
        <v>324.0</v>
      </c>
      <c r="B325" s="157" t="s">
        <v>6097</v>
      </c>
      <c r="C325" s="157" t="s">
        <v>6098</v>
      </c>
      <c r="D325" s="157" t="s">
        <v>35</v>
      </c>
      <c r="E325" s="157" t="s">
        <v>6099</v>
      </c>
      <c r="F325" s="134">
        <v>1.4390603E7</v>
      </c>
      <c r="G325" s="29"/>
      <c r="H325" s="29"/>
      <c r="I325" s="29"/>
      <c r="J325" s="29"/>
      <c r="K325" s="164" t="s">
        <v>173</v>
      </c>
      <c r="L325" s="29"/>
      <c r="M325" s="134" t="s">
        <v>145</v>
      </c>
      <c r="N325" s="29"/>
      <c r="O325" s="29"/>
      <c r="P325" s="29"/>
      <c r="Q325" s="29"/>
      <c r="R325" s="29"/>
      <c r="S325" s="29"/>
      <c r="T325" s="29"/>
      <c r="U325" s="29"/>
      <c r="V325" s="29"/>
      <c r="W325" s="29"/>
    </row>
    <row r="326">
      <c r="A326" s="134">
        <v>325.0</v>
      </c>
      <c r="B326" s="157" t="s">
        <v>6100</v>
      </c>
      <c r="C326" s="157" t="s">
        <v>6101</v>
      </c>
      <c r="D326" s="157" t="s">
        <v>35</v>
      </c>
      <c r="E326" s="157" t="s">
        <v>6102</v>
      </c>
      <c r="F326" s="134">
        <v>1.1710303E7</v>
      </c>
      <c r="G326" s="29"/>
      <c r="H326" s="29"/>
      <c r="I326" s="29"/>
      <c r="J326" s="29"/>
      <c r="K326" s="164" t="s">
        <v>4953</v>
      </c>
      <c r="L326" s="29"/>
      <c r="M326" s="134" t="s">
        <v>145</v>
      </c>
      <c r="N326" s="29"/>
      <c r="O326" s="29"/>
      <c r="P326" s="29"/>
      <c r="Q326" s="29"/>
      <c r="R326" s="29"/>
      <c r="S326" s="29"/>
      <c r="T326" s="29"/>
      <c r="U326" s="29"/>
      <c r="V326" s="29"/>
      <c r="W326" s="29"/>
    </row>
    <row r="327">
      <c r="A327" s="134">
        <v>326.0</v>
      </c>
      <c r="B327" s="157" t="s">
        <v>6103</v>
      </c>
      <c r="C327" s="157" t="s">
        <v>6104</v>
      </c>
      <c r="D327" s="157" t="s">
        <v>35</v>
      </c>
      <c r="E327" s="157" t="s">
        <v>6105</v>
      </c>
      <c r="F327" s="134">
        <v>861050.0</v>
      </c>
      <c r="G327" s="29"/>
      <c r="H327" s="29"/>
      <c r="I327" s="29"/>
      <c r="J327" s="29"/>
      <c r="K327" s="164" t="s">
        <v>25</v>
      </c>
      <c r="L327" s="29"/>
      <c r="M327" s="134" t="s">
        <v>145</v>
      </c>
      <c r="N327" s="29"/>
      <c r="O327" s="29"/>
      <c r="P327" s="29"/>
      <c r="Q327" s="29"/>
      <c r="R327" s="29"/>
      <c r="S327" s="29"/>
      <c r="T327" s="29"/>
      <c r="U327" s="29"/>
      <c r="V327" s="29"/>
      <c r="W327" s="29"/>
    </row>
    <row r="328">
      <c r="A328" s="134">
        <v>327.0</v>
      </c>
      <c r="B328" s="157" t="s">
        <v>6106</v>
      </c>
      <c r="C328" s="157" t="s">
        <v>6107</v>
      </c>
      <c r="D328" s="157" t="s">
        <v>47</v>
      </c>
      <c r="E328" s="157" t="s">
        <v>6108</v>
      </c>
      <c r="F328" s="134">
        <v>2848822.0</v>
      </c>
      <c r="G328" s="29"/>
      <c r="H328" s="29"/>
      <c r="I328" s="29"/>
      <c r="J328" s="29"/>
      <c r="K328" s="164" t="s">
        <v>88</v>
      </c>
      <c r="L328" s="29"/>
      <c r="M328" s="134" t="s">
        <v>145</v>
      </c>
      <c r="N328" s="29"/>
      <c r="O328" s="29"/>
      <c r="P328" s="29"/>
      <c r="Q328" s="29"/>
      <c r="R328" s="29"/>
      <c r="S328" s="29"/>
      <c r="T328" s="29"/>
      <c r="U328" s="29"/>
      <c r="V328" s="29"/>
      <c r="W328" s="29"/>
    </row>
    <row r="329">
      <c r="A329" s="134">
        <v>328.0</v>
      </c>
      <c r="B329" s="157" t="s">
        <v>6109</v>
      </c>
      <c r="C329" s="157" t="s">
        <v>6110</v>
      </c>
      <c r="D329" s="157" t="s">
        <v>47</v>
      </c>
      <c r="E329" s="157" t="s">
        <v>6111</v>
      </c>
      <c r="F329" s="134">
        <v>809478.0</v>
      </c>
      <c r="G329" s="29"/>
      <c r="H329" s="29"/>
      <c r="I329" s="29"/>
      <c r="J329" s="29"/>
      <c r="K329" s="164" t="s">
        <v>173</v>
      </c>
      <c r="L329" s="29"/>
      <c r="M329" s="134" t="s">
        <v>145</v>
      </c>
      <c r="N329" s="29"/>
      <c r="O329" s="29"/>
      <c r="P329" s="29"/>
      <c r="Q329" s="29"/>
      <c r="R329" s="29"/>
      <c r="S329" s="29"/>
      <c r="T329" s="29"/>
      <c r="U329" s="29"/>
      <c r="V329" s="29"/>
      <c r="W329" s="29"/>
    </row>
    <row r="330">
      <c r="A330" s="134">
        <v>329.0</v>
      </c>
      <c r="B330" s="157" t="s">
        <v>6112</v>
      </c>
      <c r="C330" s="157" t="s">
        <v>6113</v>
      </c>
      <c r="D330" s="157" t="s">
        <v>35</v>
      </c>
      <c r="E330" s="157" t="s">
        <v>6114</v>
      </c>
      <c r="F330" s="134">
        <v>88400.0</v>
      </c>
      <c r="G330" s="29"/>
      <c r="H330" s="29"/>
      <c r="I330" s="29"/>
      <c r="J330" s="29"/>
      <c r="K330" s="164" t="s">
        <v>25</v>
      </c>
      <c r="L330" s="29"/>
      <c r="M330" s="134" t="s">
        <v>145</v>
      </c>
      <c r="N330" s="29"/>
      <c r="O330" s="29"/>
      <c r="P330" s="29"/>
      <c r="Q330" s="29"/>
      <c r="R330" s="29"/>
      <c r="S330" s="29"/>
      <c r="T330" s="29"/>
      <c r="U330" s="29"/>
      <c r="V330" s="29"/>
      <c r="W330" s="29"/>
    </row>
    <row r="331">
      <c r="A331" s="134">
        <v>330.0</v>
      </c>
      <c r="B331" s="157" t="s">
        <v>6115</v>
      </c>
      <c r="C331" s="157" t="s">
        <v>6116</v>
      </c>
      <c r="D331" s="157" t="s">
        <v>47</v>
      </c>
      <c r="E331" s="157" t="s">
        <v>6117</v>
      </c>
      <c r="F331" s="134">
        <v>1.1773593E7</v>
      </c>
      <c r="G331" s="29"/>
      <c r="H331" s="29"/>
      <c r="I331" s="29"/>
      <c r="J331" s="29"/>
      <c r="K331" s="164" t="s">
        <v>173</v>
      </c>
      <c r="L331" s="29"/>
      <c r="M331" s="134" t="s">
        <v>145</v>
      </c>
      <c r="N331" s="29"/>
      <c r="O331" s="29"/>
      <c r="P331" s="29"/>
      <c r="Q331" s="29"/>
      <c r="R331" s="29"/>
      <c r="S331" s="29"/>
      <c r="T331" s="29"/>
      <c r="U331" s="29"/>
      <c r="V331" s="29"/>
      <c r="W331" s="29"/>
    </row>
    <row r="332">
      <c r="A332" s="134">
        <v>331.0</v>
      </c>
      <c r="B332" s="157" t="s">
        <v>6118</v>
      </c>
      <c r="C332" s="157" t="s">
        <v>6119</v>
      </c>
      <c r="D332" s="157" t="s">
        <v>47</v>
      </c>
      <c r="E332" s="157" t="s">
        <v>6120</v>
      </c>
      <c r="F332" s="134">
        <v>1.453269E7</v>
      </c>
      <c r="G332" s="29"/>
      <c r="H332" s="29"/>
      <c r="I332" s="29"/>
      <c r="J332" s="29"/>
      <c r="K332" s="164" t="s">
        <v>25</v>
      </c>
      <c r="L332" s="29"/>
      <c r="M332" s="134" t="s">
        <v>145</v>
      </c>
      <c r="N332" s="29"/>
      <c r="O332" s="29"/>
      <c r="P332" s="29"/>
      <c r="Q332" s="29"/>
      <c r="R332" s="29"/>
      <c r="S332" s="29"/>
      <c r="T332" s="29"/>
      <c r="U332" s="29"/>
      <c r="V332" s="29"/>
      <c r="W332" s="29"/>
    </row>
    <row r="333">
      <c r="A333" s="134">
        <v>332.0</v>
      </c>
      <c r="B333" s="157" t="s">
        <v>6121</v>
      </c>
      <c r="C333" s="157" t="s">
        <v>6122</v>
      </c>
      <c r="D333" s="157" t="s">
        <v>35</v>
      </c>
      <c r="E333" s="157" t="s">
        <v>6123</v>
      </c>
      <c r="F333" s="134">
        <v>8133678.0</v>
      </c>
      <c r="G333" s="29"/>
      <c r="H333" s="29"/>
      <c r="I333" s="29"/>
      <c r="J333" s="29"/>
      <c r="K333" s="164" t="s">
        <v>173</v>
      </c>
      <c r="L333" s="29"/>
      <c r="M333" s="134" t="s">
        <v>145</v>
      </c>
      <c r="N333" s="29"/>
      <c r="O333" s="29"/>
      <c r="P333" s="29"/>
      <c r="Q333" s="29"/>
      <c r="R333" s="29"/>
      <c r="S333" s="29"/>
      <c r="T333" s="29"/>
      <c r="U333" s="29"/>
      <c r="V333" s="29"/>
      <c r="W333" s="29"/>
    </row>
    <row r="334">
      <c r="A334" s="134">
        <v>333.0</v>
      </c>
      <c r="B334" s="157" t="s">
        <v>6124</v>
      </c>
      <c r="C334" s="157" t="s">
        <v>6125</v>
      </c>
      <c r="D334" s="157" t="s">
        <v>47</v>
      </c>
      <c r="E334" s="157" t="s">
        <v>6126</v>
      </c>
      <c r="F334" s="134">
        <v>9518137.0</v>
      </c>
      <c r="G334" s="29"/>
      <c r="H334" s="29"/>
      <c r="I334" s="29"/>
      <c r="J334" s="29"/>
      <c r="K334" s="164" t="s">
        <v>6127</v>
      </c>
      <c r="L334" s="29"/>
      <c r="M334" s="134" t="s">
        <v>145</v>
      </c>
      <c r="N334" s="29"/>
      <c r="O334" s="29"/>
      <c r="P334" s="29"/>
      <c r="Q334" s="29"/>
      <c r="R334" s="29"/>
      <c r="S334" s="29"/>
      <c r="T334" s="29"/>
      <c r="U334" s="29"/>
      <c r="V334" s="29"/>
      <c r="W334" s="29"/>
    </row>
    <row r="335">
      <c r="A335" s="134">
        <v>334.0</v>
      </c>
      <c r="B335" s="157" t="s">
        <v>6128</v>
      </c>
      <c r="C335" s="157" t="s">
        <v>6129</v>
      </c>
      <c r="D335" s="157" t="s">
        <v>47</v>
      </c>
      <c r="E335" s="157" t="s">
        <v>6130</v>
      </c>
      <c r="F335" s="134">
        <v>4346827.0</v>
      </c>
      <c r="G335" s="29"/>
      <c r="H335" s="29"/>
      <c r="I335" s="29"/>
      <c r="J335" s="29"/>
      <c r="K335" s="164" t="s">
        <v>4953</v>
      </c>
      <c r="L335" s="29"/>
      <c r="M335" s="134" t="s">
        <v>145</v>
      </c>
      <c r="N335" s="29"/>
      <c r="O335" s="29"/>
      <c r="P335" s="29"/>
      <c r="Q335" s="29"/>
      <c r="R335" s="29"/>
      <c r="S335" s="29"/>
      <c r="T335" s="29"/>
      <c r="U335" s="29"/>
      <c r="V335" s="29"/>
      <c r="W335" s="29"/>
    </row>
    <row r="336">
      <c r="A336" s="134">
        <v>335.0</v>
      </c>
      <c r="B336" s="157" t="s">
        <v>6131</v>
      </c>
      <c r="C336" s="157" t="s">
        <v>6132</v>
      </c>
      <c r="D336" s="157" t="s">
        <v>35</v>
      </c>
      <c r="E336" s="157" t="s">
        <v>6133</v>
      </c>
      <c r="F336" s="134">
        <v>1.2816806E7</v>
      </c>
      <c r="G336" s="29"/>
      <c r="H336" s="29"/>
      <c r="I336" s="29"/>
      <c r="J336" s="29"/>
      <c r="K336" s="164" t="s">
        <v>25</v>
      </c>
      <c r="L336" s="29"/>
      <c r="M336" s="134" t="s">
        <v>145</v>
      </c>
      <c r="N336" s="29"/>
      <c r="O336" s="29"/>
      <c r="P336" s="29"/>
      <c r="Q336" s="29"/>
      <c r="R336" s="29"/>
      <c r="S336" s="29"/>
      <c r="T336" s="29"/>
      <c r="U336" s="29"/>
      <c r="V336" s="29"/>
      <c r="W336" s="29"/>
    </row>
    <row r="337">
      <c r="A337" s="134">
        <v>336.0</v>
      </c>
      <c r="B337" s="157" t="s">
        <v>6134</v>
      </c>
      <c r="C337" s="157" t="s">
        <v>6135</v>
      </c>
      <c r="D337" s="157" t="s">
        <v>35</v>
      </c>
      <c r="E337" s="157" t="s">
        <v>6136</v>
      </c>
      <c r="F337" s="134">
        <v>6042619.0</v>
      </c>
      <c r="G337" s="29"/>
      <c r="H337" s="29"/>
      <c r="I337" s="29"/>
      <c r="J337" s="29"/>
      <c r="K337" s="164" t="s">
        <v>173</v>
      </c>
      <c r="L337" s="29"/>
      <c r="M337" s="134" t="s">
        <v>145</v>
      </c>
      <c r="N337" s="29"/>
      <c r="O337" s="29"/>
      <c r="P337" s="29"/>
      <c r="Q337" s="29"/>
      <c r="R337" s="29"/>
      <c r="S337" s="29"/>
      <c r="T337" s="29"/>
      <c r="U337" s="29"/>
      <c r="V337" s="29"/>
      <c r="W337" s="29"/>
    </row>
    <row r="338" ht="17.25" customHeight="1">
      <c r="A338" s="134">
        <v>337.0</v>
      </c>
      <c r="B338" s="157" t="s">
        <v>6137</v>
      </c>
      <c r="C338" s="157" t="s">
        <v>6138</v>
      </c>
      <c r="D338" s="157" t="s">
        <v>35</v>
      </c>
      <c r="E338" s="157" t="s">
        <v>6139</v>
      </c>
      <c r="F338" s="134">
        <v>4024088.0</v>
      </c>
      <c r="G338" s="29"/>
      <c r="H338" s="29"/>
      <c r="I338" s="29"/>
      <c r="J338" s="29"/>
      <c r="K338" s="164" t="s">
        <v>25</v>
      </c>
      <c r="L338" s="29"/>
      <c r="M338" s="134" t="s">
        <v>145</v>
      </c>
      <c r="N338" s="29"/>
      <c r="O338" s="29"/>
      <c r="P338" s="29"/>
      <c r="Q338" s="29"/>
      <c r="R338" s="29"/>
      <c r="S338" s="29"/>
      <c r="T338" s="29"/>
      <c r="U338" s="29"/>
      <c r="V338" s="29"/>
      <c r="W338" s="29"/>
    </row>
    <row r="339">
      <c r="A339" s="134">
        <v>338.0</v>
      </c>
      <c r="B339" s="157" t="s">
        <v>6140</v>
      </c>
      <c r="C339" s="157" t="s">
        <v>6141</v>
      </c>
      <c r="D339" s="157" t="s">
        <v>35</v>
      </c>
      <c r="E339" s="157" t="s">
        <v>6142</v>
      </c>
      <c r="F339" s="134">
        <v>1.4314137E7</v>
      </c>
      <c r="G339" s="29"/>
      <c r="H339" s="29"/>
      <c r="I339" s="29"/>
      <c r="J339" s="29"/>
      <c r="K339" s="164" t="s">
        <v>173</v>
      </c>
      <c r="L339" s="29"/>
      <c r="M339" s="134" t="s">
        <v>145</v>
      </c>
      <c r="N339" s="29"/>
      <c r="O339" s="29"/>
      <c r="P339" s="29"/>
      <c r="Q339" s="29"/>
      <c r="R339" s="29"/>
      <c r="S339" s="29"/>
      <c r="T339" s="29"/>
      <c r="U339" s="29"/>
      <c r="V339" s="29"/>
      <c r="W339" s="29"/>
    </row>
    <row r="340">
      <c r="A340" s="134">
        <v>339.0</v>
      </c>
      <c r="B340" s="157" t="s">
        <v>6143</v>
      </c>
      <c r="C340" s="157" t="s">
        <v>6144</v>
      </c>
      <c r="D340" s="157" t="s">
        <v>35</v>
      </c>
      <c r="E340" s="157" t="s">
        <v>6145</v>
      </c>
      <c r="F340" s="134">
        <v>5948714.0</v>
      </c>
      <c r="G340" s="29"/>
      <c r="H340" s="29"/>
      <c r="I340" s="29"/>
      <c r="J340" s="29"/>
      <c r="K340" s="164" t="s">
        <v>25</v>
      </c>
      <c r="L340" s="29"/>
      <c r="M340" s="134" t="s">
        <v>145</v>
      </c>
      <c r="N340" s="29"/>
      <c r="O340" s="29"/>
      <c r="P340" s="29"/>
      <c r="Q340" s="29"/>
      <c r="R340" s="29"/>
      <c r="S340" s="29"/>
      <c r="T340" s="29"/>
      <c r="U340" s="29"/>
      <c r="V340" s="29"/>
      <c r="W340" s="29"/>
    </row>
    <row r="341">
      <c r="A341" s="134">
        <v>340.0</v>
      </c>
      <c r="B341" s="157" t="s">
        <v>6146</v>
      </c>
      <c r="C341" s="157" t="s">
        <v>6147</v>
      </c>
      <c r="D341" s="157" t="s">
        <v>35</v>
      </c>
      <c r="E341" s="157" t="s">
        <v>6148</v>
      </c>
      <c r="F341" s="134">
        <v>1484751.0</v>
      </c>
      <c r="G341" s="29"/>
      <c r="H341" s="29"/>
      <c r="I341" s="29"/>
      <c r="J341" s="29"/>
      <c r="K341" s="164" t="s">
        <v>25</v>
      </c>
      <c r="L341" s="29"/>
      <c r="M341" s="134" t="s">
        <v>145</v>
      </c>
      <c r="N341" s="29"/>
      <c r="O341" s="29"/>
      <c r="P341" s="29"/>
      <c r="Q341" s="29"/>
      <c r="R341" s="29"/>
      <c r="S341" s="29"/>
      <c r="T341" s="29"/>
      <c r="U341" s="29"/>
      <c r="V341" s="29"/>
      <c r="W341" s="29"/>
    </row>
    <row r="342">
      <c r="A342" s="134">
        <v>341.0</v>
      </c>
      <c r="B342" s="157" t="s">
        <v>6149</v>
      </c>
      <c r="C342" s="157" t="s">
        <v>6150</v>
      </c>
      <c r="D342" s="157" t="s">
        <v>47</v>
      </c>
      <c r="E342" s="157" t="s">
        <v>6151</v>
      </c>
      <c r="F342" s="134">
        <v>1.2575459E7</v>
      </c>
      <c r="G342" s="29"/>
      <c r="H342" s="29"/>
      <c r="I342" s="29"/>
      <c r="J342" s="29"/>
      <c r="K342" s="164" t="s">
        <v>88</v>
      </c>
      <c r="L342" s="29"/>
      <c r="M342" s="134" t="s">
        <v>145</v>
      </c>
      <c r="N342" s="29"/>
      <c r="O342" s="29"/>
      <c r="P342" s="29"/>
      <c r="Q342" s="29"/>
      <c r="R342" s="29"/>
      <c r="S342" s="29"/>
      <c r="T342" s="29"/>
      <c r="U342" s="29"/>
      <c r="V342" s="29"/>
      <c r="W342" s="29"/>
    </row>
    <row r="343">
      <c r="A343" s="134">
        <v>342.0</v>
      </c>
      <c r="B343" s="157" t="s">
        <v>6152</v>
      </c>
      <c r="C343" s="157" t="s">
        <v>6153</v>
      </c>
      <c r="D343" s="157" t="s">
        <v>47</v>
      </c>
      <c r="E343" s="157" t="s">
        <v>6154</v>
      </c>
      <c r="F343" s="134">
        <v>2547581.0</v>
      </c>
      <c r="G343" s="29"/>
      <c r="H343" s="29"/>
      <c r="I343" s="29"/>
      <c r="J343" s="29"/>
      <c r="K343" s="164" t="s">
        <v>173</v>
      </c>
      <c r="L343" s="29"/>
      <c r="M343" s="134" t="s">
        <v>145</v>
      </c>
      <c r="N343" s="29"/>
      <c r="O343" s="29"/>
      <c r="P343" s="29"/>
      <c r="Q343" s="29"/>
      <c r="R343" s="29"/>
      <c r="S343" s="29"/>
      <c r="T343" s="29"/>
      <c r="U343" s="29"/>
      <c r="V343" s="29"/>
      <c r="W343" s="29"/>
    </row>
    <row r="344">
      <c r="A344" s="134">
        <v>343.0</v>
      </c>
      <c r="B344" s="157" t="s">
        <v>6155</v>
      </c>
      <c r="C344" s="157" t="s">
        <v>6156</v>
      </c>
      <c r="D344" s="157" t="s">
        <v>35</v>
      </c>
      <c r="E344" s="157" t="s">
        <v>6157</v>
      </c>
      <c r="F344" s="134">
        <v>200327.0</v>
      </c>
      <c r="G344" s="29"/>
      <c r="H344" s="29"/>
      <c r="I344" s="29"/>
      <c r="J344" s="29"/>
      <c r="K344" s="164" t="s">
        <v>25</v>
      </c>
      <c r="L344" s="29"/>
      <c r="M344" s="134" t="s">
        <v>145</v>
      </c>
      <c r="N344" s="29"/>
      <c r="O344" s="29"/>
      <c r="P344" s="29"/>
      <c r="Q344" s="29"/>
      <c r="R344" s="29"/>
      <c r="S344" s="29"/>
      <c r="T344" s="29"/>
      <c r="U344" s="29"/>
      <c r="V344" s="29"/>
      <c r="W344" s="29"/>
    </row>
    <row r="345">
      <c r="A345" s="134">
        <v>344.0</v>
      </c>
      <c r="B345" s="157" t="s">
        <v>6158</v>
      </c>
      <c r="C345" s="157" t="s">
        <v>6159</v>
      </c>
      <c r="D345" s="157" t="s">
        <v>47</v>
      </c>
      <c r="E345" s="157" t="s">
        <v>6160</v>
      </c>
      <c r="F345" s="134">
        <v>348410.0</v>
      </c>
      <c r="G345" s="29"/>
      <c r="H345" s="29"/>
      <c r="I345" s="29"/>
      <c r="J345" s="29"/>
      <c r="K345" s="164" t="s">
        <v>173</v>
      </c>
      <c r="L345" s="29"/>
      <c r="M345" s="134" t="s">
        <v>145</v>
      </c>
      <c r="N345" s="29"/>
      <c r="O345" s="29"/>
      <c r="P345" s="29"/>
      <c r="Q345" s="29"/>
      <c r="R345" s="29"/>
      <c r="S345" s="29"/>
      <c r="T345" s="29"/>
      <c r="U345" s="29"/>
      <c r="V345" s="29"/>
      <c r="W345" s="29"/>
    </row>
    <row r="346">
      <c r="A346" s="134">
        <v>345.0</v>
      </c>
      <c r="B346" s="157" t="s">
        <v>6161</v>
      </c>
      <c r="C346" s="157" t="s">
        <v>6162</v>
      </c>
      <c r="D346" s="157" t="s">
        <v>35</v>
      </c>
      <c r="E346" s="157" t="s">
        <v>6163</v>
      </c>
      <c r="F346" s="134">
        <v>1.3299206E7</v>
      </c>
      <c r="G346" s="29"/>
      <c r="H346" s="29"/>
      <c r="I346" s="29"/>
      <c r="J346" s="29"/>
      <c r="K346" s="164" t="s">
        <v>173</v>
      </c>
      <c r="L346" s="29"/>
      <c r="M346" s="134" t="s">
        <v>145</v>
      </c>
      <c r="N346" s="29"/>
      <c r="O346" s="29"/>
      <c r="P346" s="29"/>
      <c r="Q346" s="29"/>
      <c r="R346" s="29"/>
      <c r="S346" s="29"/>
      <c r="T346" s="29"/>
      <c r="U346" s="29"/>
      <c r="V346" s="29"/>
      <c r="W346" s="29"/>
    </row>
    <row r="347">
      <c r="A347" s="134">
        <v>346.0</v>
      </c>
      <c r="B347" s="157" t="s">
        <v>6164</v>
      </c>
      <c r="C347" s="157" t="s">
        <v>6165</v>
      </c>
      <c r="D347" s="157" t="s">
        <v>47</v>
      </c>
      <c r="E347" s="157" t="s">
        <v>6166</v>
      </c>
      <c r="F347" s="134">
        <v>1.3125574E7</v>
      </c>
      <c r="G347" s="29"/>
      <c r="H347" s="29"/>
      <c r="I347" s="29"/>
      <c r="J347" s="29"/>
      <c r="K347" s="164" t="s">
        <v>173</v>
      </c>
      <c r="L347" s="29"/>
      <c r="M347" s="134" t="s">
        <v>145</v>
      </c>
      <c r="N347" s="29"/>
      <c r="O347" s="29"/>
      <c r="P347" s="29"/>
      <c r="Q347" s="29"/>
      <c r="R347" s="29"/>
      <c r="S347" s="29"/>
      <c r="T347" s="29"/>
      <c r="U347" s="29"/>
      <c r="V347" s="29"/>
      <c r="W347" s="29"/>
    </row>
    <row r="348">
      <c r="A348" s="134">
        <v>347.0</v>
      </c>
      <c r="B348" s="157" t="s">
        <v>6167</v>
      </c>
      <c r="C348" s="157" t="s">
        <v>6168</v>
      </c>
      <c r="D348" s="157" t="s">
        <v>35</v>
      </c>
      <c r="E348" s="157" t="s">
        <v>6169</v>
      </c>
      <c r="F348" s="134">
        <v>1.4347807E7</v>
      </c>
      <c r="G348" s="29"/>
      <c r="H348" s="29"/>
      <c r="I348" s="29"/>
      <c r="J348" s="29"/>
      <c r="K348" s="164" t="s">
        <v>25</v>
      </c>
      <c r="L348" s="29"/>
      <c r="M348" s="134" t="s">
        <v>145</v>
      </c>
      <c r="N348" s="29"/>
      <c r="O348" s="29"/>
      <c r="P348" s="29"/>
      <c r="Q348" s="29"/>
      <c r="R348" s="29"/>
      <c r="S348" s="29"/>
      <c r="T348" s="29"/>
      <c r="U348" s="29"/>
      <c r="V348" s="29"/>
      <c r="W348" s="29"/>
    </row>
    <row r="349">
      <c r="A349" s="134">
        <v>348.0</v>
      </c>
      <c r="B349" s="157" t="s">
        <v>6170</v>
      </c>
      <c r="C349" s="157" t="s">
        <v>6171</v>
      </c>
      <c r="D349" s="157" t="s">
        <v>35</v>
      </c>
      <c r="E349" s="157" t="s">
        <v>6172</v>
      </c>
      <c r="F349" s="134">
        <v>1076879.0</v>
      </c>
      <c r="G349" s="29"/>
      <c r="H349" s="29"/>
      <c r="I349" s="29"/>
      <c r="J349" s="29"/>
      <c r="K349" s="164" t="s">
        <v>4953</v>
      </c>
      <c r="L349" s="29"/>
      <c r="M349" s="134" t="s">
        <v>145</v>
      </c>
      <c r="N349" s="29"/>
      <c r="O349" s="29"/>
      <c r="P349" s="29"/>
      <c r="Q349" s="29"/>
      <c r="R349" s="29"/>
      <c r="S349" s="29"/>
      <c r="T349" s="29"/>
      <c r="U349" s="29"/>
      <c r="V349" s="29"/>
      <c r="W349" s="29"/>
    </row>
    <row r="350">
      <c r="A350" s="134">
        <v>349.0</v>
      </c>
      <c r="B350" s="157" t="s">
        <v>6173</v>
      </c>
      <c r="C350" s="157" t="s">
        <v>6174</v>
      </c>
      <c r="D350" s="157" t="s">
        <v>47</v>
      </c>
      <c r="E350" s="157" t="s">
        <v>6175</v>
      </c>
      <c r="F350" s="134">
        <v>570181.0</v>
      </c>
      <c r="G350" s="29"/>
      <c r="H350" s="29"/>
      <c r="I350" s="29"/>
      <c r="J350" s="29"/>
      <c r="K350" s="164" t="s">
        <v>25</v>
      </c>
      <c r="L350" s="29"/>
      <c r="M350" s="134" t="s">
        <v>145</v>
      </c>
      <c r="N350" s="29"/>
      <c r="O350" s="29"/>
      <c r="P350" s="29"/>
      <c r="Q350" s="29"/>
      <c r="R350" s="29"/>
      <c r="S350" s="29"/>
      <c r="T350" s="29"/>
      <c r="U350" s="29"/>
      <c r="V350" s="29"/>
      <c r="W350" s="29"/>
    </row>
    <row r="351">
      <c r="A351" s="134">
        <v>350.0</v>
      </c>
      <c r="B351" s="157" t="s">
        <v>6176</v>
      </c>
      <c r="C351" s="157" t="s">
        <v>6177</v>
      </c>
      <c r="D351" s="157" t="s">
        <v>47</v>
      </c>
      <c r="E351" s="157" t="s">
        <v>6178</v>
      </c>
      <c r="F351" s="134">
        <v>1.356627E7</v>
      </c>
      <c r="G351" s="29"/>
      <c r="H351" s="29"/>
      <c r="I351" s="29"/>
      <c r="J351" s="29"/>
      <c r="K351" s="164" t="s">
        <v>25</v>
      </c>
      <c r="L351" s="29"/>
      <c r="M351" s="134" t="s">
        <v>145</v>
      </c>
      <c r="N351" s="29"/>
      <c r="O351" s="29"/>
      <c r="P351" s="29"/>
      <c r="Q351" s="29"/>
      <c r="R351" s="29"/>
      <c r="S351" s="29"/>
      <c r="T351" s="29"/>
      <c r="U351" s="29"/>
      <c r="V351" s="29"/>
      <c r="W351" s="29"/>
    </row>
    <row r="352">
      <c r="A352" s="134">
        <v>351.0</v>
      </c>
      <c r="B352" s="157" t="s">
        <v>6179</v>
      </c>
      <c r="C352" s="157" t="s">
        <v>6180</v>
      </c>
      <c r="D352" s="157" t="s">
        <v>35</v>
      </c>
      <c r="E352" s="157" t="s">
        <v>6181</v>
      </c>
      <c r="F352" s="134">
        <v>9588561.0</v>
      </c>
      <c r="G352" s="29"/>
      <c r="H352" s="29"/>
      <c r="I352" s="29"/>
      <c r="J352" s="29"/>
      <c r="K352" s="164" t="s">
        <v>25</v>
      </c>
      <c r="L352" s="29"/>
      <c r="M352" s="134" t="s">
        <v>145</v>
      </c>
      <c r="N352" s="29"/>
      <c r="O352" s="29"/>
      <c r="P352" s="29"/>
      <c r="Q352" s="29"/>
      <c r="R352" s="29"/>
      <c r="S352" s="29"/>
      <c r="T352" s="29"/>
      <c r="U352" s="29"/>
      <c r="V352" s="29"/>
      <c r="W352" s="29"/>
    </row>
    <row r="353">
      <c r="A353" s="134">
        <v>352.0</v>
      </c>
      <c r="B353" s="157" t="s">
        <v>6182</v>
      </c>
      <c r="C353" s="157" t="s">
        <v>6183</v>
      </c>
      <c r="D353" s="157" t="s">
        <v>47</v>
      </c>
      <c r="E353" s="157" t="s">
        <v>6184</v>
      </c>
      <c r="F353" s="134">
        <v>2305370.0</v>
      </c>
      <c r="G353" s="29"/>
      <c r="H353" s="29"/>
      <c r="I353" s="29"/>
      <c r="J353" s="29"/>
      <c r="K353" s="164" t="s">
        <v>173</v>
      </c>
      <c r="L353" s="29"/>
      <c r="M353" s="134" t="s">
        <v>145</v>
      </c>
      <c r="N353" s="29"/>
      <c r="O353" s="29"/>
      <c r="P353" s="29"/>
      <c r="Q353" s="29"/>
      <c r="R353" s="29"/>
      <c r="S353" s="29"/>
      <c r="T353" s="29"/>
      <c r="U353" s="29"/>
      <c r="V353" s="29"/>
      <c r="W353" s="29"/>
    </row>
    <row r="354">
      <c r="A354" s="134">
        <v>353.0</v>
      </c>
      <c r="B354" s="157" t="s">
        <v>6185</v>
      </c>
      <c r="C354" s="157" t="s">
        <v>6186</v>
      </c>
      <c r="D354" s="157" t="s">
        <v>47</v>
      </c>
      <c r="E354" s="157" t="s">
        <v>6187</v>
      </c>
      <c r="F354" s="134">
        <v>3400502.0</v>
      </c>
      <c r="G354" s="29"/>
      <c r="H354" s="29"/>
      <c r="I354" s="29"/>
      <c r="J354" s="29"/>
      <c r="K354" s="164" t="s">
        <v>25</v>
      </c>
      <c r="L354" s="29"/>
      <c r="M354" s="134" t="s">
        <v>145</v>
      </c>
      <c r="N354" s="29"/>
      <c r="O354" s="29"/>
      <c r="P354" s="29"/>
      <c r="Q354" s="29"/>
      <c r="R354" s="29"/>
      <c r="S354" s="29"/>
      <c r="T354" s="29"/>
      <c r="U354" s="29"/>
      <c r="V354" s="29"/>
      <c r="W354" s="29"/>
    </row>
    <row r="355">
      <c r="A355" s="134">
        <v>354.0</v>
      </c>
      <c r="B355" s="157" t="s">
        <v>6188</v>
      </c>
      <c r="C355" s="157" t="s">
        <v>6189</v>
      </c>
      <c r="D355" s="157" t="s">
        <v>35</v>
      </c>
      <c r="E355" s="157" t="s">
        <v>6190</v>
      </c>
      <c r="F355" s="134">
        <v>4482288.0</v>
      </c>
      <c r="G355" s="29"/>
      <c r="H355" s="29"/>
      <c r="I355" s="29"/>
      <c r="J355" s="29"/>
      <c r="K355" s="164" t="s">
        <v>173</v>
      </c>
      <c r="L355" s="29"/>
      <c r="M355" s="134" t="s">
        <v>145</v>
      </c>
      <c r="N355" s="29"/>
      <c r="O355" s="29"/>
      <c r="P355" s="29"/>
      <c r="Q355" s="29"/>
      <c r="R355" s="29"/>
      <c r="S355" s="29"/>
      <c r="T355" s="29"/>
      <c r="U355" s="29"/>
      <c r="V355" s="29"/>
      <c r="W355" s="29"/>
    </row>
    <row r="356">
      <c r="A356" s="134">
        <v>355.0</v>
      </c>
      <c r="B356" s="157" t="s">
        <v>6191</v>
      </c>
      <c r="C356" s="157" t="s">
        <v>6192</v>
      </c>
      <c r="D356" s="157" t="s">
        <v>47</v>
      </c>
      <c r="E356" s="157" t="s">
        <v>6193</v>
      </c>
      <c r="F356" s="134">
        <v>1343371.0</v>
      </c>
      <c r="G356" s="29"/>
      <c r="H356" s="29"/>
      <c r="I356" s="29"/>
      <c r="J356" s="29"/>
      <c r="K356" s="164" t="s">
        <v>173</v>
      </c>
      <c r="L356" s="29"/>
      <c r="M356" s="134" t="s">
        <v>145</v>
      </c>
      <c r="N356" s="29"/>
      <c r="O356" s="29"/>
      <c r="P356" s="29"/>
      <c r="Q356" s="29"/>
      <c r="R356" s="29"/>
      <c r="S356" s="29"/>
      <c r="T356" s="29"/>
      <c r="U356" s="29"/>
      <c r="V356" s="29"/>
      <c r="W356" s="29"/>
    </row>
    <row r="357">
      <c r="A357" s="134">
        <v>356.0</v>
      </c>
      <c r="B357" s="157" t="s">
        <v>6194</v>
      </c>
      <c r="C357" s="157" t="s">
        <v>6195</v>
      </c>
      <c r="D357" s="157" t="s">
        <v>35</v>
      </c>
      <c r="E357" s="157" t="s">
        <v>6196</v>
      </c>
      <c r="F357" s="134">
        <v>4.0522629E7</v>
      </c>
      <c r="G357" s="29"/>
      <c r="H357" s="29"/>
      <c r="I357" s="29"/>
      <c r="J357" s="29"/>
      <c r="K357" s="164" t="s">
        <v>25</v>
      </c>
      <c r="L357" s="29"/>
      <c r="M357" s="134" t="s">
        <v>145</v>
      </c>
      <c r="N357" s="29"/>
      <c r="O357" s="29"/>
      <c r="P357" s="29"/>
      <c r="Q357" s="29"/>
      <c r="R357" s="29"/>
      <c r="S357" s="29"/>
      <c r="T357" s="29"/>
      <c r="U357" s="29"/>
      <c r="V357" s="29"/>
      <c r="W357" s="29"/>
    </row>
    <row r="358">
      <c r="A358" s="134">
        <v>357.0</v>
      </c>
      <c r="B358" s="157" t="s">
        <v>6197</v>
      </c>
      <c r="C358" s="157" t="s">
        <v>6198</v>
      </c>
      <c r="D358" s="157" t="s">
        <v>47</v>
      </c>
      <c r="E358" s="157" t="s">
        <v>6199</v>
      </c>
      <c r="F358" s="134">
        <v>1.3375537E7</v>
      </c>
      <c r="G358" s="29"/>
      <c r="H358" s="29"/>
      <c r="I358" s="29"/>
      <c r="J358" s="29"/>
      <c r="K358" s="164" t="s">
        <v>88</v>
      </c>
      <c r="L358" s="29"/>
      <c r="M358" s="134" t="s">
        <v>145</v>
      </c>
      <c r="N358" s="29"/>
      <c r="O358" s="29"/>
      <c r="P358" s="29"/>
      <c r="Q358" s="29"/>
      <c r="R358" s="29"/>
      <c r="S358" s="29"/>
      <c r="T358" s="29"/>
      <c r="U358" s="29"/>
      <c r="V358" s="29"/>
      <c r="W358" s="29"/>
    </row>
    <row r="359">
      <c r="A359" s="134">
        <v>358.0</v>
      </c>
      <c r="B359" s="157" t="s">
        <v>6200</v>
      </c>
      <c r="C359" s="157" t="s">
        <v>6201</v>
      </c>
      <c r="D359" s="157" t="s">
        <v>35</v>
      </c>
      <c r="E359" s="157" t="s">
        <v>6202</v>
      </c>
      <c r="F359" s="134">
        <v>82741.0</v>
      </c>
      <c r="G359" s="29"/>
      <c r="H359" s="29"/>
      <c r="I359" s="29"/>
      <c r="J359" s="29"/>
      <c r="K359" s="164" t="s">
        <v>25</v>
      </c>
      <c r="L359" s="29"/>
      <c r="M359" s="134" t="s">
        <v>145</v>
      </c>
      <c r="N359" s="29"/>
      <c r="O359" s="29"/>
      <c r="P359" s="29"/>
      <c r="Q359" s="29"/>
      <c r="R359" s="29"/>
      <c r="S359" s="29"/>
      <c r="T359" s="29"/>
      <c r="U359" s="29"/>
      <c r="V359" s="29"/>
      <c r="W359" s="29"/>
    </row>
    <row r="360">
      <c r="A360" s="134">
        <v>359.0</v>
      </c>
      <c r="B360" s="157" t="s">
        <v>6203</v>
      </c>
      <c r="C360" s="157" t="s">
        <v>6204</v>
      </c>
      <c r="D360" s="157" t="s">
        <v>47</v>
      </c>
      <c r="E360" s="157" t="s">
        <v>6205</v>
      </c>
      <c r="F360" s="134">
        <v>1.2096086E7</v>
      </c>
      <c r="G360" s="29"/>
      <c r="H360" s="29"/>
      <c r="I360" s="29"/>
      <c r="J360" s="29"/>
      <c r="K360" s="164" t="s">
        <v>4953</v>
      </c>
      <c r="L360" s="29"/>
      <c r="M360" s="134" t="s">
        <v>145</v>
      </c>
      <c r="N360" s="29"/>
      <c r="O360" s="29"/>
      <c r="P360" s="29"/>
      <c r="Q360" s="29"/>
      <c r="R360" s="29"/>
      <c r="S360" s="29"/>
      <c r="T360" s="29"/>
      <c r="U360" s="29"/>
      <c r="V360" s="29"/>
      <c r="W360" s="29"/>
    </row>
    <row r="361">
      <c r="A361" s="134">
        <v>360.0</v>
      </c>
      <c r="B361" s="157" t="s">
        <v>6206</v>
      </c>
      <c r="C361" s="157" t="s">
        <v>6207</v>
      </c>
      <c r="D361" s="157" t="s">
        <v>47</v>
      </c>
      <c r="E361" s="157" t="s">
        <v>6208</v>
      </c>
      <c r="F361" s="134">
        <v>1020586.0</v>
      </c>
      <c r="G361" s="29"/>
      <c r="H361" s="29"/>
      <c r="I361" s="29"/>
      <c r="J361" s="29"/>
      <c r="K361" s="164" t="s">
        <v>25</v>
      </c>
      <c r="L361" s="29"/>
      <c r="M361" s="134" t="s">
        <v>145</v>
      </c>
      <c r="N361" s="29"/>
      <c r="O361" s="29"/>
      <c r="P361" s="29"/>
      <c r="Q361" s="29"/>
      <c r="R361" s="29"/>
      <c r="S361" s="29"/>
      <c r="T361" s="29"/>
      <c r="U361" s="29"/>
      <c r="V361" s="29"/>
      <c r="W361" s="29"/>
    </row>
    <row r="362">
      <c r="A362" s="134">
        <v>361.0</v>
      </c>
      <c r="B362" s="157" t="s">
        <v>6209</v>
      </c>
      <c r="C362" s="157" t="s">
        <v>6210</v>
      </c>
      <c r="D362" s="157" t="s">
        <v>35</v>
      </c>
      <c r="E362" s="157" t="s">
        <v>6211</v>
      </c>
      <c r="F362" s="134">
        <v>1685257.0</v>
      </c>
      <c r="G362" s="29"/>
      <c r="H362" s="29"/>
      <c r="I362" s="29"/>
      <c r="J362" s="29"/>
      <c r="K362" s="164" t="s">
        <v>25</v>
      </c>
      <c r="L362" s="29"/>
      <c r="M362" s="134" t="s">
        <v>145</v>
      </c>
      <c r="N362" s="29"/>
      <c r="O362" s="29"/>
      <c r="P362" s="29"/>
      <c r="Q362" s="29"/>
      <c r="R362" s="29"/>
      <c r="S362" s="29"/>
      <c r="T362" s="29"/>
      <c r="U362" s="29"/>
      <c r="V362" s="29"/>
      <c r="W362" s="29"/>
    </row>
    <row r="363">
      <c r="A363" s="134">
        <v>362.0</v>
      </c>
      <c r="B363" s="157" t="s">
        <v>6212</v>
      </c>
      <c r="C363" s="157" t="s">
        <v>6213</v>
      </c>
      <c r="D363" s="157" t="s">
        <v>35</v>
      </c>
      <c r="E363" s="157" t="s">
        <v>6214</v>
      </c>
      <c r="F363" s="134">
        <v>1.0237676E7</v>
      </c>
      <c r="G363" s="29"/>
      <c r="H363" s="29"/>
      <c r="I363" s="29"/>
      <c r="J363" s="29"/>
      <c r="K363" s="164" t="s">
        <v>25</v>
      </c>
      <c r="L363" s="29"/>
      <c r="M363" s="134" t="s">
        <v>145</v>
      </c>
      <c r="N363" s="29"/>
      <c r="O363" s="29"/>
      <c r="P363" s="29"/>
      <c r="Q363" s="29"/>
      <c r="R363" s="29"/>
      <c r="S363" s="29"/>
      <c r="T363" s="29"/>
      <c r="U363" s="29"/>
      <c r="V363" s="29"/>
      <c r="W363" s="29"/>
    </row>
    <row r="364">
      <c r="A364" s="134">
        <v>363.0</v>
      </c>
      <c r="B364" s="157" t="s">
        <v>6215</v>
      </c>
      <c r="C364" s="157" t="s">
        <v>6216</v>
      </c>
      <c r="D364" s="157" t="s">
        <v>35</v>
      </c>
      <c r="E364" s="157" t="s">
        <v>6217</v>
      </c>
      <c r="F364" s="134">
        <v>1.1412964E7</v>
      </c>
      <c r="G364" s="29"/>
      <c r="H364" s="29"/>
      <c r="I364" s="29"/>
      <c r="J364" s="29"/>
      <c r="K364" s="164" t="s">
        <v>173</v>
      </c>
      <c r="L364" s="29"/>
      <c r="M364" s="134" t="s">
        <v>145</v>
      </c>
      <c r="N364" s="29"/>
      <c r="O364" s="29"/>
      <c r="P364" s="29"/>
      <c r="Q364" s="29"/>
      <c r="R364" s="29"/>
      <c r="S364" s="29"/>
      <c r="T364" s="29"/>
      <c r="U364" s="29"/>
      <c r="V364" s="29"/>
      <c r="W364" s="29"/>
    </row>
    <row r="365">
      <c r="A365" s="134">
        <v>364.0</v>
      </c>
      <c r="B365" s="157" t="s">
        <v>6218</v>
      </c>
      <c r="C365" s="157" t="s">
        <v>6219</v>
      </c>
      <c r="D365" s="157" t="s">
        <v>47</v>
      </c>
      <c r="E365" s="157" t="s">
        <v>6220</v>
      </c>
      <c r="F365" s="134">
        <v>1.4452343E7</v>
      </c>
      <c r="G365" s="29"/>
      <c r="H365" s="29"/>
      <c r="I365" s="29"/>
      <c r="J365" s="29"/>
      <c r="K365" s="164" t="s">
        <v>25</v>
      </c>
      <c r="L365" s="29"/>
      <c r="M365" s="134" t="s">
        <v>145</v>
      </c>
      <c r="N365" s="29"/>
      <c r="O365" s="29"/>
      <c r="P365" s="29"/>
      <c r="Q365" s="29"/>
      <c r="R365" s="29"/>
      <c r="S365" s="29"/>
      <c r="T365" s="29"/>
      <c r="U365" s="29"/>
      <c r="V365" s="29"/>
      <c r="W365" s="29"/>
    </row>
    <row r="366">
      <c r="A366" s="134">
        <v>365.0</v>
      </c>
      <c r="B366" s="157" t="s">
        <v>6221</v>
      </c>
      <c r="C366" s="157" t="s">
        <v>6222</v>
      </c>
      <c r="D366" s="157" t="s">
        <v>35</v>
      </c>
      <c r="E366" s="157" t="s">
        <v>6223</v>
      </c>
      <c r="F366" s="134">
        <v>15893.0</v>
      </c>
      <c r="G366" s="29"/>
      <c r="H366" s="29"/>
      <c r="I366" s="29"/>
      <c r="J366" s="29"/>
      <c r="K366" s="164" t="s">
        <v>173</v>
      </c>
      <c r="L366" s="29"/>
      <c r="M366" s="134" t="s">
        <v>145</v>
      </c>
      <c r="N366" s="29"/>
      <c r="O366" s="29"/>
      <c r="P366" s="29"/>
      <c r="Q366" s="29"/>
      <c r="R366" s="29"/>
      <c r="S366" s="29"/>
      <c r="T366" s="29"/>
      <c r="U366" s="29"/>
      <c r="V366" s="29"/>
      <c r="W366" s="29"/>
    </row>
    <row r="367">
      <c r="A367" s="134">
        <v>366.0</v>
      </c>
      <c r="B367" s="157" t="s">
        <v>6224</v>
      </c>
      <c r="C367" s="157" t="s">
        <v>6225</v>
      </c>
      <c r="D367" s="157" t="s">
        <v>35</v>
      </c>
      <c r="E367" s="157" t="s">
        <v>6226</v>
      </c>
      <c r="F367" s="134">
        <v>3942176.0</v>
      </c>
      <c r="G367" s="29"/>
      <c r="H367" s="29"/>
      <c r="I367" s="29"/>
      <c r="J367" s="29"/>
      <c r="K367" s="164" t="s">
        <v>25</v>
      </c>
      <c r="L367" s="29"/>
      <c r="M367" s="134" t="s">
        <v>145</v>
      </c>
      <c r="N367" s="29"/>
      <c r="O367" s="29"/>
      <c r="P367" s="29"/>
      <c r="Q367" s="29"/>
      <c r="R367" s="29"/>
      <c r="S367" s="29"/>
      <c r="T367" s="29"/>
      <c r="U367" s="29"/>
      <c r="V367" s="29"/>
      <c r="W367" s="29"/>
    </row>
    <row r="368">
      <c r="A368" s="134">
        <v>367.0</v>
      </c>
      <c r="B368" s="157" t="s">
        <v>6227</v>
      </c>
      <c r="C368" s="157" t="s">
        <v>6228</v>
      </c>
      <c r="D368" s="157" t="s">
        <v>35</v>
      </c>
      <c r="E368" s="157" t="s">
        <v>6229</v>
      </c>
      <c r="F368" s="134">
        <v>1.303779E7</v>
      </c>
      <c r="G368" s="29"/>
      <c r="H368" s="29"/>
      <c r="I368" s="29"/>
      <c r="J368" s="29"/>
      <c r="K368" s="164" t="s">
        <v>25</v>
      </c>
      <c r="L368" s="29"/>
      <c r="M368" s="134" t="s">
        <v>145</v>
      </c>
      <c r="N368" s="29"/>
      <c r="O368" s="29"/>
      <c r="P368" s="29"/>
      <c r="Q368" s="29"/>
      <c r="R368" s="29"/>
      <c r="S368" s="29"/>
      <c r="T368" s="29"/>
      <c r="U368" s="29"/>
      <c r="V368" s="29"/>
      <c r="W368" s="29"/>
    </row>
    <row r="369">
      <c r="A369" s="134">
        <v>368.0</v>
      </c>
      <c r="B369" s="157" t="s">
        <v>6230</v>
      </c>
      <c r="C369" s="157" t="s">
        <v>6231</v>
      </c>
      <c r="D369" s="157" t="s">
        <v>35</v>
      </c>
      <c r="E369" s="157" t="s">
        <v>6232</v>
      </c>
      <c r="F369" s="134">
        <v>1.4777646E7</v>
      </c>
      <c r="G369" s="29"/>
      <c r="H369" s="29"/>
      <c r="I369" s="29"/>
      <c r="J369" s="29"/>
      <c r="K369" s="164" t="s">
        <v>25</v>
      </c>
      <c r="L369" s="29"/>
      <c r="M369" s="134" t="s">
        <v>145</v>
      </c>
      <c r="N369" s="29"/>
      <c r="O369" s="29"/>
      <c r="P369" s="29"/>
      <c r="Q369" s="29"/>
      <c r="R369" s="29"/>
      <c r="S369" s="29"/>
      <c r="T369" s="29"/>
      <c r="U369" s="29"/>
      <c r="V369" s="29"/>
      <c r="W369" s="29"/>
    </row>
    <row r="370">
      <c r="A370" s="134">
        <v>369.0</v>
      </c>
      <c r="B370" s="157" t="s">
        <v>6233</v>
      </c>
      <c r="C370" s="157" t="s">
        <v>6234</v>
      </c>
      <c r="D370" s="157" t="s">
        <v>35</v>
      </c>
      <c r="E370" s="157" t="s">
        <v>6235</v>
      </c>
      <c r="F370" s="134">
        <v>1.4420821E7</v>
      </c>
      <c r="G370" s="29"/>
      <c r="H370" s="29"/>
      <c r="I370" s="29"/>
      <c r="J370" s="29"/>
      <c r="K370" s="164" t="s">
        <v>4953</v>
      </c>
      <c r="L370" s="29"/>
      <c r="M370" s="134" t="s">
        <v>145</v>
      </c>
      <c r="N370" s="29"/>
      <c r="O370" s="29"/>
      <c r="P370" s="29"/>
      <c r="Q370" s="29"/>
      <c r="R370" s="29"/>
      <c r="S370" s="29"/>
      <c r="T370" s="29"/>
      <c r="U370" s="29"/>
      <c r="V370" s="29"/>
      <c r="W370" s="29"/>
    </row>
    <row r="371">
      <c r="A371" s="134">
        <v>370.0</v>
      </c>
      <c r="B371" s="157" t="s">
        <v>6236</v>
      </c>
      <c r="C371" s="157" t="s">
        <v>6237</v>
      </c>
      <c r="D371" s="157" t="s">
        <v>35</v>
      </c>
      <c r="E371" s="157" t="s">
        <v>6238</v>
      </c>
      <c r="F371" s="134">
        <v>1162268.0</v>
      </c>
      <c r="G371" s="29"/>
      <c r="H371" s="29"/>
      <c r="I371" s="29"/>
      <c r="J371" s="29"/>
      <c r="K371" s="164" t="s">
        <v>25</v>
      </c>
      <c r="L371" s="29"/>
      <c r="M371" s="134" t="s">
        <v>145</v>
      </c>
      <c r="N371" s="29"/>
      <c r="O371" s="29"/>
      <c r="P371" s="29"/>
      <c r="Q371" s="29"/>
      <c r="R371" s="29"/>
      <c r="S371" s="29"/>
      <c r="T371" s="29"/>
      <c r="U371" s="29"/>
      <c r="V371" s="29"/>
      <c r="W371" s="29"/>
    </row>
    <row r="372">
      <c r="A372" s="134">
        <v>371.0</v>
      </c>
      <c r="B372" s="134" t="s">
        <v>6239</v>
      </c>
      <c r="C372" s="134" t="s">
        <v>6240</v>
      </c>
      <c r="D372" s="157" t="s">
        <v>47</v>
      </c>
      <c r="E372" s="134" t="s">
        <v>6241</v>
      </c>
      <c r="F372" s="134">
        <v>1515989.0</v>
      </c>
      <c r="G372" s="29"/>
      <c r="H372" s="29"/>
      <c r="I372" s="29"/>
      <c r="J372" s="29"/>
      <c r="K372" s="164" t="s">
        <v>173</v>
      </c>
      <c r="L372" s="29"/>
      <c r="M372" s="134" t="s">
        <v>145</v>
      </c>
      <c r="N372" s="29"/>
      <c r="O372" s="29"/>
      <c r="P372" s="29"/>
      <c r="Q372" s="29"/>
      <c r="R372" s="29"/>
      <c r="S372" s="29"/>
      <c r="T372" s="29"/>
      <c r="U372" s="29"/>
      <c r="V372" s="29"/>
      <c r="W372" s="29"/>
    </row>
    <row r="373">
      <c r="A373" s="134">
        <v>372.0</v>
      </c>
      <c r="B373" s="134" t="s">
        <v>6242</v>
      </c>
      <c r="C373" s="134" t="s">
        <v>1180</v>
      </c>
      <c r="D373" s="157" t="s">
        <v>35</v>
      </c>
      <c r="E373" s="134" t="s">
        <v>6243</v>
      </c>
      <c r="F373" s="134">
        <v>19291.0</v>
      </c>
      <c r="G373" s="29"/>
      <c r="H373" s="29"/>
      <c r="I373" s="29"/>
      <c r="J373" s="29"/>
      <c r="K373" s="164" t="s">
        <v>25</v>
      </c>
      <c r="L373" s="29"/>
      <c r="M373" s="134" t="s">
        <v>145</v>
      </c>
      <c r="N373" s="29"/>
      <c r="O373" s="29"/>
      <c r="P373" s="29"/>
      <c r="Q373" s="29"/>
      <c r="R373" s="29"/>
      <c r="S373" s="29"/>
      <c r="T373" s="29"/>
      <c r="U373" s="29"/>
      <c r="V373" s="29"/>
      <c r="W373" s="29"/>
    </row>
    <row r="374">
      <c r="A374" s="134">
        <v>373.0</v>
      </c>
      <c r="B374" s="134" t="s">
        <v>6244</v>
      </c>
      <c r="C374" s="134" t="s">
        <v>6245</v>
      </c>
      <c r="D374" s="157" t="s">
        <v>47</v>
      </c>
      <c r="E374" s="134" t="s">
        <v>6246</v>
      </c>
      <c r="F374" s="134">
        <v>5804760.0</v>
      </c>
      <c r="G374" s="29"/>
      <c r="H374" s="29"/>
      <c r="I374" s="29"/>
      <c r="J374" s="29"/>
      <c r="K374" s="164" t="s">
        <v>25</v>
      </c>
      <c r="L374" s="29"/>
      <c r="M374" s="134" t="s">
        <v>145</v>
      </c>
      <c r="N374" s="29"/>
      <c r="O374" s="29"/>
      <c r="P374" s="29"/>
      <c r="Q374" s="29"/>
      <c r="R374" s="29"/>
      <c r="S374" s="29"/>
      <c r="T374" s="29"/>
      <c r="U374" s="29"/>
      <c r="V374" s="29"/>
      <c r="W374" s="29"/>
    </row>
    <row r="375">
      <c r="A375" s="134">
        <v>374.0</v>
      </c>
      <c r="B375" s="134" t="s">
        <v>6247</v>
      </c>
      <c r="C375" s="134" t="s">
        <v>6248</v>
      </c>
      <c r="D375" s="157" t="s">
        <v>35</v>
      </c>
      <c r="E375" s="134" t="s">
        <v>6249</v>
      </c>
      <c r="F375" s="134">
        <v>123736.0</v>
      </c>
      <c r="G375" s="29"/>
      <c r="H375" s="29"/>
      <c r="I375" s="29"/>
      <c r="J375" s="29"/>
      <c r="K375" s="164" t="s">
        <v>25</v>
      </c>
      <c r="L375" s="29"/>
      <c r="M375" s="134" t="s">
        <v>145</v>
      </c>
      <c r="N375" s="29"/>
      <c r="O375" s="29"/>
      <c r="P375" s="29"/>
      <c r="Q375" s="29"/>
      <c r="R375" s="29"/>
      <c r="S375" s="29"/>
      <c r="T375" s="29"/>
      <c r="U375" s="29"/>
      <c r="V375" s="29"/>
      <c r="W375" s="29"/>
    </row>
    <row r="376">
      <c r="A376" s="134">
        <v>375.0</v>
      </c>
      <c r="B376" s="134" t="s">
        <v>6250</v>
      </c>
      <c r="C376" s="134" t="s">
        <v>6251</v>
      </c>
      <c r="D376" s="157" t="s">
        <v>35</v>
      </c>
      <c r="E376" s="134" t="s">
        <v>6252</v>
      </c>
      <c r="F376" s="134">
        <v>339522.0</v>
      </c>
      <c r="G376" s="29"/>
      <c r="H376" s="29"/>
      <c r="I376" s="29"/>
      <c r="J376" s="29"/>
      <c r="K376" s="164" t="s">
        <v>25</v>
      </c>
      <c r="L376" s="29"/>
      <c r="M376" s="134" t="s">
        <v>145</v>
      </c>
      <c r="N376" s="29"/>
      <c r="O376" s="29"/>
      <c r="P376" s="29"/>
      <c r="Q376" s="29"/>
      <c r="R376" s="29"/>
      <c r="S376" s="29"/>
      <c r="T376" s="29"/>
      <c r="U376" s="29"/>
      <c r="V376" s="29"/>
      <c r="W376" s="29"/>
    </row>
    <row r="377">
      <c r="A377" s="134">
        <v>376.0</v>
      </c>
      <c r="B377" s="134" t="s">
        <v>6253</v>
      </c>
      <c r="C377" s="134" t="s">
        <v>6254</v>
      </c>
      <c r="D377" s="157" t="s">
        <v>35</v>
      </c>
      <c r="E377" s="134" t="s">
        <v>6255</v>
      </c>
      <c r="F377" s="134">
        <v>1.0115019E7</v>
      </c>
      <c r="G377" s="29"/>
      <c r="H377" s="29"/>
      <c r="I377" s="29"/>
      <c r="J377" s="29"/>
      <c r="K377" s="164" t="s">
        <v>173</v>
      </c>
      <c r="L377" s="29"/>
      <c r="M377" s="134" t="s">
        <v>145</v>
      </c>
      <c r="N377" s="29"/>
      <c r="O377" s="29"/>
      <c r="P377" s="29"/>
      <c r="Q377" s="29"/>
      <c r="R377" s="29"/>
      <c r="S377" s="29"/>
      <c r="T377" s="29"/>
      <c r="U377" s="29"/>
      <c r="V377" s="29"/>
      <c r="W377" s="29"/>
    </row>
    <row r="378">
      <c r="A378" s="134">
        <v>377.0</v>
      </c>
      <c r="B378" s="134" t="s">
        <v>6256</v>
      </c>
      <c r="C378" s="134" t="s">
        <v>6257</v>
      </c>
      <c r="D378" s="157" t="s">
        <v>35</v>
      </c>
      <c r="E378" s="134" t="s">
        <v>6258</v>
      </c>
      <c r="F378" s="134">
        <v>1.2475043E7</v>
      </c>
      <c r="G378" s="29"/>
      <c r="H378" s="29"/>
      <c r="I378" s="29"/>
      <c r="J378" s="29"/>
      <c r="K378" s="164" t="s">
        <v>25</v>
      </c>
      <c r="L378" s="29"/>
      <c r="M378" s="134" t="s">
        <v>145</v>
      </c>
      <c r="N378" s="29"/>
      <c r="O378" s="29"/>
      <c r="P378" s="29"/>
      <c r="Q378" s="29"/>
      <c r="R378" s="29"/>
      <c r="S378" s="29"/>
      <c r="T378" s="29"/>
      <c r="U378" s="29"/>
      <c r="V378" s="29"/>
      <c r="W378" s="29"/>
    </row>
    <row r="379">
      <c r="A379" s="134">
        <v>378.0</v>
      </c>
      <c r="B379" s="140" t="s">
        <v>6259</v>
      </c>
      <c r="C379" s="140" t="s">
        <v>6260</v>
      </c>
      <c r="D379" s="140" t="s">
        <v>47</v>
      </c>
      <c r="E379" s="134" t="s">
        <v>6261</v>
      </c>
      <c r="F379" s="140">
        <v>2342595.0</v>
      </c>
      <c r="G379" s="29"/>
      <c r="H379" s="29"/>
      <c r="I379" s="29"/>
      <c r="J379" s="29"/>
      <c r="K379" s="164" t="s">
        <v>25</v>
      </c>
      <c r="L379" s="29"/>
      <c r="M379" s="134" t="s">
        <v>145</v>
      </c>
      <c r="N379" s="29"/>
      <c r="O379" s="29"/>
      <c r="P379" s="29"/>
      <c r="Q379" s="29"/>
      <c r="R379" s="29"/>
      <c r="S379" s="29"/>
      <c r="T379" s="29"/>
      <c r="U379" s="29"/>
      <c r="V379" s="29"/>
      <c r="W379" s="29"/>
    </row>
    <row r="380">
      <c r="A380" s="134">
        <v>379.0</v>
      </c>
      <c r="B380" s="140" t="s">
        <v>6262</v>
      </c>
      <c r="C380" s="140" t="s">
        <v>6263</v>
      </c>
      <c r="D380" s="140" t="s">
        <v>47</v>
      </c>
      <c r="E380" s="134" t="s">
        <v>6264</v>
      </c>
      <c r="F380" s="140">
        <v>148407.0</v>
      </c>
      <c r="G380" s="29"/>
      <c r="H380" s="29"/>
      <c r="I380" s="29"/>
      <c r="J380" s="29"/>
      <c r="K380" s="164" t="s">
        <v>25</v>
      </c>
      <c r="L380" s="29"/>
      <c r="M380" s="134" t="s">
        <v>145</v>
      </c>
      <c r="N380" s="29"/>
      <c r="O380" s="29"/>
      <c r="P380" s="29"/>
      <c r="Q380" s="29"/>
      <c r="R380" s="29"/>
      <c r="S380" s="29"/>
      <c r="T380" s="29"/>
      <c r="U380" s="29"/>
      <c r="V380" s="29"/>
      <c r="W380" s="29"/>
    </row>
    <row r="381">
      <c r="A381" s="134">
        <v>380.0</v>
      </c>
      <c r="B381" s="140" t="s">
        <v>6265</v>
      </c>
      <c r="C381" s="140" t="s">
        <v>6266</v>
      </c>
      <c r="D381" s="140" t="s">
        <v>35</v>
      </c>
      <c r="E381" s="140" t="s">
        <v>6267</v>
      </c>
      <c r="F381" s="140">
        <v>1.1356646E7</v>
      </c>
      <c r="G381" s="29"/>
      <c r="H381" s="29"/>
      <c r="I381" s="29"/>
      <c r="J381" s="29"/>
      <c r="K381" s="164" t="s">
        <v>6268</v>
      </c>
      <c r="L381" s="29"/>
      <c r="M381" s="134" t="s">
        <v>145</v>
      </c>
      <c r="N381" s="29"/>
      <c r="O381" s="29"/>
      <c r="P381" s="29"/>
      <c r="Q381" s="29"/>
      <c r="R381" s="29"/>
      <c r="S381" s="29"/>
      <c r="T381" s="29"/>
      <c r="U381" s="29"/>
      <c r="V381" s="29"/>
      <c r="W381" s="29"/>
    </row>
    <row r="382">
      <c r="A382" s="134">
        <v>381.0</v>
      </c>
      <c r="B382" s="140" t="s">
        <v>6269</v>
      </c>
      <c r="C382" s="140" t="s">
        <v>6270</v>
      </c>
      <c r="D382" s="140" t="s">
        <v>47</v>
      </c>
      <c r="E382" s="140" t="s">
        <v>6271</v>
      </c>
      <c r="F382" s="140">
        <v>125389.0</v>
      </c>
      <c r="G382" s="29"/>
      <c r="H382" s="29"/>
      <c r="I382" s="29"/>
      <c r="J382" s="29"/>
      <c r="K382" s="164" t="s">
        <v>88</v>
      </c>
      <c r="L382" s="29"/>
      <c r="M382" s="134" t="s">
        <v>145</v>
      </c>
      <c r="N382" s="29"/>
      <c r="O382" s="29"/>
      <c r="P382" s="29"/>
      <c r="Q382" s="29"/>
      <c r="R382" s="29"/>
      <c r="S382" s="29"/>
      <c r="T382" s="29"/>
      <c r="U382" s="29"/>
      <c r="V382" s="29"/>
      <c r="W382" s="29"/>
    </row>
    <row r="383">
      <c r="A383" s="134">
        <v>382.0</v>
      </c>
      <c r="B383" s="140" t="s">
        <v>6272</v>
      </c>
      <c r="C383" s="140" t="s">
        <v>6273</v>
      </c>
      <c r="D383" s="140" t="s">
        <v>47</v>
      </c>
      <c r="E383" s="140" t="s">
        <v>6274</v>
      </c>
      <c r="F383" s="140">
        <v>1.1513887E7</v>
      </c>
      <c r="G383" s="29"/>
      <c r="H383" s="29"/>
      <c r="I383" s="29"/>
      <c r="J383" s="29"/>
      <c r="K383" s="164" t="s">
        <v>88</v>
      </c>
      <c r="L383" s="29"/>
      <c r="M383" s="134" t="s">
        <v>145</v>
      </c>
      <c r="N383" s="29"/>
      <c r="O383" s="29"/>
      <c r="P383" s="29"/>
      <c r="Q383" s="29"/>
      <c r="R383" s="29"/>
      <c r="S383" s="29"/>
      <c r="T383" s="29"/>
      <c r="U383" s="29"/>
      <c r="V383" s="29"/>
      <c r="W383" s="29"/>
    </row>
    <row r="384">
      <c r="A384" s="134">
        <v>383.0</v>
      </c>
      <c r="B384" s="140" t="s">
        <v>6275</v>
      </c>
      <c r="C384" s="140" t="s">
        <v>6276</v>
      </c>
      <c r="D384" s="140" t="s">
        <v>35</v>
      </c>
      <c r="E384" s="140" t="s">
        <v>6277</v>
      </c>
      <c r="F384" s="140">
        <v>3358560.0</v>
      </c>
      <c r="G384" s="29"/>
      <c r="H384" s="29"/>
      <c r="I384" s="29"/>
      <c r="J384" s="29"/>
      <c r="K384" s="164" t="s">
        <v>25</v>
      </c>
      <c r="L384" s="29"/>
      <c r="M384" s="134" t="s">
        <v>145</v>
      </c>
      <c r="N384" s="29"/>
      <c r="O384" s="29"/>
      <c r="P384" s="29"/>
      <c r="Q384" s="29"/>
      <c r="R384" s="29"/>
      <c r="S384" s="29"/>
      <c r="T384" s="29"/>
      <c r="U384" s="29"/>
      <c r="V384" s="29"/>
      <c r="W384" s="29"/>
    </row>
    <row r="385">
      <c r="A385" s="134">
        <v>384.0</v>
      </c>
      <c r="B385" s="140" t="s">
        <v>6278</v>
      </c>
      <c r="C385" s="140" t="s">
        <v>6279</v>
      </c>
      <c r="D385" s="140" t="s">
        <v>47</v>
      </c>
      <c r="E385" s="140" t="s">
        <v>6280</v>
      </c>
      <c r="F385" s="140">
        <v>5674619.0</v>
      </c>
      <c r="G385" s="29"/>
      <c r="H385" s="29"/>
      <c r="I385" s="29"/>
      <c r="J385" s="29"/>
      <c r="K385" s="164" t="s">
        <v>6268</v>
      </c>
      <c r="L385" s="29"/>
      <c r="M385" s="134" t="s">
        <v>145</v>
      </c>
      <c r="N385" s="29"/>
      <c r="O385" s="29"/>
      <c r="P385" s="29"/>
      <c r="Q385" s="29"/>
      <c r="R385" s="29"/>
      <c r="S385" s="29"/>
      <c r="T385" s="29"/>
      <c r="U385" s="29"/>
      <c r="V385" s="29"/>
      <c r="W385" s="29"/>
    </row>
    <row r="386">
      <c r="A386" s="134">
        <v>385.0</v>
      </c>
      <c r="B386" s="140" t="s">
        <v>6281</v>
      </c>
      <c r="C386" s="140" t="s">
        <v>6282</v>
      </c>
      <c r="D386" s="140" t="s">
        <v>35</v>
      </c>
      <c r="E386" s="140" t="s">
        <v>6283</v>
      </c>
      <c r="F386" s="140">
        <v>1064708.0</v>
      </c>
      <c r="G386" s="29"/>
      <c r="H386" s="29"/>
      <c r="I386" s="29"/>
      <c r="J386" s="29"/>
      <c r="K386" s="164" t="s">
        <v>25</v>
      </c>
      <c r="L386" s="29"/>
      <c r="M386" s="134" t="s">
        <v>145</v>
      </c>
      <c r="N386" s="29"/>
      <c r="O386" s="29"/>
      <c r="P386" s="29"/>
      <c r="Q386" s="29"/>
      <c r="R386" s="29"/>
      <c r="S386" s="29"/>
      <c r="T386" s="29"/>
      <c r="U386" s="29"/>
      <c r="V386" s="29"/>
      <c r="W386" s="29"/>
    </row>
    <row r="387">
      <c r="A387" s="134">
        <v>386.0</v>
      </c>
      <c r="B387" s="140" t="s">
        <v>6284</v>
      </c>
      <c r="C387" s="140" t="s">
        <v>6285</v>
      </c>
      <c r="D387" s="140" t="s">
        <v>47</v>
      </c>
      <c r="E387" s="140" t="s">
        <v>6286</v>
      </c>
      <c r="F387" s="140">
        <v>7057032.0</v>
      </c>
      <c r="G387" s="29"/>
      <c r="H387" s="29"/>
      <c r="I387" s="29"/>
      <c r="J387" s="29"/>
      <c r="K387" s="164" t="s">
        <v>2788</v>
      </c>
      <c r="L387" s="29"/>
      <c r="M387" s="134" t="s">
        <v>145</v>
      </c>
      <c r="N387" s="29"/>
      <c r="O387" s="29"/>
      <c r="P387" s="29"/>
      <c r="Q387" s="29"/>
      <c r="R387" s="29"/>
      <c r="S387" s="29"/>
      <c r="T387" s="29"/>
      <c r="U387" s="29"/>
      <c r="V387" s="29"/>
      <c r="W387" s="29"/>
    </row>
    <row r="388">
      <c r="A388" s="134">
        <v>387.0</v>
      </c>
      <c r="B388" s="140" t="s">
        <v>6287</v>
      </c>
      <c r="C388" s="140" t="s">
        <v>6288</v>
      </c>
      <c r="D388" s="140" t="s">
        <v>35</v>
      </c>
      <c r="E388" s="140" t="s">
        <v>6289</v>
      </c>
      <c r="F388" s="140">
        <v>1772805.0</v>
      </c>
      <c r="G388" s="29"/>
      <c r="H388" s="29"/>
      <c r="I388" s="29"/>
      <c r="J388" s="29"/>
      <c r="K388" s="164" t="s">
        <v>25</v>
      </c>
      <c r="L388" s="29"/>
      <c r="M388" s="134" t="s">
        <v>145</v>
      </c>
      <c r="N388" s="29"/>
      <c r="O388" s="29"/>
      <c r="P388" s="29"/>
      <c r="Q388" s="29"/>
      <c r="R388" s="29"/>
      <c r="S388" s="29"/>
      <c r="T388" s="29"/>
      <c r="U388" s="29"/>
      <c r="V388" s="29"/>
      <c r="W388" s="29"/>
    </row>
    <row r="389">
      <c r="A389" s="134">
        <v>388.0</v>
      </c>
      <c r="B389" s="140" t="s">
        <v>6290</v>
      </c>
      <c r="C389" s="140" t="s">
        <v>6291</v>
      </c>
      <c r="D389" s="140" t="s">
        <v>47</v>
      </c>
      <c r="E389" s="140" t="s">
        <v>6292</v>
      </c>
      <c r="F389" s="140">
        <v>2735333.0</v>
      </c>
      <c r="G389" s="29"/>
      <c r="H389" s="29"/>
      <c r="I389" s="29"/>
      <c r="J389" s="29"/>
      <c r="K389" s="164" t="s">
        <v>25</v>
      </c>
      <c r="L389" s="29"/>
      <c r="M389" s="134" t="s">
        <v>352</v>
      </c>
      <c r="N389" s="29"/>
      <c r="O389" s="29"/>
      <c r="P389" s="29"/>
      <c r="Q389" s="29"/>
      <c r="R389" s="29"/>
      <c r="S389" s="29"/>
      <c r="T389" s="29"/>
      <c r="U389" s="29"/>
      <c r="V389" s="29"/>
      <c r="W389" s="29"/>
    </row>
    <row r="390">
      <c r="A390" s="134">
        <v>389.0</v>
      </c>
      <c r="B390" s="140" t="s">
        <v>6293</v>
      </c>
      <c r="C390" s="140" t="s">
        <v>6294</v>
      </c>
      <c r="D390" s="140" t="s">
        <v>47</v>
      </c>
      <c r="E390" s="140" t="s">
        <v>6295</v>
      </c>
      <c r="F390" s="140">
        <v>185048.0</v>
      </c>
      <c r="G390" s="29"/>
      <c r="H390" s="29"/>
      <c r="I390" s="29"/>
      <c r="J390" s="29"/>
      <c r="K390" s="128" t="s">
        <v>25</v>
      </c>
      <c r="L390" s="29"/>
      <c r="M390" s="134" t="s">
        <v>352</v>
      </c>
      <c r="N390" s="29"/>
      <c r="O390" s="29"/>
      <c r="P390" s="29"/>
      <c r="Q390" s="29"/>
      <c r="R390" s="29"/>
      <c r="S390" s="29"/>
      <c r="T390" s="29"/>
      <c r="U390" s="29"/>
      <c r="V390" s="29"/>
      <c r="W390" s="29"/>
    </row>
    <row r="391">
      <c r="A391" s="134">
        <v>390.0</v>
      </c>
      <c r="B391" s="140" t="s">
        <v>6296</v>
      </c>
      <c r="C391" s="140" t="s">
        <v>6297</v>
      </c>
      <c r="D391" s="140" t="s">
        <v>35</v>
      </c>
      <c r="E391" s="140" t="s">
        <v>6298</v>
      </c>
      <c r="F391" s="140">
        <v>4954901.0</v>
      </c>
      <c r="G391" s="29"/>
      <c r="H391" s="29"/>
      <c r="I391" s="29"/>
      <c r="J391" s="29"/>
      <c r="K391" s="128" t="s">
        <v>25</v>
      </c>
      <c r="L391" s="29"/>
      <c r="M391" s="134" t="s">
        <v>352</v>
      </c>
      <c r="N391" s="29"/>
      <c r="O391" s="29"/>
      <c r="P391" s="29"/>
      <c r="Q391" s="29"/>
      <c r="R391" s="29"/>
      <c r="S391" s="29"/>
      <c r="T391" s="29"/>
      <c r="U391" s="29"/>
      <c r="V391" s="29"/>
      <c r="W391" s="29"/>
    </row>
    <row r="392">
      <c r="A392" s="134">
        <v>391.0</v>
      </c>
      <c r="B392" s="140" t="s">
        <v>6299</v>
      </c>
      <c r="C392" s="140" t="s">
        <v>6300</v>
      </c>
      <c r="D392" s="140" t="s">
        <v>35</v>
      </c>
      <c r="E392" s="140" t="s">
        <v>6301</v>
      </c>
      <c r="F392" s="140">
        <v>2020509.0</v>
      </c>
      <c r="G392" s="29"/>
      <c r="H392" s="29"/>
      <c r="I392" s="29"/>
      <c r="J392" s="29"/>
      <c r="K392" s="128" t="s">
        <v>93</v>
      </c>
      <c r="L392" s="29"/>
      <c r="M392" s="134" t="s">
        <v>352</v>
      </c>
      <c r="N392" s="29"/>
      <c r="O392" s="29"/>
      <c r="P392" s="29"/>
      <c r="Q392" s="29"/>
      <c r="R392" s="29"/>
      <c r="S392" s="29"/>
      <c r="T392" s="29"/>
      <c r="U392" s="29"/>
      <c r="V392" s="29"/>
      <c r="W392" s="29"/>
    </row>
    <row r="393">
      <c r="A393" s="134">
        <v>392.0</v>
      </c>
      <c r="B393" s="140" t="s">
        <v>6302</v>
      </c>
      <c r="C393" s="140" t="s">
        <v>6303</v>
      </c>
      <c r="D393" s="140" t="s">
        <v>35</v>
      </c>
      <c r="E393" s="140" t="s">
        <v>6304</v>
      </c>
      <c r="F393" s="140">
        <v>2047182.0</v>
      </c>
      <c r="G393" s="29"/>
      <c r="H393" s="29"/>
      <c r="I393" s="29"/>
      <c r="J393" s="29"/>
      <c r="K393" s="128" t="s">
        <v>25</v>
      </c>
      <c r="L393" s="29"/>
      <c r="M393" s="134" t="s">
        <v>352</v>
      </c>
      <c r="N393" s="29"/>
      <c r="O393" s="29"/>
      <c r="P393" s="29"/>
      <c r="Q393" s="29"/>
      <c r="R393" s="29"/>
      <c r="S393" s="29"/>
      <c r="T393" s="29"/>
      <c r="U393" s="29"/>
      <c r="V393" s="29"/>
      <c r="W393" s="29"/>
    </row>
    <row r="394">
      <c r="A394" s="134">
        <v>393.0</v>
      </c>
      <c r="B394" s="140" t="s">
        <v>6305</v>
      </c>
      <c r="C394" s="140" t="s">
        <v>6306</v>
      </c>
      <c r="D394" s="140" t="s">
        <v>47</v>
      </c>
      <c r="E394" s="140" t="s">
        <v>6307</v>
      </c>
      <c r="F394" s="140">
        <v>5612026.0</v>
      </c>
      <c r="G394" s="29"/>
      <c r="H394" s="29"/>
      <c r="I394" s="29"/>
      <c r="J394" s="29"/>
      <c r="K394" s="128" t="s">
        <v>25</v>
      </c>
      <c r="L394" s="29"/>
      <c r="M394" s="134" t="s">
        <v>352</v>
      </c>
      <c r="N394" s="29"/>
      <c r="O394" s="29"/>
      <c r="P394" s="29"/>
      <c r="Q394" s="29"/>
      <c r="R394" s="29"/>
      <c r="S394" s="29"/>
      <c r="T394" s="29"/>
      <c r="U394" s="29"/>
      <c r="V394" s="29"/>
      <c r="W394" s="29"/>
    </row>
    <row r="395">
      <c r="A395" s="134">
        <v>394.0</v>
      </c>
      <c r="B395" s="140" t="s">
        <v>6308</v>
      </c>
      <c r="C395" s="140" t="s">
        <v>6309</v>
      </c>
      <c r="D395" s="140" t="s">
        <v>35</v>
      </c>
      <c r="E395" s="140" t="s">
        <v>6310</v>
      </c>
      <c r="F395" s="140">
        <v>1055876.0</v>
      </c>
      <c r="G395" s="29"/>
      <c r="H395" s="29"/>
      <c r="I395" s="29"/>
      <c r="J395" s="29"/>
      <c r="K395" s="128" t="s">
        <v>25</v>
      </c>
      <c r="L395" s="29"/>
      <c r="M395" s="134" t="s">
        <v>352</v>
      </c>
      <c r="N395" s="29"/>
      <c r="O395" s="29"/>
      <c r="P395" s="29"/>
      <c r="Q395" s="29"/>
      <c r="R395" s="29"/>
      <c r="S395" s="29"/>
      <c r="T395" s="29"/>
      <c r="U395" s="29"/>
      <c r="V395" s="29"/>
      <c r="W395" s="29"/>
    </row>
    <row r="396">
      <c r="A396" s="134">
        <v>395.0</v>
      </c>
      <c r="B396" s="140" t="s">
        <v>6311</v>
      </c>
      <c r="C396" s="140" t="s">
        <v>6312</v>
      </c>
      <c r="D396" s="140" t="s">
        <v>47</v>
      </c>
      <c r="E396" s="140" t="s">
        <v>6313</v>
      </c>
      <c r="F396" s="140">
        <v>1092013.0</v>
      </c>
      <c r="G396" s="29"/>
      <c r="H396" s="29"/>
      <c r="I396" s="29"/>
      <c r="J396" s="29"/>
      <c r="K396" s="128" t="s">
        <v>25</v>
      </c>
      <c r="L396" s="29"/>
      <c r="M396" s="134" t="s">
        <v>352</v>
      </c>
      <c r="N396" s="29"/>
      <c r="O396" s="29"/>
      <c r="P396" s="29"/>
      <c r="Q396" s="29"/>
      <c r="R396" s="29"/>
      <c r="S396" s="29"/>
      <c r="T396" s="29"/>
      <c r="U396" s="29"/>
      <c r="V396" s="29"/>
      <c r="W396" s="29"/>
    </row>
    <row r="397">
      <c r="A397" s="134">
        <v>396.0</v>
      </c>
      <c r="B397" s="140" t="s">
        <v>6314</v>
      </c>
      <c r="C397" s="140" t="s">
        <v>6315</v>
      </c>
      <c r="D397" s="140" t="s">
        <v>35</v>
      </c>
      <c r="E397" s="140" t="s">
        <v>6316</v>
      </c>
      <c r="F397" s="140">
        <v>3572984.0</v>
      </c>
      <c r="G397" s="29"/>
      <c r="H397" s="29"/>
      <c r="I397" s="29"/>
      <c r="J397" s="29"/>
      <c r="K397" s="128" t="s">
        <v>25</v>
      </c>
      <c r="L397" s="29"/>
      <c r="M397" s="134" t="s">
        <v>352</v>
      </c>
      <c r="N397" s="29"/>
      <c r="O397" s="29"/>
      <c r="P397" s="29"/>
      <c r="Q397" s="29"/>
      <c r="R397" s="29"/>
      <c r="S397" s="29"/>
      <c r="T397" s="29"/>
      <c r="U397" s="29"/>
      <c r="V397" s="29"/>
      <c r="W397" s="29"/>
    </row>
    <row r="398">
      <c r="A398" s="134">
        <v>397.0</v>
      </c>
      <c r="B398" s="140" t="s">
        <v>6317</v>
      </c>
      <c r="C398" s="140" t="s">
        <v>6318</v>
      </c>
      <c r="D398" s="140" t="s">
        <v>47</v>
      </c>
      <c r="E398" s="140" t="s">
        <v>6319</v>
      </c>
      <c r="F398" s="140">
        <v>6634087.0</v>
      </c>
      <c r="G398" s="29"/>
      <c r="H398" s="29"/>
      <c r="I398" s="29"/>
      <c r="J398" s="29"/>
      <c r="K398" s="128" t="s">
        <v>25</v>
      </c>
      <c r="L398" s="29"/>
      <c r="M398" s="134" t="s">
        <v>352</v>
      </c>
      <c r="N398" s="29"/>
      <c r="O398" s="29"/>
      <c r="P398" s="29"/>
      <c r="Q398" s="29"/>
      <c r="R398" s="29"/>
      <c r="S398" s="29"/>
      <c r="T398" s="29"/>
      <c r="U398" s="29"/>
      <c r="V398" s="29"/>
      <c r="W398" s="29"/>
    </row>
    <row r="399">
      <c r="A399" s="134">
        <v>398.0</v>
      </c>
      <c r="B399" s="140" t="s">
        <v>6320</v>
      </c>
      <c r="C399" s="140" t="s">
        <v>6321</v>
      </c>
      <c r="D399" s="140" t="s">
        <v>35</v>
      </c>
      <c r="E399" s="140" t="s">
        <v>6322</v>
      </c>
      <c r="F399" s="140">
        <v>5641354.0</v>
      </c>
      <c r="G399" s="29"/>
      <c r="H399" s="29"/>
      <c r="I399" s="29"/>
      <c r="J399" s="29"/>
      <c r="K399" s="128" t="s">
        <v>88</v>
      </c>
      <c r="L399" s="29"/>
      <c r="M399" s="134" t="s">
        <v>352</v>
      </c>
      <c r="N399" s="29"/>
      <c r="O399" s="29"/>
      <c r="P399" s="29"/>
      <c r="Q399" s="29"/>
      <c r="R399" s="29"/>
      <c r="S399" s="29"/>
      <c r="T399" s="29"/>
      <c r="U399" s="29"/>
      <c r="V399" s="29"/>
      <c r="W399" s="29"/>
    </row>
    <row r="400">
      <c r="A400" s="134">
        <v>399.0</v>
      </c>
      <c r="B400" s="140" t="s">
        <v>6323</v>
      </c>
      <c r="C400" s="140" t="s">
        <v>6324</v>
      </c>
      <c r="D400" s="140" t="s">
        <v>35</v>
      </c>
      <c r="E400" s="140" t="s">
        <v>6325</v>
      </c>
      <c r="F400" s="140">
        <v>159971.0</v>
      </c>
      <c r="G400" s="29"/>
      <c r="H400" s="29"/>
      <c r="I400" s="29"/>
      <c r="J400" s="29"/>
      <c r="K400" s="128" t="s">
        <v>555</v>
      </c>
      <c r="L400" s="29"/>
      <c r="M400" s="134" t="s">
        <v>352</v>
      </c>
      <c r="N400" s="29"/>
      <c r="O400" s="29"/>
      <c r="P400" s="29"/>
      <c r="Q400" s="29"/>
      <c r="R400" s="29"/>
      <c r="S400" s="29"/>
      <c r="T400" s="29"/>
      <c r="U400" s="29"/>
      <c r="V400" s="29"/>
      <c r="W400" s="29"/>
    </row>
    <row r="401">
      <c r="A401" s="134">
        <v>400.0</v>
      </c>
      <c r="B401" s="140" t="s">
        <v>6326</v>
      </c>
      <c r="C401" s="140" t="s">
        <v>6327</v>
      </c>
      <c r="D401" s="140" t="s">
        <v>47</v>
      </c>
      <c r="E401" s="140" t="s">
        <v>6328</v>
      </c>
      <c r="F401" s="140">
        <v>3026988.0</v>
      </c>
      <c r="G401" s="29"/>
      <c r="H401" s="29"/>
      <c r="I401" s="29"/>
      <c r="J401" s="29"/>
      <c r="K401" s="128" t="s">
        <v>25</v>
      </c>
      <c r="L401" s="29"/>
      <c r="M401" s="134" t="s">
        <v>352</v>
      </c>
      <c r="N401" s="29"/>
      <c r="O401" s="29"/>
      <c r="P401" s="29"/>
      <c r="Q401" s="29"/>
      <c r="R401" s="29"/>
      <c r="S401" s="29"/>
      <c r="T401" s="29"/>
      <c r="U401" s="29"/>
      <c r="V401" s="29"/>
      <c r="W401" s="29"/>
    </row>
    <row r="402">
      <c r="A402" s="134">
        <v>401.0</v>
      </c>
      <c r="B402" s="140" t="s">
        <v>6329</v>
      </c>
      <c r="C402" s="140" t="s">
        <v>470</v>
      </c>
      <c r="D402" s="140" t="s">
        <v>35</v>
      </c>
      <c r="E402" s="140" t="s">
        <v>6330</v>
      </c>
      <c r="F402" s="140">
        <v>1.1493581E7</v>
      </c>
      <c r="G402" s="29"/>
      <c r="H402" s="29"/>
      <c r="I402" s="29"/>
      <c r="J402" s="29"/>
      <c r="K402" s="128" t="s">
        <v>25</v>
      </c>
      <c r="L402" s="29"/>
      <c r="M402" s="134" t="s">
        <v>352</v>
      </c>
      <c r="N402" s="29"/>
      <c r="O402" s="29"/>
      <c r="P402" s="29"/>
      <c r="Q402" s="29"/>
      <c r="R402" s="29"/>
      <c r="S402" s="29"/>
      <c r="T402" s="29"/>
      <c r="U402" s="29"/>
      <c r="V402" s="29"/>
      <c r="W402" s="29"/>
    </row>
    <row r="403">
      <c r="A403" s="134">
        <v>402.0</v>
      </c>
      <c r="B403" s="140" t="s">
        <v>6331</v>
      </c>
      <c r="C403" s="140" t="s">
        <v>6332</v>
      </c>
      <c r="D403" s="140" t="s">
        <v>35</v>
      </c>
      <c r="E403" s="140" t="s">
        <v>6333</v>
      </c>
      <c r="F403" s="140">
        <v>2953593.0</v>
      </c>
      <c r="G403" s="29"/>
      <c r="H403" s="29"/>
      <c r="I403" s="29"/>
      <c r="J403" s="29"/>
      <c r="K403" s="128" t="s">
        <v>25</v>
      </c>
      <c r="L403" s="29"/>
      <c r="M403" s="134" t="s">
        <v>352</v>
      </c>
      <c r="N403" s="29"/>
      <c r="O403" s="29"/>
      <c r="P403" s="29"/>
      <c r="Q403" s="29"/>
      <c r="R403" s="29"/>
      <c r="S403" s="29"/>
      <c r="T403" s="29"/>
      <c r="U403" s="29"/>
      <c r="V403" s="29"/>
      <c r="W403" s="29"/>
    </row>
    <row r="404">
      <c r="A404" s="134">
        <v>403.0</v>
      </c>
      <c r="B404" s="140" t="s">
        <v>6334</v>
      </c>
      <c r="C404" s="140" t="s">
        <v>6335</v>
      </c>
      <c r="D404" s="140" t="s">
        <v>47</v>
      </c>
      <c r="E404" s="140" t="s">
        <v>6336</v>
      </c>
      <c r="F404" s="140">
        <v>1.0076688E7</v>
      </c>
      <c r="G404" s="29"/>
      <c r="H404" s="29"/>
      <c r="I404" s="29"/>
      <c r="J404" s="29"/>
      <c r="K404" s="128" t="s">
        <v>88</v>
      </c>
      <c r="L404" s="29"/>
      <c r="M404" s="134" t="s">
        <v>352</v>
      </c>
      <c r="N404" s="29"/>
      <c r="O404" s="29"/>
      <c r="P404" s="29"/>
      <c r="Q404" s="29"/>
      <c r="R404" s="29"/>
      <c r="S404" s="29"/>
      <c r="T404" s="29"/>
      <c r="U404" s="29"/>
      <c r="V404" s="29"/>
      <c r="W404" s="29"/>
    </row>
    <row r="405">
      <c r="A405" s="134">
        <v>404.0</v>
      </c>
      <c r="B405" s="140" t="s">
        <v>6337</v>
      </c>
      <c r="C405" s="140" t="s">
        <v>6338</v>
      </c>
      <c r="D405" s="140" t="s">
        <v>35</v>
      </c>
      <c r="E405" s="140" t="s">
        <v>6339</v>
      </c>
      <c r="F405" s="140">
        <v>6057468.0</v>
      </c>
      <c r="G405" s="29"/>
      <c r="H405" s="29"/>
      <c r="I405" s="29"/>
      <c r="J405" s="29"/>
      <c r="K405" s="128" t="s">
        <v>25</v>
      </c>
      <c r="L405" s="29"/>
      <c r="M405" s="134" t="s">
        <v>352</v>
      </c>
      <c r="N405" s="29"/>
      <c r="O405" s="29"/>
      <c r="P405" s="29"/>
      <c r="Q405" s="29"/>
      <c r="R405" s="29"/>
      <c r="S405" s="29"/>
      <c r="T405" s="29"/>
      <c r="U405" s="29"/>
      <c r="V405" s="29"/>
      <c r="W405" s="29"/>
    </row>
    <row r="406">
      <c r="A406" s="134">
        <v>405.0</v>
      </c>
      <c r="B406" s="140" t="s">
        <v>6340</v>
      </c>
      <c r="C406" s="140" t="s">
        <v>6341</v>
      </c>
      <c r="D406" s="140" t="s">
        <v>35</v>
      </c>
      <c r="E406" s="140" t="s">
        <v>6342</v>
      </c>
      <c r="F406" s="140">
        <v>1311376.0</v>
      </c>
      <c r="G406" s="29"/>
      <c r="H406" s="29"/>
      <c r="I406" s="29"/>
      <c r="J406" s="29"/>
      <c r="K406" s="128" t="s">
        <v>25</v>
      </c>
      <c r="L406" s="29"/>
      <c r="M406" s="134" t="s">
        <v>352</v>
      </c>
      <c r="N406" s="29"/>
      <c r="O406" s="29"/>
      <c r="P406" s="29"/>
      <c r="Q406" s="29"/>
      <c r="R406" s="29"/>
      <c r="S406" s="29"/>
      <c r="T406" s="29"/>
      <c r="U406" s="29"/>
      <c r="V406" s="29"/>
      <c r="W406" s="29"/>
    </row>
    <row r="407">
      <c r="A407" s="134">
        <v>406.0</v>
      </c>
      <c r="B407" s="140" t="s">
        <v>6343</v>
      </c>
      <c r="C407" s="140" t="s">
        <v>6344</v>
      </c>
      <c r="D407" s="140" t="s">
        <v>35</v>
      </c>
      <c r="E407" s="140" t="s">
        <v>6345</v>
      </c>
      <c r="F407" s="140">
        <v>550044.0</v>
      </c>
      <c r="G407" s="29"/>
      <c r="H407" s="29"/>
      <c r="I407" s="29"/>
      <c r="J407" s="29"/>
      <c r="K407" s="128" t="s">
        <v>25</v>
      </c>
      <c r="L407" s="29"/>
      <c r="M407" s="134" t="s">
        <v>352</v>
      </c>
      <c r="N407" s="29"/>
      <c r="O407" s="29"/>
      <c r="P407" s="29"/>
      <c r="Q407" s="29"/>
      <c r="R407" s="29"/>
      <c r="S407" s="29"/>
      <c r="T407" s="29"/>
      <c r="U407" s="29"/>
      <c r="V407" s="29"/>
      <c r="W407" s="29"/>
    </row>
    <row r="408">
      <c r="A408" s="134">
        <v>407.0</v>
      </c>
      <c r="B408" s="140" t="s">
        <v>6346</v>
      </c>
      <c r="C408" s="140" t="s">
        <v>6347</v>
      </c>
      <c r="D408" s="140" t="s">
        <v>35</v>
      </c>
      <c r="E408" s="140" t="s">
        <v>6348</v>
      </c>
      <c r="F408" s="140">
        <v>8143129.0</v>
      </c>
      <c r="G408" s="29"/>
      <c r="H408" s="29"/>
      <c r="I408" s="29"/>
      <c r="J408" s="29"/>
      <c r="K408" s="128" t="s">
        <v>3</v>
      </c>
      <c r="L408" s="29"/>
      <c r="M408" s="134" t="s">
        <v>352</v>
      </c>
      <c r="N408" s="29"/>
      <c r="O408" s="29"/>
      <c r="P408" s="29"/>
      <c r="Q408" s="29"/>
      <c r="R408" s="29"/>
      <c r="S408" s="29"/>
      <c r="T408" s="29"/>
      <c r="U408" s="29"/>
      <c r="V408" s="29"/>
      <c r="W408" s="29"/>
    </row>
    <row r="409">
      <c r="A409" s="134">
        <v>408.0</v>
      </c>
      <c r="B409" s="140" t="s">
        <v>6349</v>
      </c>
      <c r="C409" s="140" t="s">
        <v>6350</v>
      </c>
      <c r="D409" s="140" t="s">
        <v>47</v>
      </c>
      <c r="E409" s="140" t="s">
        <v>6351</v>
      </c>
      <c r="F409" s="140">
        <v>6223777.0</v>
      </c>
      <c r="G409" s="29"/>
      <c r="H409" s="29"/>
      <c r="I409" s="29"/>
      <c r="J409" s="29"/>
      <c r="K409" s="128" t="s">
        <v>25</v>
      </c>
      <c r="L409" s="29"/>
      <c r="M409" s="134" t="s">
        <v>352</v>
      </c>
      <c r="N409" s="29"/>
      <c r="O409" s="29"/>
      <c r="P409" s="29"/>
      <c r="Q409" s="29"/>
      <c r="R409" s="29"/>
      <c r="S409" s="29"/>
      <c r="T409" s="29"/>
      <c r="U409" s="29"/>
      <c r="V409" s="29"/>
      <c r="W409" s="29"/>
    </row>
    <row r="410">
      <c r="A410" s="134">
        <v>409.0</v>
      </c>
      <c r="B410" s="140" t="s">
        <v>6352</v>
      </c>
      <c r="C410" s="140" t="s">
        <v>6353</v>
      </c>
      <c r="D410" s="140" t="s">
        <v>35</v>
      </c>
      <c r="E410" s="140" t="s">
        <v>6354</v>
      </c>
      <c r="F410" s="140">
        <v>1.2700099E7</v>
      </c>
      <c r="G410" s="29"/>
      <c r="H410" s="29"/>
      <c r="I410" s="29"/>
      <c r="J410" s="29"/>
      <c r="K410" s="128" t="s">
        <v>93</v>
      </c>
      <c r="L410" s="29"/>
      <c r="M410" s="134" t="s">
        <v>352</v>
      </c>
      <c r="N410" s="29"/>
      <c r="O410" s="29"/>
      <c r="P410" s="29"/>
      <c r="Q410" s="29"/>
      <c r="R410" s="29"/>
      <c r="S410" s="29"/>
      <c r="T410" s="29"/>
      <c r="U410" s="29"/>
      <c r="V410" s="29"/>
      <c r="W410" s="29"/>
    </row>
    <row r="411">
      <c r="A411" s="134">
        <v>410.0</v>
      </c>
      <c r="B411" s="140" t="s">
        <v>6355</v>
      </c>
      <c r="C411" s="140" t="s">
        <v>6356</v>
      </c>
      <c r="D411" s="140" t="s">
        <v>35</v>
      </c>
      <c r="E411" s="140" t="s">
        <v>6357</v>
      </c>
      <c r="F411" s="140">
        <v>5543142.0</v>
      </c>
      <c r="G411" s="29"/>
      <c r="H411" s="29"/>
      <c r="I411" s="29"/>
      <c r="J411" s="29"/>
      <c r="K411" s="128" t="s">
        <v>25</v>
      </c>
      <c r="L411" s="29"/>
      <c r="M411" s="134" t="s">
        <v>352</v>
      </c>
      <c r="N411" s="29"/>
      <c r="O411" s="29"/>
      <c r="P411" s="29"/>
      <c r="Q411" s="29"/>
      <c r="R411" s="29"/>
      <c r="S411" s="29"/>
      <c r="T411" s="29"/>
      <c r="U411" s="29"/>
      <c r="V411" s="29"/>
      <c r="W411" s="29"/>
    </row>
    <row r="412">
      <c r="A412" s="134">
        <v>411.0</v>
      </c>
      <c r="B412" s="140" t="s">
        <v>6358</v>
      </c>
      <c r="C412" s="140" t="s">
        <v>6359</v>
      </c>
      <c r="D412" s="140" t="s">
        <v>35</v>
      </c>
      <c r="E412" s="140" t="s">
        <v>6360</v>
      </c>
      <c r="F412" s="140">
        <v>1.1282879E7</v>
      </c>
      <c r="G412" s="29"/>
      <c r="H412" s="29"/>
      <c r="I412" s="29"/>
      <c r="J412" s="29"/>
      <c r="K412" s="128" t="s">
        <v>83</v>
      </c>
      <c r="L412" s="29"/>
      <c r="M412" s="134" t="s">
        <v>352</v>
      </c>
      <c r="N412" s="29"/>
      <c r="O412" s="29"/>
      <c r="P412" s="29"/>
      <c r="Q412" s="29"/>
      <c r="R412" s="29"/>
      <c r="S412" s="29"/>
      <c r="T412" s="29"/>
      <c r="U412" s="29"/>
      <c r="V412" s="29"/>
      <c r="W412" s="29"/>
    </row>
    <row r="413">
      <c r="A413" s="134">
        <v>412.0</v>
      </c>
      <c r="B413" s="140" t="s">
        <v>6361</v>
      </c>
      <c r="C413" s="140" t="s">
        <v>6362</v>
      </c>
      <c r="D413" s="140" t="s">
        <v>47</v>
      </c>
      <c r="E413" s="140" t="s">
        <v>6363</v>
      </c>
      <c r="F413" s="140">
        <v>3730115.0</v>
      </c>
      <c r="G413" s="29"/>
      <c r="H413" s="29"/>
      <c r="I413" s="29"/>
      <c r="J413" s="29"/>
      <c r="K413" s="128" t="s">
        <v>25</v>
      </c>
      <c r="L413" s="29"/>
      <c r="M413" s="134" t="s">
        <v>352</v>
      </c>
      <c r="N413" s="29"/>
      <c r="O413" s="29"/>
      <c r="P413" s="29"/>
      <c r="Q413" s="29"/>
      <c r="R413" s="29"/>
      <c r="S413" s="29"/>
      <c r="T413" s="29"/>
      <c r="U413" s="29"/>
      <c r="V413" s="29"/>
      <c r="W413" s="29"/>
    </row>
    <row r="414">
      <c r="A414" s="134">
        <v>413.0</v>
      </c>
      <c r="B414" s="140" t="s">
        <v>6364</v>
      </c>
      <c r="C414" s="140" t="s">
        <v>6365</v>
      </c>
      <c r="D414" s="140" t="s">
        <v>47</v>
      </c>
      <c r="E414" s="140" t="s">
        <v>6366</v>
      </c>
      <c r="F414" s="140">
        <v>5653863.0</v>
      </c>
      <c r="G414" s="29"/>
      <c r="H414" s="29"/>
      <c r="I414" s="29"/>
      <c r="J414" s="29"/>
      <c r="K414" s="128" t="s">
        <v>88</v>
      </c>
      <c r="L414" s="29"/>
      <c r="M414" s="134" t="s">
        <v>352</v>
      </c>
      <c r="N414" s="29"/>
      <c r="O414" s="29"/>
      <c r="P414" s="29"/>
      <c r="Q414" s="29"/>
      <c r="R414" s="29"/>
      <c r="S414" s="29"/>
      <c r="T414" s="29"/>
      <c r="U414" s="29"/>
      <c r="V414" s="29"/>
      <c r="W414" s="29"/>
    </row>
    <row r="415">
      <c r="A415" s="134">
        <v>414.0</v>
      </c>
      <c r="B415" s="140" t="s">
        <v>6367</v>
      </c>
      <c r="C415" s="140" t="s">
        <v>6368</v>
      </c>
      <c r="D415" s="140" t="s">
        <v>47</v>
      </c>
      <c r="E415" s="140" t="s">
        <v>6369</v>
      </c>
      <c r="F415" s="140">
        <v>848022.0</v>
      </c>
      <c r="G415" s="29"/>
      <c r="H415" s="29"/>
      <c r="I415" s="29"/>
      <c r="J415" s="29"/>
      <c r="K415" s="128" t="s">
        <v>25</v>
      </c>
      <c r="L415" s="29"/>
      <c r="M415" s="134" t="s">
        <v>352</v>
      </c>
      <c r="N415" s="29"/>
      <c r="O415" s="29"/>
      <c r="P415" s="29"/>
      <c r="Q415" s="29"/>
      <c r="R415" s="29"/>
      <c r="S415" s="29"/>
      <c r="T415" s="29"/>
      <c r="U415" s="29"/>
      <c r="V415" s="29"/>
      <c r="W415" s="29"/>
    </row>
    <row r="416">
      <c r="A416" s="134">
        <v>415.0</v>
      </c>
      <c r="B416" s="140" t="s">
        <v>6370</v>
      </c>
      <c r="C416" s="140" t="s">
        <v>6371</v>
      </c>
      <c r="D416" s="140" t="s">
        <v>35</v>
      </c>
      <c r="E416" s="140" t="s">
        <v>6372</v>
      </c>
      <c r="F416" s="140">
        <v>1.425549E7</v>
      </c>
      <c r="G416" s="29"/>
      <c r="H416" s="29"/>
      <c r="I416" s="29"/>
      <c r="J416" s="29"/>
      <c r="K416" s="128" t="s">
        <v>25</v>
      </c>
      <c r="L416" s="29"/>
      <c r="M416" s="134" t="s">
        <v>352</v>
      </c>
      <c r="N416" s="29"/>
      <c r="O416" s="29"/>
      <c r="P416" s="29"/>
      <c r="Q416" s="29"/>
      <c r="R416" s="29"/>
      <c r="S416" s="29"/>
      <c r="T416" s="29"/>
      <c r="U416" s="29"/>
      <c r="V416" s="29"/>
      <c r="W416" s="29"/>
    </row>
    <row r="417">
      <c r="A417" s="134">
        <v>416.0</v>
      </c>
      <c r="B417" s="140" t="s">
        <v>6373</v>
      </c>
      <c r="C417" s="140" t="s">
        <v>6374</v>
      </c>
      <c r="D417" s="140" t="s">
        <v>35</v>
      </c>
      <c r="E417" s="140" t="s">
        <v>6375</v>
      </c>
      <c r="F417" s="140">
        <v>2103826.0</v>
      </c>
      <c r="G417" s="29"/>
      <c r="H417" s="29"/>
      <c r="I417" s="29"/>
      <c r="J417" s="29"/>
      <c r="K417" s="128" t="s">
        <v>25</v>
      </c>
      <c r="L417" s="29"/>
      <c r="M417" s="134" t="s">
        <v>352</v>
      </c>
      <c r="N417" s="29"/>
      <c r="O417" s="29"/>
      <c r="P417" s="29"/>
      <c r="Q417" s="29"/>
      <c r="R417" s="29"/>
      <c r="S417" s="29"/>
      <c r="T417" s="29"/>
      <c r="U417" s="29"/>
      <c r="V417" s="29"/>
      <c r="W417" s="29"/>
    </row>
    <row r="418">
      <c r="A418" s="134">
        <v>417.0</v>
      </c>
      <c r="B418" s="140" t="s">
        <v>6376</v>
      </c>
      <c r="C418" s="140" t="s">
        <v>6377</v>
      </c>
      <c r="D418" s="140" t="s">
        <v>35</v>
      </c>
      <c r="E418" s="140" t="s">
        <v>6378</v>
      </c>
      <c r="F418" s="140">
        <v>9214231.0</v>
      </c>
      <c r="G418" s="29"/>
      <c r="H418" s="29"/>
      <c r="I418" s="29"/>
      <c r="J418" s="29"/>
      <c r="K418" s="128" t="s">
        <v>25</v>
      </c>
      <c r="L418" s="29"/>
      <c r="M418" s="134" t="s">
        <v>352</v>
      </c>
      <c r="N418" s="29"/>
      <c r="O418" s="29"/>
      <c r="P418" s="29"/>
      <c r="Q418" s="29"/>
      <c r="R418" s="29"/>
      <c r="S418" s="29"/>
      <c r="T418" s="29"/>
      <c r="U418" s="29"/>
      <c r="V418" s="29"/>
      <c r="W418" s="29"/>
    </row>
    <row r="419">
      <c r="A419" s="134">
        <v>418.0</v>
      </c>
      <c r="B419" s="140" t="s">
        <v>6379</v>
      </c>
      <c r="C419" s="140" t="s">
        <v>6380</v>
      </c>
      <c r="D419" s="140" t="s">
        <v>47</v>
      </c>
      <c r="E419" s="140" t="s">
        <v>6381</v>
      </c>
      <c r="F419" s="140">
        <v>8138101.0</v>
      </c>
      <c r="G419" s="29"/>
      <c r="H419" s="29"/>
      <c r="I419" s="29"/>
      <c r="J419" s="29"/>
      <c r="K419" s="128" t="s">
        <v>3</v>
      </c>
      <c r="L419" s="29"/>
      <c r="M419" s="134" t="s">
        <v>352</v>
      </c>
      <c r="N419" s="29"/>
      <c r="O419" s="29"/>
      <c r="P419" s="29"/>
      <c r="Q419" s="29"/>
      <c r="R419" s="29"/>
      <c r="S419" s="29"/>
      <c r="T419" s="29"/>
      <c r="U419" s="29"/>
      <c r="V419" s="29"/>
      <c r="W419" s="29"/>
    </row>
    <row r="420">
      <c r="A420" s="134">
        <v>419.0</v>
      </c>
      <c r="B420" s="140" t="s">
        <v>6382</v>
      </c>
      <c r="C420" s="140" t="s">
        <v>6383</v>
      </c>
      <c r="D420" s="140" t="s">
        <v>47</v>
      </c>
      <c r="E420" s="140" t="s">
        <v>6384</v>
      </c>
      <c r="F420" s="140">
        <v>1.0808298E7</v>
      </c>
      <c r="G420" s="29"/>
      <c r="H420" s="29"/>
      <c r="I420" s="29"/>
      <c r="J420" s="29"/>
      <c r="K420" s="128" t="s">
        <v>25</v>
      </c>
      <c r="L420" s="29"/>
      <c r="M420" s="134" t="s">
        <v>352</v>
      </c>
      <c r="N420" s="29"/>
      <c r="O420" s="29"/>
      <c r="P420" s="29"/>
      <c r="Q420" s="29"/>
      <c r="R420" s="29"/>
      <c r="S420" s="29"/>
      <c r="T420" s="29"/>
      <c r="U420" s="29"/>
      <c r="V420" s="29"/>
      <c r="W420" s="29"/>
    </row>
    <row r="421">
      <c r="A421" s="134">
        <v>420.0</v>
      </c>
      <c r="B421" s="140" t="s">
        <v>6385</v>
      </c>
      <c r="C421" s="140" t="s">
        <v>6386</v>
      </c>
      <c r="D421" s="140" t="s">
        <v>35</v>
      </c>
      <c r="E421" s="140" t="s">
        <v>6387</v>
      </c>
      <c r="F421" s="140">
        <v>1.0979624E7</v>
      </c>
      <c r="G421" s="29"/>
      <c r="H421" s="29"/>
      <c r="I421" s="29"/>
      <c r="J421" s="29"/>
      <c r="K421" s="128" t="s">
        <v>25</v>
      </c>
      <c r="L421" s="29"/>
      <c r="M421" s="134" t="s">
        <v>352</v>
      </c>
      <c r="N421" s="29"/>
      <c r="O421" s="29"/>
      <c r="P421" s="29"/>
      <c r="Q421" s="29"/>
      <c r="R421" s="29"/>
      <c r="S421" s="29"/>
      <c r="T421" s="29"/>
      <c r="U421" s="29"/>
      <c r="V421" s="29"/>
      <c r="W421" s="29"/>
    </row>
    <row r="422">
      <c r="A422" s="134">
        <v>421.0</v>
      </c>
      <c r="B422" s="140" t="s">
        <v>6388</v>
      </c>
      <c r="C422" s="140" t="s">
        <v>6389</v>
      </c>
      <c r="D422" s="140" t="s">
        <v>35</v>
      </c>
      <c r="E422" s="140" t="s">
        <v>6390</v>
      </c>
      <c r="F422" s="140">
        <v>7681.0</v>
      </c>
      <c r="G422" s="29"/>
      <c r="H422" s="29"/>
      <c r="I422" s="29"/>
      <c r="J422" s="29"/>
      <c r="K422" s="128" t="s">
        <v>25</v>
      </c>
      <c r="L422" s="29"/>
      <c r="M422" s="134" t="s">
        <v>352</v>
      </c>
      <c r="N422" s="29"/>
      <c r="O422" s="29"/>
      <c r="P422" s="29"/>
      <c r="Q422" s="29"/>
      <c r="R422" s="29"/>
      <c r="S422" s="29"/>
      <c r="T422" s="29"/>
      <c r="U422" s="29"/>
      <c r="V422" s="29"/>
      <c r="W422" s="29"/>
    </row>
    <row r="423">
      <c r="A423" s="134">
        <v>422.0</v>
      </c>
      <c r="B423" s="140" t="s">
        <v>6391</v>
      </c>
      <c r="C423" s="140" t="s">
        <v>6392</v>
      </c>
      <c r="D423" s="140" t="s">
        <v>35</v>
      </c>
      <c r="E423" s="140" t="s">
        <v>6393</v>
      </c>
      <c r="F423" s="140">
        <v>2575335.0</v>
      </c>
      <c r="G423" s="29"/>
      <c r="H423" s="29"/>
      <c r="I423" s="29"/>
      <c r="J423" s="29"/>
      <c r="K423" s="128" t="s">
        <v>25</v>
      </c>
      <c r="L423" s="29"/>
      <c r="M423" s="134" t="s">
        <v>352</v>
      </c>
      <c r="N423" s="29"/>
      <c r="O423" s="29"/>
      <c r="P423" s="29"/>
      <c r="Q423" s="29"/>
      <c r="R423" s="29"/>
      <c r="S423" s="29"/>
      <c r="T423" s="29"/>
      <c r="U423" s="29"/>
      <c r="V423" s="29"/>
      <c r="W423" s="29"/>
    </row>
    <row r="424">
      <c r="A424" s="134">
        <v>423.0</v>
      </c>
      <c r="B424" s="140" t="s">
        <v>6394</v>
      </c>
      <c r="C424" s="140" t="s">
        <v>6395</v>
      </c>
      <c r="D424" s="140" t="s">
        <v>47</v>
      </c>
      <c r="E424" s="140" t="s">
        <v>6396</v>
      </c>
      <c r="F424" s="140">
        <v>6623838.0</v>
      </c>
      <c r="G424" s="29"/>
      <c r="H424" s="29"/>
      <c r="I424" s="29"/>
      <c r="J424" s="29"/>
      <c r="K424" s="128" t="s">
        <v>2788</v>
      </c>
      <c r="L424" s="29"/>
      <c r="M424" s="134" t="s">
        <v>352</v>
      </c>
      <c r="N424" s="29"/>
      <c r="O424" s="29"/>
      <c r="P424" s="29"/>
      <c r="Q424" s="29"/>
      <c r="R424" s="29"/>
      <c r="S424" s="29"/>
      <c r="T424" s="29"/>
      <c r="U424" s="29"/>
      <c r="V424" s="29"/>
      <c r="W424" s="29"/>
    </row>
    <row r="425">
      <c r="A425" s="134">
        <v>424.0</v>
      </c>
      <c r="B425" s="140" t="s">
        <v>6397</v>
      </c>
      <c r="C425" s="140" t="s">
        <v>6398</v>
      </c>
      <c r="D425" s="140" t="s">
        <v>47</v>
      </c>
      <c r="E425" s="140" t="s">
        <v>6399</v>
      </c>
      <c r="F425" s="140">
        <v>8586625.0</v>
      </c>
      <c r="G425" s="29"/>
      <c r="H425" s="29"/>
      <c r="I425" s="29"/>
      <c r="J425" s="29"/>
      <c r="K425" s="128" t="s">
        <v>88</v>
      </c>
      <c r="L425" s="29"/>
      <c r="M425" s="134" t="s">
        <v>352</v>
      </c>
      <c r="N425" s="29"/>
      <c r="O425" s="29"/>
      <c r="P425" s="29"/>
      <c r="Q425" s="29"/>
      <c r="R425" s="29"/>
      <c r="S425" s="29"/>
      <c r="T425" s="29"/>
      <c r="U425" s="29"/>
      <c r="V425" s="29"/>
      <c r="W425" s="29"/>
    </row>
    <row r="426">
      <c r="A426" s="134">
        <v>425.0</v>
      </c>
      <c r="B426" s="140" t="s">
        <v>6400</v>
      </c>
      <c r="C426" s="140" t="s">
        <v>6401</v>
      </c>
      <c r="D426" s="140" t="s">
        <v>35</v>
      </c>
      <c r="E426" s="140" t="s">
        <v>6402</v>
      </c>
      <c r="F426" s="140">
        <v>1.4953888E7</v>
      </c>
      <c r="G426" s="29"/>
      <c r="H426" s="29"/>
      <c r="I426" s="29"/>
      <c r="J426" s="29"/>
      <c r="K426" s="128" t="s">
        <v>25</v>
      </c>
      <c r="L426" s="29"/>
      <c r="M426" s="134" t="s">
        <v>352</v>
      </c>
      <c r="N426" s="29"/>
      <c r="O426" s="29"/>
      <c r="P426" s="29"/>
      <c r="Q426" s="29"/>
      <c r="R426" s="29"/>
      <c r="S426" s="29"/>
      <c r="T426" s="29"/>
      <c r="U426" s="29"/>
      <c r="V426" s="29"/>
      <c r="W426" s="29"/>
    </row>
    <row r="427">
      <c r="A427" s="134">
        <v>426.0</v>
      </c>
      <c r="B427" s="140" t="s">
        <v>6403</v>
      </c>
      <c r="C427" s="140" t="s">
        <v>6404</v>
      </c>
      <c r="D427" s="140" t="s">
        <v>35</v>
      </c>
      <c r="E427" s="140" t="s">
        <v>6405</v>
      </c>
      <c r="F427" s="140">
        <v>4859938.0</v>
      </c>
      <c r="G427" s="29"/>
      <c r="H427" s="29"/>
      <c r="I427" s="29"/>
      <c r="J427" s="29"/>
      <c r="K427" s="128" t="s">
        <v>25</v>
      </c>
      <c r="L427" s="29"/>
      <c r="M427" s="134" t="s">
        <v>352</v>
      </c>
      <c r="N427" s="29"/>
      <c r="O427" s="29"/>
      <c r="P427" s="29"/>
      <c r="Q427" s="29"/>
      <c r="R427" s="29"/>
      <c r="S427" s="29"/>
      <c r="T427" s="29"/>
      <c r="U427" s="29"/>
      <c r="V427" s="29"/>
      <c r="W427" s="29"/>
    </row>
    <row r="428">
      <c r="A428" s="134">
        <v>427.0</v>
      </c>
      <c r="B428" s="140" t="s">
        <v>6406</v>
      </c>
      <c r="C428" s="140" t="s">
        <v>6407</v>
      </c>
      <c r="D428" s="140" t="s">
        <v>35</v>
      </c>
      <c r="E428" s="140" t="s">
        <v>6408</v>
      </c>
      <c r="F428" s="140">
        <v>3768048.0</v>
      </c>
      <c r="G428" s="29"/>
      <c r="H428" s="29"/>
      <c r="I428" s="29"/>
      <c r="J428" s="29"/>
      <c r="K428" s="128" t="s">
        <v>25</v>
      </c>
      <c r="L428" s="29"/>
      <c r="M428" s="134" t="s">
        <v>352</v>
      </c>
      <c r="N428" s="29"/>
      <c r="O428" s="29"/>
      <c r="P428" s="29"/>
      <c r="Q428" s="29"/>
      <c r="R428" s="29"/>
      <c r="S428" s="29"/>
      <c r="T428" s="29"/>
      <c r="U428" s="29"/>
      <c r="V428" s="29"/>
      <c r="W428" s="29"/>
    </row>
    <row r="429">
      <c r="A429" s="134">
        <v>428.0</v>
      </c>
      <c r="B429" s="140" t="s">
        <v>6409</v>
      </c>
      <c r="C429" s="140" t="s">
        <v>6410</v>
      </c>
      <c r="D429" s="140" t="s">
        <v>35</v>
      </c>
      <c r="E429" s="140" t="s">
        <v>6411</v>
      </c>
      <c r="F429" s="140">
        <v>6808776.0</v>
      </c>
      <c r="G429" s="29"/>
      <c r="H429" s="29"/>
      <c r="I429" s="29"/>
      <c r="J429" s="29"/>
      <c r="K429" s="128" t="s">
        <v>93</v>
      </c>
      <c r="L429" s="29"/>
      <c r="M429" s="134" t="s">
        <v>352</v>
      </c>
      <c r="N429" s="29"/>
      <c r="O429" s="29"/>
      <c r="P429" s="29"/>
      <c r="Q429" s="29"/>
      <c r="R429" s="29"/>
      <c r="S429" s="29"/>
      <c r="T429" s="29"/>
      <c r="U429" s="29"/>
      <c r="V429" s="29"/>
      <c r="W429" s="29"/>
    </row>
    <row r="430">
      <c r="A430" s="134">
        <v>429.0</v>
      </c>
      <c r="B430" s="140" t="s">
        <v>6412</v>
      </c>
      <c r="C430" s="140" t="s">
        <v>6413</v>
      </c>
      <c r="D430" s="140" t="s">
        <v>35</v>
      </c>
      <c r="E430" s="140" t="s">
        <v>6414</v>
      </c>
      <c r="F430" s="140">
        <v>8002785.0</v>
      </c>
      <c r="G430" s="29"/>
      <c r="H430" s="29"/>
      <c r="I430" s="29"/>
      <c r="J430" s="29"/>
      <c r="K430" s="128" t="s">
        <v>65</v>
      </c>
      <c r="L430" s="29"/>
      <c r="M430" s="134" t="s">
        <v>352</v>
      </c>
      <c r="N430" s="29"/>
      <c r="O430" s="29"/>
      <c r="P430" s="29"/>
      <c r="Q430" s="29"/>
      <c r="R430" s="29"/>
      <c r="S430" s="29"/>
      <c r="T430" s="29"/>
      <c r="U430" s="29"/>
      <c r="V430" s="29"/>
      <c r="W430" s="29"/>
    </row>
    <row r="431">
      <c r="A431" s="134">
        <v>430.0</v>
      </c>
      <c r="B431" s="140" t="s">
        <v>6415</v>
      </c>
      <c r="C431" s="140" t="s">
        <v>6416</v>
      </c>
      <c r="D431" s="140" t="s">
        <v>47</v>
      </c>
      <c r="E431" s="140" t="s">
        <v>6417</v>
      </c>
      <c r="F431" s="140">
        <v>2454274.0</v>
      </c>
      <c r="G431" s="29"/>
      <c r="H431" s="29"/>
      <c r="I431" s="29"/>
      <c r="J431" s="29"/>
      <c r="K431" s="128" t="s">
        <v>25</v>
      </c>
      <c r="L431" s="29"/>
      <c r="M431" s="134" t="s">
        <v>352</v>
      </c>
      <c r="N431" s="29"/>
      <c r="O431" s="29"/>
      <c r="P431" s="29"/>
      <c r="Q431" s="29"/>
      <c r="R431" s="29"/>
      <c r="S431" s="29"/>
      <c r="T431" s="29"/>
      <c r="U431" s="29"/>
      <c r="V431" s="29"/>
      <c r="W431" s="29"/>
    </row>
    <row r="432">
      <c r="A432" s="134">
        <v>431.0</v>
      </c>
      <c r="B432" s="140" t="s">
        <v>6418</v>
      </c>
      <c r="C432" s="140" t="s">
        <v>6419</v>
      </c>
      <c r="D432" s="140" t="s">
        <v>35</v>
      </c>
      <c r="E432" s="140" t="s">
        <v>6420</v>
      </c>
      <c r="F432" s="140">
        <v>2846718.0</v>
      </c>
      <c r="G432" s="29"/>
      <c r="H432" s="29"/>
      <c r="I432" s="29"/>
      <c r="J432" s="29"/>
      <c r="K432" s="128" t="s">
        <v>25</v>
      </c>
      <c r="L432" s="29"/>
      <c r="M432" s="134" t="s">
        <v>352</v>
      </c>
      <c r="N432" s="29"/>
      <c r="O432" s="29"/>
      <c r="P432" s="29"/>
      <c r="Q432" s="29"/>
      <c r="R432" s="29"/>
      <c r="S432" s="29"/>
      <c r="T432" s="29"/>
      <c r="U432" s="29"/>
      <c r="V432" s="29"/>
      <c r="W432" s="29"/>
    </row>
    <row r="433">
      <c r="A433" s="134">
        <v>432.0</v>
      </c>
      <c r="B433" s="140" t="s">
        <v>6421</v>
      </c>
      <c r="C433" s="140" t="s">
        <v>6422</v>
      </c>
      <c r="D433" s="140" t="s">
        <v>47</v>
      </c>
      <c r="E433" s="140" t="s">
        <v>6423</v>
      </c>
      <c r="F433" s="140">
        <v>1.4747003E7</v>
      </c>
      <c r="G433" s="29"/>
      <c r="H433" s="29"/>
      <c r="I433" s="29"/>
      <c r="J433" s="29"/>
      <c r="K433" s="128" t="s">
        <v>65</v>
      </c>
      <c r="L433" s="29"/>
      <c r="M433" s="134" t="s">
        <v>352</v>
      </c>
      <c r="N433" s="29"/>
      <c r="O433" s="29"/>
      <c r="P433" s="29"/>
      <c r="Q433" s="29"/>
      <c r="R433" s="29"/>
      <c r="S433" s="29"/>
      <c r="T433" s="29"/>
      <c r="U433" s="29"/>
      <c r="V433" s="29"/>
      <c r="W433" s="29"/>
    </row>
    <row r="434">
      <c r="A434" s="134">
        <v>433.0</v>
      </c>
      <c r="B434" s="140" t="s">
        <v>6424</v>
      </c>
      <c r="C434" s="140" t="s">
        <v>6425</v>
      </c>
      <c r="D434" s="140" t="s">
        <v>47</v>
      </c>
      <c r="E434" s="140" t="s">
        <v>6426</v>
      </c>
      <c r="F434" s="140">
        <v>1.3004389E7</v>
      </c>
      <c r="G434" s="29"/>
      <c r="H434" s="29"/>
      <c r="I434" s="29"/>
      <c r="J434" s="29"/>
      <c r="K434" s="128" t="s">
        <v>25</v>
      </c>
      <c r="L434" s="29"/>
      <c r="M434" s="134" t="s">
        <v>352</v>
      </c>
      <c r="N434" s="29"/>
      <c r="O434" s="29"/>
      <c r="P434" s="29"/>
      <c r="Q434" s="29"/>
      <c r="R434" s="29"/>
      <c r="S434" s="29"/>
      <c r="T434" s="29"/>
      <c r="U434" s="29"/>
      <c r="V434" s="29"/>
      <c r="W434" s="29"/>
    </row>
    <row r="435">
      <c r="A435" s="134">
        <v>434.0</v>
      </c>
      <c r="B435" s="140" t="s">
        <v>6427</v>
      </c>
      <c r="C435" s="140" t="s">
        <v>6428</v>
      </c>
      <c r="D435" s="140" t="s">
        <v>35</v>
      </c>
      <c r="E435" s="140" t="s">
        <v>6429</v>
      </c>
      <c r="F435" s="140">
        <v>98164.0</v>
      </c>
      <c r="G435" s="29"/>
      <c r="H435" s="29"/>
      <c r="I435" s="29"/>
      <c r="J435" s="29"/>
      <c r="K435" s="128" t="s">
        <v>83</v>
      </c>
      <c r="L435" s="29"/>
      <c r="M435" s="134" t="s">
        <v>352</v>
      </c>
      <c r="N435" s="29"/>
      <c r="O435" s="29"/>
      <c r="P435" s="29"/>
      <c r="Q435" s="29"/>
      <c r="R435" s="29"/>
      <c r="S435" s="29"/>
      <c r="T435" s="29"/>
      <c r="U435" s="29"/>
      <c r="V435" s="29"/>
      <c r="W435" s="29"/>
    </row>
    <row r="436">
      <c r="A436" s="134">
        <v>435.0</v>
      </c>
      <c r="B436" s="140" t="s">
        <v>6430</v>
      </c>
      <c r="C436" s="140" t="s">
        <v>6431</v>
      </c>
      <c r="D436" s="140" t="s">
        <v>47</v>
      </c>
      <c r="E436" s="140" t="s">
        <v>6432</v>
      </c>
      <c r="F436" s="140">
        <v>4218364.0</v>
      </c>
      <c r="G436" s="29"/>
      <c r="H436" s="29"/>
      <c r="I436" s="29"/>
      <c r="J436" s="29"/>
      <c r="K436" s="128" t="s">
        <v>88</v>
      </c>
      <c r="L436" s="29"/>
      <c r="M436" s="134" t="s">
        <v>352</v>
      </c>
      <c r="N436" s="29"/>
      <c r="O436" s="29"/>
      <c r="P436" s="29"/>
      <c r="Q436" s="29"/>
      <c r="R436" s="29"/>
      <c r="S436" s="29"/>
      <c r="T436" s="29"/>
      <c r="U436" s="29"/>
      <c r="V436" s="29"/>
      <c r="W436" s="29"/>
    </row>
    <row r="437">
      <c r="A437" s="134">
        <v>436.0</v>
      </c>
      <c r="B437" s="140" t="s">
        <v>6433</v>
      </c>
      <c r="C437" s="140" t="s">
        <v>6434</v>
      </c>
      <c r="D437" s="140" t="s">
        <v>35</v>
      </c>
      <c r="E437" s="140" t="s">
        <v>6435</v>
      </c>
      <c r="F437" s="140">
        <v>6211549.0</v>
      </c>
      <c r="G437" s="29"/>
      <c r="H437" s="29"/>
      <c r="I437" s="29"/>
      <c r="J437" s="29"/>
      <c r="K437" s="128" t="s">
        <v>88</v>
      </c>
      <c r="L437" s="29"/>
      <c r="M437" s="134" t="s">
        <v>352</v>
      </c>
      <c r="N437" s="29"/>
      <c r="O437" s="29"/>
      <c r="P437" s="29"/>
      <c r="Q437" s="29"/>
      <c r="R437" s="29"/>
      <c r="S437" s="29"/>
      <c r="T437" s="29"/>
      <c r="U437" s="29"/>
      <c r="V437" s="29"/>
      <c r="W437" s="29"/>
    </row>
    <row r="438">
      <c r="A438" s="134">
        <v>437.0</v>
      </c>
      <c r="B438" s="140" t="s">
        <v>6436</v>
      </c>
      <c r="C438" s="140" t="s">
        <v>6437</v>
      </c>
      <c r="D438" s="140" t="s">
        <v>35</v>
      </c>
      <c r="E438" s="140" t="s">
        <v>6438</v>
      </c>
      <c r="F438" s="140">
        <v>409160.0</v>
      </c>
      <c r="G438" s="29"/>
      <c r="H438" s="29"/>
      <c r="I438" s="29"/>
      <c r="J438" s="29"/>
      <c r="K438" s="128" t="s">
        <v>25</v>
      </c>
      <c r="L438" s="29"/>
      <c r="M438" s="134" t="s">
        <v>352</v>
      </c>
      <c r="N438" s="29"/>
      <c r="O438" s="29"/>
      <c r="P438" s="29"/>
      <c r="Q438" s="29"/>
      <c r="R438" s="29"/>
      <c r="S438" s="29"/>
      <c r="T438" s="29"/>
      <c r="U438" s="29"/>
      <c r="V438" s="29"/>
      <c r="W438" s="29"/>
    </row>
    <row r="439">
      <c r="A439" s="134">
        <v>438.0</v>
      </c>
      <c r="B439" s="140" t="s">
        <v>6439</v>
      </c>
      <c r="C439" s="140" t="s">
        <v>6440</v>
      </c>
      <c r="D439" s="140" t="s">
        <v>35</v>
      </c>
      <c r="E439" s="140" t="s">
        <v>6441</v>
      </c>
      <c r="F439" s="140">
        <v>3634185.0</v>
      </c>
      <c r="G439" s="29"/>
      <c r="H439" s="29"/>
      <c r="I439" s="29"/>
      <c r="J439" s="29"/>
      <c r="K439" s="128" t="s">
        <v>25</v>
      </c>
      <c r="L439" s="29"/>
      <c r="M439" s="134" t="s">
        <v>352</v>
      </c>
      <c r="N439" s="29"/>
      <c r="O439" s="29"/>
      <c r="P439" s="29"/>
      <c r="Q439" s="29"/>
      <c r="R439" s="29"/>
      <c r="S439" s="29"/>
      <c r="T439" s="29"/>
      <c r="U439" s="29"/>
      <c r="V439" s="29"/>
      <c r="W439" s="29"/>
    </row>
    <row r="440">
      <c r="A440" s="134">
        <v>439.0</v>
      </c>
      <c r="B440" s="140" t="s">
        <v>6442</v>
      </c>
      <c r="C440" s="140" t="s">
        <v>6443</v>
      </c>
      <c r="D440" s="140" t="s">
        <v>35</v>
      </c>
      <c r="E440" s="140" t="s">
        <v>6444</v>
      </c>
      <c r="F440" s="140">
        <v>190189.0</v>
      </c>
      <c r="G440" s="29"/>
      <c r="H440" s="29"/>
      <c r="I440" s="29"/>
      <c r="J440" s="29"/>
      <c r="K440" s="128" t="s">
        <v>93</v>
      </c>
      <c r="L440" s="29"/>
      <c r="M440" s="134" t="s">
        <v>352</v>
      </c>
      <c r="N440" s="29"/>
      <c r="O440" s="29"/>
      <c r="P440" s="29"/>
      <c r="Q440" s="29"/>
      <c r="R440" s="29"/>
      <c r="S440" s="29"/>
      <c r="T440" s="29"/>
      <c r="U440" s="29"/>
      <c r="V440" s="29"/>
      <c r="W440" s="29"/>
    </row>
    <row r="441">
      <c r="A441" s="134">
        <v>440.0</v>
      </c>
      <c r="B441" s="140" t="s">
        <v>6445</v>
      </c>
      <c r="C441" s="140" t="s">
        <v>6446</v>
      </c>
      <c r="D441" s="140" t="s">
        <v>47</v>
      </c>
      <c r="E441" s="140" t="s">
        <v>6447</v>
      </c>
      <c r="F441" s="140">
        <v>2562476.0</v>
      </c>
      <c r="G441" s="29"/>
      <c r="H441" s="29"/>
      <c r="I441" s="29"/>
      <c r="J441" s="29"/>
      <c r="K441" s="128" t="s">
        <v>88</v>
      </c>
      <c r="L441" s="29"/>
      <c r="M441" s="134" t="s">
        <v>352</v>
      </c>
      <c r="N441" s="29"/>
      <c r="O441" s="29"/>
      <c r="P441" s="29"/>
      <c r="Q441" s="29"/>
      <c r="R441" s="29"/>
      <c r="S441" s="29"/>
      <c r="T441" s="29"/>
      <c r="U441" s="29"/>
      <c r="V441" s="29"/>
      <c r="W441" s="29"/>
    </row>
    <row r="442">
      <c r="A442" s="134">
        <v>441.0</v>
      </c>
      <c r="B442" s="140" t="s">
        <v>6448</v>
      </c>
      <c r="C442" s="140" t="s">
        <v>6449</v>
      </c>
      <c r="D442" s="140" t="s">
        <v>35</v>
      </c>
      <c r="E442" s="140" t="s">
        <v>6450</v>
      </c>
      <c r="F442" s="140">
        <v>8678650.0</v>
      </c>
      <c r="G442" s="29"/>
      <c r="H442" s="29"/>
      <c r="I442" s="29"/>
      <c r="J442" s="29"/>
      <c r="K442" s="128" t="s">
        <v>2788</v>
      </c>
      <c r="L442" s="29"/>
      <c r="M442" s="134" t="s">
        <v>352</v>
      </c>
      <c r="N442" s="29"/>
      <c r="O442" s="29"/>
      <c r="P442" s="29"/>
      <c r="Q442" s="29"/>
      <c r="R442" s="29"/>
      <c r="S442" s="29"/>
      <c r="T442" s="29"/>
      <c r="U442" s="29"/>
      <c r="V442" s="29"/>
      <c r="W442" s="29"/>
    </row>
    <row r="443">
      <c r="A443" s="134">
        <v>442.0</v>
      </c>
      <c r="B443" s="140" t="s">
        <v>6451</v>
      </c>
      <c r="C443" s="140" t="s">
        <v>6452</v>
      </c>
      <c r="D443" s="140" t="s">
        <v>47</v>
      </c>
      <c r="E443" s="140" t="s">
        <v>6453</v>
      </c>
      <c r="F443" s="140">
        <v>1.4878143E7</v>
      </c>
      <c r="G443" s="29"/>
      <c r="H443" s="29"/>
      <c r="I443" s="29"/>
      <c r="J443" s="29"/>
      <c r="K443" s="128" t="s">
        <v>3</v>
      </c>
      <c r="L443" s="134" t="s">
        <v>5967</v>
      </c>
      <c r="M443" s="134" t="s">
        <v>352</v>
      </c>
      <c r="N443" s="29"/>
      <c r="O443" s="29"/>
      <c r="P443" s="29"/>
      <c r="Q443" s="29"/>
      <c r="R443" s="29"/>
      <c r="S443" s="29"/>
      <c r="T443" s="29"/>
      <c r="U443" s="29"/>
      <c r="V443" s="29"/>
      <c r="W443" s="29"/>
    </row>
    <row r="444">
      <c r="A444" s="134">
        <v>443.0</v>
      </c>
      <c r="B444" s="140" t="s">
        <v>6454</v>
      </c>
      <c r="C444" s="140" t="s">
        <v>6455</v>
      </c>
      <c r="D444" s="140" t="s">
        <v>35</v>
      </c>
      <c r="E444" s="140" t="s">
        <v>6456</v>
      </c>
      <c r="F444" s="140">
        <v>1.4863169E7</v>
      </c>
      <c r="G444" s="29"/>
      <c r="H444" s="29"/>
      <c r="I444" s="29"/>
      <c r="J444" s="29"/>
      <c r="K444" s="128" t="s">
        <v>25</v>
      </c>
      <c r="L444" s="29"/>
      <c r="M444" s="134" t="s">
        <v>352</v>
      </c>
      <c r="N444" s="29"/>
      <c r="O444" s="29"/>
      <c r="P444" s="29"/>
      <c r="Q444" s="29"/>
      <c r="R444" s="29"/>
      <c r="S444" s="29"/>
      <c r="T444" s="29"/>
      <c r="U444" s="29"/>
      <c r="V444" s="29"/>
      <c r="W444" s="29"/>
    </row>
    <row r="445">
      <c r="A445" s="134">
        <v>444.0</v>
      </c>
      <c r="B445" s="140" t="s">
        <v>6457</v>
      </c>
      <c r="C445" s="140" t="s">
        <v>2617</v>
      </c>
      <c r="D445" s="140" t="s">
        <v>35</v>
      </c>
      <c r="E445" s="140" t="s">
        <v>2618</v>
      </c>
      <c r="F445" s="140">
        <v>5387160.0</v>
      </c>
      <c r="G445" s="29"/>
      <c r="H445" s="29"/>
      <c r="I445" s="29"/>
      <c r="J445" s="29"/>
      <c r="K445" s="128" t="s">
        <v>88</v>
      </c>
      <c r="L445" s="29"/>
      <c r="M445" s="134" t="s">
        <v>352</v>
      </c>
      <c r="N445" s="29"/>
      <c r="O445" s="29"/>
      <c r="P445" s="29"/>
      <c r="Q445" s="29"/>
      <c r="R445" s="29"/>
      <c r="S445" s="29"/>
      <c r="T445" s="29"/>
      <c r="U445" s="29"/>
      <c r="V445" s="29"/>
      <c r="W445" s="29"/>
    </row>
    <row r="446">
      <c r="A446" s="134">
        <v>445.0</v>
      </c>
      <c r="B446" s="140" t="s">
        <v>6458</v>
      </c>
      <c r="C446" s="140" t="s">
        <v>6459</v>
      </c>
      <c r="D446" s="140" t="s">
        <v>35</v>
      </c>
      <c r="E446" s="140" t="s">
        <v>6460</v>
      </c>
      <c r="F446" s="140">
        <v>324391.0</v>
      </c>
      <c r="G446" s="29"/>
      <c r="H446" s="29"/>
      <c r="I446" s="29"/>
      <c r="J446" s="29"/>
      <c r="K446" s="128" t="s">
        <v>88</v>
      </c>
      <c r="L446" s="29"/>
      <c r="M446" s="134" t="s">
        <v>352</v>
      </c>
      <c r="N446" s="29"/>
      <c r="O446" s="29"/>
      <c r="P446" s="29"/>
      <c r="Q446" s="29"/>
      <c r="R446" s="29"/>
      <c r="S446" s="29"/>
      <c r="T446" s="29"/>
      <c r="U446" s="29"/>
      <c r="V446" s="29"/>
      <c r="W446" s="29"/>
    </row>
    <row r="447">
      <c r="A447" s="134">
        <v>446.0</v>
      </c>
      <c r="B447" s="140" t="s">
        <v>6461</v>
      </c>
      <c r="C447" s="140" t="s">
        <v>4179</v>
      </c>
      <c r="D447" s="140" t="s">
        <v>47</v>
      </c>
      <c r="E447" s="140" t="s">
        <v>6462</v>
      </c>
      <c r="F447" s="140">
        <v>3001228.0</v>
      </c>
      <c r="G447" s="29"/>
      <c r="H447" s="29"/>
      <c r="I447" s="29"/>
      <c r="J447" s="29"/>
      <c r="K447" s="128" t="s">
        <v>93</v>
      </c>
      <c r="L447" s="29"/>
      <c r="M447" s="134" t="s">
        <v>352</v>
      </c>
      <c r="N447" s="29"/>
      <c r="O447" s="29"/>
      <c r="P447" s="29"/>
      <c r="Q447" s="29"/>
      <c r="R447" s="29"/>
      <c r="S447" s="29"/>
      <c r="T447" s="29"/>
      <c r="U447" s="29"/>
      <c r="V447" s="29"/>
      <c r="W447" s="29"/>
    </row>
    <row r="448">
      <c r="A448" s="134">
        <v>447.0</v>
      </c>
      <c r="B448" s="140" t="s">
        <v>6463</v>
      </c>
      <c r="C448" s="140" t="s">
        <v>6464</v>
      </c>
      <c r="D448" s="140" t="s">
        <v>35</v>
      </c>
      <c r="E448" s="140" t="s">
        <v>6465</v>
      </c>
      <c r="F448" s="140">
        <v>1.4870033E7</v>
      </c>
      <c r="G448" s="29"/>
      <c r="H448" s="29"/>
      <c r="I448" s="29"/>
      <c r="J448" s="29"/>
      <c r="K448" s="128" t="s">
        <v>25</v>
      </c>
      <c r="L448" s="29"/>
      <c r="M448" s="134" t="s">
        <v>352</v>
      </c>
      <c r="N448" s="29"/>
      <c r="O448" s="29"/>
      <c r="P448" s="29"/>
      <c r="Q448" s="29"/>
      <c r="R448" s="29"/>
      <c r="S448" s="29"/>
      <c r="T448" s="29"/>
      <c r="U448" s="29"/>
      <c r="V448" s="29"/>
      <c r="W448" s="29"/>
    </row>
    <row r="449">
      <c r="A449" s="134">
        <v>448.0</v>
      </c>
      <c r="B449" s="140" t="s">
        <v>6466</v>
      </c>
      <c r="C449" s="140" t="s">
        <v>6467</v>
      </c>
      <c r="D449" s="140" t="s">
        <v>47</v>
      </c>
      <c r="E449" s="140" t="s">
        <v>6468</v>
      </c>
      <c r="F449" s="140">
        <v>4286099.0</v>
      </c>
      <c r="G449" s="29"/>
      <c r="H449" s="29"/>
      <c r="I449" s="29"/>
      <c r="J449" s="29"/>
      <c r="K449" s="128" t="s">
        <v>25</v>
      </c>
      <c r="L449" s="29"/>
      <c r="M449" s="134" t="s">
        <v>352</v>
      </c>
      <c r="N449" s="29"/>
      <c r="O449" s="29"/>
      <c r="P449" s="29"/>
      <c r="Q449" s="29"/>
      <c r="R449" s="29"/>
      <c r="S449" s="29"/>
      <c r="T449" s="29"/>
      <c r="U449" s="29"/>
      <c r="V449" s="29"/>
      <c r="W449" s="29"/>
    </row>
    <row r="450">
      <c r="A450" s="134">
        <v>449.0</v>
      </c>
      <c r="B450" s="140" t="s">
        <v>6469</v>
      </c>
      <c r="C450" s="140" t="s">
        <v>6470</v>
      </c>
      <c r="D450" s="140" t="s">
        <v>35</v>
      </c>
      <c r="E450" s="140" t="s">
        <v>6471</v>
      </c>
      <c r="F450" s="140">
        <v>3005963.0</v>
      </c>
      <c r="G450" s="29"/>
      <c r="H450" s="29"/>
      <c r="I450" s="29"/>
      <c r="J450" s="29"/>
      <c r="K450" s="128" t="s">
        <v>88</v>
      </c>
      <c r="L450" s="29"/>
      <c r="M450" s="134" t="s">
        <v>352</v>
      </c>
      <c r="N450" s="29"/>
      <c r="O450" s="29"/>
      <c r="P450" s="29"/>
      <c r="Q450" s="29"/>
      <c r="R450" s="29"/>
      <c r="S450" s="29"/>
      <c r="T450" s="29"/>
      <c r="U450" s="29"/>
      <c r="V450" s="29"/>
      <c r="W450" s="29"/>
    </row>
    <row r="451">
      <c r="A451" s="134">
        <v>450.0</v>
      </c>
      <c r="B451" s="140" t="s">
        <v>6472</v>
      </c>
      <c r="C451" s="140" t="s">
        <v>6473</v>
      </c>
      <c r="D451" s="140" t="s">
        <v>35</v>
      </c>
      <c r="E451" s="140" t="s">
        <v>6474</v>
      </c>
      <c r="F451" s="140">
        <v>3510896.0</v>
      </c>
      <c r="G451" s="29"/>
      <c r="H451" s="29"/>
      <c r="I451" s="29"/>
      <c r="J451" s="29"/>
      <c r="K451" s="128" t="s">
        <v>3</v>
      </c>
      <c r="L451" s="134" t="s">
        <v>12</v>
      </c>
      <c r="M451" s="134" t="s">
        <v>352</v>
      </c>
      <c r="N451" s="29"/>
      <c r="O451" s="29"/>
      <c r="P451" s="29"/>
      <c r="Q451" s="29"/>
      <c r="R451" s="29"/>
      <c r="S451" s="29"/>
      <c r="T451" s="29"/>
      <c r="U451" s="29"/>
      <c r="V451" s="29"/>
      <c r="W451" s="29"/>
    </row>
    <row r="452">
      <c r="A452" s="134">
        <v>451.0</v>
      </c>
      <c r="B452" s="140" t="s">
        <v>6475</v>
      </c>
      <c r="C452" s="140" t="s">
        <v>6476</v>
      </c>
      <c r="D452" s="140" t="s">
        <v>47</v>
      </c>
      <c r="E452" s="140" t="s">
        <v>6477</v>
      </c>
      <c r="F452" s="140">
        <v>1668540.0</v>
      </c>
      <c r="G452" s="29"/>
      <c r="H452" s="29"/>
      <c r="I452" s="29"/>
      <c r="J452" s="29"/>
      <c r="K452" s="128" t="s">
        <v>3</v>
      </c>
      <c r="L452" s="134" t="s">
        <v>6478</v>
      </c>
      <c r="M452" s="134" t="s">
        <v>352</v>
      </c>
      <c r="N452" s="29"/>
      <c r="O452" s="29"/>
      <c r="P452" s="29"/>
      <c r="Q452" s="29"/>
      <c r="R452" s="29"/>
      <c r="S452" s="29"/>
      <c r="T452" s="29"/>
      <c r="U452" s="29"/>
      <c r="V452" s="29"/>
      <c r="W452" s="29"/>
    </row>
    <row r="453">
      <c r="A453" s="134">
        <v>452.0</v>
      </c>
      <c r="B453" s="140" t="s">
        <v>6479</v>
      </c>
      <c r="C453" s="140" t="s">
        <v>6480</v>
      </c>
      <c r="D453" s="140" t="s">
        <v>47</v>
      </c>
      <c r="E453" s="140" t="s">
        <v>6481</v>
      </c>
      <c r="F453" s="140">
        <v>1.4370049E7</v>
      </c>
      <c r="G453" s="29"/>
      <c r="H453" s="29"/>
      <c r="I453" s="29"/>
      <c r="J453" s="29"/>
      <c r="K453" s="128" t="s">
        <v>88</v>
      </c>
      <c r="L453" s="29"/>
      <c r="M453" s="134" t="s">
        <v>352</v>
      </c>
      <c r="N453" s="29"/>
      <c r="O453" s="29"/>
      <c r="P453" s="29"/>
      <c r="Q453" s="29"/>
      <c r="R453" s="29"/>
      <c r="S453" s="29"/>
      <c r="T453" s="29"/>
      <c r="U453" s="29"/>
      <c r="V453" s="29"/>
      <c r="W453" s="29"/>
    </row>
    <row r="454">
      <c r="A454" s="134">
        <v>453.0</v>
      </c>
      <c r="B454" s="140" t="s">
        <v>6482</v>
      </c>
      <c r="C454" s="140" t="s">
        <v>6483</v>
      </c>
      <c r="D454" s="140" t="s">
        <v>35</v>
      </c>
      <c r="E454" s="140" t="s">
        <v>6484</v>
      </c>
      <c r="F454" s="140">
        <v>1933343.0</v>
      </c>
      <c r="G454" s="29"/>
      <c r="H454" s="29"/>
      <c r="I454" s="29"/>
      <c r="J454" s="29"/>
      <c r="K454" s="128" t="s">
        <v>25</v>
      </c>
      <c r="L454" s="29"/>
      <c r="M454" s="134" t="s">
        <v>352</v>
      </c>
      <c r="N454" s="29"/>
      <c r="O454" s="29"/>
      <c r="P454" s="29"/>
      <c r="Q454" s="29"/>
      <c r="R454" s="29"/>
      <c r="S454" s="29"/>
      <c r="T454" s="29"/>
      <c r="U454" s="29"/>
      <c r="V454" s="29"/>
      <c r="W454" s="29"/>
    </row>
    <row r="455">
      <c r="A455" s="134">
        <v>454.0</v>
      </c>
      <c r="B455" s="140" t="s">
        <v>6485</v>
      </c>
      <c r="C455" s="140" t="s">
        <v>6486</v>
      </c>
      <c r="D455" s="140" t="s">
        <v>35</v>
      </c>
      <c r="E455" s="140" t="s">
        <v>6487</v>
      </c>
      <c r="F455" s="140">
        <v>8287454.0</v>
      </c>
      <c r="G455" s="29"/>
      <c r="H455" s="29"/>
      <c r="I455" s="29"/>
      <c r="J455" s="29"/>
      <c r="K455" s="128" t="s">
        <v>88</v>
      </c>
      <c r="L455" s="29"/>
      <c r="M455" s="134" t="s">
        <v>352</v>
      </c>
      <c r="N455" s="29"/>
      <c r="O455" s="29"/>
      <c r="P455" s="29"/>
      <c r="Q455" s="29"/>
      <c r="R455" s="29"/>
      <c r="S455" s="29"/>
      <c r="T455" s="29"/>
      <c r="U455" s="29"/>
      <c r="V455" s="29"/>
      <c r="W455" s="29"/>
    </row>
    <row r="456">
      <c r="A456" s="134">
        <v>455.0</v>
      </c>
      <c r="B456" s="140" t="s">
        <v>6488</v>
      </c>
      <c r="C456" s="140" t="s">
        <v>6489</v>
      </c>
      <c r="D456" s="140" t="s">
        <v>35</v>
      </c>
      <c r="E456" s="140" t="s">
        <v>6490</v>
      </c>
      <c r="F456" s="140">
        <v>1.1721259E7</v>
      </c>
      <c r="G456" s="29"/>
      <c r="H456" s="29"/>
      <c r="I456" s="29"/>
      <c r="J456" s="29"/>
      <c r="K456" s="128" t="s">
        <v>5057</v>
      </c>
      <c r="L456" s="29"/>
      <c r="M456" s="134" t="s">
        <v>352</v>
      </c>
      <c r="N456" s="29"/>
      <c r="O456" s="29"/>
      <c r="P456" s="29"/>
      <c r="Q456" s="29"/>
      <c r="R456" s="29"/>
      <c r="S456" s="29"/>
      <c r="T456" s="29"/>
      <c r="U456" s="29"/>
      <c r="V456" s="29"/>
      <c r="W456" s="29"/>
    </row>
    <row r="457">
      <c r="A457" s="134">
        <v>456.0</v>
      </c>
      <c r="B457" s="140" t="s">
        <v>6491</v>
      </c>
      <c r="C457" s="140" t="s">
        <v>6492</v>
      </c>
      <c r="D457" s="140" t="s">
        <v>35</v>
      </c>
      <c r="E457" s="140" t="s">
        <v>6493</v>
      </c>
      <c r="F457" s="140">
        <v>1078.0</v>
      </c>
      <c r="G457" s="29"/>
      <c r="H457" s="29"/>
      <c r="I457" s="29"/>
      <c r="J457" s="29"/>
      <c r="K457" s="128" t="s">
        <v>88</v>
      </c>
      <c r="L457" s="29"/>
      <c r="M457" s="134" t="s">
        <v>352</v>
      </c>
      <c r="N457" s="29"/>
      <c r="O457" s="29"/>
      <c r="P457" s="29"/>
      <c r="Q457" s="29"/>
      <c r="R457" s="29"/>
      <c r="S457" s="29"/>
      <c r="T457" s="29"/>
      <c r="U457" s="29"/>
      <c r="V457" s="29"/>
      <c r="W457" s="29"/>
    </row>
    <row r="458">
      <c r="A458" s="134">
        <v>457.0</v>
      </c>
      <c r="B458" s="140" t="s">
        <v>6494</v>
      </c>
      <c r="C458" s="140" t="s">
        <v>6495</v>
      </c>
      <c r="D458" s="140" t="s">
        <v>35</v>
      </c>
      <c r="E458" s="140" t="s">
        <v>6496</v>
      </c>
      <c r="F458" s="140">
        <v>1.0113354E7</v>
      </c>
      <c r="G458" s="29"/>
      <c r="H458" s="29"/>
      <c r="I458" s="29"/>
      <c r="J458" s="29"/>
      <c r="K458" s="128" t="s">
        <v>25</v>
      </c>
      <c r="L458" s="29"/>
      <c r="M458" s="134" t="s">
        <v>352</v>
      </c>
      <c r="N458" s="29"/>
      <c r="O458" s="29"/>
      <c r="P458" s="29"/>
      <c r="Q458" s="29"/>
      <c r="R458" s="29"/>
      <c r="S458" s="29"/>
      <c r="T458" s="29"/>
      <c r="U458" s="29"/>
      <c r="V458" s="29"/>
      <c r="W458" s="29"/>
    </row>
    <row r="459">
      <c r="A459" s="134">
        <v>458.0</v>
      </c>
      <c r="B459" s="140" t="s">
        <v>6497</v>
      </c>
      <c r="C459" s="140" t="s">
        <v>6498</v>
      </c>
      <c r="D459" s="140" t="s">
        <v>35</v>
      </c>
      <c r="E459" s="140" t="s">
        <v>6499</v>
      </c>
      <c r="F459" s="140">
        <v>1972313.0</v>
      </c>
      <c r="G459" s="29"/>
      <c r="H459" s="29"/>
      <c r="I459" s="29"/>
      <c r="J459" s="29"/>
      <c r="K459" s="128" t="s">
        <v>25</v>
      </c>
      <c r="L459" s="29"/>
      <c r="M459" s="134" t="s">
        <v>352</v>
      </c>
      <c r="N459" s="29"/>
      <c r="O459" s="29"/>
      <c r="P459" s="29"/>
      <c r="Q459" s="29"/>
      <c r="R459" s="29"/>
      <c r="S459" s="29"/>
      <c r="T459" s="29"/>
      <c r="U459" s="29"/>
      <c r="V459" s="29"/>
      <c r="W459" s="29"/>
    </row>
    <row r="460">
      <c r="A460" s="134">
        <v>459.0</v>
      </c>
      <c r="B460" s="140" t="s">
        <v>6500</v>
      </c>
      <c r="C460" s="140" t="s">
        <v>6501</v>
      </c>
      <c r="D460" s="140" t="s">
        <v>35</v>
      </c>
      <c r="E460" s="140" t="s">
        <v>6502</v>
      </c>
      <c r="F460" s="140">
        <v>1.4930333E7</v>
      </c>
      <c r="G460" s="29"/>
      <c r="H460" s="29"/>
      <c r="I460" s="29"/>
      <c r="J460" s="29"/>
      <c r="K460" s="128" t="s">
        <v>25</v>
      </c>
      <c r="L460" s="29"/>
      <c r="M460" s="134" t="s">
        <v>352</v>
      </c>
      <c r="N460" s="29"/>
      <c r="O460" s="29"/>
      <c r="P460" s="29"/>
      <c r="Q460" s="29"/>
      <c r="R460" s="29"/>
      <c r="S460" s="29"/>
      <c r="T460" s="29"/>
      <c r="U460" s="29"/>
      <c r="V460" s="29"/>
      <c r="W460" s="29"/>
    </row>
    <row r="461">
      <c r="A461" s="134">
        <v>460.0</v>
      </c>
      <c r="B461" s="140" t="s">
        <v>6503</v>
      </c>
      <c r="C461" s="140" t="s">
        <v>6504</v>
      </c>
      <c r="D461" s="140" t="s">
        <v>35</v>
      </c>
      <c r="E461" s="140" t="s">
        <v>6505</v>
      </c>
      <c r="F461" s="140">
        <v>8028367.0</v>
      </c>
      <c r="G461" s="29"/>
      <c r="H461" s="29"/>
      <c r="I461" s="29"/>
      <c r="J461" s="29"/>
      <c r="K461" s="128" t="s">
        <v>25</v>
      </c>
      <c r="L461" s="29"/>
      <c r="M461" s="134" t="s">
        <v>352</v>
      </c>
      <c r="N461" s="29"/>
      <c r="O461" s="29"/>
      <c r="P461" s="29"/>
      <c r="Q461" s="29"/>
      <c r="R461" s="29"/>
      <c r="S461" s="29"/>
      <c r="T461" s="29"/>
      <c r="U461" s="29"/>
      <c r="V461" s="29"/>
      <c r="W461" s="29"/>
    </row>
    <row r="462">
      <c r="A462" s="134">
        <v>461.0</v>
      </c>
      <c r="B462" s="140" t="s">
        <v>6506</v>
      </c>
      <c r="C462" s="140" t="s">
        <v>6507</v>
      </c>
      <c r="D462" s="140" t="s">
        <v>35</v>
      </c>
      <c r="E462" s="140" t="s">
        <v>6508</v>
      </c>
      <c r="F462" s="140">
        <v>7351196.0</v>
      </c>
      <c r="G462" s="29"/>
      <c r="H462" s="29"/>
      <c r="I462" s="29"/>
      <c r="J462" s="29"/>
      <c r="K462" s="128" t="s">
        <v>25</v>
      </c>
      <c r="L462" s="29"/>
      <c r="M462" s="134" t="s">
        <v>352</v>
      </c>
      <c r="N462" s="29"/>
      <c r="O462" s="29"/>
      <c r="P462" s="29"/>
      <c r="Q462" s="29"/>
      <c r="R462" s="29"/>
      <c r="S462" s="29"/>
      <c r="T462" s="29"/>
      <c r="U462" s="29"/>
      <c r="V462" s="29"/>
      <c r="W462" s="29"/>
    </row>
    <row r="463">
      <c r="A463" s="134">
        <v>462.0</v>
      </c>
      <c r="B463" s="140" t="s">
        <v>6509</v>
      </c>
      <c r="C463" s="140" t="s">
        <v>6510</v>
      </c>
      <c r="D463" s="140" t="s">
        <v>35</v>
      </c>
      <c r="E463" s="140" t="s">
        <v>6511</v>
      </c>
      <c r="F463" s="140">
        <v>1.51660395E8</v>
      </c>
      <c r="G463" s="29"/>
      <c r="H463" s="29"/>
      <c r="I463" s="29"/>
      <c r="J463" s="29"/>
      <c r="K463" s="128" t="s">
        <v>25</v>
      </c>
      <c r="L463" s="29"/>
      <c r="M463" s="134" t="s">
        <v>352</v>
      </c>
      <c r="N463" s="29"/>
      <c r="O463" s="29"/>
      <c r="P463" s="29"/>
      <c r="Q463" s="29"/>
      <c r="R463" s="29"/>
      <c r="S463" s="29"/>
      <c r="T463" s="29"/>
      <c r="U463" s="29"/>
      <c r="V463" s="29"/>
      <c r="W463" s="29"/>
    </row>
    <row r="464">
      <c r="A464" s="134">
        <v>463.0</v>
      </c>
      <c r="B464" s="140" t="s">
        <v>6512</v>
      </c>
      <c r="C464" s="140" t="s">
        <v>6513</v>
      </c>
      <c r="D464" s="140" t="s">
        <v>35</v>
      </c>
      <c r="E464" s="140" t="s">
        <v>6514</v>
      </c>
      <c r="F464" s="140">
        <v>9446317.0</v>
      </c>
      <c r="G464" s="29"/>
      <c r="H464" s="29"/>
      <c r="I464" s="29"/>
      <c r="J464" s="29"/>
      <c r="K464" s="128" t="s">
        <v>83</v>
      </c>
      <c r="L464" s="29"/>
      <c r="M464" s="134" t="s">
        <v>352</v>
      </c>
      <c r="N464" s="29"/>
      <c r="O464" s="29"/>
      <c r="P464" s="29"/>
      <c r="Q464" s="29"/>
      <c r="R464" s="29"/>
      <c r="S464" s="29"/>
      <c r="T464" s="29"/>
      <c r="U464" s="29"/>
      <c r="V464" s="29"/>
      <c r="W464" s="29"/>
    </row>
    <row r="465">
      <c r="A465" s="134">
        <v>464.0</v>
      </c>
      <c r="B465" s="140" t="s">
        <v>6515</v>
      </c>
      <c r="C465" s="140" t="s">
        <v>6516</v>
      </c>
      <c r="D465" s="140" t="s">
        <v>47</v>
      </c>
      <c r="E465" s="140" t="s">
        <v>6517</v>
      </c>
      <c r="F465" s="140">
        <v>219754.0</v>
      </c>
      <c r="G465" s="29"/>
      <c r="H465" s="29"/>
      <c r="I465" s="29"/>
      <c r="J465" s="29"/>
      <c r="K465" s="128" t="s">
        <v>25</v>
      </c>
      <c r="L465" s="29"/>
      <c r="M465" s="134" t="s">
        <v>352</v>
      </c>
      <c r="N465" s="29"/>
      <c r="O465" s="29"/>
      <c r="P465" s="29"/>
      <c r="Q465" s="29"/>
      <c r="R465" s="29"/>
      <c r="S465" s="29"/>
      <c r="T465" s="29"/>
      <c r="U465" s="29"/>
      <c r="V465" s="29"/>
      <c r="W465" s="29"/>
    </row>
    <row r="466">
      <c r="A466" s="134">
        <v>465.0</v>
      </c>
      <c r="B466" s="140" t="s">
        <v>6518</v>
      </c>
      <c r="C466" s="140" t="s">
        <v>6519</v>
      </c>
      <c r="D466" s="140" t="s">
        <v>47</v>
      </c>
      <c r="E466" s="140" t="s">
        <v>6520</v>
      </c>
      <c r="F466" s="140">
        <v>1644409.0</v>
      </c>
      <c r="G466" s="29"/>
      <c r="H466" s="29"/>
      <c r="I466" s="29"/>
      <c r="J466" s="29"/>
      <c r="K466" s="128" t="s">
        <v>83</v>
      </c>
      <c r="L466" s="29"/>
      <c r="M466" s="134" t="s">
        <v>352</v>
      </c>
      <c r="N466" s="29"/>
      <c r="O466" s="29"/>
      <c r="P466" s="29"/>
      <c r="Q466" s="29"/>
      <c r="R466" s="29"/>
      <c r="S466" s="29"/>
      <c r="T466" s="29"/>
      <c r="U466" s="29"/>
      <c r="V466" s="29"/>
      <c r="W466" s="29"/>
    </row>
    <row r="467">
      <c r="A467" s="134">
        <v>466.0</v>
      </c>
      <c r="B467" s="140" t="s">
        <v>6521</v>
      </c>
      <c r="C467" s="140" t="s">
        <v>6522</v>
      </c>
      <c r="D467" s="140" t="s">
        <v>47</v>
      </c>
      <c r="E467" s="140" t="s">
        <v>6523</v>
      </c>
      <c r="F467" s="140">
        <v>1071627.0</v>
      </c>
      <c r="G467" s="29"/>
      <c r="H467" s="29"/>
      <c r="I467" s="29"/>
      <c r="J467" s="29"/>
      <c r="K467" s="128" t="s">
        <v>2788</v>
      </c>
      <c r="L467" s="29"/>
      <c r="M467" s="134" t="s">
        <v>352</v>
      </c>
      <c r="N467" s="29"/>
      <c r="O467" s="29"/>
      <c r="P467" s="29"/>
      <c r="Q467" s="29"/>
      <c r="R467" s="29"/>
      <c r="S467" s="29"/>
      <c r="T467" s="29"/>
      <c r="U467" s="29"/>
      <c r="V467" s="29"/>
      <c r="W467" s="29"/>
    </row>
    <row r="468">
      <c r="A468" s="134">
        <v>467.0</v>
      </c>
      <c r="B468" s="140" t="s">
        <v>6524</v>
      </c>
      <c r="C468" s="140" t="s">
        <v>6525</v>
      </c>
      <c r="D468" s="140" t="s">
        <v>47</v>
      </c>
      <c r="E468" s="140" t="s">
        <v>6526</v>
      </c>
      <c r="F468" s="140">
        <v>1.4929072E7</v>
      </c>
      <c r="G468" s="29"/>
      <c r="H468" s="29"/>
      <c r="I468" s="29"/>
      <c r="J468" s="29"/>
      <c r="K468" s="128" t="s">
        <v>25</v>
      </c>
      <c r="L468" s="29"/>
      <c r="M468" s="134" t="s">
        <v>352</v>
      </c>
      <c r="N468" s="29"/>
      <c r="O468" s="29"/>
      <c r="P468" s="29"/>
      <c r="Q468" s="29"/>
      <c r="R468" s="29"/>
      <c r="S468" s="29"/>
      <c r="T468" s="29"/>
      <c r="U468" s="29"/>
      <c r="V468" s="29"/>
      <c r="W468" s="29"/>
    </row>
    <row r="469">
      <c r="A469" s="134">
        <v>468.0</v>
      </c>
      <c r="B469" s="140" t="s">
        <v>6527</v>
      </c>
      <c r="C469" s="140" t="s">
        <v>6528</v>
      </c>
      <c r="D469" s="140" t="s">
        <v>35</v>
      </c>
      <c r="E469" s="140" t="s">
        <v>6529</v>
      </c>
      <c r="F469" s="140">
        <v>117672.0</v>
      </c>
      <c r="G469" s="29"/>
      <c r="H469" s="29"/>
      <c r="I469" s="29"/>
      <c r="J469" s="29"/>
      <c r="K469" s="128" t="s">
        <v>25</v>
      </c>
      <c r="L469" s="29"/>
      <c r="M469" s="134" t="s">
        <v>352</v>
      </c>
      <c r="N469" s="29"/>
      <c r="O469" s="29"/>
      <c r="P469" s="29"/>
      <c r="Q469" s="29"/>
      <c r="R469" s="29"/>
      <c r="S469" s="29"/>
      <c r="T469" s="29"/>
      <c r="U469" s="29"/>
      <c r="V469" s="29"/>
      <c r="W469" s="29"/>
    </row>
    <row r="470">
      <c r="A470" s="134">
        <v>469.0</v>
      </c>
      <c r="B470" s="140" t="s">
        <v>6530</v>
      </c>
      <c r="C470" s="140" t="s">
        <v>6531</v>
      </c>
      <c r="D470" s="140" t="s">
        <v>35</v>
      </c>
      <c r="E470" s="140" t="s">
        <v>6532</v>
      </c>
      <c r="F470" s="140">
        <v>165585.0</v>
      </c>
      <c r="G470" s="29"/>
      <c r="H470" s="29"/>
      <c r="I470" s="29"/>
      <c r="J470" s="29"/>
      <c r="K470" s="128" t="s">
        <v>25</v>
      </c>
      <c r="L470" s="29"/>
      <c r="M470" s="134" t="s">
        <v>352</v>
      </c>
      <c r="N470" s="29"/>
      <c r="O470" s="29"/>
      <c r="P470" s="29"/>
      <c r="Q470" s="29"/>
      <c r="R470" s="29"/>
      <c r="S470" s="29"/>
      <c r="T470" s="29"/>
      <c r="U470" s="29"/>
      <c r="V470" s="29"/>
      <c r="W470" s="29"/>
    </row>
    <row r="471">
      <c r="A471" s="134">
        <v>470.0</v>
      </c>
      <c r="B471" s="140" t="s">
        <v>6533</v>
      </c>
      <c r="C471" s="140" t="s">
        <v>6534</v>
      </c>
      <c r="D471" s="140" t="s">
        <v>35</v>
      </c>
      <c r="E471" s="140" t="s">
        <v>6535</v>
      </c>
      <c r="F471" s="140">
        <v>3806063.0</v>
      </c>
      <c r="G471" s="29"/>
      <c r="H471" s="29"/>
      <c r="I471" s="29"/>
      <c r="J471" s="29"/>
      <c r="K471" s="128" t="s">
        <v>25</v>
      </c>
      <c r="L471" s="29"/>
      <c r="M471" s="134" t="s">
        <v>352</v>
      </c>
      <c r="N471" s="29"/>
      <c r="O471" s="29"/>
      <c r="P471" s="29"/>
      <c r="Q471" s="29"/>
      <c r="R471" s="29"/>
      <c r="S471" s="29"/>
      <c r="T471" s="29"/>
      <c r="U471" s="29"/>
      <c r="V471" s="29"/>
      <c r="W471" s="29"/>
    </row>
    <row r="472">
      <c r="A472" s="134">
        <v>471.0</v>
      </c>
      <c r="B472" s="140" t="s">
        <v>6536</v>
      </c>
      <c r="C472" s="140" t="s">
        <v>6537</v>
      </c>
      <c r="D472" s="140" t="s">
        <v>35</v>
      </c>
      <c r="E472" s="140" t="s">
        <v>6538</v>
      </c>
      <c r="F472" s="140">
        <v>9270840.0</v>
      </c>
      <c r="G472" s="29"/>
      <c r="H472" s="29"/>
      <c r="I472" s="29"/>
      <c r="J472" s="29"/>
      <c r="K472" s="128" t="s">
        <v>25</v>
      </c>
      <c r="L472" s="29"/>
      <c r="M472" s="134" t="s">
        <v>352</v>
      </c>
      <c r="N472" s="29"/>
      <c r="O472" s="29"/>
      <c r="P472" s="29"/>
      <c r="Q472" s="29"/>
      <c r="R472" s="29"/>
      <c r="S472" s="29"/>
      <c r="T472" s="29"/>
      <c r="U472" s="29"/>
      <c r="V472" s="29"/>
      <c r="W472" s="29"/>
    </row>
    <row r="473">
      <c r="A473" s="134">
        <v>472.0</v>
      </c>
      <c r="B473" s="140" t="s">
        <v>6539</v>
      </c>
      <c r="C473" s="140" t="s">
        <v>6540</v>
      </c>
      <c r="D473" s="140" t="s">
        <v>47</v>
      </c>
      <c r="E473" s="140" t="s">
        <v>6541</v>
      </c>
      <c r="F473" s="140">
        <v>1.3247861E7</v>
      </c>
      <c r="G473" s="29"/>
      <c r="H473" s="29"/>
      <c r="I473" s="29"/>
      <c r="J473" s="29"/>
      <c r="K473" s="128" t="s">
        <v>25</v>
      </c>
      <c r="L473" s="29"/>
      <c r="M473" s="134" t="s">
        <v>352</v>
      </c>
      <c r="N473" s="29"/>
      <c r="O473" s="29"/>
      <c r="P473" s="29"/>
      <c r="Q473" s="29"/>
      <c r="R473" s="29"/>
      <c r="S473" s="29"/>
      <c r="T473" s="29"/>
      <c r="U473" s="29"/>
      <c r="V473" s="29"/>
      <c r="W473" s="29"/>
    </row>
    <row r="474">
      <c r="A474" s="134">
        <v>473.0</v>
      </c>
      <c r="B474" s="140" t="s">
        <v>6542</v>
      </c>
      <c r="C474" s="140" t="s">
        <v>6543</v>
      </c>
      <c r="D474" s="140" t="s">
        <v>47</v>
      </c>
      <c r="E474" s="140" t="s">
        <v>6544</v>
      </c>
      <c r="F474" s="140">
        <v>1.054596E7</v>
      </c>
      <c r="G474" s="29"/>
      <c r="H474" s="29"/>
      <c r="I474" s="29"/>
      <c r="J474" s="29"/>
      <c r="K474" s="128" t="s">
        <v>3</v>
      </c>
      <c r="L474" s="29"/>
      <c r="M474" s="134" t="s">
        <v>352</v>
      </c>
      <c r="N474" s="29"/>
      <c r="O474" s="29"/>
      <c r="P474" s="29"/>
      <c r="Q474" s="29"/>
      <c r="R474" s="29"/>
      <c r="S474" s="29"/>
      <c r="T474" s="29"/>
      <c r="U474" s="29"/>
      <c r="V474" s="29"/>
      <c r="W474" s="29"/>
    </row>
    <row r="475">
      <c r="A475" s="134">
        <v>474.0</v>
      </c>
      <c r="B475" s="140" t="s">
        <v>6545</v>
      </c>
      <c r="C475" s="140" t="s">
        <v>6546</v>
      </c>
      <c r="D475" s="140" t="s">
        <v>47</v>
      </c>
      <c r="E475" s="140" t="s">
        <v>6547</v>
      </c>
      <c r="F475" s="140">
        <v>7763913.0</v>
      </c>
      <c r="G475" s="29"/>
      <c r="H475" s="29"/>
      <c r="I475" s="29"/>
      <c r="J475" s="29"/>
      <c r="K475" s="128" t="s">
        <v>88</v>
      </c>
      <c r="L475" s="29"/>
      <c r="M475" s="134" t="s">
        <v>352</v>
      </c>
      <c r="N475" s="29"/>
      <c r="O475" s="29"/>
      <c r="P475" s="29"/>
      <c r="Q475" s="29"/>
      <c r="R475" s="29"/>
      <c r="S475" s="29"/>
      <c r="T475" s="29"/>
      <c r="U475" s="29"/>
      <c r="V475" s="29"/>
      <c r="W475" s="29"/>
    </row>
    <row r="476">
      <c r="A476" s="134">
        <v>475.0</v>
      </c>
      <c r="B476" s="140" t="s">
        <v>6548</v>
      </c>
      <c r="C476" s="140" t="s">
        <v>6549</v>
      </c>
      <c r="D476" s="140" t="s">
        <v>47</v>
      </c>
      <c r="E476" s="140" t="s">
        <v>6550</v>
      </c>
      <c r="F476" s="140">
        <v>9762521.0</v>
      </c>
      <c r="G476" s="29"/>
      <c r="H476" s="29"/>
      <c r="I476" s="29"/>
      <c r="J476" s="29"/>
      <c r="K476" s="128" t="s">
        <v>88</v>
      </c>
      <c r="L476" s="29"/>
      <c r="M476" s="134" t="s">
        <v>352</v>
      </c>
      <c r="N476" s="29"/>
      <c r="O476" s="29"/>
      <c r="P476" s="29"/>
      <c r="Q476" s="29"/>
      <c r="R476" s="29"/>
      <c r="S476" s="29"/>
      <c r="T476" s="29"/>
      <c r="U476" s="29"/>
      <c r="V476" s="29"/>
      <c r="W476" s="29"/>
    </row>
    <row r="477">
      <c r="A477" s="134">
        <v>476.0</v>
      </c>
      <c r="B477" s="140" t="s">
        <v>6551</v>
      </c>
      <c r="C477" s="140" t="s">
        <v>6552</v>
      </c>
      <c r="D477" s="140" t="s">
        <v>35</v>
      </c>
      <c r="E477" s="140" t="s">
        <v>6553</v>
      </c>
      <c r="F477" s="140">
        <v>1.2270125E7</v>
      </c>
      <c r="G477" s="29"/>
      <c r="H477" s="29"/>
      <c r="I477" s="29"/>
      <c r="J477" s="29"/>
      <c r="K477" s="128" t="s">
        <v>25</v>
      </c>
      <c r="L477" s="29"/>
      <c r="M477" s="134" t="s">
        <v>352</v>
      </c>
      <c r="N477" s="29"/>
      <c r="O477" s="29"/>
      <c r="P477" s="29"/>
      <c r="Q477" s="29"/>
      <c r="R477" s="29"/>
      <c r="S477" s="29"/>
      <c r="T477" s="29"/>
      <c r="U477" s="29"/>
      <c r="V477" s="29"/>
      <c r="W477" s="29"/>
    </row>
    <row r="478">
      <c r="A478" s="134">
        <v>477.0</v>
      </c>
      <c r="B478" s="140" t="s">
        <v>6554</v>
      </c>
      <c r="C478" s="140" t="s">
        <v>6555</v>
      </c>
      <c r="D478" s="140" t="s">
        <v>35</v>
      </c>
      <c r="E478" s="140" t="s">
        <v>6556</v>
      </c>
      <c r="F478" s="140">
        <v>4700258.0</v>
      </c>
      <c r="G478" s="29"/>
      <c r="H478" s="29"/>
      <c r="I478" s="29"/>
      <c r="J478" s="29"/>
      <c r="K478" s="128" t="s">
        <v>65</v>
      </c>
      <c r="L478" s="29"/>
      <c r="M478" s="134" t="s">
        <v>352</v>
      </c>
      <c r="N478" s="29"/>
      <c r="O478" s="29"/>
      <c r="P478" s="29"/>
      <c r="Q478" s="29"/>
      <c r="R478" s="29"/>
      <c r="S478" s="29"/>
      <c r="T478" s="29"/>
      <c r="U478" s="29"/>
      <c r="V478" s="29"/>
      <c r="W478" s="29"/>
    </row>
    <row r="479">
      <c r="A479" s="134">
        <v>478.0</v>
      </c>
      <c r="B479" s="140" t="s">
        <v>6557</v>
      </c>
      <c r="C479" s="140" t="s">
        <v>6558</v>
      </c>
      <c r="D479" s="140" t="s">
        <v>35</v>
      </c>
      <c r="E479" s="140" t="s">
        <v>6559</v>
      </c>
      <c r="F479" s="140">
        <v>1.260984E7</v>
      </c>
      <c r="G479" s="29"/>
      <c r="H479" s="29"/>
      <c r="I479" s="29"/>
      <c r="J479" s="29"/>
      <c r="K479" s="128" t="s">
        <v>25</v>
      </c>
      <c r="L479" s="134"/>
      <c r="M479" s="134" t="s">
        <v>352</v>
      </c>
      <c r="N479" s="29"/>
      <c r="O479" s="29"/>
      <c r="P479" s="29"/>
      <c r="Q479" s="29"/>
      <c r="R479" s="29"/>
      <c r="S479" s="29"/>
      <c r="T479" s="29"/>
      <c r="U479" s="29"/>
      <c r="V479" s="29"/>
      <c r="W479" s="29"/>
    </row>
    <row r="480">
      <c r="A480" s="134">
        <v>479.0</v>
      </c>
      <c r="B480" s="140" t="s">
        <v>6560</v>
      </c>
      <c r="C480" s="140" t="s">
        <v>6561</v>
      </c>
      <c r="D480" s="140" t="s">
        <v>35</v>
      </c>
      <c r="E480" s="140" t="s">
        <v>6562</v>
      </c>
      <c r="F480" s="140">
        <v>3927337.0</v>
      </c>
      <c r="G480" s="29"/>
      <c r="H480" s="29"/>
      <c r="I480" s="29"/>
      <c r="J480" s="29"/>
      <c r="K480" s="128" t="s">
        <v>25</v>
      </c>
      <c r="L480" s="29"/>
      <c r="M480" s="134" t="s">
        <v>352</v>
      </c>
      <c r="N480" s="29"/>
      <c r="O480" s="29"/>
      <c r="P480" s="29"/>
      <c r="Q480" s="29"/>
      <c r="R480" s="29"/>
      <c r="S480" s="29"/>
      <c r="T480" s="29"/>
      <c r="U480" s="29"/>
      <c r="V480" s="29"/>
      <c r="W480" s="29"/>
    </row>
    <row r="481">
      <c r="A481" s="134">
        <v>480.0</v>
      </c>
      <c r="B481" s="140" t="s">
        <v>6563</v>
      </c>
      <c r="C481" s="140" t="s">
        <v>6564</v>
      </c>
      <c r="D481" s="140" t="s">
        <v>35</v>
      </c>
      <c r="E481" s="140" t="s">
        <v>6565</v>
      </c>
      <c r="F481" s="140">
        <v>8528766.0</v>
      </c>
      <c r="G481" s="29"/>
      <c r="H481" s="29"/>
      <c r="I481" s="29"/>
      <c r="J481" s="29"/>
      <c r="K481" s="128" t="s">
        <v>93</v>
      </c>
      <c r="L481" s="29"/>
      <c r="M481" s="134" t="s">
        <v>352</v>
      </c>
      <c r="N481" s="29"/>
      <c r="O481" s="29"/>
      <c r="P481" s="29"/>
      <c r="Q481" s="29"/>
      <c r="R481" s="29"/>
      <c r="S481" s="29"/>
      <c r="T481" s="29"/>
      <c r="U481" s="29"/>
      <c r="V481" s="29"/>
      <c r="W481" s="29"/>
    </row>
    <row r="482">
      <c r="A482" s="134">
        <v>481.0</v>
      </c>
      <c r="B482" s="140" t="s">
        <v>6566</v>
      </c>
      <c r="C482" s="140" t="s">
        <v>6567</v>
      </c>
      <c r="D482" s="140" t="s">
        <v>35</v>
      </c>
      <c r="E482" s="140" t="s">
        <v>6568</v>
      </c>
      <c r="F482" s="140">
        <v>5861886.0</v>
      </c>
      <c r="G482" s="29"/>
      <c r="H482" s="29"/>
      <c r="I482" s="29"/>
      <c r="J482" s="29"/>
      <c r="K482" s="128" t="s">
        <v>88</v>
      </c>
      <c r="L482" s="29"/>
      <c r="M482" s="134" t="s">
        <v>352</v>
      </c>
      <c r="N482" s="29"/>
      <c r="O482" s="29"/>
      <c r="P482" s="29"/>
      <c r="Q482" s="29"/>
      <c r="R482" s="29"/>
      <c r="S482" s="29"/>
      <c r="T482" s="29"/>
      <c r="U482" s="29"/>
      <c r="V482" s="29"/>
      <c r="W482" s="29"/>
    </row>
    <row r="483">
      <c r="A483" s="134">
        <v>482.0</v>
      </c>
      <c r="B483" s="140" t="s">
        <v>6569</v>
      </c>
      <c r="C483" s="140" t="s">
        <v>6570</v>
      </c>
      <c r="D483" s="140" t="s">
        <v>47</v>
      </c>
      <c r="E483" s="140" t="s">
        <v>6571</v>
      </c>
      <c r="F483" s="140">
        <v>1.3259404E7</v>
      </c>
      <c r="G483" s="29"/>
      <c r="H483" s="29"/>
      <c r="I483" s="29"/>
      <c r="J483" s="29"/>
      <c r="K483" s="128" t="s">
        <v>25</v>
      </c>
      <c r="L483" s="29"/>
      <c r="M483" s="134" t="s">
        <v>249</v>
      </c>
      <c r="N483" s="29"/>
      <c r="O483" s="29"/>
      <c r="P483" s="29"/>
      <c r="Q483" s="29"/>
      <c r="R483" s="29"/>
      <c r="S483" s="29"/>
      <c r="T483" s="29"/>
      <c r="U483" s="29"/>
      <c r="V483" s="29"/>
      <c r="W483" s="29"/>
    </row>
    <row r="484">
      <c r="A484" s="134">
        <v>483.0</v>
      </c>
      <c r="B484" s="140" t="s">
        <v>6572</v>
      </c>
      <c r="C484" s="140" t="s">
        <v>6573</v>
      </c>
      <c r="D484" s="140" t="s">
        <v>35</v>
      </c>
      <c r="E484" s="140" t="s">
        <v>6574</v>
      </c>
      <c r="F484" s="140">
        <v>8588324.0</v>
      </c>
      <c r="G484" s="29"/>
      <c r="H484" s="29"/>
      <c r="I484" s="29"/>
      <c r="J484" s="29"/>
      <c r="K484" s="128" t="s">
        <v>25</v>
      </c>
      <c r="L484" s="29"/>
      <c r="M484" s="134" t="s">
        <v>249</v>
      </c>
      <c r="N484" s="29"/>
      <c r="O484" s="29"/>
      <c r="P484" s="29"/>
      <c r="Q484" s="29"/>
      <c r="R484" s="29"/>
      <c r="S484" s="29"/>
      <c r="T484" s="29"/>
      <c r="U484" s="29"/>
      <c r="V484" s="29"/>
      <c r="W484" s="29"/>
    </row>
    <row r="485">
      <c r="A485" s="134">
        <v>484.0</v>
      </c>
      <c r="B485" s="140" t="s">
        <v>6575</v>
      </c>
      <c r="C485" s="140" t="s">
        <v>6576</v>
      </c>
      <c r="D485" s="140" t="s">
        <v>35</v>
      </c>
      <c r="E485" s="140" t="s">
        <v>6577</v>
      </c>
      <c r="F485" s="140">
        <v>1823138.0</v>
      </c>
      <c r="G485" s="29"/>
      <c r="H485" s="29"/>
      <c r="I485" s="29"/>
      <c r="J485" s="29"/>
      <c r="K485" s="128" t="s">
        <v>25</v>
      </c>
      <c r="L485" s="29"/>
      <c r="M485" s="134" t="s">
        <v>249</v>
      </c>
      <c r="N485" s="29"/>
      <c r="O485" s="29"/>
      <c r="P485" s="29"/>
      <c r="Q485" s="29"/>
      <c r="R485" s="29"/>
      <c r="S485" s="29"/>
      <c r="T485" s="29"/>
      <c r="U485" s="29"/>
      <c r="V485" s="29"/>
      <c r="W485" s="29"/>
    </row>
    <row r="486">
      <c r="A486" s="134">
        <v>485.0</v>
      </c>
      <c r="B486" s="140" t="s">
        <v>6578</v>
      </c>
      <c r="C486" s="140" t="s">
        <v>6579</v>
      </c>
      <c r="D486" s="140" t="s">
        <v>47</v>
      </c>
      <c r="E486" s="140" t="s">
        <v>6580</v>
      </c>
      <c r="F486" s="140">
        <v>7731929.0</v>
      </c>
      <c r="G486" s="29"/>
      <c r="H486" s="29"/>
      <c r="I486" s="29"/>
      <c r="J486" s="29"/>
      <c r="K486" s="128" t="s">
        <v>3</v>
      </c>
      <c r="L486" s="29"/>
      <c r="M486" s="134" t="s">
        <v>249</v>
      </c>
      <c r="N486" s="29"/>
      <c r="O486" s="29"/>
      <c r="P486" s="29"/>
      <c r="Q486" s="29"/>
      <c r="R486" s="29"/>
      <c r="S486" s="29"/>
      <c r="T486" s="29"/>
      <c r="U486" s="29"/>
      <c r="V486" s="29"/>
      <c r="W486" s="29"/>
    </row>
    <row r="487">
      <c r="A487" s="134">
        <v>486.0</v>
      </c>
      <c r="B487" s="140" t="s">
        <v>6581</v>
      </c>
      <c r="C487" s="140" t="s">
        <v>6582</v>
      </c>
      <c r="D487" s="140" t="s">
        <v>35</v>
      </c>
      <c r="E487" s="140" t="s">
        <v>6583</v>
      </c>
      <c r="F487" s="140">
        <v>1727838.0</v>
      </c>
      <c r="G487" s="29"/>
      <c r="H487" s="29"/>
      <c r="I487" s="29"/>
      <c r="J487" s="29"/>
      <c r="K487" s="128" t="s">
        <v>88</v>
      </c>
      <c r="L487" s="29"/>
      <c r="M487" s="134" t="s">
        <v>249</v>
      </c>
      <c r="N487" s="29"/>
      <c r="O487" s="29"/>
      <c r="P487" s="29"/>
      <c r="Q487" s="29"/>
      <c r="R487" s="29"/>
      <c r="S487" s="29"/>
      <c r="T487" s="29"/>
      <c r="U487" s="29"/>
      <c r="V487" s="29"/>
      <c r="W487" s="29"/>
    </row>
    <row r="488">
      <c r="A488" s="134">
        <v>487.0</v>
      </c>
      <c r="B488" s="140" t="s">
        <v>6584</v>
      </c>
      <c r="C488" s="140" t="s">
        <v>6585</v>
      </c>
      <c r="D488" s="140" t="s">
        <v>47</v>
      </c>
      <c r="E488" s="140" t="s">
        <v>6586</v>
      </c>
      <c r="F488" s="140">
        <v>1.2428186E7</v>
      </c>
      <c r="G488" s="29"/>
      <c r="H488" s="29"/>
      <c r="I488" s="29"/>
      <c r="J488" s="29"/>
      <c r="K488" s="128" t="s">
        <v>6587</v>
      </c>
      <c r="L488" s="29"/>
      <c r="M488" s="134" t="s">
        <v>249</v>
      </c>
      <c r="N488" s="29"/>
      <c r="O488" s="29"/>
      <c r="P488" s="29"/>
      <c r="Q488" s="29"/>
      <c r="R488" s="29"/>
      <c r="S488" s="29"/>
      <c r="T488" s="29"/>
      <c r="U488" s="29"/>
      <c r="V488" s="29"/>
      <c r="W488" s="29"/>
    </row>
    <row r="489">
      <c r="A489" s="134">
        <v>488.0</v>
      </c>
      <c r="B489" s="140" t="s">
        <v>6588</v>
      </c>
      <c r="C489" s="140" t="s">
        <v>6589</v>
      </c>
      <c r="D489" s="140" t="s">
        <v>35</v>
      </c>
      <c r="E489" s="140" t="s">
        <v>6590</v>
      </c>
      <c r="F489" s="140">
        <v>1.1178255E7</v>
      </c>
      <c r="G489" s="29"/>
      <c r="H489" s="29"/>
      <c r="I489" s="29"/>
      <c r="J489" s="29"/>
      <c r="K489" s="128" t="s">
        <v>25</v>
      </c>
      <c r="L489" s="29"/>
      <c r="M489" s="134" t="s">
        <v>249</v>
      </c>
      <c r="N489" s="29"/>
      <c r="O489" s="29"/>
      <c r="P489" s="29"/>
      <c r="Q489" s="29"/>
      <c r="R489" s="29"/>
      <c r="S489" s="29"/>
      <c r="T489" s="29"/>
      <c r="U489" s="29"/>
      <c r="V489" s="29"/>
      <c r="W489" s="29"/>
    </row>
    <row r="490">
      <c r="A490" s="134">
        <v>489.0</v>
      </c>
      <c r="B490" s="140" t="s">
        <v>6591</v>
      </c>
      <c r="C490" s="140" t="s">
        <v>6592</v>
      </c>
      <c r="D490" s="140" t="s">
        <v>35</v>
      </c>
      <c r="E490" s="140" t="s">
        <v>6593</v>
      </c>
      <c r="F490" s="140">
        <v>3223482.0</v>
      </c>
      <c r="G490" s="29"/>
      <c r="H490" s="29"/>
      <c r="I490" s="29"/>
      <c r="J490" s="29"/>
      <c r="K490" s="128" t="s">
        <v>25</v>
      </c>
      <c r="L490" s="29"/>
      <c r="M490" s="134" t="s">
        <v>249</v>
      </c>
      <c r="N490" s="29"/>
      <c r="O490" s="29"/>
      <c r="P490" s="29"/>
      <c r="Q490" s="29"/>
      <c r="R490" s="29"/>
      <c r="S490" s="29"/>
      <c r="T490" s="29"/>
      <c r="U490" s="29"/>
      <c r="V490" s="29"/>
      <c r="W490" s="29"/>
    </row>
    <row r="491">
      <c r="A491" s="134">
        <v>490.0</v>
      </c>
      <c r="B491" s="140" t="s">
        <v>6594</v>
      </c>
      <c r="C491" s="140" t="s">
        <v>6595</v>
      </c>
      <c r="D491" s="140" t="s">
        <v>35</v>
      </c>
      <c r="E491" s="140" t="s">
        <v>6596</v>
      </c>
      <c r="F491" s="140">
        <v>7378083.0</v>
      </c>
      <c r="G491" s="29"/>
      <c r="H491" s="29"/>
      <c r="I491" s="29"/>
      <c r="J491" s="29"/>
      <c r="K491" s="128" t="s">
        <v>3</v>
      </c>
      <c r="L491" s="29"/>
      <c r="M491" s="134" t="s">
        <v>249</v>
      </c>
      <c r="N491" s="29"/>
      <c r="O491" s="29"/>
      <c r="P491" s="29"/>
      <c r="Q491" s="29"/>
      <c r="R491" s="29"/>
      <c r="S491" s="29"/>
      <c r="T491" s="29"/>
      <c r="U491" s="29"/>
      <c r="V491" s="29"/>
      <c r="W491" s="29"/>
    </row>
    <row r="492">
      <c r="A492" s="134">
        <v>491.0</v>
      </c>
      <c r="B492" s="140" t="s">
        <v>6597</v>
      </c>
      <c r="C492" s="140" t="s">
        <v>6598</v>
      </c>
      <c r="D492" s="140" t="s">
        <v>47</v>
      </c>
      <c r="E492" s="140" t="s">
        <v>6599</v>
      </c>
      <c r="F492" s="140">
        <v>1.1604103E7</v>
      </c>
      <c r="G492" s="29"/>
      <c r="H492" s="29"/>
      <c r="I492" s="29"/>
      <c r="J492" s="29"/>
      <c r="K492" s="128" t="s">
        <v>25</v>
      </c>
      <c r="L492" s="29"/>
      <c r="M492" s="134" t="s">
        <v>249</v>
      </c>
      <c r="N492" s="29"/>
      <c r="O492" s="29"/>
      <c r="P492" s="29"/>
      <c r="Q492" s="29"/>
      <c r="R492" s="29"/>
      <c r="S492" s="29"/>
      <c r="T492" s="29"/>
      <c r="U492" s="29"/>
      <c r="V492" s="29"/>
      <c r="W492" s="29"/>
    </row>
    <row r="493">
      <c r="A493" s="134">
        <v>492.0</v>
      </c>
      <c r="B493" s="140" t="s">
        <v>6600</v>
      </c>
      <c r="C493" s="140" t="s">
        <v>6601</v>
      </c>
      <c r="D493" s="140" t="s">
        <v>35</v>
      </c>
      <c r="E493" s="140" t="s">
        <v>6602</v>
      </c>
      <c r="F493" s="140">
        <v>1909009.0</v>
      </c>
      <c r="G493" s="29"/>
      <c r="H493" s="29"/>
      <c r="I493" s="29"/>
      <c r="J493" s="29"/>
      <c r="K493" s="128" t="s">
        <v>25</v>
      </c>
      <c r="L493" s="29"/>
      <c r="M493" s="134" t="s">
        <v>249</v>
      </c>
      <c r="N493" s="29"/>
      <c r="O493" s="29"/>
      <c r="P493" s="29"/>
      <c r="Q493" s="29"/>
      <c r="R493" s="29"/>
      <c r="S493" s="29"/>
      <c r="T493" s="29"/>
      <c r="U493" s="29"/>
      <c r="V493" s="29"/>
      <c r="W493" s="29"/>
    </row>
    <row r="494">
      <c r="A494" s="134">
        <v>493.0</v>
      </c>
      <c r="B494" s="140" t="s">
        <v>6603</v>
      </c>
      <c r="C494" s="140" t="s">
        <v>6604</v>
      </c>
      <c r="D494" s="140" t="s">
        <v>35</v>
      </c>
      <c r="E494" s="140" t="s">
        <v>6605</v>
      </c>
      <c r="F494" s="140">
        <v>5780909.0</v>
      </c>
      <c r="G494" s="29"/>
      <c r="H494" s="29"/>
      <c r="I494" s="29"/>
      <c r="J494" s="29"/>
      <c r="K494" s="128" t="s">
        <v>25</v>
      </c>
      <c r="L494" s="29"/>
      <c r="M494" s="134" t="s">
        <v>249</v>
      </c>
      <c r="N494" s="29"/>
      <c r="O494" s="29"/>
      <c r="P494" s="29"/>
      <c r="Q494" s="29"/>
      <c r="R494" s="29"/>
      <c r="S494" s="29"/>
      <c r="T494" s="29"/>
      <c r="U494" s="29"/>
      <c r="V494" s="29"/>
      <c r="W494" s="29"/>
    </row>
    <row r="495">
      <c r="A495" s="134">
        <v>494.0</v>
      </c>
      <c r="B495" s="140" t="s">
        <v>6606</v>
      </c>
      <c r="C495" s="140" t="s">
        <v>6607</v>
      </c>
      <c r="D495" s="140" t="s">
        <v>47</v>
      </c>
      <c r="E495" s="140" t="s">
        <v>6608</v>
      </c>
      <c r="F495" s="140">
        <v>9922776.0</v>
      </c>
      <c r="G495" s="29"/>
      <c r="H495" s="29"/>
      <c r="I495" s="29"/>
      <c r="J495" s="29"/>
      <c r="K495" s="128" t="s">
        <v>2788</v>
      </c>
      <c r="L495" s="29"/>
      <c r="M495" s="134" t="s">
        <v>249</v>
      </c>
      <c r="N495" s="29"/>
      <c r="O495" s="29"/>
      <c r="P495" s="29"/>
      <c r="Q495" s="29"/>
      <c r="R495" s="29"/>
      <c r="S495" s="29"/>
      <c r="T495" s="29"/>
      <c r="U495" s="29"/>
      <c r="V495" s="29"/>
      <c r="W495" s="29"/>
    </row>
    <row r="496">
      <c r="A496" s="134">
        <v>495.0</v>
      </c>
      <c r="B496" s="140" t="s">
        <v>6609</v>
      </c>
      <c r="C496" s="140" t="s">
        <v>6610</v>
      </c>
      <c r="D496" s="140" t="s">
        <v>47</v>
      </c>
      <c r="E496" s="140" t="s">
        <v>6611</v>
      </c>
      <c r="F496" s="140">
        <v>1308833.0</v>
      </c>
      <c r="G496" s="29"/>
      <c r="H496" s="29"/>
      <c r="I496" s="29"/>
      <c r="J496" s="29"/>
      <c r="K496" s="128" t="s">
        <v>2788</v>
      </c>
      <c r="L496" s="29"/>
      <c r="M496" s="134" t="s">
        <v>249</v>
      </c>
      <c r="N496" s="29"/>
      <c r="O496" s="29"/>
      <c r="P496" s="29"/>
      <c r="Q496" s="29"/>
      <c r="R496" s="29"/>
      <c r="S496" s="29"/>
      <c r="T496" s="29"/>
      <c r="U496" s="29"/>
      <c r="V496" s="29"/>
      <c r="W496" s="29"/>
    </row>
    <row r="497">
      <c r="A497" s="134">
        <v>496.0</v>
      </c>
      <c r="B497" s="140" t="s">
        <v>6612</v>
      </c>
      <c r="C497" s="140" t="s">
        <v>6613</v>
      </c>
      <c r="D497" s="140" t="s">
        <v>47</v>
      </c>
      <c r="E497" s="140" t="s">
        <v>6614</v>
      </c>
      <c r="F497" s="140">
        <v>2028169.0</v>
      </c>
      <c r="G497" s="29"/>
      <c r="H497" s="29"/>
      <c r="I497" s="29"/>
      <c r="J497" s="29"/>
      <c r="K497" s="128" t="s">
        <v>6587</v>
      </c>
      <c r="L497" s="29"/>
      <c r="M497" s="134" t="s">
        <v>249</v>
      </c>
      <c r="N497" s="29"/>
      <c r="O497" s="29"/>
      <c r="P497" s="29"/>
      <c r="Q497" s="29"/>
      <c r="R497" s="29"/>
      <c r="S497" s="29"/>
      <c r="T497" s="29"/>
      <c r="U497" s="29"/>
      <c r="V497" s="29"/>
      <c r="W497" s="29"/>
    </row>
    <row r="498">
      <c r="A498" s="134">
        <v>497.0</v>
      </c>
      <c r="B498" s="140" t="s">
        <v>6615</v>
      </c>
      <c r="C498" s="140" t="s">
        <v>6616</v>
      </c>
      <c r="D498" s="140" t="s">
        <v>47</v>
      </c>
      <c r="E498" s="140" t="s">
        <v>6617</v>
      </c>
      <c r="F498" s="140">
        <v>1.2647369E7</v>
      </c>
      <c r="G498" s="29"/>
      <c r="H498" s="29"/>
      <c r="I498" s="29"/>
      <c r="J498" s="29"/>
      <c r="K498" s="128" t="s">
        <v>88</v>
      </c>
      <c r="L498" s="29"/>
      <c r="M498" s="134" t="s">
        <v>249</v>
      </c>
      <c r="N498" s="29"/>
      <c r="O498" s="29"/>
      <c r="P498" s="29"/>
      <c r="Q498" s="29"/>
      <c r="R498" s="29"/>
      <c r="S498" s="29"/>
      <c r="T498" s="29"/>
      <c r="U498" s="29"/>
      <c r="V498" s="29"/>
      <c r="W498" s="29"/>
    </row>
    <row r="499">
      <c r="A499" s="134">
        <v>498.0</v>
      </c>
      <c r="B499" s="140" t="s">
        <v>6618</v>
      </c>
      <c r="C499" s="140" t="s">
        <v>6619</v>
      </c>
      <c r="D499" s="140" t="s">
        <v>47</v>
      </c>
      <c r="E499" s="140" t="s">
        <v>6620</v>
      </c>
      <c r="F499" s="140">
        <v>1.0998423E7</v>
      </c>
      <c r="G499" s="29"/>
      <c r="H499" s="29"/>
      <c r="I499" s="29"/>
      <c r="J499" s="29"/>
      <c r="K499" s="128" t="s">
        <v>25</v>
      </c>
      <c r="L499" s="29"/>
      <c r="M499" s="134" t="s">
        <v>249</v>
      </c>
      <c r="N499" s="29"/>
      <c r="O499" s="29"/>
      <c r="P499" s="29"/>
      <c r="Q499" s="29"/>
      <c r="R499" s="29"/>
      <c r="S499" s="29"/>
      <c r="T499" s="29"/>
      <c r="U499" s="29"/>
      <c r="V499" s="29"/>
      <c r="W499" s="29"/>
    </row>
    <row r="500">
      <c r="A500" s="134">
        <v>499.0</v>
      </c>
      <c r="B500" s="140" t="s">
        <v>6621</v>
      </c>
      <c r="C500" s="140" t="s">
        <v>6622</v>
      </c>
      <c r="D500" s="140" t="s">
        <v>35</v>
      </c>
      <c r="E500" s="140" t="s">
        <v>6623</v>
      </c>
      <c r="F500" s="140">
        <v>3145980.0</v>
      </c>
      <c r="G500" s="29"/>
      <c r="H500" s="29"/>
      <c r="I500" s="29"/>
      <c r="J500" s="29"/>
      <c r="K500" s="128" t="s">
        <v>88</v>
      </c>
      <c r="L500" s="29"/>
      <c r="M500" s="134" t="s">
        <v>249</v>
      </c>
      <c r="N500" s="29"/>
      <c r="O500" s="29"/>
      <c r="P500" s="29"/>
      <c r="Q500" s="29"/>
      <c r="R500" s="29"/>
      <c r="S500" s="29"/>
      <c r="T500" s="29"/>
      <c r="U500" s="29"/>
      <c r="V500" s="29"/>
      <c r="W500" s="29"/>
    </row>
    <row r="501">
      <c r="A501" s="134">
        <v>500.0</v>
      </c>
      <c r="B501" s="140" t="s">
        <v>6624</v>
      </c>
      <c r="C501" s="140" t="s">
        <v>6625</v>
      </c>
      <c r="D501" s="140" t="s">
        <v>47</v>
      </c>
      <c r="E501" s="140" t="s">
        <v>6626</v>
      </c>
      <c r="F501" s="140">
        <v>1.4171183E7</v>
      </c>
      <c r="G501" s="29"/>
      <c r="H501" s="29"/>
      <c r="I501" s="29"/>
      <c r="J501" s="29"/>
      <c r="K501" s="128" t="s">
        <v>2788</v>
      </c>
      <c r="L501" s="29"/>
      <c r="M501" s="134" t="s">
        <v>249</v>
      </c>
      <c r="N501" s="29"/>
      <c r="O501" s="29"/>
      <c r="P501" s="29"/>
      <c r="Q501" s="29"/>
      <c r="R501" s="29"/>
      <c r="S501" s="29"/>
      <c r="T501" s="29"/>
      <c r="U501" s="29"/>
      <c r="V501" s="29"/>
      <c r="W501" s="29"/>
    </row>
    <row r="502">
      <c r="A502" s="134">
        <v>501.0</v>
      </c>
      <c r="B502" s="140" t="s">
        <v>6627</v>
      </c>
      <c r="C502" s="140" t="s">
        <v>6628</v>
      </c>
      <c r="D502" s="140" t="s">
        <v>35</v>
      </c>
      <c r="E502" s="140" t="s">
        <v>6629</v>
      </c>
      <c r="F502" s="140">
        <v>1.5288532E7</v>
      </c>
      <c r="G502" s="29"/>
      <c r="H502" s="29"/>
      <c r="I502" s="29"/>
      <c r="J502" s="29"/>
      <c r="K502" s="128" t="s">
        <v>25</v>
      </c>
      <c r="L502" s="29"/>
      <c r="M502" s="134" t="s">
        <v>249</v>
      </c>
      <c r="N502" s="29"/>
      <c r="O502" s="29"/>
      <c r="P502" s="29"/>
      <c r="Q502" s="29"/>
      <c r="R502" s="29"/>
      <c r="S502" s="29"/>
      <c r="T502" s="29"/>
      <c r="U502" s="29"/>
      <c r="V502" s="29"/>
      <c r="W502" s="29"/>
    </row>
    <row r="503">
      <c r="A503" s="134">
        <v>502.0</v>
      </c>
      <c r="B503" s="140" t="s">
        <v>6630</v>
      </c>
      <c r="C503" s="140" t="s">
        <v>6631</v>
      </c>
      <c r="D503" s="140" t="s">
        <v>47</v>
      </c>
      <c r="E503" s="140" t="s">
        <v>6632</v>
      </c>
      <c r="F503" s="140">
        <v>8048370.0</v>
      </c>
      <c r="G503" s="29"/>
      <c r="H503" s="29"/>
      <c r="I503" s="29"/>
      <c r="J503" s="29"/>
      <c r="K503" s="128" t="s">
        <v>6587</v>
      </c>
      <c r="L503" s="29"/>
      <c r="M503" s="134" t="s">
        <v>249</v>
      </c>
      <c r="N503" s="29"/>
      <c r="O503" s="29"/>
      <c r="P503" s="29"/>
      <c r="Q503" s="29"/>
      <c r="R503" s="29"/>
      <c r="S503" s="29"/>
      <c r="T503" s="29"/>
      <c r="U503" s="29"/>
      <c r="V503" s="29"/>
      <c r="W503" s="29"/>
    </row>
    <row r="504">
      <c r="A504" s="134">
        <v>503.0</v>
      </c>
      <c r="B504" s="140" t="s">
        <v>6633</v>
      </c>
      <c r="C504" s="140" t="s">
        <v>6634</v>
      </c>
      <c r="D504" s="140" t="s">
        <v>47</v>
      </c>
      <c r="E504" s="140" t="s">
        <v>6635</v>
      </c>
      <c r="F504" s="140">
        <v>4064206.0</v>
      </c>
      <c r="G504" s="29"/>
      <c r="H504" s="29"/>
      <c r="I504" s="29"/>
      <c r="J504" s="29"/>
      <c r="K504" s="128" t="s">
        <v>25</v>
      </c>
      <c r="L504" s="29"/>
      <c r="M504" s="134" t="s">
        <v>249</v>
      </c>
      <c r="N504" s="29"/>
      <c r="O504" s="29"/>
      <c r="P504" s="29"/>
      <c r="Q504" s="29"/>
      <c r="R504" s="29"/>
      <c r="S504" s="29"/>
      <c r="T504" s="29"/>
      <c r="U504" s="29"/>
      <c r="V504" s="29"/>
      <c r="W504" s="29"/>
    </row>
    <row r="505">
      <c r="A505" s="134">
        <v>504.0</v>
      </c>
      <c r="B505" s="140" t="s">
        <v>6636</v>
      </c>
      <c r="C505" s="140" t="s">
        <v>6637</v>
      </c>
      <c r="D505" s="140" t="s">
        <v>47</v>
      </c>
      <c r="E505" s="140" t="s">
        <v>6638</v>
      </c>
      <c r="F505" s="140">
        <v>1.074378E7</v>
      </c>
      <c r="G505" s="29"/>
      <c r="H505" s="29"/>
      <c r="I505" s="29"/>
      <c r="J505" s="29"/>
      <c r="K505" s="128" t="s">
        <v>88</v>
      </c>
      <c r="L505" s="29"/>
      <c r="M505" s="134" t="s">
        <v>249</v>
      </c>
      <c r="N505" s="29"/>
      <c r="O505" s="29"/>
      <c r="P505" s="29"/>
      <c r="Q505" s="29"/>
      <c r="R505" s="29"/>
      <c r="S505" s="29"/>
      <c r="T505" s="29"/>
      <c r="U505" s="29"/>
      <c r="V505" s="29"/>
      <c r="W505" s="29"/>
    </row>
    <row r="506">
      <c r="A506" s="134">
        <v>505.0</v>
      </c>
      <c r="B506" s="140" t="s">
        <v>6639</v>
      </c>
      <c r="C506" s="140" t="s">
        <v>6640</v>
      </c>
      <c r="D506" s="140" t="s">
        <v>47</v>
      </c>
      <c r="E506" s="140" t="s">
        <v>6641</v>
      </c>
      <c r="F506" s="140">
        <v>1.3395523E7</v>
      </c>
      <c r="G506" s="29"/>
      <c r="H506" s="29"/>
      <c r="I506" s="29"/>
      <c r="J506" s="29"/>
      <c r="K506" s="128" t="s">
        <v>25</v>
      </c>
      <c r="L506" s="29"/>
      <c r="M506" s="134" t="s">
        <v>249</v>
      </c>
      <c r="N506" s="29"/>
      <c r="O506" s="29"/>
      <c r="P506" s="29"/>
      <c r="Q506" s="29"/>
      <c r="R506" s="29"/>
      <c r="S506" s="29"/>
      <c r="T506" s="29"/>
      <c r="U506" s="29"/>
      <c r="V506" s="29"/>
      <c r="W506" s="29"/>
    </row>
    <row r="507">
      <c r="A507" s="134">
        <v>506.0</v>
      </c>
      <c r="B507" s="140" t="s">
        <v>6642</v>
      </c>
      <c r="C507" s="140" t="s">
        <v>6643</v>
      </c>
      <c r="D507" s="140" t="s">
        <v>47</v>
      </c>
      <c r="E507" s="140" t="s">
        <v>6644</v>
      </c>
      <c r="F507" s="140">
        <v>935872.0</v>
      </c>
      <c r="G507" s="29"/>
      <c r="H507" s="29"/>
      <c r="I507" s="29"/>
      <c r="J507" s="29"/>
      <c r="K507" s="128" t="s">
        <v>6268</v>
      </c>
      <c r="L507" s="134" t="s">
        <v>6645</v>
      </c>
      <c r="M507" s="134" t="s">
        <v>249</v>
      </c>
      <c r="N507" s="29"/>
      <c r="O507" s="29"/>
      <c r="P507" s="29"/>
      <c r="Q507" s="29"/>
      <c r="R507" s="29"/>
      <c r="S507" s="29"/>
      <c r="T507" s="29"/>
      <c r="U507" s="29"/>
      <c r="V507" s="29"/>
      <c r="W507" s="29"/>
    </row>
    <row r="508">
      <c r="A508" s="134">
        <v>507.0</v>
      </c>
      <c r="B508" s="140" t="s">
        <v>6646</v>
      </c>
      <c r="C508" s="140" t="s">
        <v>6647</v>
      </c>
      <c r="D508" s="140" t="s">
        <v>47</v>
      </c>
      <c r="E508" s="140" t="s">
        <v>6648</v>
      </c>
      <c r="F508" s="140">
        <v>8292607.0</v>
      </c>
      <c r="G508" s="29"/>
      <c r="H508" s="29"/>
      <c r="I508" s="29"/>
      <c r="J508" s="29"/>
      <c r="K508" s="128" t="s">
        <v>88</v>
      </c>
      <c r="L508" s="29"/>
      <c r="M508" s="134" t="s">
        <v>249</v>
      </c>
      <c r="N508" s="29"/>
      <c r="O508" s="29"/>
      <c r="P508" s="29"/>
      <c r="Q508" s="29"/>
      <c r="R508" s="29"/>
      <c r="S508" s="29"/>
      <c r="T508" s="29"/>
      <c r="U508" s="29"/>
      <c r="V508" s="29"/>
      <c r="W508" s="29"/>
    </row>
    <row r="509">
      <c r="A509" s="134">
        <v>508.0</v>
      </c>
      <c r="B509" s="140" t="s">
        <v>6649</v>
      </c>
      <c r="C509" s="140" t="s">
        <v>6650</v>
      </c>
      <c r="D509" s="140" t="s">
        <v>47</v>
      </c>
      <c r="E509" s="140" t="s">
        <v>6651</v>
      </c>
      <c r="F509" s="140">
        <v>3297584.0</v>
      </c>
      <c r="G509" s="29"/>
      <c r="H509" s="29"/>
      <c r="I509" s="29"/>
      <c r="J509" s="29"/>
      <c r="K509" s="128" t="s">
        <v>25</v>
      </c>
      <c r="L509" s="29"/>
      <c r="M509" s="134" t="s">
        <v>249</v>
      </c>
      <c r="N509" s="29"/>
      <c r="O509" s="29"/>
      <c r="P509" s="29"/>
      <c r="Q509" s="29"/>
      <c r="R509" s="29"/>
      <c r="S509" s="29"/>
      <c r="T509" s="29"/>
      <c r="U509" s="29"/>
      <c r="V509" s="29"/>
      <c r="W509" s="29"/>
    </row>
    <row r="510">
      <c r="A510" s="134">
        <v>509.0</v>
      </c>
      <c r="B510" s="140" t="s">
        <v>6652</v>
      </c>
      <c r="C510" s="140" t="s">
        <v>6653</v>
      </c>
      <c r="D510" s="140" t="s">
        <v>47</v>
      </c>
      <c r="E510" s="140" t="s">
        <v>6654</v>
      </c>
      <c r="F510" s="140">
        <v>1.5308579E7</v>
      </c>
      <c r="G510" s="29"/>
      <c r="H510" s="29"/>
      <c r="I510" s="29"/>
      <c r="J510" s="29"/>
      <c r="K510" s="128" t="s">
        <v>88</v>
      </c>
      <c r="L510" s="29"/>
      <c r="M510" s="134" t="s">
        <v>249</v>
      </c>
      <c r="N510" s="29"/>
      <c r="O510" s="29"/>
      <c r="P510" s="29"/>
      <c r="Q510" s="29"/>
      <c r="R510" s="29"/>
      <c r="S510" s="29"/>
      <c r="T510" s="29"/>
      <c r="U510" s="29"/>
      <c r="V510" s="29"/>
      <c r="W510" s="29"/>
    </row>
    <row r="511">
      <c r="A511" s="134">
        <v>510.0</v>
      </c>
      <c r="B511" s="140" t="s">
        <v>6655</v>
      </c>
      <c r="C511" s="140" t="s">
        <v>6656</v>
      </c>
      <c r="D511" s="140" t="s">
        <v>35</v>
      </c>
      <c r="E511" s="140" t="s">
        <v>6657</v>
      </c>
      <c r="F511" s="140">
        <v>5149661.0</v>
      </c>
      <c r="G511" s="29"/>
      <c r="H511" s="29"/>
      <c r="I511" s="29"/>
      <c r="J511" s="29"/>
      <c r="K511" s="128" t="s">
        <v>25</v>
      </c>
      <c r="L511" s="29"/>
      <c r="M511" s="134" t="s">
        <v>249</v>
      </c>
      <c r="N511" s="29"/>
      <c r="O511" s="29"/>
      <c r="P511" s="29"/>
      <c r="Q511" s="29"/>
      <c r="R511" s="29"/>
      <c r="S511" s="29"/>
      <c r="T511" s="29"/>
      <c r="U511" s="29"/>
      <c r="V511" s="29"/>
      <c r="W511" s="29"/>
    </row>
    <row r="512">
      <c r="A512" s="134">
        <v>511.0</v>
      </c>
      <c r="B512" s="140" t="s">
        <v>6658</v>
      </c>
      <c r="C512" s="140" t="s">
        <v>6659</v>
      </c>
      <c r="D512" s="140" t="s">
        <v>35</v>
      </c>
      <c r="E512" s="140" t="s">
        <v>6660</v>
      </c>
      <c r="F512" s="140">
        <v>3666102.0</v>
      </c>
      <c r="G512" s="29"/>
      <c r="H512" s="29"/>
      <c r="I512" s="29"/>
      <c r="J512" s="29"/>
      <c r="K512" s="128" t="s">
        <v>88</v>
      </c>
      <c r="L512" s="29"/>
      <c r="M512" s="134" t="s">
        <v>249</v>
      </c>
      <c r="N512" s="29"/>
      <c r="O512" s="29"/>
      <c r="P512" s="29"/>
      <c r="Q512" s="29"/>
      <c r="R512" s="29"/>
      <c r="S512" s="29"/>
      <c r="T512" s="29"/>
      <c r="U512" s="29"/>
      <c r="V512" s="29"/>
      <c r="W512" s="29"/>
    </row>
    <row r="513">
      <c r="A513" s="134">
        <v>512.0</v>
      </c>
      <c r="B513" s="140" t="s">
        <v>6661</v>
      </c>
      <c r="C513" s="140" t="s">
        <v>6662</v>
      </c>
      <c r="D513" s="140" t="s">
        <v>35</v>
      </c>
      <c r="E513" s="140" t="s">
        <v>6663</v>
      </c>
      <c r="F513" s="140">
        <v>7123744.0</v>
      </c>
      <c r="G513" s="29"/>
      <c r="H513" s="29"/>
      <c r="I513" s="29"/>
      <c r="J513" s="29"/>
      <c r="K513" s="128" t="s">
        <v>2788</v>
      </c>
      <c r="L513" s="29"/>
      <c r="M513" s="134" t="s">
        <v>249</v>
      </c>
      <c r="N513" s="29"/>
      <c r="O513" s="29"/>
      <c r="P513" s="29"/>
      <c r="Q513" s="29"/>
      <c r="R513" s="29"/>
      <c r="S513" s="29"/>
      <c r="T513" s="29"/>
      <c r="U513" s="29"/>
      <c r="V513" s="29"/>
      <c r="W513" s="29"/>
    </row>
    <row r="514">
      <c r="A514" s="134">
        <v>513.0</v>
      </c>
      <c r="B514" s="140" t="s">
        <v>6664</v>
      </c>
      <c r="C514" s="140" t="s">
        <v>6665</v>
      </c>
      <c r="D514" s="140" t="s">
        <v>35</v>
      </c>
      <c r="E514" s="140" t="s">
        <v>6666</v>
      </c>
      <c r="F514" s="140">
        <v>1282609.0</v>
      </c>
      <c r="G514" s="29"/>
      <c r="H514" s="29"/>
      <c r="I514" s="29"/>
      <c r="J514" s="29"/>
      <c r="K514" s="128" t="s">
        <v>88</v>
      </c>
      <c r="L514" s="29"/>
      <c r="M514" s="134" t="s">
        <v>249</v>
      </c>
      <c r="N514" s="29"/>
      <c r="O514" s="29"/>
      <c r="P514" s="29"/>
      <c r="Q514" s="29"/>
      <c r="R514" s="29"/>
      <c r="S514" s="29"/>
      <c r="T514" s="29"/>
      <c r="U514" s="29"/>
      <c r="V514" s="29"/>
      <c r="W514" s="29"/>
    </row>
    <row r="515">
      <c r="A515" s="134">
        <v>514.0</v>
      </c>
      <c r="B515" s="140" t="s">
        <v>6667</v>
      </c>
      <c r="C515" s="140" t="s">
        <v>6668</v>
      </c>
      <c r="D515" s="140" t="s">
        <v>35</v>
      </c>
      <c r="E515" s="140" t="s">
        <v>6669</v>
      </c>
      <c r="F515" s="140">
        <v>1.5045971E7</v>
      </c>
      <c r="G515" s="29"/>
      <c r="H515" s="29"/>
      <c r="I515" s="29"/>
      <c r="J515" s="29"/>
      <c r="K515" s="128" t="s">
        <v>3</v>
      </c>
      <c r="L515" s="29"/>
      <c r="M515" s="134" t="s">
        <v>249</v>
      </c>
      <c r="N515" s="29"/>
      <c r="O515" s="29"/>
      <c r="P515" s="29"/>
      <c r="Q515" s="29"/>
      <c r="R515" s="29"/>
      <c r="S515" s="29"/>
      <c r="T515" s="29"/>
      <c r="U515" s="29"/>
      <c r="V515" s="29"/>
      <c r="W515" s="29"/>
    </row>
    <row r="516">
      <c r="A516" s="134">
        <v>515.0</v>
      </c>
      <c r="B516" s="140" t="s">
        <v>6670</v>
      </c>
      <c r="C516" s="140" t="s">
        <v>6671</v>
      </c>
      <c r="D516" s="140" t="s">
        <v>47</v>
      </c>
      <c r="E516" s="140" t="s">
        <v>6672</v>
      </c>
      <c r="F516" s="140">
        <v>1.1977779E7</v>
      </c>
      <c r="G516" s="29"/>
      <c r="H516" s="29"/>
      <c r="I516" s="29"/>
      <c r="J516" s="29"/>
      <c r="K516" s="128" t="s">
        <v>25</v>
      </c>
      <c r="L516" s="29"/>
      <c r="M516" s="134" t="s">
        <v>249</v>
      </c>
      <c r="N516" s="29"/>
      <c r="O516" s="29"/>
      <c r="P516" s="29"/>
      <c r="Q516" s="29"/>
      <c r="R516" s="29"/>
      <c r="S516" s="29"/>
      <c r="T516" s="29"/>
      <c r="U516" s="29"/>
      <c r="V516" s="29"/>
      <c r="W516" s="29"/>
    </row>
    <row r="517">
      <c r="A517" s="134">
        <v>516.0</v>
      </c>
      <c r="B517" s="140" t="s">
        <v>6673</v>
      </c>
      <c r="C517" s="140" t="s">
        <v>6674</v>
      </c>
      <c r="D517" s="140" t="s">
        <v>47</v>
      </c>
      <c r="E517" s="140" t="s">
        <v>6675</v>
      </c>
      <c r="F517" s="140">
        <v>7852855.0</v>
      </c>
      <c r="G517" s="29"/>
      <c r="H517" s="29"/>
      <c r="I517" s="29"/>
      <c r="J517" s="29"/>
      <c r="K517" s="128" t="s">
        <v>25</v>
      </c>
      <c r="L517" s="29"/>
      <c r="M517" s="134" t="s">
        <v>249</v>
      </c>
      <c r="N517" s="29"/>
      <c r="O517" s="29"/>
      <c r="P517" s="29"/>
      <c r="Q517" s="29"/>
      <c r="R517" s="29"/>
      <c r="S517" s="29"/>
      <c r="T517" s="29"/>
      <c r="U517" s="29"/>
      <c r="V517" s="29"/>
      <c r="W517" s="29"/>
    </row>
    <row r="518">
      <c r="A518" s="134">
        <v>517.0</v>
      </c>
      <c r="B518" s="140" t="s">
        <v>6676</v>
      </c>
      <c r="C518" s="140" t="s">
        <v>2689</v>
      </c>
      <c r="D518" s="140" t="s">
        <v>35</v>
      </c>
      <c r="E518" s="140" t="s">
        <v>2690</v>
      </c>
      <c r="F518" s="140">
        <v>1313637.0</v>
      </c>
      <c r="G518" s="29"/>
      <c r="H518" s="29"/>
      <c r="I518" s="29"/>
      <c r="J518" s="29"/>
      <c r="K518" s="128" t="s">
        <v>25</v>
      </c>
      <c r="L518" s="29"/>
      <c r="M518" s="134" t="s">
        <v>249</v>
      </c>
      <c r="N518" s="29"/>
      <c r="O518" s="29"/>
      <c r="P518" s="29"/>
      <c r="Q518" s="29"/>
      <c r="R518" s="29"/>
      <c r="S518" s="29"/>
      <c r="T518" s="29"/>
      <c r="U518" s="29"/>
      <c r="V518" s="29"/>
      <c r="W518" s="29"/>
    </row>
    <row r="519">
      <c r="A519" s="134">
        <v>518.0</v>
      </c>
      <c r="B519" s="140" t="s">
        <v>6677</v>
      </c>
      <c r="C519" s="140" t="s">
        <v>6678</v>
      </c>
      <c r="D519" s="140" t="s">
        <v>35</v>
      </c>
      <c r="E519" s="140" t="s">
        <v>6679</v>
      </c>
      <c r="F519" s="140">
        <v>5143351.0</v>
      </c>
      <c r="G519" s="29"/>
      <c r="H519" s="29"/>
      <c r="I519" s="29"/>
      <c r="J519" s="29"/>
      <c r="K519" s="128" t="s">
        <v>25</v>
      </c>
      <c r="L519" s="29"/>
      <c r="M519" s="134" t="s">
        <v>249</v>
      </c>
      <c r="N519" s="29"/>
      <c r="O519" s="29"/>
      <c r="P519" s="29"/>
      <c r="Q519" s="29"/>
      <c r="R519" s="29"/>
      <c r="S519" s="29"/>
      <c r="T519" s="29"/>
      <c r="U519" s="29"/>
      <c r="V519" s="29"/>
      <c r="W519" s="29"/>
    </row>
    <row r="520">
      <c r="A520" s="134">
        <v>519.0</v>
      </c>
      <c r="B520" s="140" t="s">
        <v>6680</v>
      </c>
      <c r="C520" s="140" t="s">
        <v>6681</v>
      </c>
      <c r="D520" s="140" t="s">
        <v>35</v>
      </c>
      <c r="E520" s="140" t="s">
        <v>6682</v>
      </c>
      <c r="F520" s="140">
        <v>1.3005054E7</v>
      </c>
      <c r="G520" s="29"/>
      <c r="H520" s="29"/>
      <c r="I520" s="29"/>
      <c r="J520" s="29"/>
      <c r="K520" s="128" t="s">
        <v>88</v>
      </c>
      <c r="L520" s="29"/>
      <c r="M520" s="134" t="s">
        <v>249</v>
      </c>
      <c r="N520" s="29"/>
      <c r="O520" s="29"/>
      <c r="P520" s="29"/>
      <c r="Q520" s="29"/>
      <c r="R520" s="29"/>
      <c r="S520" s="29"/>
      <c r="T520" s="29"/>
      <c r="U520" s="29"/>
      <c r="V520" s="29"/>
      <c r="W520" s="29"/>
    </row>
    <row r="521">
      <c r="A521" s="134">
        <v>520.0</v>
      </c>
      <c r="B521" s="140" t="s">
        <v>6683</v>
      </c>
      <c r="C521" s="140" t="s">
        <v>6684</v>
      </c>
      <c r="D521" s="140" t="s">
        <v>35</v>
      </c>
      <c r="E521" s="140" t="s">
        <v>6685</v>
      </c>
      <c r="F521" s="140">
        <v>1.1293219E7</v>
      </c>
      <c r="G521" s="29"/>
      <c r="H521" s="29"/>
      <c r="I521" s="29"/>
      <c r="J521" s="29"/>
      <c r="K521" s="128" t="s">
        <v>3</v>
      </c>
      <c r="L521" s="29"/>
      <c r="M521" s="134" t="s">
        <v>249</v>
      </c>
      <c r="N521" s="29"/>
      <c r="O521" s="29"/>
      <c r="P521" s="29"/>
      <c r="Q521" s="29"/>
      <c r="R521" s="29"/>
      <c r="S521" s="29"/>
      <c r="T521" s="29"/>
      <c r="U521" s="29"/>
      <c r="V521" s="29"/>
      <c r="W521" s="29"/>
    </row>
    <row r="522">
      <c r="A522" s="134">
        <v>521.0</v>
      </c>
      <c r="B522" s="140" t="s">
        <v>6686</v>
      </c>
      <c r="C522" s="140" t="s">
        <v>6687</v>
      </c>
      <c r="D522" s="140" t="s">
        <v>35</v>
      </c>
      <c r="E522" s="140" t="s">
        <v>6688</v>
      </c>
      <c r="F522" s="140">
        <v>1.5046691E7</v>
      </c>
      <c r="G522" s="29"/>
      <c r="H522" s="29"/>
      <c r="I522" s="29"/>
      <c r="J522" s="29"/>
      <c r="K522" s="128" t="s">
        <v>25</v>
      </c>
      <c r="L522" s="29"/>
      <c r="M522" s="134" t="s">
        <v>249</v>
      </c>
      <c r="N522" s="29"/>
      <c r="O522" s="29"/>
      <c r="P522" s="29"/>
      <c r="Q522" s="29"/>
      <c r="R522" s="29"/>
      <c r="S522" s="29"/>
      <c r="T522" s="29"/>
      <c r="U522" s="29"/>
      <c r="V522" s="29"/>
      <c r="W522" s="29"/>
    </row>
    <row r="523">
      <c r="A523" s="134">
        <v>522.0</v>
      </c>
      <c r="B523" s="140" t="s">
        <v>6689</v>
      </c>
      <c r="C523" s="140" t="s">
        <v>6690</v>
      </c>
      <c r="D523" s="140" t="s">
        <v>35</v>
      </c>
      <c r="E523" s="140" t="s">
        <v>6691</v>
      </c>
      <c r="F523" s="140">
        <v>1.0389258E7</v>
      </c>
      <c r="G523" s="29"/>
      <c r="H523" s="29"/>
      <c r="I523" s="29"/>
      <c r="J523" s="29"/>
      <c r="K523" s="128" t="s">
        <v>25</v>
      </c>
      <c r="L523" s="29"/>
      <c r="M523" s="134" t="s">
        <v>249</v>
      </c>
      <c r="N523" s="29"/>
      <c r="O523" s="29"/>
      <c r="P523" s="29"/>
      <c r="Q523" s="29"/>
      <c r="R523" s="29"/>
      <c r="S523" s="29"/>
      <c r="T523" s="29"/>
      <c r="U523" s="29"/>
      <c r="V523" s="29"/>
      <c r="W523" s="29"/>
    </row>
    <row r="524">
      <c r="A524" s="134">
        <v>523.0</v>
      </c>
      <c r="B524" s="140" t="s">
        <v>6692</v>
      </c>
      <c r="C524" s="140" t="s">
        <v>6693</v>
      </c>
      <c r="D524" s="140" t="s">
        <v>47</v>
      </c>
      <c r="E524" s="140" t="s">
        <v>6694</v>
      </c>
      <c r="F524" s="140">
        <v>1.0618084E7</v>
      </c>
      <c r="G524" s="29"/>
      <c r="H524" s="29"/>
      <c r="I524" s="29"/>
      <c r="J524" s="29"/>
      <c r="K524" s="128" t="s">
        <v>25</v>
      </c>
      <c r="L524" s="29"/>
      <c r="M524" s="134" t="s">
        <v>249</v>
      </c>
      <c r="N524" s="29"/>
      <c r="O524" s="29"/>
      <c r="P524" s="29"/>
      <c r="Q524" s="29"/>
      <c r="R524" s="29"/>
      <c r="S524" s="29"/>
      <c r="T524" s="29"/>
      <c r="U524" s="29"/>
      <c r="V524" s="29"/>
      <c r="W524" s="29"/>
    </row>
    <row r="525">
      <c r="A525" s="134">
        <v>524.0</v>
      </c>
      <c r="B525" s="140" t="s">
        <v>6695</v>
      </c>
      <c r="C525" s="140" t="s">
        <v>6696</v>
      </c>
      <c r="D525" s="140" t="s">
        <v>47</v>
      </c>
      <c r="E525" s="140" t="s">
        <v>6697</v>
      </c>
      <c r="F525" s="140">
        <v>1.516151E7</v>
      </c>
      <c r="G525" s="29"/>
      <c r="H525" s="29"/>
      <c r="I525" s="29"/>
      <c r="J525" s="29"/>
      <c r="K525" s="128" t="s">
        <v>25</v>
      </c>
      <c r="L525" s="29"/>
      <c r="M525" s="134" t="s">
        <v>249</v>
      </c>
      <c r="N525" s="29"/>
      <c r="O525" s="29"/>
      <c r="P525" s="29"/>
      <c r="Q525" s="29"/>
      <c r="R525" s="29"/>
      <c r="S525" s="29"/>
      <c r="T525" s="29"/>
      <c r="U525" s="29"/>
      <c r="V525" s="29"/>
      <c r="W525" s="29"/>
    </row>
    <row r="526">
      <c r="A526" s="134">
        <v>525.0</v>
      </c>
      <c r="B526" s="140" t="s">
        <v>6698</v>
      </c>
      <c r="C526" s="140" t="s">
        <v>6699</v>
      </c>
      <c r="D526" s="140" t="s">
        <v>35</v>
      </c>
      <c r="E526" s="140" t="s">
        <v>6700</v>
      </c>
      <c r="F526" s="140">
        <v>1.509663E7</v>
      </c>
      <c r="G526" s="29"/>
      <c r="H526" s="29"/>
      <c r="I526" s="29"/>
      <c r="J526" s="29"/>
      <c r="K526" s="128" t="s">
        <v>88</v>
      </c>
      <c r="L526" s="29"/>
      <c r="M526" s="134" t="s">
        <v>249</v>
      </c>
      <c r="N526" s="29"/>
      <c r="O526" s="29"/>
      <c r="P526" s="29"/>
      <c r="Q526" s="29"/>
      <c r="R526" s="29"/>
      <c r="S526" s="29"/>
      <c r="T526" s="29"/>
      <c r="U526" s="29"/>
      <c r="V526" s="29"/>
      <c r="W526" s="29"/>
    </row>
    <row r="527">
      <c r="A527" s="134">
        <v>526.0</v>
      </c>
      <c r="B527" s="140" t="s">
        <v>6701</v>
      </c>
      <c r="C527" s="140" t="s">
        <v>6702</v>
      </c>
      <c r="D527" s="140" t="s">
        <v>35</v>
      </c>
      <c r="E527" s="140" t="s">
        <v>6703</v>
      </c>
      <c r="F527" s="140">
        <v>5032189.0</v>
      </c>
      <c r="G527" s="29"/>
      <c r="H527" s="29"/>
      <c r="I527" s="29"/>
      <c r="J527" s="29"/>
      <c r="K527" s="128" t="s">
        <v>25</v>
      </c>
      <c r="L527" s="29"/>
      <c r="M527" s="134" t="s">
        <v>249</v>
      </c>
      <c r="N527" s="29"/>
      <c r="O527" s="29"/>
      <c r="P527" s="29"/>
      <c r="Q527" s="29"/>
      <c r="R527" s="29"/>
      <c r="S527" s="29"/>
      <c r="T527" s="29"/>
      <c r="U527" s="29"/>
      <c r="V527" s="29"/>
      <c r="W527" s="29"/>
    </row>
    <row r="528">
      <c r="A528" s="134">
        <v>527.0</v>
      </c>
      <c r="B528" s="140" t="s">
        <v>6704</v>
      </c>
      <c r="C528" s="140" t="s">
        <v>2614</v>
      </c>
      <c r="D528" s="140" t="s">
        <v>35</v>
      </c>
      <c r="E528" s="140" t="s">
        <v>2615</v>
      </c>
      <c r="F528" s="140">
        <v>7339833.0</v>
      </c>
      <c r="G528" s="29"/>
      <c r="H528" s="29"/>
      <c r="I528" s="29"/>
      <c r="J528" s="29"/>
      <c r="K528" s="128" t="s">
        <v>5057</v>
      </c>
      <c r="L528" s="29"/>
      <c r="M528" s="134" t="s">
        <v>249</v>
      </c>
      <c r="N528" s="29"/>
      <c r="O528" s="29"/>
      <c r="P528" s="29"/>
      <c r="Q528" s="29"/>
      <c r="R528" s="29"/>
      <c r="S528" s="29"/>
      <c r="T528" s="29"/>
      <c r="U528" s="29"/>
      <c r="V528" s="29"/>
      <c r="W528" s="29"/>
    </row>
    <row r="529">
      <c r="A529" s="134">
        <v>528.0</v>
      </c>
      <c r="B529" s="140" t="s">
        <v>6705</v>
      </c>
      <c r="C529" s="140" t="s">
        <v>6706</v>
      </c>
      <c r="D529" s="140" t="s">
        <v>35</v>
      </c>
      <c r="E529" s="140" t="s">
        <v>6707</v>
      </c>
      <c r="F529" s="140">
        <v>1.5412474E7</v>
      </c>
      <c r="G529" s="29"/>
      <c r="H529" s="29"/>
      <c r="I529" s="29"/>
      <c r="J529" s="29"/>
      <c r="K529" s="128" t="s">
        <v>25</v>
      </c>
      <c r="L529" s="29"/>
      <c r="M529" s="134" t="s">
        <v>249</v>
      </c>
      <c r="N529" s="29"/>
      <c r="O529" s="29"/>
      <c r="P529" s="29"/>
      <c r="Q529" s="29"/>
      <c r="R529" s="29"/>
      <c r="S529" s="29"/>
      <c r="T529" s="29"/>
      <c r="U529" s="29"/>
      <c r="V529" s="29"/>
      <c r="W529" s="29"/>
    </row>
    <row r="530">
      <c r="A530" s="134">
        <v>529.0</v>
      </c>
      <c r="B530" s="140" t="s">
        <v>6708</v>
      </c>
      <c r="C530" s="140" t="s">
        <v>6709</v>
      </c>
      <c r="D530" s="140" t="s">
        <v>35</v>
      </c>
      <c r="E530" s="140" t="s">
        <v>6710</v>
      </c>
      <c r="F530" s="140">
        <v>3166501.0</v>
      </c>
      <c r="G530" s="29"/>
      <c r="H530" s="29"/>
      <c r="I530" s="29"/>
      <c r="J530" s="29"/>
      <c r="K530" s="128" t="s">
        <v>25</v>
      </c>
      <c r="L530" s="29"/>
      <c r="M530" s="134" t="s">
        <v>249</v>
      </c>
      <c r="N530" s="29"/>
      <c r="O530" s="29"/>
      <c r="P530" s="29"/>
      <c r="Q530" s="29"/>
      <c r="R530" s="29"/>
      <c r="S530" s="29"/>
      <c r="T530" s="29"/>
      <c r="U530" s="29"/>
      <c r="V530" s="29"/>
      <c r="W530" s="29"/>
    </row>
    <row r="531">
      <c r="A531" s="134">
        <v>530.0</v>
      </c>
      <c r="B531" s="140" t="s">
        <v>6711</v>
      </c>
      <c r="C531" s="140" t="s">
        <v>6712</v>
      </c>
      <c r="D531" s="140" t="s">
        <v>35</v>
      </c>
      <c r="E531" s="140" t="s">
        <v>6713</v>
      </c>
      <c r="F531" s="140">
        <v>793111.0</v>
      </c>
      <c r="G531" s="29"/>
      <c r="H531" s="29"/>
      <c r="I531" s="29"/>
      <c r="J531" s="29"/>
      <c r="K531" s="128" t="s">
        <v>25</v>
      </c>
      <c r="L531" s="29"/>
      <c r="M531" s="134" t="s">
        <v>249</v>
      </c>
      <c r="N531" s="29"/>
      <c r="O531" s="29"/>
      <c r="P531" s="29"/>
      <c r="Q531" s="29"/>
      <c r="R531" s="29"/>
      <c r="S531" s="29"/>
      <c r="T531" s="29"/>
      <c r="U531" s="29"/>
      <c r="V531" s="29"/>
      <c r="W531" s="29"/>
    </row>
    <row r="532">
      <c r="A532" s="134">
        <v>531.0</v>
      </c>
      <c r="B532" s="140" t="s">
        <v>6714</v>
      </c>
      <c r="C532" s="140" t="s">
        <v>6715</v>
      </c>
      <c r="D532" s="140" t="s">
        <v>35</v>
      </c>
      <c r="E532" s="140" t="s">
        <v>6716</v>
      </c>
      <c r="F532" s="140">
        <v>398235.0</v>
      </c>
      <c r="G532" s="29"/>
      <c r="H532" s="29"/>
      <c r="I532" s="29"/>
      <c r="J532" s="29"/>
      <c r="K532" s="128" t="s">
        <v>2788</v>
      </c>
      <c r="L532" s="29"/>
      <c r="M532" s="134" t="s">
        <v>249</v>
      </c>
      <c r="N532" s="29"/>
      <c r="O532" s="29"/>
      <c r="P532" s="29"/>
      <c r="Q532" s="29"/>
      <c r="R532" s="29"/>
      <c r="S532" s="29"/>
      <c r="T532" s="29"/>
      <c r="U532" s="29"/>
      <c r="V532" s="29"/>
      <c r="W532" s="29"/>
    </row>
    <row r="533">
      <c r="A533" s="134">
        <v>532.0</v>
      </c>
      <c r="B533" s="140" t="s">
        <v>6717</v>
      </c>
      <c r="C533" s="140" t="s">
        <v>6718</v>
      </c>
      <c r="D533" s="140" t="s">
        <v>47</v>
      </c>
      <c r="E533" s="140" t="s">
        <v>6719</v>
      </c>
      <c r="F533" s="140">
        <v>140599.0</v>
      </c>
      <c r="G533" s="29"/>
      <c r="H533" s="29"/>
      <c r="I533" s="29"/>
      <c r="J533" s="29"/>
      <c r="K533" s="128" t="s">
        <v>6720</v>
      </c>
      <c r="L533" s="29"/>
      <c r="M533" s="134" t="s">
        <v>249</v>
      </c>
      <c r="N533" s="29"/>
      <c r="O533" s="29"/>
      <c r="P533" s="29"/>
      <c r="Q533" s="29"/>
      <c r="R533" s="29"/>
      <c r="S533" s="29"/>
      <c r="T533" s="29"/>
      <c r="U533" s="29"/>
      <c r="V533" s="29"/>
      <c r="W533" s="29"/>
    </row>
    <row r="534">
      <c r="A534" s="134">
        <v>533.0</v>
      </c>
      <c r="B534" s="140" t="s">
        <v>6721</v>
      </c>
      <c r="C534" s="140" t="s">
        <v>6722</v>
      </c>
      <c r="D534" s="140" t="s">
        <v>47</v>
      </c>
      <c r="E534" s="140" t="s">
        <v>6723</v>
      </c>
      <c r="F534" s="140">
        <v>2507734.0</v>
      </c>
      <c r="G534" s="29"/>
      <c r="H534" s="29"/>
      <c r="I534" s="29"/>
      <c r="J534" s="29"/>
      <c r="K534" s="128" t="s">
        <v>25</v>
      </c>
      <c r="L534" s="29"/>
      <c r="M534" s="134" t="s">
        <v>249</v>
      </c>
      <c r="N534" s="29"/>
      <c r="O534" s="29"/>
      <c r="P534" s="29"/>
      <c r="Q534" s="29"/>
      <c r="R534" s="29"/>
      <c r="S534" s="29"/>
      <c r="T534" s="29"/>
      <c r="U534" s="29"/>
      <c r="V534" s="29"/>
      <c r="W534" s="29"/>
    </row>
    <row r="535">
      <c r="A535" s="134">
        <v>534.0</v>
      </c>
      <c r="B535" s="140" t="s">
        <v>6724</v>
      </c>
      <c r="C535" s="140" t="s">
        <v>6725</v>
      </c>
      <c r="D535" s="140" t="s">
        <v>35</v>
      </c>
      <c r="E535" s="140" t="s">
        <v>6726</v>
      </c>
      <c r="F535" s="140">
        <v>300867.0</v>
      </c>
      <c r="G535" s="29"/>
      <c r="H535" s="29"/>
      <c r="I535" s="29"/>
      <c r="J535" s="29"/>
      <c r="K535" s="128" t="s">
        <v>25</v>
      </c>
      <c r="L535" s="29"/>
      <c r="M535" s="134" t="s">
        <v>249</v>
      </c>
      <c r="N535" s="29"/>
      <c r="O535" s="29"/>
      <c r="P535" s="29"/>
      <c r="Q535" s="29"/>
      <c r="R535" s="29"/>
      <c r="S535" s="29"/>
      <c r="T535" s="29"/>
      <c r="U535" s="29"/>
      <c r="V535" s="29"/>
      <c r="W535" s="29"/>
    </row>
    <row r="536">
      <c r="A536" s="134">
        <v>535.0</v>
      </c>
      <c r="B536" s="140" t="s">
        <v>6727</v>
      </c>
      <c r="C536" s="140" t="s">
        <v>6728</v>
      </c>
      <c r="D536" s="140" t="s">
        <v>35</v>
      </c>
      <c r="E536" s="140" t="s">
        <v>6729</v>
      </c>
      <c r="F536" s="140">
        <v>1.0267589E7</v>
      </c>
      <c r="G536" s="29"/>
      <c r="H536" s="29"/>
      <c r="I536" s="29"/>
      <c r="J536" s="29"/>
      <c r="K536" s="128" t="s">
        <v>25</v>
      </c>
      <c r="L536" s="29"/>
      <c r="M536" s="134" t="s">
        <v>249</v>
      </c>
      <c r="N536" s="29"/>
      <c r="O536" s="29"/>
      <c r="P536" s="29"/>
      <c r="Q536" s="29"/>
      <c r="R536" s="29"/>
      <c r="S536" s="29"/>
      <c r="T536" s="29"/>
      <c r="U536" s="29"/>
      <c r="V536" s="29"/>
      <c r="W536" s="29"/>
    </row>
    <row r="537">
      <c r="A537" s="134">
        <v>536.0</v>
      </c>
      <c r="B537" s="140" t="s">
        <v>6730</v>
      </c>
      <c r="C537" s="140" t="s">
        <v>6731</v>
      </c>
      <c r="D537" s="140" t="s">
        <v>35</v>
      </c>
      <c r="E537" s="140" t="s">
        <v>6732</v>
      </c>
      <c r="F537" s="140">
        <v>937267.0</v>
      </c>
      <c r="G537" s="29"/>
      <c r="H537" s="29"/>
      <c r="I537" s="29"/>
      <c r="J537" s="29"/>
      <c r="K537" s="128" t="s">
        <v>25</v>
      </c>
      <c r="L537" s="29"/>
      <c r="M537" s="134" t="s">
        <v>249</v>
      </c>
      <c r="N537" s="29"/>
      <c r="O537" s="29"/>
      <c r="P537" s="29"/>
      <c r="Q537" s="29"/>
      <c r="R537" s="29"/>
      <c r="S537" s="29"/>
      <c r="T537" s="29"/>
      <c r="U537" s="29"/>
      <c r="V537" s="29"/>
      <c r="W537" s="29"/>
    </row>
    <row r="538">
      <c r="A538" s="134">
        <v>537.0</v>
      </c>
      <c r="B538" s="140" t="s">
        <v>6733</v>
      </c>
      <c r="C538" s="140" t="s">
        <v>6734</v>
      </c>
      <c r="D538" s="140" t="s">
        <v>35</v>
      </c>
      <c r="E538" s="140" t="s">
        <v>6735</v>
      </c>
      <c r="F538" s="140">
        <v>6698751.0</v>
      </c>
      <c r="G538" s="29"/>
      <c r="H538" s="29"/>
      <c r="I538" s="29"/>
      <c r="J538" s="29"/>
      <c r="K538" s="128" t="s">
        <v>25</v>
      </c>
      <c r="L538" s="29"/>
      <c r="M538" s="134" t="s">
        <v>249</v>
      </c>
      <c r="N538" s="29"/>
      <c r="O538" s="29"/>
      <c r="P538" s="29"/>
      <c r="Q538" s="29"/>
      <c r="R538" s="29"/>
      <c r="S538" s="29"/>
      <c r="T538" s="29"/>
      <c r="U538" s="29"/>
      <c r="V538" s="29"/>
      <c r="W538" s="29"/>
    </row>
    <row r="539">
      <c r="A539" s="134">
        <v>538.0</v>
      </c>
      <c r="B539" s="140" t="s">
        <v>6736</v>
      </c>
      <c r="C539" s="140" t="s">
        <v>6737</v>
      </c>
      <c r="D539" s="140" t="s">
        <v>35</v>
      </c>
      <c r="E539" s="140" t="s">
        <v>6738</v>
      </c>
      <c r="F539" s="140">
        <v>9162727.0</v>
      </c>
      <c r="G539" s="29"/>
      <c r="H539" s="29"/>
      <c r="I539" s="29"/>
      <c r="J539" s="29"/>
      <c r="K539" s="128" t="s">
        <v>2788</v>
      </c>
      <c r="L539" s="29"/>
      <c r="M539" s="134" t="s">
        <v>249</v>
      </c>
      <c r="N539" s="29"/>
      <c r="O539" s="29"/>
      <c r="P539" s="29"/>
      <c r="Q539" s="29"/>
      <c r="R539" s="29"/>
      <c r="S539" s="29"/>
      <c r="T539" s="29"/>
      <c r="U539" s="29"/>
      <c r="V539" s="29"/>
      <c r="W539" s="29"/>
    </row>
    <row r="540">
      <c r="A540" s="134">
        <v>539.0</v>
      </c>
      <c r="B540" s="140" t="s">
        <v>6739</v>
      </c>
      <c r="C540" s="140" t="s">
        <v>6740</v>
      </c>
      <c r="D540" s="140" t="s">
        <v>35</v>
      </c>
      <c r="E540" s="140" t="s">
        <v>6741</v>
      </c>
      <c r="F540" s="140">
        <v>1.0285613E7</v>
      </c>
      <c r="G540" s="29"/>
      <c r="H540" s="29"/>
      <c r="I540" s="29"/>
      <c r="J540" s="29"/>
      <c r="K540" s="128" t="s">
        <v>65</v>
      </c>
      <c r="L540" s="29"/>
      <c r="M540" s="134" t="s">
        <v>249</v>
      </c>
      <c r="N540" s="29"/>
      <c r="O540" s="29"/>
      <c r="P540" s="29"/>
      <c r="Q540" s="29"/>
      <c r="R540" s="29"/>
      <c r="S540" s="29"/>
      <c r="T540" s="29"/>
      <c r="U540" s="29"/>
      <c r="V540" s="29"/>
      <c r="W540" s="29"/>
    </row>
    <row r="541">
      <c r="A541" s="134">
        <v>540.0</v>
      </c>
      <c r="B541" s="140" t="s">
        <v>6742</v>
      </c>
      <c r="C541" s="140" t="s">
        <v>6743</v>
      </c>
      <c r="D541" s="140" t="s">
        <v>35</v>
      </c>
      <c r="E541" s="140" t="s">
        <v>6744</v>
      </c>
      <c r="F541" s="140">
        <v>1097478.0</v>
      </c>
      <c r="G541" s="29"/>
      <c r="H541" s="29"/>
      <c r="I541" s="29"/>
      <c r="J541" s="29"/>
      <c r="K541" s="128" t="s">
        <v>25</v>
      </c>
      <c r="L541" s="29"/>
      <c r="M541" s="134" t="s">
        <v>249</v>
      </c>
      <c r="N541" s="29"/>
      <c r="O541" s="29"/>
      <c r="P541" s="29"/>
      <c r="Q541" s="29"/>
      <c r="R541" s="29"/>
      <c r="S541" s="29"/>
      <c r="T541" s="29"/>
      <c r="U541" s="29"/>
      <c r="V541" s="29"/>
      <c r="W541" s="29"/>
    </row>
    <row r="542">
      <c r="A542" s="134">
        <v>541.0</v>
      </c>
      <c r="B542" s="140" t="s">
        <v>6745</v>
      </c>
      <c r="C542" s="140" t="s">
        <v>6746</v>
      </c>
      <c r="D542" s="140" t="s">
        <v>35</v>
      </c>
      <c r="E542" s="140" t="s">
        <v>6747</v>
      </c>
      <c r="F542" s="140">
        <v>1.1729437E7</v>
      </c>
      <c r="G542" s="29"/>
      <c r="H542" s="29"/>
      <c r="I542" s="29"/>
      <c r="J542" s="29"/>
      <c r="K542" s="128" t="s">
        <v>25</v>
      </c>
      <c r="L542" s="29"/>
      <c r="M542" s="134" t="s">
        <v>249</v>
      </c>
      <c r="N542" s="29"/>
      <c r="O542" s="29"/>
      <c r="P542" s="29"/>
      <c r="Q542" s="29"/>
      <c r="R542" s="29"/>
      <c r="S542" s="29"/>
      <c r="T542" s="29"/>
      <c r="U542" s="29"/>
      <c r="V542" s="29"/>
      <c r="W542" s="29"/>
    </row>
    <row r="543">
      <c r="A543" s="134">
        <v>542.0</v>
      </c>
      <c r="B543" s="140" t="s">
        <v>6748</v>
      </c>
      <c r="C543" s="140" t="s">
        <v>6749</v>
      </c>
      <c r="D543" s="140" t="s">
        <v>35</v>
      </c>
      <c r="E543" s="140" t="s">
        <v>6750</v>
      </c>
      <c r="F543" s="140">
        <v>6822806.0</v>
      </c>
      <c r="G543" s="29"/>
      <c r="H543" s="29"/>
      <c r="I543" s="29"/>
      <c r="J543" s="29"/>
      <c r="K543" s="128" t="s">
        <v>25</v>
      </c>
      <c r="L543" s="29"/>
      <c r="M543" s="134" t="s">
        <v>249</v>
      </c>
      <c r="N543" s="29"/>
      <c r="O543" s="29"/>
      <c r="P543" s="29"/>
      <c r="Q543" s="29"/>
      <c r="R543" s="29"/>
      <c r="S543" s="29"/>
      <c r="T543" s="29"/>
      <c r="U543" s="29"/>
      <c r="V543" s="29"/>
      <c r="W543" s="29"/>
    </row>
    <row r="544">
      <c r="A544" s="134">
        <v>543.0</v>
      </c>
      <c r="B544" s="140" t="s">
        <v>6751</v>
      </c>
      <c r="C544" s="140" t="s">
        <v>6752</v>
      </c>
      <c r="D544" s="140" t="s">
        <v>47</v>
      </c>
      <c r="E544" s="140" t="s">
        <v>6753</v>
      </c>
      <c r="F544" s="140">
        <v>152154.0</v>
      </c>
      <c r="G544" s="29"/>
      <c r="H544" s="29"/>
      <c r="I544" s="29"/>
      <c r="J544" s="29"/>
      <c r="K544" s="128" t="s">
        <v>5057</v>
      </c>
      <c r="L544" s="29"/>
      <c r="M544" s="134" t="s">
        <v>249</v>
      </c>
      <c r="N544" s="29"/>
      <c r="O544" s="29"/>
      <c r="P544" s="29"/>
      <c r="Q544" s="29"/>
      <c r="R544" s="29"/>
      <c r="S544" s="29"/>
      <c r="T544" s="29"/>
      <c r="U544" s="29"/>
      <c r="V544" s="29"/>
      <c r="W544" s="29"/>
    </row>
    <row r="545">
      <c r="A545" s="134">
        <v>544.0</v>
      </c>
      <c r="B545" s="140" t="s">
        <v>6754</v>
      </c>
      <c r="C545" s="140" t="s">
        <v>6755</v>
      </c>
      <c r="D545" s="140" t="s">
        <v>35</v>
      </c>
      <c r="E545" s="140" t="s">
        <v>6756</v>
      </c>
      <c r="F545" s="140">
        <v>1.0034626E7</v>
      </c>
      <c r="G545" s="29"/>
      <c r="H545" s="29"/>
      <c r="I545" s="29"/>
      <c r="J545" s="29"/>
      <c r="K545" s="128" t="s">
        <v>25</v>
      </c>
      <c r="L545" s="29"/>
      <c r="M545" s="134" t="s">
        <v>249</v>
      </c>
      <c r="N545" s="29"/>
      <c r="O545" s="29"/>
      <c r="P545" s="29"/>
      <c r="Q545" s="29"/>
      <c r="R545" s="29"/>
      <c r="S545" s="29"/>
      <c r="T545" s="29"/>
      <c r="U545" s="29"/>
      <c r="V545" s="29"/>
      <c r="W545" s="29"/>
    </row>
    <row r="546">
      <c r="A546" s="134">
        <v>545.0</v>
      </c>
      <c r="B546" s="140" t="s">
        <v>6757</v>
      </c>
      <c r="C546" s="140" t="s">
        <v>6758</v>
      </c>
      <c r="D546" s="140" t="s">
        <v>47</v>
      </c>
      <c r="E546" s="140" t="s">
        <v>6759</v>
      </c>
      <c r="F546" s="140">
        <v>1.357824E7</v>
      </c>
      <c r="G546" s="29"/>
      <c r="H546" s="29"/>
      <c r="I546" s="29"/>
      <c r="J546" s="29"/>
      <c r="K546" s="128" t="s">
        <v>25</v>
      </c>
      <c r="L546" s="29"/>
      <c r="M546" s="134" t="s">
        <v>249</v>
      </c>
      <c r="N546" s="29"/>
      <c r="O546" s="29"/>
      <c r="P546" s="29"/>
      <c r="Q546" s="29"/>
      <c r="R546" s="29"/>
      <c r="S546" s="29"/>
      <c r="T546" s="29"/>
      <c r="U546" s="29"/>
      <c r="V546" s="29"/>
      <c r="W546" s="29"/>
    </row>
    <row r="547">
      <c r="A547" s="134">
        <v>546.0</v>
      </c>
      <c r="B547" s="140" t="s">
        <v>6760</v>
      </c>
      <c r="C547" s="140" t="s">
        <v>6761</v>
      </c>
      <c r="D547" s="140" t="s">
        <v>35</v>
      </c>
      <c r="E547" s="140" t="s">
        <v>6762</v>
      </c>
      <c r="F547" s="140">
        <v>1764514.0</v>
      </c>
      <c r="G547" s="29"/>
      <c r="H547" s="29"/>
      <c r="I547" s="29"/>
      <c r="J547" s="29"/>
      <c r="K547" s="128" t="s">
        <v>25</v>
      </c>
      <c r="L547" s="29"/>
      <c r="M547" s="134" t="s">
        <v>249</v>
      </c>
      <c r="N547" s="29"/>
      <c r="O547" s="29"/>
      <c r="P547" s="29"/>
      <c r="Q547" s="29"/>
      <c r="R547" s="29"/>
      <c r="S547" s="29"/>
      <c r="T547" s="29"/>
      <c r="U547" s="29"/>
      <c r="V547" s="29"/>
      <c r="W547" s="29"/>
    </row>
    <row r="548">
      <c r="A548" s="134">
        <v>547.0</v>
      </c>
      <c r="B548" s="140" t="s">
        <v>6763</v>
      </c>
      <c r="C548" s="140" t="s">
        <v>6764</v>
      </c>
      <c r="D548" s="140" t="s">
        <v>47</v>
      </c>
      <c r="E548" s="140" t="s">
        <v>6765</v>
      </c>
      <c r="F548" s="140">
        <v>1.4114753E7</v>
      </c>
      <c r="G548" s="29"/>
      <c r="H548" s="29"/>
      <c r="I548" s="29"/>
      <c r="J548" s="29"/>
      <c r="K548" s="128" t="s">
        <v>25</v>
      </c>
      <c r="L548" s="29"/>
      <c r="M548" s="134" t="s">
        <v>249</v>
      </c>
      <c r="N548" s="29"/>
      <c r="O548" s="29"/>
      <c r="P548" s="29"/>
      <c r="Q548" s="29"/>
      <c r="R548" s="29"/>
      <c r="S548" s="29"/>
      <c r="T548" s="29"/>
      <c r="U548" s="29"/>
      <c r="V548" s="29"/>
      <c r="W548" s="29"/>
    </row>
    <row r="549">
      <c r="A549" s="134">
        <v>548.0</v>
      </c>
      <c r="B549" s="140" t="s">
        <v>6766</v>
      </c>
      <c r="C549" s="140" t="s">
        <v>6767</v>
      </c>
      <c r="D549" s="140" t="s">
        <v>47</v>
      </c>
      <c r="E549" s="140" t="s">
        <v>6768</v>
      </c>
      <c r="F549" s="140">
        <v>17266.0</v>
      </c>
      <c r="G549" s="29"/>
      <c r="H549" s="29"/>
      <c r="I549" s="29"/>
      <c r="J549" s="29"/>
      <c r="K549" s="128" t="s">
        <v>25</v>
      </c>
      <c r="L549" s="29"/>
      <c r="M549" s="134" t="s">
        <v>249</v>
      </c>
      <c r="N549" s="29"/>
      <c r="O549" s="29"/>
      <c r="P549" s="29"/>
      <c r="Q549" s="29"/>
      <c r="R549" s="29"/>
      <c r="S549" s="29"/>
      <c r="T549" s="29"/>
      <c r="U549" s="29"/>
      <c r="V549" s="29"/>
      <c r="W549" s="29"/>
    </row>
    <row r="550">
      <c r="A550" s="134">
        <v>549.0</v>
      </c>
      <c r="B550" s="140" t="s">
        <v>6769</v>
      </c>
      <c r="C550" s="140" t="s">
        <v>6770</v>
      </c>
      <c r="D550" s="140" t="s">
        <v>47</v>
      </c>
      <c r="E550" s="140" t="s">
        <v>6771</v>
      </c>
      <c r="F550" s="140">
        <v>1.2629673E7</v>
      </c>
      <c r="G550" s="29"/>
      <c r="H550" s="29"/>
      <c r="I550" s="29"/>
      <c r="J550" s="29"/>
      <c r="K550" s="128" t="s">
        <v>65</v>
      </c>
      <c r="L550" s="29"/>
      <c r="M550" s="134" t="s">
        <v>249</v>
      </c>
      <c r="N550" s="29"/>
      <c r="O550" s="29"/>
      <c r="P550" s="29"/>
      <c r="Q550" s="29"/>
      <c r="R550" s="29"/>
      <c r="S550" s="29"/>
      <c r="T550" s="29"/>
      <c r="U550" s="29"/>
      <c r="V550" s="29"/>
      <c r="W550" s="29"/>
    </row>
    <row r="551">
      <c r="A551" s="134">
        <v>550.0</v>
      </c>
      <c r="B551" s="140" t="s">
        <v>6772</v>
      </c>
      <c r="C551" s="140" t="s">
        <v>6773</v>
      </c>
      <c r="D551" s="140" t="s">
        <v>35</v>
      </c>
      <c r="E551" s="140" t="s">
        <v>6774</v>
      </c>
      <c r="F551" s="140">
        <v>1.4544446E7</v>
      </c>
      <c r="G551" s="29"/>
      <c r="H551" s="29"/>
      <c r="I551" s="29"/>
      <c r="J551" s="29"/>
      <c r="K551" s="128" t="s">
        <v>173</v>
      </c>
      <c r="L551" s="134" t="s">
        <v>6775</v>
      </c>
      <c r="M551" s="134" t="s">
        <v>249</v>
      </c>
      <c r="N551" s="134" t="s">
        <v>6776</v>
      </c>
      <c r="O551" s="29"/>
      <c r="P551" s="29"/>
      <c r="Q551" s="29"/>
      <c r="R551" s="29"/>
      <c r="S551" s="29"/>
      <c r="T551" s="29"/>
      <c r="U551" s="29"/>
      <c r="V551" s="29"/>
      <c r="W551" s="29"/>
    </row>
    <row r="552">
      <c r="A552" s="134">
        <v>551.0</v>
      </c>
      <c r="B552" s="140" t="s">
        <v>6777</v>
      </c>
      <c r="C552" s="140" t="s">
        <v>6778</v>
      </c>
      <c r="D552" s="140" t="s">
        <v>47</v>
      </c>
      <c r="E552" s="140" t="s">
        <v>6779</v>
      </c>
      <c r="F552" s="140">
        <v>2090214.0</v>
      </c>
      <c r="G552" s="29"/>
      <c r="H552" s="29"/>
      <c r="I552" s="29"/>
      <c r="J552" s="29"/>
      <c r="K552" s="128" t="s">
        <v>88</v>
      </c>
      <c r="L552" s="29"/>
      <c r="M552" s="134" t="s">
        <v>249</v>
      </c>
      <c r="N552" s="29"/>
      <c r="O552" s="29"/>
      <c r="P552" s="29"/>
      <c r="Q552" s="29"/>
      <c r="R552" s="29"/>
      <c r="S552" s="29"/>
      <c r="T552" s="29"/>
      <c r="U552" s="29"/>
      <c r="V552" s="29"/>
      <c r="W552" s="29"/>
    </row>
    <row r="553">
      <c r="A553" s="134">
        <v>552.0</v>
      </c>
      <c r="B553" s="140" t="s">
        <v>6780</v>
      </c>
      <c r="C553" s="140" t="s">
        <v>6781</v>
      </c>
      <c r="D553" s="140" t="s">
        <v>35</v>
      </c>
      <c r="E553" s="140" t="s">
        <v>6782</v>
      </c>
      <c r="F553" s="140">
        <v>3579486.0</v>
      </c>
      <c r="G553" s="29"/>
      <c r="H553" s="29"/>
      <c r="I553" s="29"/>
      <c r="J553" s="29"/>
      <c r="K553" s="128" t="s">
        <v>25</v>
      </c>
      <c r="L553" s="29"/>
      <c r="M553" s="134" t="s">
        <v>249</v>
      </c>
      <c r="N553" s="29"/>
      <c r="O553" s="29"/>
      <c r="P553" s="29"/>
      <c r="Q553" s="29"/>
      <c r="R553" s="29"/>
      <c r="S553" s="29"/>
      <c r="T553" s="29"/>
      <c r="U553" s="29"/>
      <c r="V553" s="29"/>
      <c r="W553" s="29"/>
    </row>
    <row r="554">
      <c r="A554" s="134">
        <v>553.0</v>
      </c>
      <c r="B554" s="140" t="s">
        <v>6783</v>
      </c>
      <c r="C554" s="140" t="s">
        <v>6784</v>
      </c>
      <c r="D554" s="140" t="s">
        <v>35</v>
      </c>
      <c r="E554" s="140" t="s">
        <v>6785</v>
      </c>
      <c r="F554" s="140">
        <v>6040561.0</v>
      </c>
      <c r="G554" s="29"/>
      <c r="H554" s="29"/>
      <c r="I554" s="29"/>
      <c r="J554" s="29"/>
      <c r="K554" s="128" t="s">
        <v>65</v>
      </c>
      <c r="L554" s="29"/>
      <c r="M554" s="134" t="s">
        <v>249</v>
      </c>
      <c r="N554" s="29"/>
      <c r="O554" s="29"/>
      <c r="P554" s="29"/>
      <c r="Q554" s="29"/>
      <c r="R554" s="29"/>
      <c r="S554" s="29"/>
      <c r="T554" s="29"/>
      <c r="U554" s="29"/>
      <c r="V554" s="29"/>
      <c r="W554" s="29"/>
    </row>
    <row r="555">
      <c r="A555" s="134">
        <v>554.0</v>
      </c>
      <c r="B555" s="140" t="s">
        <v>6786</v>
      </c>
      <c r="C555" s="140" t="s">
        <v>6787</v>
      </c>
      <c r="D555" s="140" t="s">
        <v>35</v>
      </c>
      <c r="E555" s="140" t="s">
        <v>6788</v>
      </c>
      <c r="F555" s="140">
        <v>2385682.0</v>
      </c>
      <c r="G555" s="29"/>
      <c r="H555" s="29"/>
      <c r="I555" s="29"/>
      <c r="J555" s="29"/>
      <c r="K555" s="128" t="s">
        <v>13</v>
      </c>
      <c r="L555" s="134" t="s">
        <v>6789</v>
      </c>
      <c r="M555" s="134" t="s">
        <v>249</v>
      </c>
      <c r="N555" s="29"/>
      <c r="O555" s="29"/>
      <c r="P555" s="29"/>
      <c r="Q555" s="29"/>
      <c r="R555" s="29"/>
      <c r="S555" s="29"/>
      <c r="T555" s="29"/>
      <c r="U555" s="29"/>
      <c r="V555" s="29"/>
      <c r="W555" s="29"/>
    </row>
    <row r="556">
      <c r="A556" s="134">
        <v>555.0</v>
      </c>
      <c r="B556" s="140" t="s">
        <v>6790</v>
      </c>
      <c r="C556" s="140" t="s">
        <v>6791</v>
      </c>
      <c r="D556" s="140" t="s">
        <v>47</v>
      </c>
      <c r="E556" s="140" t="s">
        <v>6792</v>
      </c>
      <c r="F556" s="140">
        <v>1.0767315E7</v>
      </c>
      <c r="G556" s="29"/>
      <c r="H556" s="29"/>
      <c r="I556" s="29"/>
      <c r="J556" s="29"/>
      <c r="K556" s="128" t="s">
        <v>25</v>
      </c>
      <c r="L556" s="29"/>
      <c r="M556" s="134" t="s">
        <v>249</v>
      </c>
      <c r="N556" s="29"/>
      <c r="O556" s="29"/>
      <c r="P556" s="29"/>
      <c r="Q556" s="29"/>
      <c r="R556" s="29"/>
      <c r="S556" s="29"/>
      <c r="T556" s="29"/>
      <c r="U556" s="29"/>
      <c r="V556" s="29"/>
      <c r="W556" s="29"/>
    </row>
    <row r="557">
      <c r="A557" s="134">
        <v>556.0</v>
      </c>
      <c r="B557" s="140" t="s">
        <v>6793</v>
      </c>
      <c r="C557" s="140" t="s">
        <v>6794</v>
      </c>
      <c r="D557" s="140" t="s">
        <v>35</v>
      </c>
      <c r="E557" s="140" t="s">
        <v>6795</v>
      </c>
      <c r="F557" s="140">
        <v>1.2122839E7</v>
      </c>
      <c r="G557" s="29"/>
      <c r="H557" s="29"/>
      <c r="I557" s="29"/>
      <c r="J557" s="29"/>
      <c r="K557" s="128" t="s">
        <v>6587</v>
      </c>
      <c r="L557" s="29"/>
      <c r="M557" s="134" t="s">
        <v>249</v>
      </c>
      <c r="N557" s="29"/>
      <c r="O557" s="29"/>
      <c r="P557" s="29"/>
      <c r="Q557" s="29"/>
      <c r="R557" s="29"/>
      <c r="S557" s="29"/>
      <c r="T557" s="29"/>
      <c r="U557" s="29"/>
      <c r="V557" s="29"/>
      <c r="W557" s="29"/>
    </row>
    <row r="558">
      <c r="A558" s="134">
        <v>557.0</v>
      </c>
      <c r="B558" s="140" t="s">
        <v>6796</v>
      </c>
      <c r="C558" s="140" t="s">
        <v>6797</v>
      </c>
      <c r="D558" s="140" t="s">
        <v>35</v>
      </c>
      <c r="E558" s="140" t="s">
        <v>6798</v>
      </c>
      <c r="F558" s="140">
        <v>2056294.0</v>
      </c>
      <c r="G558" s="29"/>
      <c r="H558" s="29"/>
      <c r="I558" s="29"/>
      <c r="J558" s="29"/>
      <c r="K558" s="128" t="s">
        <v>25</v>
      </c>
      <c r="L558" s="29"/>
      <c r="M558" s="134" t="s">
        <v>249</v>
      </c>
      <c r="N558" s="29"/>
      <c r="O558" s="29"/>
      <c r="P558" s="29"/>
      <c r="Q558" s="29"/>
      <c r="R558" s="29"/>
      <c r="S558" s="29"/>
      <c r="T558" s="29"/>
      <c r="U558" s="29"/>
      <c r="V558" s="29"/>
      <c r="W558" s="29"/>
    </row>
    <row r="559">
      <c r="A559" s="134">
        <v>558.0</v>
      </c>
      <c r="B559" s="140" t="s">
        <v>6799</v>
      </c>
      <c r="C559" s="140" t="s">
        <v>6800</v>
      </c>
      <c r="D559" s="140" t="s">
        <v>35</v>
      </c>
      <c r="E559" s="140" t="s">
        <v>6801</v>
      </c>
      <c r="F559" s="140">
        <v>1.3493459E7</v>
      </c>
      <c r="G559" s="29"/>
      <c r="H559" s="29"/>
      <c r="I559" s="29"/>
      <c r="J559" s="29"/>
      <c r="K559" s="128" t="s">
        <v>25</v>
      </c>
      <c r="L559" s="29"/>
      <c r="M559" s="134" t="s">
        <v>249</v>
      </c>
      <c r="N559" s="29"/>
      <c r="O559" s="29"/>
      <c r="P559" s="29"/>
      <c r="Q559" s="29"/>
      <c r="R559" s="29"/>
      <c r="S559" s="29"/>
      <c r="T559" s="29"/>
      <c r="U559" s="29"/>
      <c r="V559" s="29"/>
      <c r="W559" s="29"/>
    </row>
    <row r="560">
      <c r="A560" s="134">
        <v>559.0</v>
      </c>
      <c r="B560" s="140" t="s">
        <v>6802</v>
      </c>
      <c r="C560" s="140" t="s">
        <v>6803</v>
      </c>
      <c r="D560" s="140" t="s">
        <v>35</v>
      </c>
      <c r="E560" s="140" t="s">
        <v>6804</v>
      </c>
      <c r="F560" s="140">
        <v>1.0346655E7</v>
      </c>
      <c r="G560" s="29"/>
      <c r="H560" s="29"/>
      <c r="I560" s="29"/>
      <c r="J560" s="29"/>
      <c r="K560" s="128" t="s">
        <v>88</v>
      </c>
      <c r="L560" s="29"/>
      <c r="M560" s="134" t="s">
        <v>249</v>
      </c>
      <c r="N560" s="29"/>
      <c r="O560" s="29"/>
      <c r="P560" s="29"/>
      <c r="Q560" s="29"/>
      <c r="R560" s="29"/>
      <c r="S560" s="29"/>
      <c r="T560" s="29"/>
      <c r="U560" s="29"/>
      <c r="V560" s="29"/>
      <c r="W560" s="29"/>
    </row>
    <row r="561">
      <c r="A561" s="134">
        <v>560.0</v>
      </c>
      <c r="B561" s="140" t="s">
        <v>6805</v>
      </c>
      <c r="C561" s="140" t="s">
        <v>6806</v>
      </c>
      <c r="D561" s="140" t="s">
        <v>35</v>
      </c>
      <c r="E561" s="140" t="s">
        <v>6807</v>
      </c>
      <c r="F561" s="140">
        <v>1481048.0</v>
      </c>
      <c r="G561" s="29"/>
      <c r="H561" s="29"/>
      <c r="I561" s="29"/>
      <c r="J561" s="29"/>
      <c r="K561" s="128" t="s">
        <v>25</v>
      </c>
      <c r="L561" s="29"/>
      <c r="M561" s="134" t="s">
        <v>249</v>
      </c>
      <c r="N561" s="29"/>
      <c r="O561" s="29"/>
      <c r="P561" s="29"/>
      <c r="Q561" s="29"/>
      <c r="R561" s="29"/>
      <c r="S561" s="29"/>
      <c r="T561" s="29"/>
      <c r="U561" s="29"/>
      <c r="V561" s="29"/>
      <c r="W561" s="29"/>
    </row>
    <row r="562">
      <c r="A562" s="134">
        <v>561.0</v>
      </c>
      <c r="B562" s="140" t="s">
        <v>6808</v>
      </c>
      <c r="C562" s="140" t="s">
        <v>6809</v>
      </c>
      <c r="D562" s="140" t="s">
        <v>35</v>
      </c>
      <c r="E562" s="140" t="s">
        <v>6810</v>
      </c>
      <c r="F562" s="140">
        <v>1.4310504E7</v>
      </c>
      <c r="G562" s="29"/>
      <c r="H562" s="29"/>
      <c r="I562" s="29"/>
      <c r="J562" s="29"/>
      <c r="K562" s="128" t="s">
        <v>25</v>
      </c>
      <c r="L562" s="29"/>
      <c r="M562" s="134" t="s">
        <v>249</v>
      </c>
      <c r="N562" s="29"/>
      <c r="O562" s="29"/>
      <c r="P562" s="29"/>
      <c r="Q562" s="29"/>
      <c r="R562" s="29"/>
      <c r="S562" s="29"/>
      <c r="T562" s="29"/>
      <c r="U562" s="29"/>
      <c r="V562" s="29"/>
      <c r="W562" s="29"/>
    </row>
    <row r="563">
      <c r="A563" s="134">
        <v>562.0</v>
      </c>
      <c r="B563" s="140" t="s">
        <v>6811</v>
      </c>
      <c r="C563" s="140" t="s">
        <v>6812</v>
      </c>
      <c r="D563" s="140" t="s">
        <v>47</v>
      </c>
      <c r="E563" s="140" t="s">
        <v>6813</v>
      </c>
      <c r="F563" s="140">
        <v>1.1412346E7</v>
      </c>
      <c r="G563" s="29"/>
      <c r="H563" s="29"/>
      <c r="I563" s="29"/>
      <c r="J563" s="29"/>
      <c r="K563" s="128" t="s">
        <v>25</v>
      </c>
      <c r="L563" s="29"/>
      <c r="M563" s="134" t="s">
        <v>249</v>
      </c>
      <c r="N563" s="29"/>
      <c r="O563" s="29"/>
      <c r="P563" s="29"/>
      <c r="Q563" s="29"/>
      <c r="R563" s="29"/>
      <c r="S563" s="29"/>
      <c r="T563" s="29"/>
      <c r="U563" s="29"/>
      <c r="V563" s="29"/>
      <c r="W563" s="29"/>
    </row>
    <row r="564">
      <c r="A564" s="134">
        <v>563.0</v>
      </c>
      <c r="B564" s="140" t="s">
        <v>6814</v>
      </c>
      <c r="C564" s="140" t="s">
        <v>6815</v>
      </c>
      <c r="D564" s="140" t="s">
        <v>47</v>
      </c>
      <c r="E564" s="140" t="s">
        <v>6816</v>
      </c>
      <c r="F564" s="140">
        <v>3059210.0</v>
      </c>
      <c r="G564" s="29"/>
      <c r="H564" s="29"/>
      <c r="I564" s="29"/>
      <c r="J564" s="29"/>
      <c r="K564" s="128" t="s">
        <v>25</v>
      </c>
      <c r="L564" s="29"/>
      <c r="M564" s="134" t="s">
        <v>249</v>
      </c>
      <c r="N564" s="29"/>
      <c r="O564" s="29"/>
      <c r="P564" s="29"/>
      <c r="Q564" s="29"/>
      <c r="R564" s="29"/>
      <c r="S564" s="29"/>
      <c r="T564" s="29"/>
      <c r="U564" s="29"/>
      <c r="V564" s="29"/>
      <c r="W564" s="29"/>
    </row>
    <row r="565">
      <c r="A565" s="134">
        <v>564.0</v>
      </c>
      <c r="B565" s="140" t="s">
        <v>6817</v>
      </c>
      <c r="C565" s="140" t="s">
        <v>6818</v>
      </c>
      <c r="D565" s="140" t="s">
        <v>35</v>
      </c>
      <c r="E565" s="140" t="s">
        <v>6819</v>
      </c>
      <c r="F565" s="140">
        <v>3463826.0</v>
      </c>
      <c r="G565" s="29"/>
      <c r="H565" s="29"/>
      <c r="I565" s="29"/>
      <c r="J565" s="29"/>
      <c r="K565" s="128" t="s">
        <v>25</v>
      </c>
      <c r="L565" s="29"/>
      <c r="M565" s="134" t="s">
        <v>249</v>
      </c>
      <c r="N565" s="29"/>
      <c r="O565" s="29"/>
      <c r="P565" s="29"/>
      <c r="Q565" s="29"/>
      <c r="R565" s="29"/>
      <c r="S565" s="29"/>
      <c r="T565" s="29"/>
      <c r="U565" s="29"/>
      <c r="V565" s="29"/>
      <c r="W565" s="29"/>
    </row>
    <row r="566">
      <c r="A566" s="134">
        <v>565.0</v>
      </c>
      <c r="B566" s="140" t="s">
        <v>6820</v>
      </c>
      <c r="C566" s="140" t="s">
        <v>6821</v>
      </c>
      <c r="D566" s="140" t="s">
        <v>35</v>
      </c>
      <c r="E566" s="140" t="s">
        <v>6822</v>
      </c>
      <c r="F566" s="140">
        <v>3711440.0</v>
      </c>
      <c r="G566" s="29"/>
      <c r="H566" s="29"/>
      <c r="I566" s="29"/>
      <c r="J566" s="29"/>
      <c r="K566" s="128" t="s">
        <v>25</v>
      </c>
      <c r="L566" s="29"/>
      <c r="M566" s="134" t="s">
        <v>249</v>
      </c>
      <c r="N566" s="29"/>
      <c r="O566" s="29"/>
      <c r="P566" s="29"/>
      <c r="Q566" s="29"/>
      <c r="R566" s="29"/>
      <c r="S566" s="29"/>
      <c r="T566" s="29"/>
      <c r="U566" s="29"/>
      <c r="V566" s="29"/>
      <c r="W566" s="29"/>
    </row>
    <row r="567">
      <c r="A567" s="134">
        <v>566.0</v>
      </c>
      <c r="B567" s="140" t="s">
        <v>6823</v>
      </c>
      <c r="C567" s="140" t="s">
        <v>6824</v>
      </c>
      <c r="D567" s="140" t="s">
        <v>35</v>
      </c>
      <c r="E567" s="140" t="s">
        <v>6825</v>
      </c>
      <c r="F567" s="140">
        <v>1.022519E7</v>
      </c>
      <c r="G567" s="29"/>
      <c r="H567" s="29"/>
      <c r="I567" s="29"/>
      <c r="J567" s="29"/>
      <c r="K567" s="128" t="s">
        <v>25</v>
      </c>
      <c r="L567" s="29"/>
      <c r="M567" s="134" t="s">
        <v>249</v>
      </c>
      <c r="N567" s="29"/>
      <c r="O567" s="29"/>
      <c r="P567" s="29"/>
      <c r="Q567" s="29"/>
      <c r="R567" s="29"/>
      <c r="S567" s="29"/>
      <c r="T567" s="29"/>
      <c r="U567" s="29"/>
      <c r="V567" s="29"/>
      <c r="W567" s="29"/>
    </row>
    <row r="568">
      <c r="A568" s="134">
        <v>567.0</v>
      </c>
      <c r="B568" s="140" t="s">
        <v>6826</v>
      </c>
      <c r="C568" s="140" t="s">
        <v>6827</v>
      </c>
      <c r="D568" s="140" t="s">
        <v>47</v>
      </c>
      <c r="E568" s="140" t="s">
        <v>6828</v>
      </c>
      <c r="F568" s="140">
        <v>1590409.0</v>
      </c>
      <c r="G568" s="29"/>
      <c r="H568" s="29"/>
      <c r="I568" s="29"/>
      <c r="J568" s="29"/>
      <c r="K568" s="128" t="s">
        <v>25</v>
      </c>
      <c r="L568" s="29"/>
      <c r="M568" s="134" t="s">
        <v>249</v>
      </c>
      <c r="N568" s="29"/>
      <c r="O568" s="29"/>
      <c r="P568" s="29"/>
      <c r="Q568" s="29"/>
      <c r="R568" s="29"/>
      <c r="S568" s="29"/>
      <c r="T568" s="29"/>
      <c r="U568" s="29"/>
      <c r="V568" s="29"/>
      <c r="W568" s="29"/>
    </row>
    <row r="569">
      <c r="A569" s="134">
        <v>568.0</v>
      </c>
      <c r="B569" s="140" t="s">
        <v>6829</v>
      </c>
      <c r="C569" s="140" t="s">
        <v>6830</v>
      </c>
      <c r="D569" s="140" t="s">
        <v>35</v>
      </c>
      <c r="E569" s="140" t="s">
        <v>6831</v>
      </c>
      <c r="F569" s="140">
        <v>5356233.0</v>
      </c>
      <c r="G569" s="29"/>
      <c r="H569" s="29"/>
      <c r="I569" s="29"/>
      <c r="J569" s="29"/>
      <c r="K569" s="128" t="s">
        <v>25</v>
      </c>
      <c r="L569" s="29"/>
      <c r="M569" s="134" t="s">
        <v>249</v>
      </c>
      <c r="N569" s="29"/>
      <c r="O569" s="29"/>
      <c r="P569" s="29"/>
      <c r="Q569" s="29"/>
      <c r="R569" s="29"/>
      <c r="S569" s="29"/>
      <c r="T569" s="29"/>
      <c r="U569" s="29"/>
      <c r="V569" s="29"/>
      <c r="W569" s="29"/>
    </row>
    <row r="570">
      <c r="A570" s="134">
        <v>569.0</v>
      </c>
      <c r="B570" s="140" t="s">
        <v>6832</v>
      </c>
      <c r="C570" s="140" t="s">
        <v>6833</v>
      </c>
      <c r="D570" s="140" t="s">
        <v>35</v>
      </c>
      <c r="E570" s="140" t="s">
        <v>6834</v>
      </c>
      <c r="F570" s="140">
        <v>1.2150942E7</v>
      </c>
      <c r="G570" s="29"/>
      <c r="H570" s="29"/>
      <c r="I570" s="29"/>
      <c r="J570" s="29"/>
      <c r="K570" s="128" t="s">
        <v>2788</v>
      </c>
      <c r="L570" s="29"/>
      <c r="M570" s="134" t="s">
        <v>249</v>
      </c>
      <c r="N570" s="29"/>
      <c r="O570" s="29"/>
      <c r="P570" s="29"/>
      <c r="Q570" s="29"/>
      <c r="R570" s="29"/>
      <c r="S570" s="29"/>
      <c r="T570" s="29"/>
      <c r="U570" s="29"/>
      <c r="V570" s="29"/>
      <c r="W570" s="29"/>
    </row>
    <row r="571">
      <c r="A571" s="134">
        <v>570.0</v>
      </c>
      <c r="B571" s="140" t="s">
        <v>6835</v>
      </c>
      <c r="C571" s="140" t="s">
        <v>6836</v>
      </c>
      <c r="D571" s="140" t="s">
        <v>35</v>
      </c>
      <c r="E571" s="140" t="s">
        <v>6837</v>
      </c>
      <c r="F571" s="140">
        <v>1.0463767E7</v>
      </c>
      <c r="G571" s="29"/>
      <c r="H571" s="29"/>
      <c r="I571" s="29"/>
      <c r="J571" s="29"/>
      <c r="K571" s="128" t="s">
        <v>25</v>
      </c>
      <c r="L571" s="29"/>
      <c r="M571" s="134" t="s">
        <v>249</v>
      </c>
      <c r="N571" s="29"/>
      <c r="O571" s="29"/>
      <c r="P571" s="29"/>
      <c r="Q571" s="29"/>
      <c r="R571" s="29"/>
      <c r="S571" s="29"/>
      <c r="T571" s="29"/>
      <c r="U571" s="29"/>
      <c r="V571" s="29"/>
      <c r="W571" s="29"/>
    </row>
    <row r="572">
      <c r="A572" s="134">
        <v>571.0</v>
      </c>
      <c r="B572" s="140" t="s">
        <v>6013</v>
      </c>
      <c r="C572" s="140" t="s">
        <v>6014</v>
      </c>
      <c r="D572" s="140" t="s">
        <v>35</v>
      </c>
      <c r="E572" s="140" t="s">
        <v>6838</v>
      </c>
      <c r="F572" s="140">
        <v>2024.0</v>
      </c>
      <c r="G572" s="29"/>
      <c r="H572" s="29"/>
      <c r="I572" s="29"/>
      <c r="J572" s="29"/>
      <c r="K572" s="128" t="s">
        <v>25</v>
      </c>
      <c r="L572" s="29"/>
      <c r="M572" s="134" t="s">
        <v>249</v>
      </c>
      <c r="N572" s="29"/>
      <c r="O572" s="29"/>
      <c r="P572" s="29"/>
      <c r="Q572" s="29"/>
      <c r="R572" s="29"/>
      <c r="S572" s="29"/>
      <c r="T572" s="29"/>
      <c r="U572" s="29"/>
      <c r="V572" s="29"/>
      <c r="W572" s="29"/>
    </row>
    <row r="573">
      <c r="A573" s="134">
        <v>572.0</v>
      </c>
      <c r="B573" s="140" t="s">
        <v>6839</v>
      </c>
      <c r="C573" s="140" t="s">
        <v>6840</v>
      </c>
      <c r="D573" s="140" t="s">
        <v>47</v>
      </c>
      <c r="E573" s="140" t="s">
        <v>6841</v>
      </c>
      <c r="F573" s="140">
        <v>9974571.0</v>
      </c>
      <c r="G573" s="29"/>
      <c r="H573" s="29"/>
      <c r="I573" s="29"/>
      <c r="J573" s="29"/>
      <c r="K573" s="128" t="s">
        <v>25</v>
      </c>
      <c r="L573" s="29"/>
      <c r="M573" s="134" t="s">
        <v>249</v>
      </c>
      <c r="N573" s="29"/>
      <c r="O573" s="29"/>
      <c r="P573" s="29"/>
      <c r="Q573" s="29"/>
      <c r="R573" s="29"/>
      <c r="S573" s="29"/>
      <c r="T573" s="29"/>
      <c r="U573" s="29"/>
      <c r="V573" s="29"/>
      <c r="W573" s="29"/>
    </row>
    <row r="574">
      <c r="A574" s="134">
        <v>573.0</v>
      </c>
      <c r="B574" s="140" t="s">
        <v>6842</v>
      </c>
      <c r="C574" s="140" t="s">
        <v>6843</v>
      </c>
      <c r="D574" s="140" t="s">
        <v>47</v>
      </c>
      <c r="E574" s="140" t="s">
        <v>6844</v>
      </c>
      <c r="F574" s="140">
        <v>3145407.0</v>
      </c>
      <c r="G574" s="29"/>
      <c r="H574" s="29"/>
      <c r="I574" s="29"/>
      <c r="J574" s="29"/>
      <c r="K574" s="128" t="s">
        <v>6587</v>
      </c>
      <c r="L574" s="29"/>
      <c r="M574" s="134" t="s">
        <v>249</v>
      </c>
      <c r="N574" s="29"/>
      <c r="O574" s="29"/>
      <c r="P574" s="29"/>
      <c r="Q574" s="29"/>
      <c r="R574" s="29"/>
      <c r="S574" s="29"/>
      <c r="T574" s="29"/>
      <c r="U574" s="29"/>
      <c r="V574" s="29"/>
      <c r="W574" s="29"/>
    </row>
    <row r="575">
      <c r="A575" s="134">
        <v>574.0</v>
      </c>
      <c r="B575" s="140" t="s">
        <v>6845</v>
      </c>
      <c r="C575" s="140" t="s">
        <v>6846</v>
      </c>
      <c r="D575" s="140" t="s">
        <v>35</v>
      </c>
      <c r="E575" s="140" t="s">
        <v>6847</v>
      </c>
      <c r="F575" s="140">
        <v>1.0879814E7</v>
      </c>
      <c r="G575" s="29"/>
      <c r="H575" s="29"/>
      <c r="I575" s="29"/>
      <c r="J575" s="29"/>
      <c r="K575" s="128" t="s">
        <v>25</v>
      </c>
      <c r="L575" s="29"/>
      <c r="M575" s="134" t="s">
        <v>249</v>
      </c>
      <c r="N575" s="29"/>
      <c r="O575" s="29"/>
      <c r="P575" s="29"/>
      <c r="Q575" s="29"/>
      <c r="R575" s="29"/>
      <c r="S575" s="29"/>
      <c r="T575" s="29"/>
      <c r="U575" s="29"/>
      <c r="V575" s="29"/>
      <c r="W575" s="29"/>
    </row>
    <row r="576">
      <c r="A576" s="134">
        <v>575.0</v>
      </c>
      <c r="B576" s="140" t="s">
        <v>6848</v>
      </c>
      <c r="C576" s="140" t="s">
        <v>6849</v>
      </c>
      <c r="D576" s="140" t="s">
        <v>35</v>
      </c>
      <c r="E576" s="140" t="s">
        <v>6850</v>
      </c>
      <c r="F576" s="140">
        <v>2525925.0</v>
      </c>
      <c r="G576" s="29"/>
      <c r="H576" s="29"/>
      <c r="I576" s="29"/>
      <c r="J576" s="29"/>
      <c r="K576" s="128" t="s">
        <v>65</v>
      </c>
      <c r="L576" s="29"/>
      <c r="M576" s="134" t="s">
        <v>249</v>
      </c>
      <c r="N576" s="29"/>
      <c r="O576" s="29"/>
      <c r="P576" s="29"/>
      <c r="Q576" s="29"/>
      <c r="R576" s="29"/>
      <c r="S576" s="29"/>
      <c r="T576" s="29"/>
      <c r="U576" s="29"/>
      <c r="V576" s="29"/>
      <c r="W576" s="29"/>
    </row>
    <row r="577">
      <c r="A577" s="29"/>
      <c r="B577" s="29"/>
      <c r="C577" s="29"/>
      <c r="D577" s="29"/>
      <c r="E577" s="29"/>
      <c r="F577" s="29"/>
      <c r="G577" s="29"/>
      <c r="H577" s="29"/>
      <c r="I577" s="29"/>
      <c r="J577" s="29"/>
      <c r="K577" s="161"/>
      <c r="L577" s="29"/>
      <c r="M577" s="29"/>
      <c r="N577" s="29"/>
      <c r="O577" s="29"/>
      <c r="P577" s="29"/>
      <c r="Q577" s="29"/>
      <c r="R577" s="29"/>
      <c r="S577" s="29"/>
      <c r="T577" s="29"/>
      <c r="U577" s="29"/>
      <c r="V577" s="29"/>
      <c r="W577" s="29"/>
    </row>
    <row r="578">
      <c r="A578" s="29"/>
      <c r="B578" s="29"/>
      <c r="C578" s="29"/>
      <c r="D578" s="29"/>
      <c r="E578" s="29"/>
      <c r="F578" s="29"/>
      <c r="G578" s="29"/>
      <c r="H578" s="29"/>
      <c r="I578" s="29"/>
      <c r="J578" s="29"/>
      <c r="K578" s="161"/>
      <c r="L578" s="29"/>
      <c r="M578" s="29"/>
      <c r="N578" s="29"/>
      <c r="O578" s="29"/>
      <c r="P578" s="29"/>
      <c r="Q578" s="29"/>
      <c r="R578" s="29"/>
      <c r="S578" s="29"/>
      <c r="T578" s="29"/>
      <c r="U578" s="29"/>
      <c r="V578" s="29"/>
      <c r="W578" s="29"/>
    </row>
    <row r="579">
      <c r="A579" s="29"/>
      <c r="B579" s="29"/>
      <c r="C579" s="29"/>
      <c r="D579" s="29"/>
      <c r="E579" s="29"/>
      <c r="F579" s="29"/>
      <c r="G579" s="29"/>
      <c r="H579" s="29"/>
      <c r="I579" s="29"/>
      <c r="J579" s="29"/>
      <c r="K579" s="161"/>
      <c r="L579" s="29"/>
      <c r="M579" s="29"/>
      <c r="N579" s="29"/>
      <c r="O579" s="29"/>
      <c r="P579" s="29"/>
      <c r="Q579" s="29"/>
      <c r="R579" s="29"/>
      <c r="S579" s="29"/>
      <c r="T579" s="29"/>
      <c r="U579" s="29"/>
      <c r="V579" s="29"/>
      <c r="W579" s="29"/>
    </row>
    <row r="580">
      <c r="A580" s="29"/>
      <c r="B580" s="29"/>
      <c r="C580" s="29"/>
      <c r="D580" s="29"/>
      <c r="E580" s="29"/>
      <c r="F580" s="29"/>
      <c r="G580" s="29"/>
      <c r="H580" s="29"/>
      <c r="I580" s="29"/>
      <c r="J580" s="29"/>
      <c r="K580" s="161"/>
      <c r="L580" s="29"/>
      <c r="M580" s="29"/>
      <c r="N580" s="29"/>
      <c r="O580" s="29"/>
      <c r="P580" s="29"/>
      <c r="Q580" s="29"/>
      <c r="R580" s="29"/>
      <c r="S580" s="29"/>
      <c r="T580" s="29"/>
      <c r="U580" s="29"/>
      <c r="V580" s="29"/>
      <c r="W580" s="29"/>
    </row>
    <row r="581">
      <c r="A581" s="29"/>
      <c r="B581" s="29"/>
      <c r="C581" s="29"/>
      <c r="D581" s="29"/>
      <c r="E581" s="29"/>
      <c r="F581" s="29"/>
      <c r="G581" s="29"/>
      <c r="H581" s="29"/>
      <c r="I581" s="29"/>
      <c r="J581" s="29"/>
      <c r="K581" s="161"/>
      <c r="L581" s="29"/>
      <c r="M581" s="29"/>
      <c r="N581" s="29"/>
      <c r="O581" s="29"/>
      <c r="P581" s="29"/>
      <c r="Q581" s="29"/>
      <c r="R581" s="29"/>
      <c r="S581" s="29"/>
      <c r="T581" s="29"/>
      <c r="U581" s="29"/>
      <c r="V581" s="29"/>
      <c r="W581" s="29"/>
    </row>
    <row r="582">
      <c r="A582" s="29"/>
      <c r="B582" s="29"/>
      <c r="C582" s="29"/>
      <c r="D582" s="29"/>
      <c r="E582" s="29"/>
      <c r="F582" s="29"/>
      <c r="G582" s="29"/>
      <c r="H582" s="29"/>
      <c r="I582" s="29"/>
      <c r="J582" s="29"/>
      <c r="K582" s="161"/>
      <c r="L582" s="29"/>
      <c r="M582" s="29"/>
      <c r="N582" s="29"/>
      <c r="O582" s="29"/>
      <c r="P582" s="29"/>
      <c r="Q582" s="29"/>
      <c r="R582" s="29"/>
      <c r="S582" s="29"/>
      <c r="T582" s="29"/>
      <c r="U582" s="29"/>
      <c r="V582" s="29"/>
      <c r="W582" s="29"/>
    </row>
    <row r="583">
      <c r="A583" s="29"/>
      <c r="B583" s="29"/>
      <c r="C583" s="29"/>
      <c r="D583" s="29"/>
      <c r="E583" s="29"/>
      <c r="F583" s="29"/>
      <c r="G583" s="29"/>
      <c r="H583" s="29"/>
      <c r="I583" s="29"/>
      <c r="J583" s="29"/>
      <c r="K583" s="161"/>
      <c r="L583" s="29"/>
      <c r="M583" s="29"/>
      <c r="N583" s="29"/>
      <c r="O583" s="29"/>
      <c r="P583" s="29"/>
      <c r="Q583" s="29"/>
      <c r="R583" s="29"/>
      <c r="S583" s="29"/>
      <c r="T583" s="29"/>
      <c r="U583" s="29"/>
      <c r="V583" s="29"/>
      <c r="W583" s="29"/>
    </row>
    <row r="584">
      <c r="A584" s="29"/>
      <c r="B584" s="29"/>
      <c r="C584" s="29"/>
      <c r="D584" s="29"/>
      <c r="E584" s="29"/>
      <c r="F584" s="29"/>
      <c r="G584" s="29"/>
      <c r="H584" s="29"/>
      <c r="I584" s="29"/>
      <c r="J584" s="29"/>
      <c r="K584" s="161"/>
      <c r="L584" s="29"/>
      <c r="M584" s="29"/>
      <c r="N584" s="29"/>
      <c r="O584" s="29"/>
      <c r="P584" s="29"/>
      <c r="Q584" s="29"/>
      <c r="R584" s="29"/>
      <c r="S584" s="29"/>
      <c r="T584" s="29"/>
      <c r="U584" s="29"/>
      <c r="V584" s="29"/>
      <c r="W584" s="29"/>
    </row>
    <row r="585">
      <c r="A585" s="29"/>
      <c r="B585" s="29"/>
      <c r="C585" s="29"/>
      <c r="D585" s="29"/>
      <c r="E585" s="29"/>
      <c r="F585" s="29"/>
      <c r="G585" s="29"/>
      <c r="H585" s="29"/>
      <c r="I585" s="29"/>
      <c r="J585" s="29"/>
      <c r="K585" s="161"/>
      <c r="L585" s="29"/>
      <c r="M585" s="29"/>
      <c r="N585" s="29"/>
      <c r="O585" s="29"/>
      <c r="P585" s="29"/>
      <c r="Q585" s="29"/>
      <c r="R585" s="29"/>
      <c r="S585" s="29"/>
      <c r="T585" s="29"/>
      <c r="U585" s="29"/>
      <c r="V585" s="29"/>
      <c r="W585" s="29"/>
    </row>
    <row r="586">
      <c r="A586" s="29"/>
      <c r="B586" s="29"/>
      <c r="C586" s="29"/>
      <c r="D586" s="29"/>
      <c r="E586" s="29"/>
      <c r="F586" s="29"/>
      <c r="G586" s="29"/>
      <c r="H586" s="29"/>
      <c r="I586" s="29"/>
      <c r="J586" s="29"/>
      <c r="K586" s="161"/>
      <c r="L586" s="29"/>
      <c r="M586" s="29"/>
      <c r="N586" s="29"/>
      <c r="O586" s="29"/>
      <c r="P586" s="29"/>
      <c r="Q586" s="29"/>
      <c r="R586" s="29"/>
      <c r="S586" s="29"/>
      <c r="T586" s="29"/>
      <c r="U586" s="29"/>
      <c r="V586" s="29"/>
      <c r="W586" s="29"/>
    </row>
    <row r="587">
      <c r="A587" s="29"/>
      <c r="B587" s="29"/>
      <c r="C587" s="29"/>
      <c r="D587" s="29"/>
      <c r="E587" s="29"/>
      <c r="F587" s="29"/>
      <c r="G587" s="29"/>
      <c r="H587" s="29"/>
      <c r="I587" s="29"/>
      <c r="J587" s="29"/>
      <c r="K587" s="161"/>
      <c r="L587" s="29"/>
      <c r="M587" s="29"/>
      <c r="N587" s="29"/>
      <c r="O587" s="29"/>
      <c r="P587" s="29"/>
      <c r="Q587" s="29"/>
      <c r="R587" s="29"/>
      <c r="S587" s="29"/>
      <c r="T587" s="29"/>
      <c r="U587" s="29"/>
      <c r="V587" s="29"/>
      <c r="W587" s="29"/>
    </row>
    <row r="588">
      <c r="A588" s="29"/>
      <c r="B588" s="29"/>
      <c r="C588" s="29"/>
      <c r="D588" s="29"/>
      <c r="E588" s="29"/>
      <c r="F588" s="29"/>
      <c r="G588" s="29"/>
      <c r="H588" s="29"/>
      <c r="I588" s="29"/>
      <c r="J588" s="29"/>
      <c r="K588" s="161"/>
      <c r="L588" s="29"/>
      <c r="M588" s="29"/>
      <c r="N588" s="29"/>
      <c r="O588" s="29"/>
      <c r="P588" s="29"/>
      <c r="Q588" s="29"/>
      <c r="R588" s="29"/>
      <c r="S588" s="29"/>
      <c r="T588" s="29"/>
      <c r="U588" s="29"/>
      <c r="V588" s="29"/>
      <c r="W588" s="29"/>
    </row>
    <row r="589">
      <c r="A589" s="29"/>
      <c r="B589" s="29"/>
      <c r="C589" s="29"/>
      <c r="D589" s="29"/>
      <c r="E589" s="29"/>
      <c r="F589" s="29"/>
      <c r="G589" s="29"/>
      <c r="H589" s="29"/>
      <c r="I589" s="29"/>
      <c r="J589" s="29"/>
      <c r="K589" s="161"/>
      <c r="L589" s="29"/>
      <c r="M589" s="29"/>
      <c r="N589" s="29"/>
      <c r="O589" s="29"/>
      <c r="P589" s="29"/>
      <c r="Q589" s="29"/>
      <c r="R589" s="29"/>
      <c r="S589" s="29"/>
      <c r="T589" s="29"/>
      <c r="U589" s="29"/>
      <c r="V589" s="29"/>
      <c r="W589" s="29"/>
    </row>
    <row r="590">
      <c r="A590" s="29"/>
      <c r="B590" s="29"/>
      <c r="C590" s="29"/>
      <c r="D590" s="29"/>
      <c r="E590" s="29"/>
      <c r="F590" s="29"/>
      <c r="G590" s="29"/>
      <c r="H590" s="29"/>
      <c r="I590" s="29"/>
      <c r="J590" s="29"/>
      <c r="K590" s="161"/>
      <c r="L590" s="29"/>
      <c r="M590" s="29"/>
      <c r="N590" s="29"/>
      <c r="O590" s="29"/>
      <c r="P590" s="29"/>
      <c r="Q590" s="29"/>
      <c r="R590" s="29"/>
      <c r="S590" s="29"/>
      <c r="T590" s="29"/>
      <c r="U590" s="29"/>
      <c r="V590" s="29"/>
      <c r="W590" s="29"/>
    </row>
    <row r="591">
      <c r="A591" s="29"/>
      <c r="B591" s="29"/>
      <c r="C591" s="29"/>
      <c r="D591" s="29"/>
      <c r="E591" s="29"/>
      <c r="F591" s="29"/>
      <c r="G591" s="29"/>
      <c r="H591" s="29"/>
      <c r="I591" s="29"/>
      <c r="J591" s="29"/>
      <c r="K591" s="161"/>
      <c r="L591" s="29"/>
      <c r="M591" s="29"/>
      <c r="N591" s="29"/>
      <c r="O591" s="29"/>
      <c r="P591" s="29"/>
      <c r="Q591" s="29"/>
      <c r="R591" s="29"/>
      <c r="S591" s="29"/>
      <c r="T591" s="29"/>
      <c r="U591" s="29"/>
      <c r="V591" s="29"/>
      <c r="W591" s="29"/>
    </row>
    <row r="592">
      <c r="A592" s="29"/>
      <c r="B592" s="29"/>
      <c r="C592" s="29"/>
      <c r="D592" s="29"/>
      <c r="E592" s="29"/>
      <c r="F592" s="29"/>
      <c r="G592" s="29"/>
      <c r="H592" s="29"/>
      <c r="I592" s="29"/>
      <c r="J592" s="29"/>
      <c r="K592" s="161"/>
      <c r="L592" s="29"/>
      <c r="M592" s="29"/>
      <c r="N592" s="29"/>
      <c r="O592" s="29"/>
      <c r="P592" s="29"/>
      <c r="Q592" s="29"/>
      <c r="R592" s="29"/>
      <c r="S592" s="29"/>
      <c r="T592" s="29"/>
      <c r="U592" s="29"/>
      <c r="V592" s="29"/>
      <c r="W592" s="29"/>
    </row>
    <row r="593">
      <c r="A593" s="29"/>
      <c r="B593" s="29"/>
      <c r="C593" s="29"/>
      <c r="D593" s="29"/>
      <c r="E593" s="29"/>
      <c r="F593" s="29"/>
      <c r="G593" s="29"/>
      <c r="H593" s="29"/>
      <c r="I593" s="29"/>
      <c r="J593" s="29"/>
      <c r="K593" s="161"/>
      <c r="L593" s="29"/>
      <c r="M593" s="29"/>
      <c r="N593" s="29"/>
      <c r="O593" s="29"/>
      <c r="P593" s="29"/>
      <c r="Q593" s="29"/>
      <c r="R593" s="29"/>
      <c r="S593" s="29"/>
      <c r="T593" s="29"/>
      <c r="U593" s="29"/>
      <c r="V593" s="29"/>
      <c r="W593" s="29"/>
    </row>
    <row r="594">
      <c r="A594" s="29"/>
      <c r="B594" s="29"/>
      <c r="C594" s="29"/>
      <c r="D594" s="29"/>
      <c r="E594" s="29"/>
      <c r="F594" s="29"/>
      <c r="G594" s="29"/>
      <c r="H594" s="29"/>
      <c r="I594" s="29"/>
      <c r="J594" s="29"/>
      <c r="K594" s="161"/>
      <c r="L594" s="29"/>
      <c r="M594" s="29"/>
      <c r="N594" s="29"/>
      <c r="O594" s="29"/>
      <c r="P594" s="29"/>
      <c r="Q594" s="29"/>
      <c r="R594" s="29"/>
      <c r="S594" s="29"/>
      <c r="T594" s="29"/>
      <c r="U594" s="29"/>
      <c r="V594" s="29"/>
      <c r="W594" s="29"/>
    </row>
    <row r="595">
      <c r="A595" s="29"/>
      <c r="B595" s="29"/>
      <c r="C595" s="29"/>
      <c r="D595" s="29"/>
      <c r="E595" s="29"/>
      <c r="F595" s="29"/>
      <c r="G595" s="29"/>
      <c r="H595" s="29"/>
      <c r="I595" s="29"/>
      <c r="J595" s="29"/>
      <c r="K595" s="161"/>
      <c r="L595" s="29"/>
      <c r="M595" s="29"/>
      <c r="N595" s="29"/>
      <c r="O595" s="29"/>
      <c r="P595" s="29"/>
      <c r="Q595" s="29"/>
      <c r="R595" s="29"/>
      <c r="S595" s="29"/>
      <c r="T595" s="29"/>
      <c r="U595" s="29"/>
      <c r="V595" s="29"/>
      <c r="W595" s="29"/>
    </row>
    <row r="596">
      <c r="A596" s="29"/>
      <c r="B596" s="29"/>
      <c r="C596" s="29"/>
      <c r="D596" s="29"/>
      <c r="E596" s="29"/>
      <c r="F596" s="29"/>
      <c r="G596" s="29"/>
      <c r="H596" s="29"/>
      <c r="I596" s="29"/>
      <c r="J596" s="29"/>
      <c r="K596" s="161"/>
      <c r="L596" s="29"/>
      <c r="M596" s="29"/>
      <c r="N596" s="29"/>
      <c r="O596" s="29"/>
      <c r="P596" s="29"/>
      <c r="Q596" s="29"/>
      <c r="R596" s="29"/>
      <c r="S596" s="29"/>
      <c r="T596" s="29"/>
      <c r="U596" s="29"/>
      <c r="V596" s="29"/>
      <c r="W596" s="29"/>
    </row>
    <row r="597">
      <c r="A597" s="29"/>
      <c r="B597" s="29"/>
      <c r="C597" s="29"/>
      <c r="D597" s="29"/>
      <c r="E597" s="29"/>
      <c r="F597" s="29"/>
      <c r="G597" s="29"/>
      <c r="H597" s="29"/>
      <c r="I597" s="29"/>
      <c r="J597" s="29"/>
      <c r="K597" s="161"/>
      <c r="L597" s="29"/>
      <c r="M597" s="29"/>
      <c r="N597" s="29"/>
      <c r="O597" s="29"/>
      <c r="P597" s="29"/>
      <c r="Q597" s="29"/>
      <c r="R597" s="29"/>
      <c r="S597" s="29"/>
      <c r="T597" s="29"/>
      <c r="U597" s="29"/>
      <c r="V597" s="29"/>
      <c r="W597" s="29"/>
    </row>
    <row r="598">
      <c r="A598" s="29"/>
      <c r="B598" s="29"/>
      <c r="C598" s="29"/>
      <c r="D598" s="29"/>
      <c r="E598" s="29"/>
      <c r="F598" s="29"/>
      <c r="G598" s="29"/>
      <c r="H598" s="29"/>
      <c r="I598" s="29"/>
      <c r="J598" s="29"/>
      <c r="K598" s="161"/>
      <c r="L598" s="29"/>
      <c r="M598" s="29"/>
      <c r="N598" s="29"/>
      <c r="O598" s="29"/>
      <c r="P598" s="29"/>
      <c r="Q598" s="29"/>
      <c r="R598" s="29"/>
      <c r="S598" s="29"/>
      <c r="T598" s="29"/>
      <c r="U598" s="29"/>
      <c r="V598" s="29"/>
      <c r="W598" s="29"/>
    </row>
    <row r="599">
      <c r="A599" s="29"/>
      <c r="B599" s="29"/>
      <c r="C599" s="29"/>
      <c r="D599" s="29"/>
      <c r="E599" s="29"/>
      <c r="F599" s="29"/>
      <c r="G599" s="29"/>
      <c r="H599" s="29"/>
      <c r="I599" s="29"/>
      <c r="J599" s="29"/>
      <c r="K599" s="161"/>
      <c r="L599" s="29"/>
      <c r="M599" s="29"/>
      <c r="N599" s="29"/>
      <c r="O599" s="29"/>
      <c r="P599" s="29"/>
      <c r="Q599" s="29"/>
      <c r="R599" s="29"/>
      <c r="S599" s="29"/>
      <c r="T599" s="29"/>
      <c r="U599" s="29"/>
      <c r="V599" s="29"/>
      <c r="W599" s="29"/>
    </row>
    <row r="600">
      <c r="A600" s="29"/>
      <c r="B600" s="29"/>
      <c r="C600" s="29"/>
      <c r="D600" s="29"/>
      <c r="E600" s="29"/>
      <c r="F600" s="29"/>
      <c r="G600" s="29"/>
      <c r="H600" s="29"/>
      <c r="I600" s="29"/>
      <c r="J600" s="29"/>
      <c r="K600" s="161"/>
      <c r="L600" s="29"/>
      <c r="M600" s="29"/>
      <c r="N600" s="29"/>
      <c r="O600" s="29"/>
      <c r="P600" s="29"/>
      <c r="Q600" s="29"/>
      <c r="R600" s="29"/>
      <c r="S600" s="29"/>
      <c r="T600" s="29"/>
      <c r="U600" s="29"/>
      <c r="V600" s="29"/>
      <c r="W600" s="29"/>
    </row>
    <row r="601">
      <c r="A601" s="29"/>
      <c r="B601" s="29"/>
      <c r="C601" s="29"/>
      <c r="D601" s="29"/>
      <c r="E601" s="29"/>
      <c r="F601" s="29"/>
      <c r="G601" s="29"/>
      <c r="H601" s="29"/>
      <c r="I601" s="29"/>
      <c r="J601" s="29"/>
      <c r="K601" s="161"/>
      <c r="L601" s="29"/>
      <c r="M601" s="29"/>
      <c r="N601" s="29"/>
      <c r="O601" s="29"/>
      <c r="P601" s="29"/>
      <c r="Q601" s="29"/>
      <c r="R601" s="29"/>
      <c r="S601" s="29"/>
      <c r="T601" s="29"/>
      <c r="U601" s="29"/>
      <c r="V601" s="29"/>
      <c r="W601" s="29"/>
    </row>
    <row r="602">
      <c r="A602" s="29"/>
      <c r="B602" s="29"/>
      <c r="C602" s="29"/>
      <c r="D602" s="29"/>
      <c r="E602" s="29"/>
      <c r="F602" s="29"/>
      <c r="G602" s="29"/>
      <c r="H602" s="29"/>
      <c r="I602" s="29"/>
      <c r="J602" s="29"/>
      <c r="K602" s="161"/>
      <c r="L602" s="29"/>
      <c r="M602" s="29"/>
      <c r="N602" s="29"/>
      <c r="O602" s="29"/>
      <c r="P602" s="29"/>
      <c r="Q602" s="29"/>
      <c r="R602" s="29"/>
      <c r="S602" s="29"/>
      <c r="T602" s="29"/>
      <c r="U602" s="29"/>
      <c r="V602" s="29"/>
      <c r="W602" s="29"/>
    </row>
    <row r="603">
      <c r="A603" s="29"/>
      <c r="B603" s="29"/>
      <c r="C603" s="29"/>
      <c r="D603" s="29"/>
      <c r="E603" s="29"/>
      <c r="F603" s="29"/>
      <c r="G603" s="29"/>
      <c r="H603" s="29"/>
      <c r="I603" s="29"/>
      <c r="J603" s="29"/>
      <c r="K603" s="161"/>
      <c r="L603" s="29"/>
      <c r="M603" s="29"/>
      <c r="N603" s="29"/>
      <c r="O603" s="29"/>
      <c r="P603" s="29"/>
      <c r="Q603" s="29"/>
      <c r="R603" s="29"/>
      <c r="S603" s="29"/>
      <c r="T603" s="29"/>
      <c r="U603" s="29"/>
      <c r="V603" s="29"/>
      <c r="W603" s="29"/>
    </row>
    <row r="604">
      <c r="A604" s="29"/>
      <c r="B604" s="29"/>
      <c r="C604" s="29"/>
      <c r="D604" s="29"/>
      <c r="E604" s="29"/>
      <c r="F604" s="29"/>
      <c r="G604" s="29"/>
      <c r="H604" s="29"/>
      <c r="I604" s="29"/>
      <c r="J604" s="29"/>
      <c r="K604" s="161"/>
      <c r="L604" s="29"/>
      <c r="M604" s="29"/>
      <c r="N604" s="29"/>
      <c r="O604" s="29"/>
      <c r="P604" s="29"/>
      <c r="Q604" s="29"/>
      <c r="R604" s="29"/>
      <c r="S604" s="29"/>
      <c r="T604" s="29"/>
      <c r="U604" s="29"/>
      <c r="V604" s="29"/>
      <c r="W604" s="29"/>
    </row>
    <row r="605">
      <c r="A605" s="29"/>
      <c r="B605" s="29"/>
      <c r="C605" s="29"/>
      <c r="D605" s="29"/>
      <c r="E605" s="29"/>
      <c r="F605" s="29"/>
      <c r="G605" s="29"/>
      <c r="H605" s="29"/>
      <c r="I605" s="29"/>
      <c r="J605" s="29"/>
      <c r="K605" s="161"/>
      <c r="L605" s="29"/>
      <c r="M605" s="29"/>
      <c r="N605" s="29"/>
      <c r="O605" s="29"/>
      <c r="P605" s="29"/>
      <c r="Q605" s="29"/>
      <c r="R605" s="29"/>
      <c r="S605" s="29"/>
      <c r="T605" s="29"/>
      <c r="U605" s="29"/>
      <c r="V605" s="29"/>
      <c r="W605" s="29"/>
    </row>
    <row r="606">
      <c r="A606" s="29"/>
      <c r="B606" s="29"/>
      <c r="C606" s="29"/>
      <c r="D606" s="29"/>
      <c r="E606" s="29"/>
      <c r="F606" s="29"/>
      <c r="G606" s="29"/>
      <c r="H606" s="29"/>
      <c r="I606" s="29"/>
      <c r="J606" s="29"/>
      <c r="K606" s="161"/>
      <c r="L606" s="29"/>
      <c r="M606" s="29"/>
      <c r="N606" s="29"/>
      <c r="O606" s="29"/>
      <c r="P606" s="29"/>
      <c r="Q606" s="29"/>
      <c r="R606" s="29"/>
      <c r="S606" s="29"/>
      <c r="T606" s="29"/>
      <c r="U606" s="29"/>
      <c r="V606" s="29"/>
      <c r="W606" s="29"/>
    </row>
    <row r="607">
      <c r="A607" s="29"/>
      <c r="B607" s="29"/>
      <c r="C607" s="29"/>
      <c r="D607" s="29"/>
      <c r="E607" s="29"/>
      <c r="F607" s="29"/>
      <c r="G607" s="29"/>
      <c r="H607" s="29"/>
      <c r="I607" s="29"/>
      <c r="J607" s="29"/>
      <c r="K607" s="161"/>
      <c r="L607" s="29"/>
      <c r="M607" s="29"/>
      <c r="N607" s="29"/>
      <c r="O607" s="29"/>
      <c r="P607" s="29"/>
      <c r="Q607" s="29"/>
      <c r="R607" s="29"/>
      <c r="S607" s="29"/>
      <c r="T607" s="29"/>
      <c r="U607" s="29"/>
      <c r="V607" s="29"/>
      <c r="W607" s="29"/>
    </row>
    <row r="608">
      <c r="A608" s="29"/>
      <c r="B608" s="29"/>
      <c r="C608" s="29"/>
      <c r="D608" s="29"/>
      <c r="E608" s="29"/>
      <c r="F608" s="29"/>
      <c r="G608" s="29"/>
      <c r="H608" s="29"/>
      <c r="I608" s="29"/>
      <c r="J608" s="29"/>
      <c r="K608" s="161"/>
      <c r="L608" s="29"/>
      <c r="M608" s="29"/>
      <c r="N608" s="29"/>
      <c r="O608" s="29"/>
      <c r="P608" s="29"/>
      <c r="Q608" s="29"/>
      <c r="R608" s="29"/>
      <c r="S608" s="29"/>
      <c r="T608" s="29"/>
      <c r="U608" s="29"/>
      <c r="V608" s="29"/>
      <c r="W608" s="29"/>
    </row>
    <row r="609">
      <c r="A609" s="29"/>
      <c r="B609" s="29"/>
      <c r="C609" s="29"/>
      <c r="D609" s="29"/>
      <c r="E609" s="29"/>
      <c r="F609" s="29"/>
      <c r="G609" s="29"/>
      <c r="H609" s="29"/>
      <c r="I609" s="29"/>
      <c r="J609" s="29"/>
      <c r="K609" s="161"/>
      <c r="L609" s="29"/>
      <c r="M609" s="29"/>
      <c r="N609" s="29"/>
      <c r="O609" s="29"/>
      <c r="P609" s="29"/>
      <c r="Q609" s="29"/>
      <c r="R609" s="29"/>
      <c r="S609" s="29"/>
      <c r="T609" s="29"/>
      <c r="U609" s="29"/>
      <c r="V609" s="29"/>
      <c r="W609" s="29"/>
    </row>
    <row r="610">
      <c r="A610" s="29"/>
      <c r="B610" s="29"/>
      <c r="C610" s="29"/>
      <c r="D610" s="29"/>
      <c r="E610" s="29"/>
      <c r="F610" s="29"/>
      <c r="G610" s="29"/>
      <c r="H610" s="29"/>
      <c r="I610" s="29"/>
      <c r="J610" s="29"/>
      <c r="K610" s="161"/>
      <c r="L610" s="29"/>
      <c r="M610" s="29"/>
      <c r="N610" s="29"/>
      <c r="O610" s="29"/>
      <c r="P610" s="29"/>
      <c r="Q610" s="29"/>
      <c r="R610" s="29"/>
      <c r="S610" s="29"/>
      <c r="T610" s="29"/>
      <c r="U610" s="29"/>
      <c r="V610" s="29"/>
      <c r="W610" s="29"/>
    </row>
    <row r="611">
      <c r="A611" s="29"/>
      <c r="B611" s="29"/>
      <c r="C611" s="29"/>
      <c r="D611" s="29"/>
      <c r="E611" s="29"/>
      <c r="F611" s="29"/>
      <c r="G611" s="29"/>
      <c r="H611" s="29"/>
      <c r="I611" s="29"/>
      <c r="J611" s="29"/>
      <c r="K611" s="161"/>
      <c r="L611" s="29"/>
      <c r="M611" s="29"/>
      <c r="N611" s="29"/>
      <c r="O611" s="29"/>
      <c r="P611" s="29"/>
      <c r="Q611" s="29"/>
      <c r="R611" s="29"/>
      <c r="S611" s="29"/>
      <c r="T611" s="29"/>
      <c r="U611" s="29"/>
      <c r="V611" s="29"/>
      <c r="W611" s="29"/>
    </row>
    <row r="612">
      <c r="A612" s="29"/>
      <c r="B612" s="29"/>
      <c r="C612" s="29"/>
      <c r="D612" s="29"/>
      <c r="E612" s="29"/>
      <c r="F612" s="29"/>
      <c r="G612" s="29"/>
      <c r="H612" s="29"/>
      <c r="I612" s="29"/>
      <c r="J612" s="29"/>
      <c r="K612" s="161"/>
      <c r="L612" s="29"/>
      <c r="M612" s="29"/>
      <c r="N612" s="29"/>
      <c r="O612" s="29"/>
      <c r="P612" s="29"/>
      <c r="Q612" s="29"/>
      <c r="R612" s="29"/>
      <c r="S612" s="29"/>
      <c r="T612" s="29"/>
      <c r="U612" s="29"/>
      <c r="V612" s="29"/>
      <c r="W612" s="29"/>
    </row>
    <row r="613">
      <c r="A613" s="29"/>
      <c r="B613" s="29"/>
      <c r="C613" s="29"/>
      <c r="D613" s="29"/>
      <c r="E613" s="29"/>
      <c r="F613" s="29"/>
      <c r="G613" s="29"/>
      <c r="H613" s="29"/>
      <c r="I613" s="29"/>
      <c r="J613" s="29"/>
      <c r="K613" s="161"/>
      <c r="L613" s="29"/>
      <c r="M613" s="29"/>
      <c r="N613" s="29"/>
      <c r="O613" s="29"/>
      <c r="P613" s="29"/>
      <c r="Q613" s="29"/>
      <c r="R613" s="29"/>
      <c r="S613" s="29"/>
      <c r="T613" s="29"/>
      <c r="U613" s="29"/>
      <c r="V613" s="29"/>
      <c r="W613" s="29"/>
    </row>
    <row r="614">
      <c r="A614" s="29"/>
      <c r="B614" s="29"/>
      <c r="C614" s="29"/>
      <c r="D614" s="29"/>
      <c r="E614" s="29"/>
      <c r="F614" s="29"/>
      <c r="G614" s="29"/>
      <c r="H614" s="29"/>
      <c r="I614" s="29"/>
      <c r="J614" s="29"/>
      <c r="K614" s="161"/>
      <c r="L614" s="29"/>
      <c r="M614" s="29"/>
      <c r="N614" s="29"/>
      <c r="O614" s="29"/>
      <c r="P614" s="29"/>
      <c r="Q614" s="29"/>
      <c r="R614" s="29"/>
      <c r="S614" s="29"/>
      <c r="T614" s="29"/>
      <c r="U614" s="29"/>
      <c r="V614" s="29"/>
      <c r="W614" s="29"/>
    </row>
    <row r="615">
      <c r="A615" s="29"/>
      <c r="B615" s="29"/>
      <c r="C615" s="29"/>
      <c r="D615" s="29"/>
      <c r="E615" s="29"/>
      <c r="F615" s="29"/>
      <c r="G615" s="29"/>
      <c r="H615" s="29"/>
      <c r="I615" s="29"/>
      <c r="J615" s="29"/>
      <c r="K615" s="161"/>
      <c r="L615" s="29"/>
      <c r="M615" s="29"/>
      <c r="N615" s="29"/>
      <c r="O615" s="29"/>
      <c r="P615" s="29"/>
      <c r="Q615" s="29"/>
      <c r="R615" s="29"/>
      <c r="S615" s="29"/>
      <c r="T615" s="29"/>
      <c r="U615" s="29"/>
      <c r="V615" s="29"/>
      <c r="W615" s="29"/>
    </row>
    <row r="616">
      <c r="A616" s="29"/>
      <c r="B616" s="29"/>
      <c r="C616" s="29"/>
      <c r="D616" s="29"/>
      <c r="E616" s="29"/>
      <c r="F616" s="29"/>
      <c r="G616" s="29"/>
      <c r="H616" s="29"/>
      <c r="I616" s="29"/>
      <c r="J616" s="29"/>
      <c r="K616" s="161"/>
      <c r="L616" s="29"/>
      <c r="M616" s="29"/>
      <c r="N616" s="29"/>
      <c r="O616" s="29"/>
      <c r="P616" s="29"/>
      <c r="Q616" s="29"/>
      <c r="R616" s="29"/>
      <c r="S616" s="29"/>
      <c r="T616" s="29"/>
      <c r="U616" s="29"/>
      <c r="V616" s="29"/>
      <c r="W616" s="29"/>
    </row>
    <row r="617">
      <c r="A617" s="29"/>
      <c r="B617" s="29"/>
      <c r="C617" s="29"/>
      <c r="D617" s="29"/>
      <c r="E617" s="29"/>
      <c r="F617" s="29"/>
      <c r="G617" s="29"/>
      <c r="H617" s="29"/>
      <c r="I617" s="29"/>
      <c r="J617" s="29"/>
      <c r="K617" s="161"/>
      <c r="L617" s="29"/>
      <c r="M617" s="29"/>
      <c r="N617" s="29"/>
      <c r="O617" s="29"/>
      <c r="P617" s="29"/>
      <c r="Q617" s="29"/>
      <c r="R617" s="29"/>
      <c r="S617" s="29"/>
      <c r="T617" s="29"/>
      <c r="U617" s="29"/>
      <c r="V617" s="29"/>
      <c r="W617" s="29"/>
    </row>
    <row r="618">
      <c r="A618" s="29"/>
      <c r="B618" s="29"/>
      <c r="C618" s="29"/>
      <c r="D618" s="29"/>
      <c r="E618" s="29"/>
      <c r="F618" s="29"/>
      <c r="G618" s="29"/>
      <c r="H618" s="29"/>
      <c r="I618" s="29"/>
      <c r="J618" s="29"/>
      <c r="K618" s="161"/>
      <c r="L618" s="29"/>
      <c r="M618" s="29"/>
      <c r="N618" s="29"/>
      <c r="O618" s="29"/>
      <c r="P618" s="29"/>
      <c r="Q618" s="29"/>
      <c r="R618" s="29"/>
      <c r="S618" s="29"/>
      <c r="T618" s="29"/>
      <c r="U618" s="29"/>
      <c r="V618" s="29"/>
      <c r="W618" s="29"/>
    </row>
    <row r="619">
      <c r="A619" s="29"/>
      <c r="B619" s="29"/>
      <c r="C619" s="29"/>
      <c r="D619" s="29"/>
      <c r="E619" s="29"/>
      <c r="F619" s="29"/>
      <c r="G619" s="29"/>
      <c r="H619" s="29"/>
      <c r="I619" s="29"/>
      <c r="J619" s="29"/>
      <c r="K619" s="161"/>
      <c r="L619" s="29"/>
      <c r="M619" s="29"/>
      <c r="N619" s="29"/>
      <c r="O619" s="29"/>
      <c r="P619" s="29"/>
      <c r="Q619" s="29"/>
      <c r="R619" s="29"/>
      <c r="S619" s="29"/>
      <c r="T619" s="29"/>
      <c r="U619" s="29"/>
      <c r="V619" s="29"/>
      <c r="W619" s="29"/>
    </row>
    <row r="620">
      <c r="A620" s="29"/>
      <c r="B620" s="29"/>
      <c r="C620" s="29"/>
      <c r="D620" s="29"/>
      <c r="E620" s="29"/>
      <c r="F620" s="29"/>
      <c r="G620" s="29"/>
      <c r="H620" s="29"/>
      <c r="I620" s="29"/>
      <c r="J620" s="29"/>
      <c r="K620" s="161"/>
      <c r="L620" s="29"/>
      <c r="M620" s="29"/>
      <c r="N620" s="29"/>
      <c r="O620" s="29"/>
      <c r="P620" s="29"/>
      <c r="Q620" s="29"/>
      <c r="R620" s="29"/>
      <c r="S620" s="29"/>
      <c r="T620" s="29"/>
      <c r="U620" s="29"/>
      <c r="V620" s="29"/>
      <c r="W620" s="29"/>
    </row>
    <row r="621">
      <c r="A621" s="29"/>
      <c r="B621" s="29"/>
      <c r="C621" s="29"/>
      <c r="D621" s="29"/>
      <c r="E621" s="29"/>
      <c r="F621" s="29"/>
      <c r="G621" s="29"/>
      <c r="H621" s="29"/>
      <c r="I621" s="29"/>
      <c r="J621" s="29"/>
      <c r="K621" s="161"/>
      <c r="L621" s="29"/>
      <c r="M621" s="29"/>
      <c r="N621" s="29"/>
      <c r="O621" s="29"/>
      <c r="P621" s="29"/>
      <c r="Q621" s="29"/>
      <c r="R621" s="29"/>
      <c r="S621" s="29"/>
      <c r="T621" s="29"/>
      <c r="U621" s="29"/>
      <c r="V621" s="29"/>
      <c r="W621" s="29"/>
    </row>
    <row r="622">
      <c r="A622" s="29"/>
      <c r="B622" s="29"/>
      <c r="C622" s="29"/>
      <c r="D622" s="29"/>
      <c r="E622" s="29"/>
      <c r="F622" s="29"/>
      <c r="G622" s="29"/>
      <c r="H622" s="29"/>
      <c r="I622" s="29"/>
      <c r="J622" s="29"/>
      <c r="K622" s="161"/>
      <c r="L622" s="29"/>
      <c r="M622" s="29"/>
      <c r="N622" s="29"/>
      <c r="O622" s="29"/>
      <c r="P622" s="29"/>
      <c r="Q622" s="29"/>
      <c r="R622" s="29"/>
      <c r="S622" s="29"/>
      <c r="T622" s="29"/>
      <c r="U622" s="29"/>
      <c r="V622" s="29"/>
      <c r="W622" s="29"/>
    </row>
    <row r="623">
      <c r="A623" s="29"/>
      <c r="B623" s="29"/>
      <c r="C623" s="29"/>
      <c r="D623" s="29"/>
      <c r="E623" s="29"/>
      <c r="F623" s="29"/>
      <c r="G623" s="29"/>
      <c r="H623" s="29"/>
      <c r="I623" s="29"/>
      <c r="J623" s="29"/>
      <c r="K623" s="161"/>
      <c r="L623" s="29"/>
      <c r="M623" s="29"/>
      <c r="N623" s="29"/>
      <c r="O623" s="29"/>
      <c r="P623" s="29"/>
      <c r="Q623" s="29"/>
      <c r="R623" s="29"/>
      <c r="S623" s="29"/>
      <c r="T623" s="29"/>
      <c r="U623" s="29"/>
      <c r="V623" s="29"/>
      <c r="W623" s="29"/>
    </row>
    <row r="624">
      <c r="A624" s="29"/>
      <c r="B624" s="29"/>
      <c r="C624" s="29"/>
      <c r="D624" s="29"/>
      <c r="E624" s="29"/>
      <c r="F624" s="29"/>
      <c r="G624" s="29"/>
      <c r="H624" s="29"/>
      <c r="I624" s="29"/>
      <c r="J624" s="29"/>
      <c r="K624" s="161"/>
      <c r="L624" s="29"/>
      <c r="M624" s="29"/>
      <c r="N624" s="29"/>
      <c r="O624" s="29"/>
      <c r="P624" s="29"/>
      <c r="Q624" s="29"/>
      <c r="R624" s="29"/>
      <c r="S624" s="29"/>
      <c r="T624" s="29"/>
      <c r="U624" s="29"/>
      <c r="V624" s="29"/>
      <c r="W624" s="29"/>
    </row>
    <row r="625">
      <c r="A625" s="29"/>
      <c r="B625" s="29"/>
      <c r="C625" s="29"/>
      <c r="D625" s="29"/>
      <c r="E625" s="29"/>
      <c r="F625" s="29"/>
      <c r="G625" s="29"/>
      <c r="H625" s="29"/>
      <c r="I625" s="29"/>
      <c r="J625" s="29"/>
      <c r="K625" s="161"/>
      <c r="L625" s="29"/>
      <c r="M625" s="29"/>
      <c r="N625" s="29"/>
      <c r="O625" s="29"/>
      <c r="P625" s="29"/>
      <c r="Q625" s="29"/>
      <c r="R625" s="29"/>
      <c r="S625" s="29"/>
      <c r="T625" s="29"/>
      <c r="U625" s="29"/>
      <c r="V625" s="29"/>
      <c r="W625" s="29"/>
    </row>
    <row r="626">
      <c r="A626" s="29"/>
      <c r="B626" s="29"/>
      <c r="C626" s="29"/>
      <c r="D626" s="29"/>
      <c r="E626" s="29"/>
      <c r="F626" s="29"/>
      <c r="G626" s="29"/>
      <c r="H626" s="29"/>
      <c r="I626" s="29"/>
      <c r="J626" s="29"/>
      <c r="K626" s="161"/>
      <c r="L626" s="29"/>
      <c r="M626" s="29"/>
      <c r="N626" s="29"/>
      <c r="O626" s="29"/>
      <c r="P626" s="29"/>
      <c r="Q626" s="29"/>
      <c r="R626" s="29"/>
      <c r="S626" s="29"/>
      <c r="T626" s="29"/>
      <c r="U626" s="29"/>
      <c r="V626" s="29"/>
      <c r="W626" s="29"/>
    </row>
    <row r="627">
      <c r="A627" s="29"/>
      <c r="B627" s="29"/>
      <c r="C627" s="29"/>
      <c r="D627" s="29"/>
      <c r="E627" s="29"/>
      <c r="F627" s="29"/>
      <c r="G627" s="29"/>
      <c r="H627" s="29"/>
      <c r="I627" s="29"/>
      <c r="J627" s="29"/>
      <c r="K627" s="161"/>
      <c r="L627" s="29"/>
      <c r="M627" s="29"/>
      <c r="N627" s="29"/>
      <c r="O627" s="29"/>
      <c r="P627" s="29"/>
      <c r="Q627" s="29"/>
      <c r="R627" s="29"/>
      <c r="S627" s="29"/>
      <c r="T627" s="29"/>
      <c r="U627" s="29"/>
      <c r="V627" s="29"/>
      <c r="W627" s="29"/>
    </row>
    <row r="628">
      <c r="A628" s="29"/>
      <c r="B628" s="29"/>
      <c r="C628" s="29"/>
      <c r="D628" s="29"/>
      <c r="E628" s="29"/>
      <c r="F628" s="29"/>
      <c r="G628" s="29"/>
      <c r="H628" s="29"/>
      <c r="I628" s="29"/>
      <c r="J628" s="29"/>
      <c r="K628" s="161"/>
      <c r="L628" s="29"/>
      <c r="M628" s="29"/>
      <c r="N628" s="29"/>
      <c r="O628" s="29"/>
      <c r="P628" s="29"/>
      <c r="Q628" s="29"/>
      <c r="R628" s="29"/>
      <c r="S628" s="29"/>
      <c r="T628" s="29"/>
      <c r="U628" s="29"/>
      <c r="V628" s="29"/>
      <c r="W628" s="29"/>
    </row>
    <row r="629">
      <c r="A629" s="29"/>
      <c r="B629" s="29"/>
      <c r="C629" s="29"/>
      <c r="D629" s="29"/>
      <c r="E629" s="29"/>
      <c r="F629" s="29"/>
      <c r="G629" s="29"/>
      <c r="H629" s="29"/>
      <c r="I629" s="29"/>
      <c r="J629" s="29"/>
      <c r="K629" s="161"/>
      <c r="L629" s="29"/>
      <c r="M629" s="29"/>
      <c r="N629" s="29"/>
      <c r="O629" s="29"/>
      <c r="P629" s="29"/>
      <c r="Q629" s="29"/>
      <c r="R629" s="29"/>
      <c r="S629" s="29"/>
      <c r="T629" s="29"/>
      <c r="U629" s="29"/>
      <c r="V629" s="29"/>
      <c r="W629" s="29"/>
    </row>
    <row r="630">
      <c r="A630" s="29"/>
      <c r="B630" s="29"/>
      <c r="C630" s="29"/>
      <c r="D630" s="29"/>
      <c r="E630" s="29"/>
      <c r="F630" s="29"/>
      <c r="G630" s="29"/>
      <c r="H630" s="29"/>
      <c r="I630" s="29"/>
      <c r="J630" s="29"/>
      <c r="K630" s="161"/>
      <c r="L630" s="29"/>
      <c r="M630" s="29"/>
      <c r="N630" s="29"/>
      <c r="O630" s="29"/>
      <c r="P630" s="29"/>
      <c r="Q630" s="29"/>
      <c r="R630" s="29"/>
      <c r="S630" s="29"/>
      <c r="T630" s="29"/>
      <c r="U630" s="29"/>
      <c r="V630" s="29"/>
      <c r="W630" s="29"/>
    </row>
    <row r="631">
      <c r="A631" s="29"/>
      <c r="B631" s="29"/>
      <c r="C631" s="29"/>
      <c r="D631" s="29"/>
      <c r="E631" s="29"/>
      <c r="F631" s="29"/>
      <c r="G631" s="29"/>
      <c r="H631" s="29"/>
      <c r="I631" s="29"/>
      <c r="J631" s="29"/>
      <c r="K631" s="161"/>
      <c r="L631" s="29"/>
      <c r="M631" s="29"/>
      <c r="N631" s="29"/>
      <c r="O631" s="29"/>
      <c r="P631" s="29"/>
      <c r="Q631" s="29"/>
      <c r="R631" s="29"/>
      <c r="S631" s="29"/>
      <c r="T631" s="29"/>
      <c r="U631" s="29"/>
      <c r="V631" s="29"/>
      <c r="W631" s="29"/>
    </row>
    <row r="632">
      <c r="A632" s="29"/>
      <c r="B632" s="29"/>
      <c r="C632" s="29"/>
      <c r="D632" s="29"/>
      <c r="E632" s="29"/>
      <c r="F632" s="29"/>
      <c r="G632" s="29"/>
      <c r="H632" s="29"/>
      <c r="I632" s="29"/>
      <c r="J632" s="29"/>
      <c r="K632" s="161"/>
      <c r="L632" s="29"/>
      <c r="M632" s="29"/>
      <c r="N632" s="29"/>
      <c r="O632" s="29"/>
      <c r="P632" s="29"/>
      <c r="Q632" s="29"/>
      <c r="R632" s="29"/>
      <c r="S632" s="29"/>
      <c r="T632" s="29"/>
      <c r="U632" s="29"/>
      <c r="V632" s="29"/>
      <c r="W632" s="29"/>
    </row>
    <row r="633">
      <c r="A633" s="29"/>
      <c r="B633" s="29"/>
      <c r="C633" s="29"/>
      <c r="D633" s="29"/>
      <c r="E633" s="29"/>
      <c r="F633" s="29"/>
      <c r="G633" s="29"/>
      <c r="H633" s="29"/>
      <c r="I633" s="29"/>
      <c r="J633" s="29"/>
      <c r="K633" s="161"/>
      <c r="L633" s="29"/>
      <c r="M633" s="29"/>
      <c r="N633" s="29"/>
      <c r="O633" s="29"/>
      <c r="P633" s="29"/>
      <c r="Q633" s="29"/>
      <c r="R633" s="29"/>
      <c r="S633" s="29"/>
      <c r="T633" s="29"/>
      <c r="U633" s="29"/>
      <c r="V633" s="29"/>
      <c r="W633" s="29"/>
    </row>
    <row r="634">
      <c r="A634" s="29"/>
      <c r="B634" s="29"/>
      <c r="C634" s="29"/>
      <c r="D634" s="29"/>
      <c r="E634" s="29"/>
      <c r="F634" s="29"/>
      <c r="G634" s="29"/>
      <c r="H634" s="29"/>
      <c r="I634" s="29"/>
      <c r="J634" s="29"/>
      <c r="K634" s="161"/>
      <c r="L634" s="29"/>
      <c r="M634" s="29"/>
      <c r="N634" s="29"/>
      <c r="O634" s="29"/>
      <c r="P634" s="29"/>
      <c r="Q634" s="29"/>
      <c r="R634" s="29"/>
      <c r="S634" s="29"/>
      <c r="T634" s="29"/>
      <c r="U634" s="29"/>
      <c r="V634" s="29"/>
      <c r="W634" s="29"/>
    </row>
    <row r="635">
      <c r="A635" s="29"/>
      <c r="B635" s="29"/>
      <c r="C635" s="29"/>
      <c r="D635" s="29"/>
      <c r="E635" s="29"/>
      <c r="F635" s="29"/>
      <c r="G635" s="29"/>
      <c r="H635" s="29"/>
      <c r="I635" s="29"/>
      <c r="J635" s="29"/>
      <c r="K635" s="161"/>
      <c r="L635" s="29"/>
      <c r="M635" s="29"/>
      <c r="N635" s="29"/>
      <c r="O635" s="29"/>
      <c r="P635" s="29"/>
      <c r="Q635" s="29"/>
      <c r="R635" s="29"/>
      <c r="S635" s="29"/>
      <c r="T635" s="29"/>
      <c r="U635" s="29"/>
      <c r="V635" s="29"/>
      <c r="W635" s="29"/>
    </row>
    <row r="636">
      <c r="A636" s="29"/>
      <c r="B636" s="29"/>
      <c r="C636" s="29"/>
      <c r="D636" s="29"/>
      <c r="E636" s="29"/>
      <c r="F636" s="29"/>
      <c r="G636" s="29"/>
      <c r="H636" s="29"/>
      <c r="I636" s="29"/>
      <c r="J636" s="29"/>
      <c r="K636" s="161"/>
      <c r="L636" s="29"/>
      <c r="M636" s="29"/>
      <c r="N636" s="29"/>
      <c r="O636" s="29"/>
      <c r="P636" s="29"/>
      <c r="Q636" s="29"/>
      <c r="R636" s="29"/>
      <c r="S636" s="29"/>
      <c r="T636" s="29"/>
      <c r="U636" s="29"/>
      <c r="V636" s="29"/>
      <c r="W636" s="29"/>
    </row>
    <row r="637">
      <c r="A637" s="29"/>
      <c r="B637" s="29"/>
      <c r="C637" s="29"/>
      <c r="D637" s="29"/>
      <c r="E637" s="29"/>
      <c r="F637" s="29"/>
      <c r="G637" s="29"/>
      <c r="H637" s="29"/>
      <c r="I637" s="29"/>
      <c r="J637" s="29"/>
      <c r="K637" s="161"/>
      <c r="L637" s="29"/>
      <c r="M637" s="29"/>
      <c r="N637" s="29"/>
      <c r="O637" s="29"/>
      <c r="P637" s="29"/>
      <c r="Q637" s="29"/>
      <c r="R637" s="29"/>
      <c r="S637" s="29"/>
      <c r="T637" s="29"/>
      <c r="U637" s="29"/>
      <c r="V637" s="29"/>
      <c r="W637" s="29"/>
    </row>
    <row r="638">
      <c r="A638" s="29"/>
      <c r="B638" s="29"/>
      <c r="C638" s="29"/>
      <c r="D638" s="29"/>
      <c r="E638" s="29"/>
      <c r="F638" s="29"/>
      <c r="G638" s="29"/>
      <c r="H638" s="29"/>
      <c r="I638" s="29"/>
      <c r="J638" s="29"/>
      <c r="K638" s="161"/>
      <c r="L638" s="29"/>
      <c r="M638" s="29"/>
      <c r="N638" s="29"/>
      <c r="O638" s="29"/>
      <c r="P638" s="29"/>
      <c r="Q638" s="29"/>
      <c r="R638" s="29"/>
      <c r="S638" s="29"/>
      <c r="T638" s="29"/>
      <c r="U638" s="29"/>
      <c r="V638" s="29"/>
      <c r="W638" s="29"/>
    </row>
    <row r="639">
      <c r="A639" s="29"/>
      <c r="B639" s="29"/>
      <c r="C639" s="29"/>
      <c r="D639" s="29"/>
      <c r="E639" s="29"/>
      <c r="F639" s="29"/>
      <c r="G639" s="29"/>
      <c r="H639" s="29"/>
      <c r="I639" s="29"/>
      <c r="J639" s="29"/>
      <c r="K639" s="161"/>
      <c r="L639" s="29"/>
      <c r="M639" s="29"/>
      <c r="N639" s="29"/>
      <c r="O639" s="29"/>
      <c r="P639" s="29"/>
      <c r="Q639" s="29"/>
      <c r="R639" s="29"/>
      <c r="S639" s="29"/>
      <c r="T639" s="29"/>
      <c r="U639" s="29"/>
      <c r="V639" s="29"/>
      <c r="W639" s="29"/>
    </row>
    <row r="640">
      <c r="A640" s="29"/>
      <c r="B640" s="29"/>
      <c r="C640" s="29"/>
      <c r="D640" s="29"/>
      <c r="E640" s="29"/>
      <c r="F640" s="29"/>
      <c r="G640" s="29"/>
      <c r="H640" s="29"/>
      <c r="I640" s="29"/>
      <c r="J640" s="29"/>
      <c r="K640" s="161"/>
      <c r="L640" s="29"/>
      <c r="M640" s="29"/>
      <c r="N640" s="29"/>
      <c r="O640" s="29"/>
      <c r="P640" s="29"/>
      <c r="Q640" s="29"/>
      <c r="R640" s="29"/>
      <c r="S640" s="29"/>
      <c r="T640" s="29"/>
      <c r="U640" s="29"/>
      <c r="V640" s="29"/>
      <c r="W640" s="29"/>
    </row>
    <row r="641">
      <c r="A641" s="29"/>
      <c r="B641" s="29"/>
      <c r="C641" s="29"/>
      <c r="D641" s="29"/>
      <c r="E641" s="29"/>
      <c r="F641" s="29"/>
      <c r="G641" s="29"/>
      <c r="H641" s="29"/>
      <c r="I641" s="29"/>
      <c r="J641" s="29"/>
      <c r="K641" s="161"/>
      <c r="L641" s="29"/>
      <c r="M641" s="29"/>
      <c r="N641" s="29"/>
      <c r="O641" s="29"/>
      <c r="P641" s="29"/>
      <c r="Q641" s="29"/>
      <c r="R641" s="29"/>
      <c r="S641" s="29"/>
      <c r="T641" s="29"/>
      <c r="U641" s="29"/>
      <c r="V641" s="29"/>
      <c r="W641" s="29"/>
    </row>
    <row r="642">
      <c r="A642" s="29"/>
      <c r="B642" s="29"/>
      <c r="C642" s="29"/>
      <c r="D642" s="29"/>
      <c r="E642" s="29"/>
      <c r="F642" s="29"/>
      <c r="G642" s="29"/>
      <c r="H642" s="29"/>
      <c r="I642" s="29"/>
      <c r="J642" s="29"/>
      <c r="K642" s="161"/>
      <c r="L642" s="29"/>
      <c r="M642" s="29"/>
      <c r="N642" s="29"/>
      <c r="O642" s="29"/>
      <c r="P642" s="29"/>
      <c r="Q642" s="29"/>
      <c r="R642" s="29"/>
      <c r="S642" s="29"/>
      <c r="T642" s="29"/>
      <c r="U642" s="29"/>
      <c r="V642" s="29"/>
      <c r="W642" s="29"/>
    </row>
    <row r="643">
      <c r="A643" s="29"/>
      <c r="B643" s="29"/>
      <c r="C643" s="29"/>
      <c r="D643" s="29"/>
      <c r="E643" s="29"/>
      <c r="F643" s="29"/>
      <c r="G643" s="29"/>
      <c r="H643" s="29"/>
      <c r="I643" s="29"/>
      <c r="J643" s="29"/>
      <c r="K643" s="161"/>
      <c r="L643" s="29"/>
      <c r="M643" s="29"/>
      <c r="N643" s="29"/>
      <c r="O643" s="29"/>
      <c r="P643" s="29"/>
      <c r="Q643" s="29"/>
      <c r="R643" s="29"/>
      <c r="S643" s="29"/>
      <c r="T643" s="29"/>
      <c r="U643" s="29"/>
      <c r="V643" s="29"/>
      <c r="W643" s="29"/>
    </row>
    <row r="644">
      <c r="A644" s="29"/>
      <c r="B644" s="29"/>
      <c r="C644" s="29"/>
      <c r="D644" s="29"/>
      <c r="E644" s="29"/>
      <c r="F644" s="29"/>
      <c r="G644" s="29"/>
      <c r="H644" s="29"/>
      <c r="I644" s="29"/>
      <c r="J644" s="29"/>
      <c r="K644" s="161"/>
      <c r="L644" s="29"/>
      <c r="M644" s="29"/>
      <c r="N644" s="29"/>
      <c r="O644" s="29"/>
      <c r="P644" s="29"/>
      <c r="Q644" s="29"/>
      <c r="R644" s="29"/>
      <c r="S644" s="29"/>
      <c r="T644" s="29"/>
      <c r="U644" s="29"/>
      <c r="V644" s="29"/>
      <c r="W644" s="29"/>
    </row>
    <row r="645">
      <c r="A645" s="29"/>
      <c r="B645" s="29"/>
      <c r="C645" s="29"/>
      <c r="D645" s="29"/>
      <c r="E645" s="29"/>
      <c r="F645" s="29"/>
      <c r="G645" s="29"/>
      <c r="H645" s="29"/>
      <c r="I645" s="29"/>
      <c r="J645" s="29"/>
      <c r="K645" s="161"/>
      <c r="L645" s="29"/>
      <c r="M645" s="29"/>
      <c r="N645" s="29"/>
      <c r="O645" s="29"/>
      <c r="P645" s="29"/>
      <c r="Q645" s="29"/>
      <c r="R645" s="29"/>
      <c r="S645" s="29"/>
      <c r="T645" s="29"/>
      <c r="U645" s="29"/>
      <c r="V645" s="29"/>
      <c r="W645" s="29"/>
    </row>
    <row r="646">
      <c r="A646" s="29"/>
      <c r="B646" s="29"/>
      <c r="C646" s="29"/>
      <c r="D646" s="29"/>
      <c r="E646" s="29"/>
      <c r="F646" s="29"/>
      <c r="G646" s="29"/>
      <c r="H646" s="29"/>
      <c r="I646" s="29"/>
      <c r="J646" s="29"/>
      <c r="K646" s="161"/>
      <c r="L646" s="29"/>
      <c r="M646" s="29"/>
      <c r="N646" s="29"/>
      <c r="O646" s="29"/>
      <c r="P646" s="29"/>
      <c r="Q646" s="29"/>
      <c r="R646" s="29"/>
      <c r="S646" s="29"/>
      <c r="T646" s="29"/>
      <c r="U646" s="29"/>
      <c r="V646" s="29"/>
      <c r="W646" s="29"/>
    </row>
    <row r="647">
      <c r="A647" s="29"/>
      <c r="B647" s="29"/>
      <c r="C647" s="29"/>
      <c r="D647" s="29"/>
      <c r="E647" s="29"/>
      <c r="F647" s="29"/>
      <c r="G647" s="29"/>
      <c r="H647" s="29"/>
      <c r="I647" s="29"/>
      <c r="J647" s="29"/>
      <c r="K647" s="161"/>
      <c r="L647" s="29"/>
      <c r="M647" s="29"/>
      <c r="N647" s="29"/>
      <c r="O647" s="29"/>
      <c r="P647" s="29"/>
      <c r="Q647" s="29"/>
      <c r="R647" s="29"/>
      <c r="S647" s="29"/>
      <c r="T647" s="29"/>
      <c r="U647" s="29"/>
      <c r="V647" s="29"/>
      <c r="W647" s="29"/>
    </row>
    <row r="648">
      <c r="A648" s="29"/>
      <c r="B648" s="29"/>
      <c r="C648" s="29"/>
      <c r="D648" s="29"/>
      <c r="E648" s="29"/>
      <c r="F648" s="29"/>
      <c r="G648" s="29"/>
      <c r="H648" s="29"/>
      <c r="I648" s="29"/>
      <c r="J648" s="29"/>
      <c r="K648" s="161"/>
      <c r="L648" s="29"/>
      <c r="M648" s="29"/>
      <c r="N648" s="29"/>
      <c r="O648" s="29"/>
      <c r="P648" s="29"/>
      <c r="Q648" s="29"/>
      <c r="R648" s="29"/>
      <c r="S648" s="29"/>
      <c r="T648" s="29"/>
      <c r="U648" s="29"/>
      <c r="V648" s="29"/>
      <c r="W648" s="29"/>
    </row>
    <row r="649">
      <c r="A649" s="29"/>
      <c r="B649" s="29"/>
      <c r="C649" s="29"/>
      <c r="D649" s="29"/>
      <c r="E649" s="29"/>
      <c r="F649" s="29"/>
      <c r="G649" s="29"/>
      <c r="H649" s="29"/>
      <c r="I649" s="29"/>
      <c r="J649" s="29"/>
      <c r="K649" s="161"/>
      <c r="L649" s="29"/>
      <c r="M649" s="29"/>
      <c r="N649" s="29"/>
      <c r="O649" s="29"/>
      <c r="P649" s="29"/>
      <c r="Q649" s="29"/>
      <c r="R649" s="29"/>
      <c r="S649" s="29"/>
      <c r="T649" s="29"/>
      <c r="U649" s="29"/>
      <c r="V649" s="29"/>
      <c r="W649" s="29"/>
    </row>
    <row r="650">
      <c r="A650" s="29"/>
      <c r="B650" s="29"/>
      <c r="C650" s="29"/>
      <c r="D650" s="29"/>
      <c r="E650" s="29"/>
      <c r="F650" s="29"/>
      <c r="G650" s="29"/>
      <c r="H650" s="29"/>
      <c r="I650" s="29"/>
      <c r="J650" s="29"/>
      <c r="K650" s="161"/>
      <c r="L650" s="29"/>
      <c r="M650" s="29"/>
      <c r="N650" s="29"/>
      <c r="O650" s="29"/>
      <c r="P650" s="29"/>
      <c r="Q650" s="29"/>
      <c r="R650" s="29"/>
      <c r="S650" s="29"/>
      <c r="T650" s="29"/>
      <c r="U650" s="29"/>
      <c r="V650" s="29"/>
      <c r="W650" s="29"/>
    </row>
    <row r="651">
      <c r="A651" s="29"/>
      <c r="B651" s="29"/>
      <c r="C651" s="29"/>
      <c r="D651" s="29"/>
      <c r="E651" s="29"/>
      <c r="F651" s="29"/>
      <c r="G651" s="29"/>
      <c r="H651" s="29"/>
      <c r="I651" s="29"/>
      <c r="J651" s="29"/>
      <c r="K651" s="161"/>
      <c r="L651" s="29"/>
      <c r="M651" s="29"/>
      <c r="N651" s="29"/>
      <c r="O651" s="29"/>
      <c r="P651" s="29"/>
      <c r="Q651" s="29"/>
      <c r="R651" s="29"/>
      <c r="S651" s="29"/>
      <c r="T651" s="29"/>
      <c r="U651" s="29"/>
      <c r="V651" s="29"/>
      <c r="W651" s="29"/>
    </row>
    <row r="652">
      <c r="A652" s="29"/>
      <c r="B652" s="29"/>
      <c r="C652" s="29"/>
      <c r="D652" s="29"/>
      <c r="E652" s="29"/>
      <c r="F652" s="29"/>
      <c r="G652" s="29"/>
      <c r="H652" s="29"/>
      <c r="I652" s="29"/>
      <c r="J652" s="29"/>
      <c r="K652" s="161"/>
      <c r="L652" s="29"/>
      <c r="M652" s="29"/>
      <c r="N652" s="29"/>
      <c r="O652" s="29"/>
      <c r="P652" s="29"/>
      <c r="Q652" s="29"/>
      <c r="R652" s="29"/>
      <c r="S652" s="29"/>
      <c r="T652" s="29"/>
      <c r="U652" s="29"/>
      <c r="V652" s="29"/>
      <c r="W652" s="29"/>
    </row>
    <row r="653">
      <c r="A653" s="29"/>
      <c r="B653" s="29"/>
      <c r="C653" s="29"/>
      <c r="D653" s="29"/>
      <c r="E653" s="29"/>
      <c r="F653" s="29"/>
      <c r="G653" s="29"/>
      <c r="H653" s="29"/>
      <c r="I653" s="29"/>
      <c r="J653" s="29"/>
      <c r="K653" s="161"/>
      <c r="L653" s="29"/>
      <c r="M653" s="29"/>
      <c r="N653" s="29"/>
      <c r="O653" s="29"/>
      <c r="P653" s="29"/>
      <c r="Q653" s="29"/>
      <c r="R653" s="29"/>
      <c r="S653" s="29"/>
      <c r="T653" s="29"/>
      <c r="U653" s="29"/>
      <c r="V653" s="29"/>
      <c r="W653" s="29"/>
    </row>
    <row r="654">
      <c r="A654" s="29"/>
      <c r="B654" s="29"/>
      <c r="C654" s="29"/>
      <c r="D654" s="29"/>
      <c r="E654" s="29"/>
      <c r="F654" s="29"/>
      <c r="G654" s="29"/>
      <c r="H654" s="29"/>
      <c r="I654" s="29"/>
      <c r="J654" s="29"/>
      <c r="K654" s="161"/>
      <c r="L654" s="29"/>
      <c r="M654" s="29"/>
      <c r="N654" s="29"/>
      <c r="O654" s="29"/>
      <c r="P654" s="29"/>
      <c r="Q654" s="29"/>
      <c r="R654" s="29"/>
      <c r="S654" s="29"/>
      <c r="T654" s="29"/>
      <c r="U654" s="29"/>
      <c r="V654" s="29"/>
      <c r="W654" s="29"/>
    </row>
    <row r="655">
      <c r="A655" s="29"/>
      <c r="B655" s="29"/>
      <c r="C655" s="29"/>
      <c r="D655" s="29"/>
      <c r="E655" s="29"/>
      <c r="F655" s="29"/>
      <c r="G655" s="29"/>
      <c r="H655" s="29"/>
      <c r="I655" s="29"/>
      <c r="J655" s="29"/>
      <c r="K655" s="161"/>
      <c r="L655" s="29"/>
      <c r="M655" s="29"/>
      <c r="N655" s="29"/>
      <c r="O655" s="29"/>
      <c r="P655" s="29"/>
      <c r="Q655" s="29"/>
      <c r="R655" s="29"/>
      <c r="S655" s="29"/>
      <c r="T655" s="29"/>
      <c r="U655" s="29"/>
      <c r="V655" s="29"/>
      <c r="W655" s="29"/>
    </row>
    <row r="656">
      <c r="A656" s="29"/>
      <c r="B656" s="29"/>
      <c r="C656" s="29"/>
      <c r="D656" s="29"/>
      <c r="E656" s="29"/>
      <c r="F656" s="29"/>
      <c r="G656" s="29"/>
      <c r="H656" s="29"/>
      <c r="I656" s="29"/>
      <c r="J656" s="29"/>
      <c r="K656" s="161"/>
      <c r="L656" s="29"/>
      <c r="M656" s="29"/>
      <c r="N656" s="29"/>
      <c r="O656" s="29"/>
      <c r="P656" s="29"/>
      <c r="Q656" s="29"/>
      <c r="R656" s="29"/>
      <c r="S656" s="29"/>
      <c r="T656" s="29"/>
      <c r="U656" s="29"/>
      <c r="V656" s="29"/>
      <c r="W656" s="29"/>
    </row>
    <row r="657">
      <c r="A657" s="29"/>
      <c r="B657" s="29"/>
      <c r="C657" s="29"/>
      <c r="D657" s="29"/>
      <c r="E657" s="29"/>
      <c r="F657" s="29"/>
      <c r="G657" s="29"/>
      <c r="H657" s="29"/>
      <c r="I657" s="29"/>
      <c r="J657" s="29"/>
      <c r="K657" s="161"/>
      <c r="L657" s="29"/>
      <c r="M657" s="29"/>
      <c r="N657" s="29"/>
      <c r="O657" s="29"/>
      <c r="P657" s="29"/>
      <c r="Q657" s="29"/>
      <c r="R657" s="29"/>
      <c r="S657" s="29"/>
      <c r="T657" s="29"/>
      <c r="U657" s="29"/>
      <c r="V657" s="29"/>
      <c r="W657" s="29"/>
    </row>
    <row r="658">
      <c r="A658" s="29"/>
      <c r="B658" s="29"/>
      <c r="C658" s="29"/>
      <c r="D658" s="29"/>
      <c r="E658" s="29"/>
      <c r="F658" s="29"/>
      <c r="G658" s="29"/>
      <c r="H658" s="29"/>
      <c r="I658" s="29"/>
      <c r="J658" s="29"/>
      <c r="K658" s="161"/>
      <c r="L658" s="29"/>
      <c r="M658" s="29"/>
      <c r="N658" s="29"/>
      <c r="O658" s="29"/>
      <c r="P658" s="29"/>
      <c r="Q658" s="29"/>
      <c r="R658" s="29"/>
      <c r="S658" s="29"/>
      <c r="T658" s="29"/>
      <c r="U658" s="29"/>
      <c r="V658" s="29"/>
      <c r="W658" s="29"/>
    </row>
    <row r="659">
      <c r="A659" s="29"/>
      <c r="B659" s="29"/>
      <c r="C659" s="29"/>
      <c r="D659" s="29"/>
      <c r="E659" s="29"/>
      <c r="F659" s="29"/>
      <c r="G659" s="29"/>
      <c r="H659" s="29"/>
      <c r="I659" s="29"/>
      <c r="J659" s="29"/>
      <c r="K659" s="161"/>
      <c r="L659" s="29"/>
      <c r="M659" s="29"/>
      <c r="N659" s="29"/>
      <c r="O659" s="29"/>
      <c r="P659" s="29"/>
      <c r="Q659" s="29"/>
      <c r="R659" s="29"/>
      <c r="S659" s="29"/>
      <c r="T659" s="29"/>
      <c r="U659" s="29"/>
      <c r="V659" s="29"/>
      <c r="W659" s="29"/>
    </row>
    <row r="660">
      <c r="A660" s="29"/>
      <c r="B660" s="29"/>
      <c r="C660" s="29"/>
      <c r="D660" s="29"/>
      <c r="E660" s="29"/>
      <c r="F660" s="29"/>
      <c r="G660" s="29"/>
      <c r="H660" s="29"/>
      <c r="I660" s="29"/>
      <c r="J660" s="29"/>
      <c r="K660" s="161"/>
      <c r="L660" s="29"/>
      <c r="M660" s="29"/>
      <c r="N660" s="29"/>
      <c r="O660" s="29"/>
      <c r="P660" s="29"/>
      <c r="Q660" s="29"/>
      <c r="R660" s="29"/>
      <c r="S660" s="29"/>
      <c r="T660" s="29"/>
      <c r="U660" s="29"/>
      <c r="V660" s="29"/>
      <c r="W660" s="29"/>
    </row>
    <row r="661">
      <c r="A661" s="29"/>
      <c r="B661" s="29"/>
      <c r="C661" s="29"/>
      <c r="D661" s="29"/>
      <c r="E661" s="29"/>
      <c r="F661" s="29"/>
      <c r="G661" s="29"/>
      <c r="H661" s="29"/>
      <c r="I661" s="29"/>
      <c r="J661" s="29"/>
      <c r="K661" s="161"/>
      <c r="L661" s="29"/>
      <c r="M661" s="29"/>
      <c r="N661" s="29"/>
      <c r="O661" s="29"/>
      <c r="P661" s="29"/>
      <c r="Q661" s="29"/>
      <c r="R661" s="29"/>
      <c r="S661" s="29"/>
      <c r="T661" s="29"/>
      <c r="U661" s="29"/>
      <c r="V661" s="29"/>
      <c r="W661" s="29"/>
    </row>
    <row r="662">
      <c r="A662" s="29"/>
      <c r="B662" s="29"/>
      <c r="C662" s="29"/>
      <c r="D662" s="29"/>
      <c r="E662" s="29"/>
      <c r="F662" s="29"/>
      <c r="G662" s="29"/>
      <c r="H662" s="29"/>
      <c r="I662" s="29"/>
      <c r="J662" s="29"/>
      <c r="K662" s="161"/>
      <c r="L662" s="29"/>
      <c r="M662" s="29"/>
      <c r="N662" s="29"/>
      <c r="O662" s="29"/>
      <c r="P662" s="29"/>
      <c r="Q662" s="29"/>
      <c r="R662" s="29"/>
      <c r="S662" s="29"/>
      <c r="T662" s="29"/>
      <c r="U662" s="29"/>
      <c r="V662" s="29"/>
      <c r="W662" s="29"/>
    </row>
    <row r="663">
      <c r="A663" s="29"/>
      <c r="B663" s="29"/>
      <c r="C663" s="29"/>
      <c r="D663" s="29"/>
      <c r="E663" s="29"/>
      <c r="F663" s="29"/>
      <c r="G663" s="29"/>
      <c r="H663" s="29"/>
      <c r="I663" s="29"/>
      <c r="J663" s="29"/>
      <c r="K663" s="161"/>
      <c r="L663" s="29"/>
      <c r="M663" s="29"/>
      <c r="N663" s="29"/>
      <c r="O663" s="29"/>
      <c r="P663" s="29"/>
      <c r="Q663" s="29"/>
      <c r="R663" s="29"/>
      <c r="S663" s="29"/>
      <c r="T663" s="29"/>
      <c r="U663" s="29"/>
      <c r="V663" s="29"/>
      <c r="W663" s="29"/>
    </row>
    <row r="664">
      <c r="A664" s="29"/>
      <c r="B664" s="29"/>
      <c r="C664" s="29"/>
      <c r="D664" s="29"/>
      <c r="E664" s="29"/>
      <c r="F664" s="29"/>
      <c r="G664" s="29"/>
      <c r="H664" s="29"/>
      <c r="I664" s="29"/>
      <c r="J664" s="29"/>
      <c r="K664" s="161"/>
      <c r="L664" s="29"/>
      <c r="M664" s="29"/>
      <c r="N664" s="29"/>
      <c r="O664" s="29"/>
      <c r="P664" s="29"/>
      <c r="Q664" s="29"/>
      <c r="R664" s="29"/>
      <c r="S664" s="29"/>
      <c r="T664" s="29"/>
      <c r="U664" s="29"/>
      <c r="V664" s="29"/>
      <c r="W664" s="29"/>
    </row>
    <row r="665">
      <c r="A665" s="29"/>
      <c r="B665" s="29"/>
      <c r="C665" s="29"/>
      <c r="D665" s="29"/>
      <c r="E665" s="29"/>
      <c r="F665" s="29"/>
      <c r="G665" s="29"/>
      <c r="H665" s="29"/>
      <c r="I665" s="29"/>
      <c r="J665" s="29"/>
      <c r="K665" s="161"/>
      <c r="L665" s="29"/>
      <c r="M665" s="29"/>
      <c r="N665" s="29"/>
      <c r="O665" s="29"/>
      <c r="P665" s="29"/>
      <c r="Q665" s="29"/>
      <c r="R665" s="29"/>
      <c r="S665" s="29"/>
      <c r="T665" s="29"/>
      <c r="U665" s="29"/>
      <c r="V665" s="29"/>
      <c r="W665" s="29"/>
    </row>
    <row r="666">
      <c r="A666" s="29"/>
      <c r="B666" s="29"/>
      <c r="C666" s="29"/>
      <c r="D666" s="29"/>
      <c r="E666" s="29"/>
      <c r="F666" s="29"/>
      <c r="G666" s="29"/>
      <c r="H666" s="29"/>
      <c r="I666" s="29"/>
      <c r="J666" s="29"/>
      <c r="K666" s="161"/>
      <c r="L666" s="29"/>
      <c r="M666" s="29"/>
      <c r="N666" s="29"/>
      <c r="O666" s="29"/>
      <c r="P666" s="29"/>
      <c r="Q666" s="29"/>
      <c r="R666" s="29"/>
      <c r="S666" s="29"/>
      <c r="T666" s="29"/>
      <c r="U666" s="29"/>
      <c r="V666" s="29"/>
      <c r="W666" s="29"/>
    </row>
    <row r="667">
      <c r="A667" s="29"/>
      <c r="B667" s="29"/>
      <c r="C667" s="29"/>
      <c r="D667" s="29"/>
      <c r="E667" s="29"/>
      <c r="F667" s="29"/>
      <c r="G667" s="29"/>
      <c r="H667" s="29"/>
      <c r="I667" s="29"/>
      <c r="J667" s="29"/>
      <c r="K667" s="161"/>
      <c r="L667" s="29"/>
      <c r="M667" s="29"/>
      <c r="N667" s="29"/>
      <c r="O667" s="29"/>
      <c r="P667" s="29"/>
      <c r="Q667" s="29"/>
      <c r="R667" s="29"/>
      <c r="S667" s="29"/>
      <c r="T667" s="29"/>
      <c r="U667" s="29"/>
      <c r="V667" s="29"/>
      <c r="W667" s="29"/>
    </row>
    <row r="668">
      <c r="A668" s="29"/>
      <c r="B668" s="29"/>
      <c r="C668" s="29"/>
      <c r="D668" s="29"/>
      <c r="E668" s="29"/>
      <c r="F668" s="29"/>
      <c r="G668" s="29"/>
      <c r="H668" s="29"/>
      <c r="I668" s="29"/>
      <c r="J668" s="29"/>
      <c r="K668" s="161"/>
      <c r="L668" s="29"/>
      <c r="M668" s="29"/>
      <c r="N668" s="29"/>
      <c r="O668" s="29"/>
      <c r="P668" s="29"/>
      <c r="Q668" s="29"/>
      <c r="R668" s="29"/>
      <c r="S668" s="29"/>
      <c r="T668" s="29"/>
      <c r="U668" s="29"/>
      <c r="V668" s="29"/>
      <c r="W668" s="29"/>
    </row>
    <row r="669">
      <c r="A669" s="29"/>
      <c r="B669" s="29"/>
      <c r="C669" s="29"/>
      <c r="D669" s="29"/>
      <c r="E669" s="29"/>
      <c r="F669" s="29"/>
      <c r="G669" s="29"/>
      <c r="H669" s="29"/>
      <c r="I669" s="29"/>
      <c r="J669" s="29"/>
      <c r="K669" s="161"/>
      <c r="L669" s="29"/>
      <c r="M669" s="29"/>
      <c r="N669" s="29"/>
      <c r="O669" s="29"/>
      <c r="P669" s="29"/>
      <c r="Q669" s="29"/>
      <c r="R669" s="29"/>
      <c r="S669" s="29"/>
      <c r="T669" s="29"/>
      <c r="U669" s="29"/>
      <c r="V669" s="29"/>
      <c r="W669" s="29"/>
    </row>
    <row r="670">
      <c r="A670" s="29"/>
      <c r="B670" s="29"/>
      <c r="C670" s="29"/>
      <c r="D670" s="29"/>
      <c r="E670" s="29"/>
      <c r="F670" s="29"/>
      <c r="G670" s="29"/>
      <c r="H670" s="29"/>
      <c r="I670" s="29"/>
      <c r="J670" s="29"/>
      <c r="K670" s="161"/>
      <c r="L670" s="29"/>
      <c r="M670" s="29"/>
      <c r="N670" s="29"/>
      <c r="O670" s="29"/>
      <c r="P670" s="29"/>
      <c r="Q670" s="29"/>
      <c r="R670" s="29"/>
      <c r="S670" s="29"/>
      <c r="T670" s="29"/>
      <c r="U670" s="29"/>
      <c r="V670" s="29"/>
      <c r="W670" s="29"/>
    </row>
    <row r="671">
      <c r="A671" s="29"/>
      <c r="B671" s="29"/>
      <c r="C671" s="29"/>
      <c r="D671" s="29"/>
      <c r="E671" s="29"/>
      <c r="F671" s="29"/>
      <c r="G671" s="29"/>
      <c r="H671" s="29"/>
      <c r="I671" s="29"/>
      <c r="J671" s="29"/>
      <c r="K671" s="161"/>
      <c r="L671" s="29"/>
      <c r="M671" s="29"/>
      <c r="N671" s="29"/>
      <c r="O671" s="29"/>
      <c r="P671" s="29"/>
      <c r="Q671" s="29"/>
      <c r="R671" s="29"/>
      <c r="S671" s="29"/>
      <c r="T671" s="29"/>
      <c r="U671" s="29"/>
      <c r="V671" s="29"/>
      <c r="W671" s="29"/>
    </row>
    <row r="672">
      <c r="A672" s="29"/>
      <c r="B672" s="29"/>
      <c r="C672" s="29"/>
      <c r="D672" s="29"/>
      <c r="E672" s="29"/>
      <c r="F672" s="29"/>
      <c r="G672" s="29"/>
      <c r="H672" s="29"/>
      <c r="I672" s="29"/>
      <c r="J672" s="29"/>
      <c r="K672" s="161"/>
      <c r="L672" s="29"/>
      <c r="M672" s="29"/>
      <c r="N672" s="29"/>
      <c r="O672" s="29"/>
      <c r="P672" s="29"/>
      <c r="Q672" s="29"/>
      <c r="R672" s="29"/>
      <c r="S672" s="29"/>
      <c r="T672" s="29"/>
      <c r="U672" s="29"/>
      <c r="V672" s="29"/>
      <c r="W672" s="29"/>
    </row>
    <row r="673">
      <c r="A673" s="29"/>
      <c r="B673" s="29"/>
      <c r="C673" s="29"/>
      <c r="D673" s="29"/>
      <c r="E673" s="29"/>
      <c r="F673" s="29"/>
      <c r="G673" s="29"/>
      <c r="H673" s="29"/>
      <c r="I673" s="29"/>
      <c r="J673" s="29"/>
      <c r="K673" s="161"/>
      <c r="L673" s="29"/>
      <c r="M673" s="29"/>
      <c r="N673" s="29"/>
      <c r="O673" s="29"/>
      <c r="P673" s="29"/>
      <c r="Q673" s="29"/>
      <c r="R673" s="29"/>
      <c r="S673" s="29"/>
      <c r="T673" s="29"/>
      <c r="U673" s="29"/>
      <c r="V673" s="29"/>
      <c r="W673" s="29"/>
    </row>
    <row r="674">
      <c r="A674" s="29"/>
      <c r="B674" s="29"/>
      <c r="C674" s="29"/>
      <c r="D674" s="29"/>
      <c r="E674" s="29"/>
      <c r="F674" s="29"/>
      <c r="G674" s="29"/>
      <c r="H674" s="29"/>
      <c r="I674" s="29"/>
      <c r="J674" s="29"/>
      <c r="K674" s="161"/>
      <c r="L674" s="29"/>
      <c r="M674" s="29"/>
      <c r="N674" s="29"/>
      <c r="O674" s="29"/>
      <c r="P674" s="29"/>
      <c r="Q674" s="29"/>
      <c r="R674" s="29"/>
      <c r="S674" s="29"/>
      <c r="T674" s="29"/>
      <c r="U674" s="29"/>
      <c r="V674" s="29"/>
      <c r="W674" s="29"/>
    </row>
    <row r="675">
      <c r="A675" s="29"/>
      <c r="B675" s="29"/>
      <c r="C675" s="29"/>
      <c r="D675" s="29"/>
      <c r="E675" s="29"/>
      <c r="F675" s="29"/>
      <c r="G675" s="29"/>
      <c r="H675" s="29"/>
      <c r="I675" s="29"/>
      <c r="J675" s="29"/>
      <c r="K675" s="161"/>
      <c r="L675" s="29"/>
      <c r="M675" s="29"/>
      <c r="N675" s="29"/>
      <c r="O675" s="29"/>
      <c r="P675" s="29"/>
      <c r="Q675" s="29"/>
      <c r="R675" s="29"/>
      <c r="S675" s="29"/>
      <c r="T675" s="29"/>
      <c r="U675" s="29"/>
      <c r="V675" s="29"/>
      <c r="W675" s="29"/>
    </row>
    <row r="676">
      <c r="A676" s="29"/>
      <c r="B676" s="29"/>
      <c r="C676" s="29"/>
      <c r="D676" s="29"/>
      <c r="E676" s="29"/>
      <c r="F676" s="29"/>
      <c r="G676" s="29"/>
      <c r="H676" s="29"/>
      <c r="I676" s="29"/>
      <c r="J676" s="29"/>
      <c r="K676" s="161"/>
      <c r="L676" s="29"/>
      <c r="M676" s="29"/>
      <c r="N676" s="29"/>
      <c r="O676" s="29"/>
      <c r="P676" s="29"/>
      <c r="Q676" s="29"/>
      <c r="R676" s="29"/>
      <c r="S676" s="29"/>
      <c r="T676" s="29"/>
      <c r="U676" s="29"/>
      <c r="V676" s="29"/>
      <c r="W676" s="29"/>
    </row>
    <row r="677">
      <c r="A677" s="29"/>
      <c r="B677" s="29"/>
      <c r="C677" s="29"/>
      <c r="D677" s="29"/>
      <c r="E677" s="29"/>
      <c r="F677" s="29"/>
      <c r="G677" s="29"/>
      <c r="H677" s="29"/>
      <c r="I677" s="29"/>
      <c r="J677" s="29"/>
      <c r="K677" s="161"/>
      <c r="L677" s="29"/>
      <c r="M677" s="29"/>
      <c r="N677" s="29"/>
      <c r="O677" s="29"/>
      <c r="P677" s="29"/>
      <c r="Q677" s="29"/>
      <c r="R677" s="29"/>
      <c r="S677" s="29"/>
      <c r="T677" s="29"/>
      <c r="U677" s="29"/>
      <c r="V677" s="29"/>
      <c r="W677" s="29"/>
    </row>
    <row r="678">
      <c r="A678" s="29"/>
      <c r="B678" s="29"/>
      <c r="C678" s="29"/>
      <c r="D678" s="29"/>
      <c r="E678" s="29"/>
      <c r="F678" s="29"/>
      <c r="G678" s="29"/>
      <c r="H678" s="29"/>
      <c r="I678" s="29"/>
      <c r="J678" s="29"/>
      <c r="K678" s="161"/>
      <c r="L678" s="29"/>
      <c r="M678" s="29"/>
      <c r="N678" s="29"/>
      <c r="O678" s="29"/>
      <c r="P678" s="29"/>
      <c r="Q678" s="29"/>
      <c r="R678" s="29"/>
      <c r="S678" s="29"/>
      <c r="T678" s="29"/>
      <c r="U678" s="29"/>
      <c r="V678" s="29"/>
      <c r="W678" s="29"/>
    </row>
    <row r="679">
      <c r="A679" s="29"/>
      <c r="B679" s="29"/>
      <c r="C679" s="29"/>
      <c r="D679" s="29"/>
      <c r="E679" s="29"/>
      <c r="F679" s="29"/>
      <c r="G679" s="29"/>
      <c r="H679" s="29"/>
      <c r="I679" s="29"/>
      <c r="J679" s="29"/>
      <c r="K679" s="161"/>
      <c r="L679" s="29"/>
      <c r="M679" s="29"/>
      <c r="N679" s="29"/>
      <c r="O679" s="29"/>
      <c r="P679" s="29"/>
      <c r="Q679" s="29"/>
      <c r="R679" s="29"/>
      <c r="S679" s="29"/>
      <c r="T679" s="29"/>
      <c r="U679" s="29"/>
      <c r="V679" s="29"/>
      <c r="W679" s="29"/>
    </row>
    <row r="680">
      <c r="A680" s="29"/>
      <c r="B680" s="29"/>
      <c r="C680" s="29"/>
      <c r="D680" s="29"/>
      <c r="E680" s="29"/>
      <c r="F680" s="29"/>
      <c r="G680" s="29"/>
      <c r="H680" s="29"/>
      <c r="I680" s="29"/>
      <c r="J680" s="29"/>
      <c r="K680" s="161"/>
      <c r="L680" s="29"/>
      <c r="M680" s="29"/>
      <c r="N680" s="29"/>
      <c r="O680" s="29"/>
      <c r="P680" s="29"/>
      <c r="Q680" s="29"/>
      <c r="R680" s="29"/>
      <c r="S680" s="29"/>
      <c r="T680" s="29"/>
      <c r="U680" s="29"/>
      <c r="V680" s="29"/>
      <c r="W680" s="29"/>
    </row>
    <row r="681">
      <c r="A681" s="29"/>
      <c r="B681" s="29"/>
      <c r="C681" s="29"/>
      <c r="D681" s="29"/>
      <c r="E681" s="29"/>
      <c r="F681" s="29"/>
      <c r="G681" s="29"/>
      <c r="H681" s="29"/>
      <c r="I681" s="29"/>
      <c r="J681" s="29"/>
      <c r="K681" s="161"/>
      <c r="L681" s="29"/>
      <c r="M681" s="29"/>
      <c r="N681" s="29"/>
      <c r="O681" s="29"/>
      <c r="P681" s="29"/>
      <c r="Q681" s="29"/>
      <c r="R681" s="29"/>
      <c r="S681" s="29"/>
      <c r="T681" s="29"/>
      <c r="U681" s="29"/>
      <c r="V681" s="29"/>
      <c r="W681" s="29"/>
    </row>
    <row r="682">
      <c r="A682" s="29"/>
      <c r="B682" s="29"/>
      <c r="C682" s="29"/>
      <c r="D682" s="29"/>
      <c r="E682" s="29"/>
      <c r="F682" s="29"/>
      <c r="G682" s="29"/>
      <c r="H682" s="29"/>
      <c r="I682" s="29"/>
      <c r="J682" s="29"/>
      <c r="K682" s="161"/>
      <c r="L682" s="29"/>
      <c r="M682" s="29"/>
      <c r="N682" s="29"/>
      <c r="O682" s="29"/>
      <c r="P682" s="29"/>
      <c r="Q682" s="29"/>
      <c r="R682" s="29"/>
      <c r="S682" s="29"/>
      <c r="T682" s="29"/>
      <c r="U682" s="29"/>
      <c r="V682" s="29"/>
      <c r="W682" s="29"/>
    </row>
    <row r="683">
      <c r="A683" s="29"/>
      <c r="B683" s="29"/>
      <c r="C683" s="29"/>
      <c r="D683" s="29"/>
      <c r="E683" s="29"/>
      <c r="F683" s="29"/>
      <c r="G683" s="29"/>
      <c r="H683" s="29"/>
      <c r="I683" s="29"/>
      <c r="J683" s="29"/>
      <c r="K683" s="161"/>
      <c r="L683" s="29"/>
      <c r="M683" s="29"/>
      <c r="N683" s="29"/>
      <c r="O683" s="29"/>
      <c r="P683" s="29"/>
      <c r="Q683" s="29"/>
      <c r="R683" s="29"/>
      <c r="S683" s="29"/>
      <c r="T683" s="29"/>
      <c r="U683" s="29"/>
      <c r="V683" s="29"/>
      <c r="W683" s="29"/>
    </row>
    <row r="684">
      <c r="A684" s="29"/>
      <c r="B684" s="29"/>
      <c r="C684" s="29"/>
      <c r="D684" s="29"/>
      <c r="E684" s="29"/>
      <c r="F684" s="29"/>
      <c r="G684" s="29"/>
      <c r="H684" s="29"/>
      <c r="I684" s="29"/>
      <c r="J684" s="29"/>
      <c r="K684" s="161"/>
      <c r="L684" s="29"/>
      <c r="M684" s="29"/>
      <c r="N684" s="29"/>
      <c r="O684" s="29"/>
      <c r="P684" s="29"/>
      <c r="Q684" s="29"/>
      <c r="R684" s="29"/>
      <c r="S684" s="29"/>
      <c r="T684" s="29"/>
      <c r="U684" s="29"/>
      <c r="V684" s="29"/>
      <c r="W684" s="29"/>
    </row>
    <row r="685">
      <c r="A685" s="29"/>
      <c r="B685" s="29"/>
      <c r="C685" s="29"/>
      <c r="D685" s="29"/>
      <c r="E685" s="29"/>
      <c r="F685" s="29"/>
      <c r="G685" s="29"/>
      <c r="H685" s="29"/>
      <c r="I685" s="29"/>
      <c r="J685" s="29"/>
      <c r="K685" s="161"/>
      <c r="L685" s="29"/>
      <c r="M685" s="29"/>
      <c r="N685" s="29"/>
      <c r="O685" s="29"/>
      <c r="P685" s="29"/>
      <c r="Q685" s="29"/>
      <c r="R685" s="29"/>
      <c r="S685" s="29"/>
      <c r="T685" s="29"/>
      <c r="U685" s="29"/>
      <c r="V685" s="29"/>
      <c r="W685" s="29"/>
    </row>
    <row r="686">
      <c r="A686" s="29"/>
      <c r="B686" s="29"/>
      <c r="C686" s="29"/>
      <c r="D686" s="29"/>
      <c r="E686" s="29"/>
      <c r="F686" s="29"/>
      <c r="G686" s="29"/>
      <c r="H686" s="29"/>
      <c r="I686" s="29"/>
      <c r="J686" s="29"/>
      <c r="K686" s="161"/>
      <c r="L686" s="29"/>
      <c r="M686" s="29"/>
      <c r="N686" s="29"/>
      <c r="O686" s="29"/>
      <c r="P686" s="29"/>
      <c r="Q686" s="29"/>
      <c r="R686" s="29"/>
      <c r="S686" s="29"/>
      <c r="T686" s="29"/>
      <c r="U686" s="29"/>
      <c r="V686" s="29"/>
      <c r="W686" s="29"/>
    </row>
    <row r="687">
      <c r="A687" s="29"/>
      <c r="B687" s="29"/>
      <c r="C687" s="29"/>
      <c r="D687" s="29"/>
      <c r="E687" s="29"/>
      <c r="F687" s="29"/>
      <c r="G687" s="29"/>
      <c r="H687" s="29"/>
      <c r="I687" s="29"/>
      <c r="J687" s="29"/>
      <c r="K687" s="161"/>
      <c r="L687" s="29"/>
      <c r="M687" s="29"/>
      <c r="N687" s="29"/>
      <c r="O687" s="29"/>
      <c r="P687" s="29"/>
      <c r="Q687" s="29"/>
      <c r="R687" s="29"/>
      <c r="S687" s="29"/>
      <c r="T687" s="29"/>
      <c r="U687" s="29"/>
      <c r="V687" s="29"/>
      <c r="W687" s="29"/>
    </row>
    <row r="688">
      <c r="A688" s="29"/>
      <c r="B688" s="29"/>
      <c r="C688" s="29"/>
      <c r="D688" s="29"/>
      <c r="E688" s="29"/>
      <c r="F688" s="29"/>
      <c r="G688" s="29"/>
      <c r="H688" s="29"/>
      <c r="I688" s="29"/>
      <c r="J688" s="29"/>
      <c r="K688" s="161"/>
      <c r="L688" s="29"/>
      <c r="M688" s="29"/>
      <c r="N688" s="29"/>
      <c r="O688" s="29"/>
      <c r="P688" s="29"/>
      <c r="Q688" s="29"/>
      <c r="R688" s="29"/>
      <c r="S688" s="29"/>
      <c r="T688" s="29"/>
      <c r="U688" s="29"/>
      <c r="V688" s="29"/>
      <c r="W688" s="29"/>
    </row>
    <row r="689">
      <c r="A689" s="29"/>
      <c r="B689" s="29"/>
      <c r="C689" s="29"/>
      <c r="D689" s="29"/>
      <c r="E689" s="29"/>
      <c r="F689" s="29"/>
      <c r="G689" s="29"/>
      <c r="H689" s="29"/>
      <c r="I689" s="29"/>
      <c r="J689" s="29"/>
      <c r="K689" s="161"/>
      <c r="L689" s="29"/>
      <c r="M689" s="29"/>
      <c r="N689" s="29"/>
      <c r="O689" s="29"/>
      <c r="P689" s="29"/>
      <c r="Q689" s="29"/>
      <c r="R689" s="29"/>
      <c r="S689" s="29"/>
      <c r="T689" s="29"/>
      <c r="U689" s="29"/>
      <c r="V689" s="29"/>
      <c r="W689" s="29"/>
    </row>
    <row r="690">
      <c r="A690" s="29"/>
      <c r="B690" s="29"/>
      <c r="C690" s="29"/>
      <c r="D690" s="29"/>
      <c r="E690" s="29"/>
      <c r="F690" s="29"/>
      <c r="G690" s="29"/>
      <c r="H690" s="29"/>
      <c r="I690" s="29"/>
      <c r="J690" s="29"/>
      <c r="K690" s="161"/>
      <c r="L690" s="29"/>
      <c r="M690" s="29"/>
      <c r="N690" s="29"/>
      <c r="O690" s="29"/>
      <c r="P690" s="29"/>
      <c r="Q690" s="29"/>
      <c r="R690" s="29"/>
      <c r="S690" s="29"/>
      <c r="T690" s="29"/>
      <c r="U690" s="29"/>
      <c r="V690" s="29"/>
      <c r="W690" s="29"/>
    </row>
    <row r="691">
      <c r="A691" s="29"/>
      <c r="B691" s="29"/>
      <c r="C691" s="29"/>
      <c r="D691" s="29"/>
      <c r="E691" s="29"/>
      <c r="F691" s="29"/>
      <c r="G691" s="29"/>
      <c r="H691" s="29"/>
      <c r="I691" s="29"/>
      <c r="J691" s="29"/>
      <c r="K691" s="161"/>
      <c r="L691" s="29"/>
      <c r="M691" s="29"/>
      <c r="N691" s="29"/>
      <c r="O691" s="29"/>
      <c r="P691" s="29"/>
      <c r="Q691" s="29"/>
      <c r="R691" s="29"/>
      <c r="S691" s="29"/>
      <c r="T691" s="29"/>
      <c r="U691" s="29"/>
      <c r="V691" s="29"/>
      <c r="W691" s="29"/>
    </row>
    <row r="692">
      <c r="A692" s="29"/>
      <c r="B692" s="29"/>
      <c r="C692" s="29"/>
      <c r="D692" s="29"/>
      <c r="E692" s="29"/>
      <c r="F692" s="29"/>
      <c r="G692" s="29"/>
      <c r="H692" s="29"/>
      <c r="I692" s="29"/>
      <c r="J692" s="29"/>
      <c r="K692" s="161"/>
      <c r="L692" s="29"/>
      <c r="M692" s="29"/>
      <c r="N692" s="29"/>
      <c r="O692" s="29"/>
      <c r="P692" s="29"/>
      <c r="Q692" s="29"/>
      <c r="R692" s="29"/>
      <c r="S692" s="29"/>
      <c r="T692" s="29"/>
      <c r="U692" s="29"/>
      <c r="V692" s="29"/>
      <c r="W692" s="29"/>
    </row>
    <row r="693">
      <c r="A693" s="29"/>
      <c r="B693" s="29"/>
      <c r="C693" s="29"/>
      <c r="D693" s="29"/>
      <c r="E693" s="29"/>
      <c r="F693" s="29"/>
      <c r="G693" s="29"/>
      <c r="H693" s="29"/>
      <c r="I693" s="29"/>
      <c r="J693" s="29"/>
      <c r="K693" s="161"/>
      <c r="L693" s="29"/>
      <c r="M693" s="29"/>
      <c r="N693" s="29"/>
      <c r="O693" s="29"/>
      <c r="P693" s="29"/>
      <c r="Q693" s="29"/>
      <c r="R693" s="29"/>
      <c r="S693" s="29"/>
      <c r="T693" s="29"/>
      <c r="U693" s="29"/>
      <c r="V693" s="29"/>
      <c r="W693" s="29"/>
    </row>
    <row r="694">
      <c r="A694" s="29"/>
      <c r="B694" s="29"/>
      <c r="C694" s="29"/>
      <c r="D694" s="29"/>
      <c r="E694" s="29"/>
      <c r="F694" s="29"/>
      <c r="G694" s="29"/>
      <c r="H694" s="29"/>
      <c r="I694" s="29"/>
      <c r="J694" s="29"/>
      <c r="K694" s="161"/>
      <c r="L694" s="29"/>
      <c r="M694" s="29"/>
      <c r="N694" s="29"/>
      <c r="O694" s="29"/>
      <c r="P694" s="29"/>
      <c r="Q694" s="29"/>
      <c r="R694" s="29"/>
      <c r="S694" s="29"/>
      <c r="T694" s="29"/>
      <c r="U694" s="29"/>
      <c r="V694" s="29"/>
      <c r="W694" s="29"/>
    </row>
    <row r="695">
      <c r="A695" s="29"/>
      <c r="B695" s="29"/>
      <c r="C695" s="29"/>
      <c r="D695" s="29"/>
      <c r="E695" s="29"/>
      <c r="F695" s="29"/>
      <c r="G695" s="29"/>
      <c r="H695" s="29"/>
      <c r="I695" s="29"/>
      <c r="J695" s="29"/>
      <c r="K695" s="161"/>
      <c r="L695" s="29"/>
      <c r="M695" s="29"/>
      <c r="N695" s="29"/>
      <c r="O695" s="29"/>
      <c r="P695" s="29"/>
      <c r="Q695" s="29"/>
      <c r="R695" s="29"/>
      <c r="S695" s="29"/>
      <c r="T695" s="29"/>
      <c r="U695" s="29"/>
      <c r="V695" s="29"/>
      <c r="W695" s="29"/>
    </row>
    <row r="696">
      <c r="A696" s="29"/>
      <c r="B696" s="29"/>
      <c r="C696" s="29"/>
      <c r="D696" s="29"/>
      <c r="E696" s="29"/>
      <c r="F696" s="29"/>
      <c r="G696" s="29"/>
      <c r="H696" s="29"/>
      <c r="I696" s="29"/>
      <c r="J696" s="29"/>
      <c r="K696" s="161"/>
      <c r="L696" s="29"/>
      <c r="M696" s="29"/>
      <c r="N696" s="29"/>
      <c r="O696" s="29"/>
      <c r="P696" s="29"/>
      <c r="Q696" s="29"/>
      <c r="R696" s="29"/>
      <c r="S696" s="29"/>
      <c r="T696" s="29"/>
      <c r="U696" s="29"/>
      <c r="V696" s="29"/>
      <c r="W696" s="29"/>
    </row>
    <row r="697">
      <c r="A697" s="29"/>
      <c r="B697" s="29"/>
      <c r="C697" s="29"/>
      <c r="D697" s="29"/>
      <c r="E697" s="29"/>
      <c r="F697" s="29"/>
      <c r="G697" s="29"/>
      <c r="H697" s="29"/>
      <c r="I697" s="29"/>
      <c r="J697" s="29"/>
      <c r="K697" s="161"/>
      <c r="L697" s="29"/>
      <c r="M697" s="29"/>
      <c r="N697" s="29"/>
      <c r="O697" s="29"/>
      <c r="P697" s="29"/>
      <c r="Q697" s="29"/>
      <c r="R697" s="29"/>
      <c r="S697" s="29"/>
      <c r="T697" s="29"/>
      <c r="U697" s="29"/>
      <c r="V697" s="29"/>
      <c r="W697" s="29"/>
    </row>
    <row r="698">
      <c r="A698" s="29"/>
      <c r="B698" s="29"/>
      <c r="C698" s="29"/>
      <c r="D698" s="29"/>
      <c r="E698" s="29"/>
      <c r="F698" s="29"/>
      <c r="G698" s="29"/>
      <c r="H698" s="29"/>
      <c r="I698" s="29"/>
      <c r="J698" s="29"/>
      <c r="K698" s="161"/>
      <c r="L698" s="29"/>
      <c r="M698" s="29"/>
      <c r="N698" s="29"/>
      <c r="O698" s="29"/>
      <c r="P698" s="29"/>
      <c r="Q698" s="29"/>
      <c r="R698" s="29"/>
      <c r="S698" s="29"/>
      <c r="T698" s="29"/>
      <c r="U698" s="29"/>
      <c r="V698" s="29"/>
      <c r="W698" s="29"/>
    </row>
    <row r="699">
      <c r="A699" s="29"/>
      <c r="B699" s="29"/>
      <c r="C699" s="29"/>
      <c r="D699" s="29"/>
      <c r="E699" s="29"/>
      <c r="F699" s="29"/>
      <c r="G699" s="29"/>
      <c r="H699" s="29"/>
      <c r="I699" s="29"/>
      <c r="J699" s="29"/>
      <c r="K699" s="161"/>
      <c r="L699" s="29"/>
      <c r="M699" s="29"/>
      <c r="N699" s="29"/>
      <c r="O699" s="29"/>
      <c r="P699" s="29"/>
      <c r="Q699" s="29"/>
      <c r="R699" s="29"/>
      <c r="S699" s="29"/>
      <c r="T699" s="29"/>
      <c r="U699" s="29"/>
      <c r="V699" s="29"/>
      <c r="W699" s="29"/>
    </row>
    <row r="700">
      <c r="A700" s="29"/>
      <c r="B700" s="29"/>
      <c r="C700" s="29"/>
      <c r="D700" s="29"/>
      <c r="E700" s="29"/>
      <c r="F700" s="29"/>
      <c r="G700" s="29"/>
      <c r="H700" s="29"/>
      <c r="I700" s="29"/>
      <c r="J700" s="29"/>
      <c r="K700" s="161"/>
      <c r="L700" s="29"/>
      <c r="M700" s="29"/>
      <c r="N700" s="29"/>
      <c r="O700" s="29"/>
      <c r="P700" s="29"/>
      <c r="Q700" s="29"/>
      <c r="R700" s="29"/>
      <c r="S700" s="29"/>
      <c r="T700" s="29"/>
      <c r="U700" s="29"/>
      <c r="V700" s="29"/>
      <c r="W700" s="29"/>
    </row>
    <row r="701">
      <c r="A701" s="29"/>
      <c r="B701" s="29"/>
      <c r="C701" s="29"/>
      <c r="D701" s="29"/>
      <c r="E701" s="29"/>
      <c r="F701" s="29"/>
      <c r="G701" s="29"/>
      <c r="H701" s="29"/>
      <c r="I701" s="29"/>
      <c r="J701" s="29"/>
      <c r="K701" s="161"/>
      <c r="L701" s="29"/>
      <c r="M701" s="29"/>
      <c r="N701" s="29"/>
      <c r="O701" s="29"/>
      <c r="P701" s="29"/>
      <c r="Q701" s="29"/>
      <c r="R701" s="29"/>
      <c r="S701" s="29"/>
      <c r="T701" s="29"/>
      <c r="U701" s="29"/>
      <c r="V701" s="29"/>
      <c r="W701" s="29"/>
    </row>
    <row r="702">
      <c r="A702" s="29"/>
      <c r="B702" s="29"/>
      <c r="C702" s="29"/>
      <c r="D702" s="29"/>
      <c r="E702" s="29"/>
      <c r="F702" s="29"/>
      <c r="G702" s="29"/>
      <c r="H702" s="29"/>
      <c r="I702" s="29"/>
      <c r="J702" s="29"/>
      <c r="K702" s="161"/>
      <c r="L702" s="29"/>
      <c r="M702" s="29"/>
      <c r="N702" s="29"/>
      <c r="O702" s="29"/>
      <c r="P702" s="29"/>
      <c r="Q702" s="29"/>
      <c r="R702" s="29"/>
      <c r="S702" s="29"/>
      <c r="T702" s="29"/>
      <c r="U702" s="29"/>
      <c r="V702" s="29"/>
      <c r="W702" s="29"/>
    </row>
    <row r="703">
      <c r="A703" s="29"/>
      <c r="B703" s="29"/>
      <c r="C703" s="29"/>
      <c r="D703" s="29"/>
      <c r="E703" s="29"/>
      <c r="F703" s="29"/>
      <c r="G703" s="29"/>
      <c r="H703" s="29"/>
      <c r="I703" s="29"/>
      <c r="J703" s="29"/>
      <c r="K703" s="161"/>
      <c r="L703" s="29"/>
      <c r="M703" s="29"/>
      <c r="N703" s="29"/>
      <c r="O703" s="29"/>
      <c r="P703" s="29"/>
      <c r="Q703" s="29"/>
      <c r="R703" s="29"/>
      <c r="S703" s="29"/>
      <c r="T703" s="29"/>
      <c r="U703" s="29"/>
      <c r="V703" s="29"/>
      <c r="W703" s="29"/>
    </row>
    <row r="704">
      <c r="A704" s="29"/>
      <c r="B704" s="29"/>
      <c r="C704" s="29"/>
      <c r="D704" s="29"/>
      <c r="E704" s="29"/>
      <c r="F704" s="29"/>
      <c r="G704" s="29"/>
      <c r="H704" s="29"/>
      <c r="I704" s="29"/>
      <c r="J704" s="29"/>
      <c r="K704" s="161"/>
      <c r="L704" s="29"/>
      <c r="M704" s="29"/>
      <c r="N704" s="29"/>
      <c r="O704" s="29"/>
      <c r="P704" s="29"/>
      <c r="Q704" s="29"/>
      <c r="R704" s="29"/>
      <c r="S704" s="29"/>
      <c r="T704" s="29"/>
      <c r="U704" s="29"/>
      <c r="V704" s="29"/>
      <c r="W704" s="29"/>
    </row>
    <row r="705">
      <c r="A705" s="29"/>
      <c r="B705" s="29"/>
      <c r="C705" s="29"/>
      <c r="D705" s="29"/>
      <c r="E705" s="29"/>
      <c r="F705" s="29"/>
      <c r="G705" s="29"/>
      <c r="H705" s="29"/>
      <c r="I705" s="29"/>
      <c r="J705" s="29"/>
      <c r="K705" s="161"/>
      <c r="L705" s="29"/>
      <c r="M705" s="29"/>
      <c r="N705" s="29"/>
      <c r="O705" s="29"/>
      <c r="P705" s="29"/>
      <c r="Q705" s="29"/>
      <c r="R705" s="29"/>
      <c r="S705" s="29"/>
      <c r="T705" s="29"/>
      <c r="U705" s="29"/>
      <c r="V705" s="29"/>
      <c r="W705" s="29"/>
    </row>
    <row r="706">
      <c r="A706" s="29"/>
      <c r="B706" s="29"/>
      <c r="C706" s="29"/>
      <c r="D706" s="29"/>
      <c r="E706" s="29"/>
      <c r="F706" s="29"/>
      <c r="G706" s="29"/>
      <c r="H706" s="29"/>
      <c r="I706" s="29"/>
      <c r="J706" s="29"/>
      <c r="K706" s="161"/>
      <c r="L706" s="29"/>
      <c r="M706" s="29"/>
      <c r="N706" s="29"/>
      <c r="O706" s="29"/>
      <c r="P706" s="29"/>
      <c r="Q706" s="29"/>
      <c r="R706" s="29"/>
      <c r="S706" s="29"/>
      <c r="T706" s="29"/>
      <c r="U706" s="29"/>
      <c r="V706" s="29"/>
      <c r="W706" s="29"/>
    </row>
    <row r="707">
      <c r="A707" s="29"/>
      <c r="B707" s="29"/>
      <c r="C707" s="29"/>
      <c r="D707" s="29"/>
      <c r="E707" s="29"/>
      <c r="F707" s="29"/>
      <c r="G707" s="29"/>
      <c r="H707" s="29"/>
      <c r="I707" s="29"/>
      <c r="J707" s="29"/>
      <c r="K707" s="161"/>
      <c r="L707" s="29"/>
      <c r="M707" s="29"/>
      <c r="N707" s="29"/>
      <c r="O707" s="29"/>
      <c r="P707" s="29"/>
      <c r="Q707" s="29"/>
      <c r="R707" s="29"/>
      <c r="S707" s="29"/>
      <c r="T707" s="29"/>
      <c r="U707" s="29"/>
      <c r="V707" s="29"/>
      <c r="W707" s="29"/>
    </row>
    <row r="708">
      <c r="A708" s="29"/>
      <c r="B708" s="29"/>
      <c r="C708" s="29"/>
      <c r="D708" s="29"/>
      <c r="E708" s="29"/>
      <c r="F708" s="29"/>
      <c r="G708" s="29"/>
      <c r="H708" s="29"/>
      <c r="I708" s="29"/>
      <c r="J708" s="29"/>
      <c r="K708" s="161"/>
      <c r="L708" s="29"/>
      <c r="M708" s="29"/>
      <c r="N708" s="29"/>
      <c r="O708" s="29"/>
      <c r="P708" s="29"/>
      <c r="Q708" s="29"/>
      <c r="R708" s="29"/>
      <c r="S708" s="29"/>
      <c r="T708" s="29"/>
      <c r="U708" s="29"/>
      <c r="V708" s="29"/>
      <c r="W708" s="29"/>
    </row>
    <row r="709">
      <c r="A709" s="29"/>
      <c r="B709" s="29"/>
      <c r="C709" s="29"/>
      <c r="D709" s="29"/>
      <c r="E709" s="29"/>
      <c r="F709" s="29"/>
      <c r="G709" s="29"/>
      <c r="H709" s="29"/>
      <c r="I709" s="29"/>
      <c r="J709" s="29"/>
      <c r="K709" s="161"/>
      <c r="L709" s="29"/>
      <c r="M709" s="29"/>
      <c r="N709" s="29"/>
      <c r="O709" s="29"/>
      <c r="P709" s="29"/>
      <c r="Q709" s="29"/>
      <c r="R709" s="29"/>
      <c r="S709" s="29"/>
      <c r="T709" s="29"/>
      <c r="U709" s="29"/>
      <c r="V709" s="29"/>
      <c r="W709" s="29"/>
    </row>
    <row r="710">
      <c r="A710" s="29"/>
      <c r="B710" s="29"/>
      <c r="C710" s="29"/>
      <c r="D710" s="29"/>
      <c r="E710" s="29"/>
      <c r="F710" s="29"/>
      <c r="G710" s="29"/>
      <c r="H710" s="29"/>
      <c r="I710" s="29"/>
      <c r="J710" s="29"/>
      <c r="K710" s="161"/>
      <c r="L710" s="29"/>
      <c r="M710" s="29"/>
      <c r="N710" s="29"/>
      <c r="O710" s="29"/>
      <c r="P710" s="29"/>
      <c r="Q710" s="29"/>
      <c r="R710" s="29"/>
      <c r="S710" s="29"/>
      <c r="T710" s="29"/>
      <c r="U710" s="29"/>
      <c r="V710" s="29"/>
      <c r="W710" s="29"/>
    </row>
    <row r="711">
      <c r="A711" s="29"/>
      <c r="B711" s="29"/>
      <c r="C711" s="29"/>
      <c r="D711" s="29"/>
      <c r="E711" s="29"/>
      <c r="F711" s="29"/>
      <c r="G711" s="29"/>
      <c r="H711" s="29"/>
      <c r="I711" s="29"/>
      <c r="J711" s="29"/>
      <c r="K711" s="161"/>
      <c r="L711" s="29"/>
      <c r="M711" s="29"/>
      <c r="N711" s="29"/>
      <c r="O711" s="29"/>
      <c r="P711" s="29"/>
      <c r="Q711" s="29"/>
      <c r="R711" s="29"/>
      <c r="S711" s="29"/>
      <c r="T711" s="29"/>
      <c r="U711" s="29"/>
      <c r="V711" s="29"/>
      <c r="W711" s="29"/>
    </row>
    <row r="712">
      <c r="A712" s="29"/>
      <c r="B712" s="29"/>
      <c r="C712" s="29"/>
      <c r="D712" s="29"/>
      <c r="E712" s="29"/>
      <c r="F712" s="29"/>
      <c r="G712" s="29"/>
      <c r="H712" s="29"/>
      <c r="I712" s="29"/>
      <c r="J712" s="29"/>
      <c r="K712" s="161"/>
      <c r="L712" s="29"/>
      <c r="M712" s="29"/>
      <c r="N712" s="29"/>
      <c r="O712" s="29"/>
      <c r="P712" s="29"/>
      <c r="Q712" s="29"/>
      <c r="R712" s="29"/>
      <c r="S712" s="29"/>
      <c r="T712" s="29"/>
      <c r="U712" s="29"/>
      <c r="V712" s="29"/>
      <c r="W712" s="29"/>
    </row>
    <row r="713">
      <c r="A713" s="29"/>
      <c r="B713" s="29"/>
      <c r="C713" s="29"/>
      <c r="D713" s="29"/>
      <c r="E713" s="29"/>
      <c r="F713" s="29"/>
      <c r="G713" s="29"/>
      <c r="H713" s="29"/>
      <c r="I713" s="29"/>
      <c r="J713" s="29"/>
      <c r="K713" s="161"/>
      <c r="L713" s="29"/>
      <c r="M713" s="29"/>
      <c r="N713" s="29"/>
      <c r="O713" s="29"/>
      <c r="P713" s="29"/>
      <c r="Q713" s="29"/>
      <c r="R713" s="29"/>
      <c r="S713" s="29"/>
      <c r="T713" s="29"/>
      <c r="U713" s="29"/>
      <c r="V713" s="29"/>
      <c r="W713" s="29"/>
    </row>
    <row r="714">
      <c r="A714" s="29"/>
      <c r="B714" s="29"/>
      <c r="C714" s="29"/>
      <c r="D714" s="29"/>
      <c r="E714" s="29"/>
      <c r="F714" s="29"/>
      <c r="G714" s="29"/>
      <c r="H714" s="29"/>
      <c r="I714" s="29"/>
      <c r="J714" s="29"/>
      <c r="K714" s="161"/>
      <c r="L714" s="29"/>
      <c r="M714" s="29"/>
      <c r="N714" s="29"/>
      <c r="O714" s="29"/>
      <c r="P714" s="29"/>
      <c r="Q714" s="29"/>
      <c r="R714" s="29"/>
      <c r="S714" s="29"/>
      <c r="T714" s="29"/>
      <c r="U714" s="29"/>
      <c r="V714" s="29"/>
      <c r="W714" s="29"/>
    </row>
    <row r="715">
      <c r="A715" s="29"/>
      <c r="B715" s="29"/>
      <c r="C715" s="29"/>
      <c r="D715" s="29"/>
      <c r="E715" s="29"/>
      <c r="F715" s="29"/>
      <c r="G715" s="29"/>
      <c r="H715" s="29"/>
      <c r="I715" s="29"/>
      <c r="J715" s="29"/>
      <c r="K715" s="161"/>
      <c r="L715" s="29"/>
      <c r="M715" s="29"/>
      <c r="N715" s="29"/>
      <c r="O715" s="29"/>
      <c r="P715" s="29"/>
      <c r="Q715" s="29"/>
      <c r="R715" s="29"/>
      <c r="S715" s="29"/>
      <c r="T715" s="29"/>
      <c r="U715" s="29"/>
      <c r="V715" s="29"/>
      <c r="W715" s="29"/>
    </row>
    <row r="716">
      <c r="A716" s="29"/>
      <c r="B716" s="29"/>
      <c r="C716" s="29"/>
      <c r="D716" s="29"/>
      <c r="E716" s="29"/>
      <c r="F716" s="29"/>
      <c r="G716" s="29"/>
      <c r="H716" s="29"/>
      <c r="I716" s="29"/>
      <c r="J716" s="29"/>
      <c r="K716" s="161"/>
      <c r="L716" s="29"/>
      <c r="M716" s="29"/>
      <c r="N716" s="29"/>
      <c r="O716" s="29"/>
      <c r="P716" s="29"/>
      <c r="Q716" s="29"/>
      <c r="R716" s="29"/>
      <c r="S716" s="29"/>
      <c r="T716" s="29"/>
      <c r="U716" s="29"/>
      <c r="V716" s="29"/>
      <c r="W716" s="29"/>
    </row>
    <row r="717">
      <c r="A717" s="29"/>
      <c r="B717" s="29"/>
      <c r="C717" s="29"/>
      <c r="D717" s="29"/>
      <c r="E717" s="29"/>
      <c r="F717" s="29"/>
      <c r="G717" s="29"/>
      <c r="H717" s="29"/>
      <c r="I717" s="29"/>
      <c r="J717" s="29"/>
      <c r="K717" s="161"/>
      <c r="L717" s="29"/>
      <c r="M717" s="29"/>
      <c r="N717" s="29"/>
      <c r="O717" s="29"/>
      <c r="P717" s="29"/>
      <c r="Q717" s="29"/>
      <c r="R717" s="29"/>
      <c r="S717" s="29"/>
      <c r="T717" s="29"/>
      <c r="U717" s="29"/>
      <c r="V717" s="29"/>
      <c r="W717" s="29"/>
    </row>
    <row r="718">
      <c r="A718" s="29"/>
      <c r="B718" s="29"/>
      <c r="C718" s="29"/>
      <c r="D718" s="29"/>
      <c r="E718" s="29"/>
      <c r="F718" s="29"/>
      <c r="G718" s="29"/>
      <c r="H718" s="29"/>
      <c r="I718" s="29"/>
      <c r="J718" s="29"/>
      <c r="K718" s="161"/>
      <c r="L718" s="29"/>
      <c r="M718" s="29"/>
      <c r="N718" s="29"/>
      <c r="O718" s="29"/>
      <c r="P718" s="29"/>
      <c r="Q718" s="29"/>
      <c r="R718" s="29"/>
      <c r="S718" s="29"/>
      <c r="T718" s="29"/>
      <c r="U718" s="29"/>
      <c r="V718" s="29"/>
      <c r="W718" s="29"/>
    </row>
    <row r="719">
      <c r="A719" s="29"/>
      <c r="B719" s="29"/>
      <c r="C719" s="29"/>
      <c r="D719" s="29"/>
      <c r="E719" s="29"/>
      <c r="F719" s="29"/>
      <c r="G719" s="29"/>
      <c r="H719" s="29"/>
      <c r="I719" s="29"/>
      <c r="J719" s="29"/>
      <c r="K719" s="161"/>
      <c r="L719" s="29"/>
      <c r="M719" s="29"/>
      <c r="N719" s="29"/>
      <c r="O719" s="29"/>
      <c r="P719" s="29"/>
      <c r="Q719" s="29"/>
      <c r="R719" s="29"/>
      <c r="S719" s="29"/>
      <c r="T719" s="29"/>
      <c r="U719" s="29"/>
      <c r="V719" s="29"/>
      <c r="W719" s="29"/>
    </row>
    <row r="720">
      <c r="A720" s="29"/>
      <c r="B720" s="29"/>
      <c r="C720" s="29"/>
      <c r="D720" s="29"/>
      <c r="E720" s="29"/>
      <c r="F720" s="29"/>
      <c r="G720" s="29"/>
      <c r="H720" s="29"/>
      <c r="I720" s="29"/>
      <c r="J720" s="29"/>
      <c r="K720" s="161"/>
      <c r="L720" s="29"/>
      <c r="M720" s="29"/>
      <c r="N720" s="29"/>
      <c r="O720" s="29"/>
      <c r="P720" s="29"/>
      <c r="Q720" s="29"/>
      <c r="R720" s="29"/>
      <c r="S720" s="29"/>
      <c r="T720" s="29"/>
      <c r="U720" s="29"/>
      <c r="V720" s="29"/>
      <c r="W720" s="29"/>
    </row>
    <row r="721">
      <c r="A721" s="29"/>
      <c r="B721" s="29"/>
      <c r="C721" s="29"/>
      <c r="D721" s="29"/>
      <c r="E721" s="29"/>
      <c r="F721" s="29"/>
      <c r="G721" s="29"/>
      <c r="H721" s="29"/>
      <c r="I721" s="29"/>
      <c r="J721" s="29"/>
      <c r="K721" s="161"/>
      <c r="L721" s="29"/>
      <c r="M721" s="29"/>
      <c r="N721" s="29"/>
      <c r="O721" s="29"/>
      <c r="P721" s="29"/>
      <c r="Q721" s="29"/>
      <c r="R721" s="29"/>
      <c r="S721" s="29"/>
      <c r="T721" s="29"/>
      <c r="U721" s="29"/>
      <c r="V721" s="29"/>
      <c r="W721" s="29"/>
    </row>
    <row r="722">
      <c r="A722" s="29"/>
      <c r="B722" s="29"/>
      <c r="C722" s="29"/>
      <c r="D722" s="29"/>
      <c r="E722" s="29"/>
      <c r="F722" s="29"/>
      <c r="G722" s="29"/>
      <c r="H722" s="29"/>
      <c r="I722" s="29"/>
      <c r="J722" s="29"/>
      <c r="K722" s="161"/>
      <c r="L722" s="29"/>
      <c r="M722" s="29"/>
      <c r="N722" s="29"/>
      <c r="O722" s="29"/>
      <c r="P722" s="29"/>
      <c r="Q722" s="29"/>
      <c r="R722" s="29"/>
      <c r="S722" s="29"/>
      <c r="T722" s="29"/>
      <c r="U722" s="29"/>
      <c r="V722" s="29"/>
      <c r="W722" s="29"/>
    </row>
    <row r="723">
      <c r="A723" s="29"/>
      <c r="B723" s="29"/>
      <c r="C723" s="29"/>
      <c r="D723" s="29"/>
      <c r="E723" s="29"/>
      <c r="F723" s="29"/>
      <c r="G723" s="29"/>
      <c r="H723" s="29"/>
      <c r="I723" s="29"/>
      <c r="J723" s="29"/>
      <c r="K723" s="161"/>
      <c r="L723" s="29"/>
      <c r="M723" s="29"/>
      <c r="N723" s="29"/>
      <c r="O723" s="29"/>
      <c r="P723" s="29"/>
      <c r="Q723" s="29"/>
      <c r="R723" s="29"/>
      <c r="S723" s="29"/>
      <c r="T723" s="29"/>
      <c r="U723" s="29"/>
      <c r="V723" s="29"/>
      <c r="W723" s="29"/>
    </row>
    <row r="724">
      <c r="A724" s="29"/>
      <c r="B724" s="29"/>
      <c r="C724" s="29"/>
      <c r="D724" s="29"/>
      <c r="E724" s="29"/>
      <c r="F724" s="29"/>
      <c r="G724" s="29"/>
      <c r="H724" s="29"/>
      <c r="I724" s="29"/>
      <c r="J724" s="29"/>
      <c r="K724" s="161"/>
      <c r="L724" s="29"/>
      <c r="M724" s="29"/>
      <c r="N724" s="29"/>
      <c r="O724" s="29"/>
      <c r="P724" s="29"/>
      <c r="Q724" s="29"/>
      <c r="R724" s="29"/>
      <c r="S724" s="29"/>
      <c r="T724" s="29"/>
      <c r="U724" s="29"/>
      <c r="V724" s="29"/>
      <c r="W724" s="29"/>
    </row>
    <row r="725">
      <c r="A725" s="29"/>
      <c r="B725" s="29"/>
      <c r="C725" s="29"/>
      <c r="D725" s="29"/>
      <c r="E725" s="29"/>
      <c r="F725" s="29"/>
      <c r="G725" s="29"/>
      <c r="H725" s="29"/>
      <c r="I725" s="29"/>
      <c r="J725" s="29"/>
      <c r="K725" s="161"/>
      <c r="L725" s="29"/>
      <c r="M725" s="29"/>
      <c r="N725" s="29"/>
      <c r="O725" s="29"/>
      <c r="P725" s="29"/>
      <c r="Q725" s="29"/>
      <c r="R725" s="29"/>
      <c r="S725" s="29"/>
      <c r="T725" s="29"/>
      <c r="U725" s="29"/>
      <c r="V725" s="29"/>
      <c r="W725" s="29"/>
    </row>
    <row r="726">
      <c r="A726" s="29"/>
      <c r="B726" s="29"/>
      <c r="C726" s="29"/>
      <c r="D726" s="29"/>
      <c r="E726" s="29"/>
      <c r="F726" s="29"/>
      <c r="G726" s="29"/>
      <c r="H726" s="29"/>
      <c r="I726" s="29"/>
      <c r="J726" s="29"/>
      <c r="K726" s="161"/>
      <c r="L726" s="29"/>
      <c r="M726" s="29"/>
      <c r="N726" s="29"/>
      <c r="O726" s="29"/>
      <c r="P726" s="29"/>
      <c r="Q726" s="29"/>
      <c r="R726" s="29"/>
      <c r="S726" s="29"/>
      <c r="T726" s="29"/>
      <c r="U726" s="29"/>
      <c r="V726" s="29"/>
      <c r="W726" s="29"/>
    </row>
    <row r="727">
      <c r="A727" s="29"/>
      <c r="B727" s="29"/>
      <c r="C727" s="29"/>
      <c r="D727" s="29"/>
      <c r="E727" s="29"/>
      <c r="F727" s="29"/>
      <c r="G727" s="29"/>
      <c r="H727" s="29"/>
      <c r="I727" s="29"/>
      <c r="J727" s="29"/>
      <c r="K727" s="161"/>
      <c r="L727" s="29"/>
      <c r="M727" s="29"/>
      <c r="N727" s="29"/>
      <c r="O727" s="29"/>
      <c r="P727" s="29"/>
      <c r="Q727" s="29"/>
      <c r="R727" s="29"/>
      <c r="S727" s="29"/>
      <c r="T727" s="29"/>
      <c r="U727" s="29"/>
      <c r="V727" s="29"/>
      <c r="W727" s="29"/>
    </row>
    <row r="728">
      <c r="A728" s="29"/>
      <c r="B728" s="29"/>
      <c r="C728" s="29"/>
      <c r="D728" s="29"/>
      <c r="E728" s="29"/>
      <c r="F728" s="29"/>
      <c r="G728" s="29"/>
      <c r="H728" s="29"/>
      <c r="I728" s="29"/>
      <c r="J728" s="29"/>
      <c r="K728" s="161"/>
      <c r="L728" s="29"/>
      <c r="M728" s="29"/>
      <c r="N728" s="29"/>
      <c r="O728" s="29"/>
      <c r="P728" s="29"/>
      <c r="Q728" s="29"/>
      <c r="R728" s="29"/>
      <c r="S728" s="29"/>
      <c r="T728" s="29"/>
      <c r="U728" s="29"/>
      <c r="V728" s="29"/>
      <c r="W728" s="29"/>
    </row>
    <row r="729">
      <c r="A729" s="29"/>
      <c r="B729" s="29"/>
      <c r="C729" s="29"/>
      <c r="D729" s="29"/>
      <c r="E729" s="29"/>
      <c r="F729" s="29"/>
      <c r="G729" s="29"/>
      <c r="H729" s="29"/>
      <c r="I729" s="29"/>
      <c r="J729" s="29"/>
      <c r="K729" s="161"/>
      <c r="L729" s="29"/>
      <c r="M729" s="29"/>
      <c r="N729" s="29"/>
      <c r="O729" s="29"/>
      <c r="P729" s="29"/>
      <c r="Q729" s="29"/>
      <c r="R729" s="29"/>
      <c r="S729" s="29"/>
      <c r="T729" s="29"/>
      <c r="U729" s="29"/>
      <c r="V729" s="29"/>
      <c r="W729" s="29"/>
    </row>
    <row r="730">
      <c r="A730" s="29"/>
      <c r="B730" s="29"/>
      <c r="C730" s="29"/>
      <c r="D730" s="29"/>
      <c r="E730" s="29"/>
      <c r="F730" s="29"/>
      <c r="G730" s="29"/>
      <c r="H730" s="29"/>
      <c r="I730" s="29"/>
      <c r="J730" s="29"/>
      <c r="K730" s="161"/>
      <c r="L730" s="29"/>
      <c r="M730" s="29"/>
      <c r="N730" s="29"/>
      <c r="O730" s="29"/>
      <c r="P730" s="29"/>
      <c r="Q730" s="29"/>
      <c r="R730" s="29"/>
      <c r="S730" s="29"/>
      <c r="T730" s="29"/>
      <c r="U730" s="29"/>
      <c r="V730" s="29"/>
      <c r="W730" s="29"/>
    </row>
    <row r="731">
      <c r="A731" s="29"/>
      <c r="B731" s="29"/>
      <c r="C731" s="29"/>
      <c r="D731" s="29"/>
      <c r="E731" s="29"/>
      <c r="F731" s="29"/>
      <c r="G731" s="29"/>
      <c r="H731" s="29"/>
      <c r="I731" s="29"/>
      <c r="J731" s="29"/>
      <c r="K731" s="161"/>
      <c r="L731" s="29"/>
      <c r="M731" s="29"/>
      <c r="N731" s="29"/>
      <c r="O731" s="29"/>
      <c r="P731" s="29"/>
      <c r="Q731" s="29"/>
      <c r="R731" s="29"/>
      <c r="S731" s="29"/>
      <c r="T731" s="29"/>
      <c r="U731" s="29"/>
      <c r="V731" s="29"/>
      <c r="W731" s="29"/>
    </row>
    <row r="732">
      <c r="A732" s="29"/>
      <c r="B732" s="29"/>
      <c r="C732" s="29"/>
      <c r="D732" s="29"/>
      <c r="E732" s="29"/>
      <c r="F732" s="29"/>
      <c r="G732" s="29"/>
      <c r="H732" s="29"/>
      <c r="I732" s="29"/>
      <c r="J732" s="29"/>
      <c r="K732" s="161"/>
      <c r="L732" s="29"/>
      <c r="M732" s="29"/>
      <c r="N732" s="29"/>
      <c r="O732" s="29"/>
      <c r="P732" s="29"/>
      <c r="Q732" s="29"/>
      <c r="R732" s="29"/>
      <c r="S732" s="29"/>
      <c r="T732" s="29"/>
      <c r="U732" s="29"/>
      <c r="V732" s="29"/>
      <c r="W732" s="29"/>
    </row>
    <row r="733">
      <c r="A733" s="29"/>
      <c r="B733" s="29"/>
      <c r="C733" s="29"/>
      <c r="D733" s="29"/>
      <c r="E733" s="29"/>
      <c r="F733" s="29"/>
      <c r="G733" s="29"/>
      <c r="H733" s="29"/>
      <c r="I733" s="29"/>
      <c r="J733" s="29"/>
      <c r="K733" s="161"/>
      <c r="L733" s="29"/>
      <c r="M733" s="29"/>
      <c r="N733" s="29"/>
      <c r="O733" s="29"/>
      <c r="P733" s="29"/>
      <c r="Q733" s="29"/>
      <c r="R733" s="29"/>
      <c r="S733" s="29"/>
      <c r="T733" s="29"/>
      <c r="U733" s="29"/>
      <c r="V733" s="29"/>
      <c r="W733" s="29"/>
    </row>
    <row r="734">
      <c r="A734" s="29"/>
      <c r="B734" s="29"/>
      <c r="C734" s="29"/>
      <c r="D734" s="29"/>
      <c r="E734" s="29"/>
      <c r="F734" s="29"/>
      <c r="G734" s="29"/>
      <c r="H734" s="29"/>
      <c r="I734" s="29"/>
      <c r="J734" s="29"/>
      <c r="K734" s="161"/>
      <c r="L734" s="29"/>
      <c r="M734" s="29"/>
      <c r="N734" s="29"/>
      <c r="O734" s="29"/>
      <c r="P734" s="29"/>
      <c r="Q734" s="29"/>
      <c r="R734" s="29"/>
      <c r="S734" s="29"/>
      <c r="T734" s="29"/>
      <c r="U734" s="29"/>
      <c r="V734" s="29"/>
      <c r="W734" s="29"/>
    </row>
    <row r="735">
      <c r="A735" s="29"/>
      <c r="B735" s="29"/>
      <c r="C735" s="29"/>
      <c r="D735" s="29"/>
      <c r="E735" s="29"/>
      <c r="F735" s="29"/>
      <c r="G735" s="29"/>
      <c r="H735" s="29"/>
      <c r="I735" s="29"/>
      <c r="J735" s="29"/>
      <c r="K735" s="161"/>
      <c r="L735" s="29"/>
      <c r="M735" s="29"/>
      <c r="N735" s="29"/>
      <c r="O735" s="29"/>
      <c r="P735" s="29"/>
      <c r="Q735" s="29"/>
      <c r="R735" s="29"/>
      <c r="S735" s="29"/>
      <c r="T735" s="29"/>
      <c r="U735" s="29"/>
      <c r="V735" s="29"/>
      <c r="W735" s="29"/>
    </row>
    <row r="736">
      <c r="A736" s="29"/>
      <c r="B736" s="29"/>
      <c r="C736" s="29"/>
      <c r="D736" s="29"/>
      <c r="E736" s="29"/>
      <c r="F736" s="29"/>
      <c r="G736" s="29"/>
      <c r="H736" s="29"/>
      <c r="I736" s="29"/>
      <c r="J736" s="29"/>
      <c r="K736" s="161"/>
      <c r="L736" s="29"/>
      <c r="M736" s="29"/>
      <c r="N736" s="29"/>
      <c r="O736" s="29"/>
      <c r="P736" s="29"/>
      <c r="Q736" s="29"/>
      <c r="R736" s="29"/>
      <c r="S736" s="29"/>
      <c r="T736" s="29"/>
      <c r="U736" s="29"/>
      <c r="V736" s="29"/>
      <c r="W736" s="29"/>
    </row>
    <row r="737">
      <c r="A737" s="29"/>
      <c r="B737" s="29"/>
      <c r="C737" s="29"/>
      <c r="D737" s="29"/>
      <c r="E737" s="29"/>
      <c r="F737" s="29"/>
      <c r="G737" s="29"/>
      <c r="H737" s="29"/>
      <c r="I737" s="29"/>
      <c r="J737" s="29"/>
      <c r="K737" s="161"/>
      <c r="L737" s="29"/>
      <c r="M737" s="29"/>
      <c r="N737" s="29"/>
      <c r="O737" s="29"/>
      <c r="P737" s="29"/>
      <c r="Q737" s="29"/>
      <c r="R737" s="29"/>
      <c r="S737" s="29"/>
      <c r="T737" s="29"/>
      <c r="U737" s="29"/>
      <c r="V737" s="29"/>
      <c r="W737" s="29"/>
    </row>
    <row r="738">
      <c r="A738" s="29"/>
      <c r="B738" s="29"/>
      <c r="C738" s="29"/>
      <c r="D738" s="29"/>
      <c r="E738" s="29"/>
      <c r="F738" s="29"/>
      <c r="G738" s="29"/>
      <c r="H738" s="29"/>
      <c r="I738" s="29"/>
      <c r="J738" s="29"/>
      <c r="K738" s="161"/>
      <c r="L738" s="29"/>
      <c r="M738" s="29"/>
      <c r="N738" s="29"/>
      <c r="O738" s="29"/>
      <c r="P738" s="29"/>
      <c r="Q738" s="29"/>
      <c r="R738" s="29"/>
      <c r="S738" s="29"/>
      <c r="T738" s="29"/>
      <c r="U738" s="29"/>
      <c r="V738" s="29"/>
      <c r="W738" s="29"/>
    </row>
    <row r="739">
      <c r="A739" s="29"/>
      <c r="B739" s="29"/>
      <c r="C739" s="29"/>
      <c r="D739" s="29"/>
      <c r="E739" s="29"/>
      <c r="F739" s="29"/>
      <c r="G739" s="29"/>
      <c r="H739" s="29"/>
      <c r="I739" s="29"/>
      <c r="J739" s="29"/>
      <c r="K739" s="161"/>
      <c r="L739" s="29"/>
      <c r="M739" s="29"/>
      <c r="N739" s="29"/>
      <c r="O739" s="29"/>
      <c r="P739" s="29"/>
      <c r="Q739" s="29"/>
      <c r="R739" s="29"/>
      <c r="S739" s="29"/>
      <c r="T739" s="29"/>
      <c r="U739" s="29"/>
      <c r="V739" s="29"/>
      <c r="W739" s="29"/>
    </row>
    <row r="740">
      <c r="A740" s="29"/>
      <c r="B740" s="29"/>
      <c r="C740" s="29"/>
      <c r="D740" s="29"/>
      <c r="E740" s="29"/>
      <c r="F740" s="29"/>
      <c r="G740" s="29"/>
      <c r="H740" s="29"/>
      <c r="I740" s="29"/>
      <c r="J740" s="29"/>
      <c r="K740" s="161"/>
      <c r="L740" s="29"/>
      <c r="M740" s="29"/>
      <c r="N740" s="29"/>
      <c r="O740" s="29"/>
      <c r="P740" s="29"/>
      <c r="Q740" s="29"/>
      <c r="R740" s="29"/>
      <c r="S740" s="29"/>
      <c r="T740" s="29"/>
      <c r="U740" s="29"/>
      <c r="V740" s="29"/>
      <c r="W740" s="29"/>
    </row>
    <row r="741">
      <c r="A741" s="29"/>
      <c r="B741" s="29"/>
      <c r="C741" s="29"/>
      <c r="D741" s="29"/>
      <c r="E741" s="29"/>
      <c r="F741" s="29"/>
      <c r="G741" s="29"/>
      <c r="H741" s="29"/>
      <c r="I741" s="29"/>
      <c r="J741" s="29"/>
      <c r="K741" s="161"/>
      <c r="L741" s="29"/>
      <c r="M741" s="29"/>
      <c r="N741" s="29"/>
      <c r="O741" s="29"/>
      <c r="P741" s="29"/>
      <c r="Q741" s="29"/>
      <c r="R741" s="29"/>
      <c r="S741" s="29"/>
      <c r="T741" s="29"/>
      <c r="U741" s="29"/>
      <c r="V741" s="29"/>
      <c r="W741" s="29"/>
    </row>
    <row r="742">
      <c r="A742" s="29"/>
      <c r="B742" s="29"/>
      <c r="C742" s="29"/>
      <c r="D742" s="29"/>
      <c r="E742" s="29"/>
      <c r="F742" s="29"/>
      <c r="G742" s="29"/>
      <c r="H742" s="29"/>
      <c r="I742" s="29"/>
      <c r="J742" s="29"/>
      <c r="K742" s="161"/>
      <c r="L742" s="29"/>
      <c r="M742" s="29"/>
      <c r="N742" s="29"/>
      <c r="O742" s="29"/>
      <c r="P742" s="29"/>
      <c r="Q742" s="29"/>
      <c r="R742" s="29"/>
      <c r="S742" s="29"/>
      <c r="T742" s="29"/>
      <c r="U742" s="29"/>
      <c r="V742" s="29"/>
      <c r="W742" s="29"/>
    </row>
    <row r="743">
      <c r="A743" s="29"/>
      <c r="B743" s="29"/>
      <c r="C743" s="29"/>
      <c r="D743" s="29"/>
      <c r="E743" s="29"/>
      <c r="F743" s="29"/>
      <c r="G743" s="29"/>
      <c r="H743" s="29"/>
      <c r="I743" s="29"/>
      <c r="J743" s="29"/>
      <c r="K743" s="161"/>
      <c r="L743" s="29"/>
      <c r="M743" s="29"/>
      <c r="N743" s="29"/>
      <c r="O743" s="29"/>
      <c r="P743" s="29"/>
      <c r="Q743" s="29"/>
      <c r="R743" s="29"/>
      <c r="S743" s="29"/>
      <c r="T743" s="29"/>
      <c r="U743" s="29"/>
      <c r="V743" s="29"/>
      <c r="W743" s="29"/>
    </row>
    <row r="744">
      <c r="A744" s="29"/>
      <c r="B744" s="29"/>
      <c r="C744" s="29"/>
      <c r="D744" s="29"/>
      <c r="E744" s="29"/>
      <c r="F744" s="29"/>
      <c r="G744" s="29"/>
      <c r="H744" s="29"/>
      <c r="I744" s="29"/>
      <c r="J744" s="29"/>
      <c r="K744" s="161"/>
      <c r="L744" s="29"/>
      <c r="M744" s="29"/>
      <c r="N744" s="29"/>
      <c r="O744" s="29"/>
      <c r="P744" s="29"/>
      <c r="Q744" s="29"/>
      <c r="R744" s="29"/>
      <c r="S744" s="29"/>
      <c r="T744" s="29"/>
      <c r="U744" s="29"/>
      <c r="V744" s="29"/>
      <c r="W744" s="29"/>
    </row>
    <row r="745">
      <c r="A745" s="29"/>
      <c r="B745" s="29"/>
      <c r="C745" s="29"/>
      <c r="D745" s="29"/>
      <c r="E745" s="29"/>
      <c r="F745" s="29"/>
      <c r="G745" s="29"/>
      <c r="H745" s="29"/>
      <c r="I745" s="29"/>
      <c r="J745" s="29"/>
      <c r="K745" s="161"/>
      <c r="L745" s="29"/>
      <c r="M745" s="29"/>
      <c r="N745" s="29"/>
      <c r="O745" s="29"/>
      <c r="P745" s="29"/>
      <c r="Q745" s="29"/>
      <c r="R745" s="29"/>
      <c r="S745" s="29"/>
      <c r="T745" s="29"/>
      <c r="U745" s="29"/>
      <c r="V745" s="29"/>
      <c r="W745" s="29"/>
    </row>
    <row r="746">
      <c r="A746" s="29"/>
      <c r="B746" s="29"/>
      <c r="C746" s="29"/>
      <c r="D746" s="29"/>
      <c r="E746" s="29"/>
      <c r="F746" s="29"/>
      <c r="G746" s="29"/>
      <c r="H746" s="29"/>
      <c r="I746" s="29"/>
      <c r="J746" s="29"/>
      <c r="K746" s="161"/>
      <c r="L746" s="29"/>
      <c r="M746" s="29"/>
      <c r="N746" s="29"/>
      <c r="O746" s="29"/>
      <c r="P746" s="29"/>
      <c r="Q746" s="29"/>
      <c r="R746" s="29"/>
      <c r="S746" s="29"/>
      <c r="T746" s="29"/>
      <c r="U746" s="29"/>
      <c r="V746" s="29"/>
      <c r="W746" s="29"/>
    </row>
    <row r="747">
      <c r="A747" s="29"/>
      <c r="B747" s="29"/>
      <c r="C747" s="29"/>
      <c r="D747" s="29"/>
      <c r="E747" s="29"/>
      <c r="F747" s="29"/>
      <c r="G747" s="29"/>
      <c r="H747" s="29"/>
      <c r="I747" s="29"/>
      <c r="J747" s="29"/>
      <c r="K747" s="161"/>
      <c r="L747" s="29"/>
      <c r="M747" s="29"/>
      <c r="N747" s="29"/>
      <c r="O747" s="29"/>
      <c r="P747" s="29"/>
      <c r="Q747" s="29"/>
      <c r="R747" s="29"/>
      <c r="S747" s="29"/>
      <c r="T747" s="29"/>
      <c r="U747" s="29"/>
      <c r="V747" s="29"/>
      <c r="W747" s="29"/>
    </row>
    <row r="748">
      <c r="A748" s="29"/>
      <c r="B748" s="29"/>
      <c r="C748" s="29"/>
      <c r="D748" s="29"/>
      <c r="E748" s="29"/>
      <c r="F748" s="29"/>
      <c r="G748" s="29"/>
      <c r="H748" s="29"/>
      <c r="I748" s="29"/>
      <c r="J748" s="29"/>
      <c r="K748" s="161"/>
      <c r="L748" s="29"/>
      <c r="M748" s="29"/>
      <c r="N748" s="29"/>
      <c r="O748" s="29"/>
      <c r="P748" s="29"/>
      <c r="Q748" s="29"/>
      <c r="R748" s="29"/>
      <c r="S748" s="29"/>
      <c r="T748" s="29"/>
      <c r="U748" s="29"/>
      <c r="V748" s="29"/>
      <c r="W748" s="29"/>
    </row>
    <row r="749">
      <c r="A749" s="29"/>
      <c r="B749" s="29"/>
      <c r="C749" s="29"/>
      <c r="D749" s="29"/>
      <c r="E749" s="29"/>
      <c r="F749" s="29"/>
      <c r="G749" s="29"/>
      <c r="H749" s="29"/>
      <c r="I749" s="29"/>
      <c r="J749" s="29"/>
      <c r="K749" s="161"/>
      <c r="L749" s="29"/>
      <c r="M749" s="29"/>
      <c r="N749" s="29"/>
      <c r="O749" s="29"/>
      <c r="P749" s="29"/>
      <c r="Q749" s="29"/>
      <c r="R749" s="29"/>
      <c r="S749" s="29"/>
      <c r="T749" s="29"/>
      <c r="U749" s="29"/>
      <c r="V749" s="29"/>
      <c r="W749" s="29"/>
    </row>
    <row r="750">
      <c r="A750" s="29"/>
      <c r="B750" s="29"/>
      <c r="C750" s="29"/>
      <c r="D750" s="29"/>
      <c r="E750" s="29"/>
      <c r="F750" s="29"/>
      <c r="G750" s="29"/>
      <c r="H750" s="29"/>
      <c r="I750" s="29"/>
      <c r="J750" s="29"/>
      <c r="K750" s="161"/>
      <c r="L750" s="29"/>
      <c r="M750" s="29"/>
      <c r="N750" s="29"/>
      <c r="O750" s="29"/>
      <c r="P750" s="29"/>
      <c r="Q750" s="29"/>
      <c r="R750" s="29"/>
      <c r="S750" s="29"/>
      <c r="T750" s="29"/>
      <c r="U750" s="29"/>
      <c r="V750" s="29"/>
      <c r="W750" s="29"/>
    </row>
    <row r="751">
      <c r="A751" s="29"/>
      <c r="B751" s="29"/>
      <c r="C751" s="29"/>
      <c r="D751" s="29"/>
      <c r="E751" s="29"/>
      <c r="F751" s="29"/>
      <c r="G751" s="29"/>
      <c r="H751" s="29"/>
      <c r="I751" s="29"/>
      <c r="J751" s="29"/>
      <c r="K751" s="161"/>
      <c r="L751" s="29"/>
      <c r="M751" s="29"/>
      <c r="N751" s="29"/>
      <c r="O751" s="29"/>
      <c r="P751" s="29"/>
      <c r="Q751" s="29"/>
      <c r="R751" s="29"/>
      <c r="S751" s="29"/>
      <c r="T751" s="29"/>
      <c r="U751" s="29"/>
      <c r="V751" s="29"/>
      <c r="W751" s="29"/>
    </row>
    <row r="752">
      <c r="A752" s="29"/>
      <c r="B752" s="29"/>
      <c r="C752" s="29"/>
      <c r="D752" s="29"/>
      <c r="E752" s="29"/>
      <c r="F752" s="29"/>
      <c r="G752" s="29"/>
      <c r="H752" s="29"/>
      <c r="I752" s="29"/>
      <c r="J752" s="29"/>
      <c r="K752" s="161"/>
      <c r="L752" s="29"/>
      <c r="M752" s="29"/>
      <c r="N752" s="29"/>
      <c r="O752" s="29"/>
      <c r="P752" s="29"/>
      <c r="Q752" s="29"/>
      <c r="R752" s="29"/>
      <c r="S752" s="29"/>
      <c r="T752" s="29"/>
      <c r="U752" s="29"/>
      <c r="V752" s="29"/>
      <c r="W752" s="29"/>
    </row>
    <row r="753">
      <c r="A753" s="29"/>
      <c r="B753" s="29"/>
      <c r="C753" s="29"/>
      <c r="D753" s="29"/>
      <c r="E753" s="29"/>
      <c r="F753" s="29"/>
      <c r="G753" s="29"/>
      <c r="H753" s="29"/>
      <c r="I753" s="29"/>
      <c r="J753" s="29"/>
      <c r="K753" s="161"/>
      <c r="L753" s="29"/>
      <c r="M753" s="29"/>
      <c r="N753" s="29"/>
      <c r="O753" s="29"/>
      <c r="P753" s="29"/>
      <c r="Q753" s="29"/>
      <c r="R753" s="29"/>
      <c r="S753" s="29"/>
      <c r="T753" s="29"/>
      <c r="U753" s="29"/>
      <c r="V753" s="29"/>
      <c r="W753" s="29"/>
    </row>
    <row r="754">
      <c r="A754" s="29"/>
      <c r="B754" s="29"/>
      <c r="C754" s="29"/>
      <c r="D754" s="29"/>
      <c r="E754" s="29"/>
      <c r="F754" s="29"/>
      <c r="G754" s="29"/>
      <c r="H754" s="29"/>
      <c r="I754" s="29"/>
      <c r="J754" s="29"/>
      <c r="K754" s="161"/>
      <c r="L754" s="29"/>
      <c r="M754" s="29"/>
      <c r="N754" s="29"/>
      <c r="O754" s="29"/>
      <c r="P754" s="29"/>
      <c r="Q754" s="29"/>
      <c r="R754" s="29"/>
      <c r="S754" s="29"/>
      <c r="T754" s="29"/>
      <c r="U754" s="29"/>
      <c r="V754" s="29"/>
      <c r="W754" s="29"/>
    </row>
    <row r="755">
      <c r="A755" s="29"/>
      <c r="B755" s="29"/>
      <c r="C755" s="29"/>
      <c r="D755" s="29"/>
      <c r="E755" s="29"/>
      <c r="F755" s="29"/>
      <c r="G755" s="29"/>
      <c r="H755" s="29"/>
      <c r="I755" s="29"/>
      <c r="J755" s="29"/>
      <c r="K755" s="161"/>
      <c r="L755" s="29"/>
      <c r="M755" s="29"/>
      <c r="N755" s="29"/>
      <c r="O755" s="29"/>
      <c r="P755" s="29"/>
      <c r="Q755" s="29"/>
      <c r="R755" s="29"/>
      <c r="S755" s="29"/>
      <c r="T755" s="29"/>
      <c r="U755" s="29"/>
      <c r="V755" s="29"/>
      <c r="W755" s="29"/>
    </row>
    <row r="756">
      <c r="A756" s="29"/>
      <c r="B756" s="29"/>
      <c r="C756" s="29"/>
      <c r="D756" s="29"/>
      <c r="E756" s="29"/>
      <c r="F756" s="29"/>
      <c r="G756" s="29"/>
      <c r="H756" s="29"/>
      <c r="I756" s="29"/>
      <c r="J756" s="29"/>
      <c r="K756" s="161"/>
      <c r="L756" s="29"/>
      <c r="M756" s="29"/>
      <c r="N756" s="29"/>
      <c r="O756" s="29"/>
      <c r="P756" s="29"/>
      <c r="Q756" s="29"/>
      <c r="R756" s="29"/>
      <c r="S756" s="29"/>
      <c r="T756" s="29"/>
      <c r="U756" s="29"/>
      <c r="V756" s="29"/>
      <c r="W756" s="29"/>
    </row>
    <row r="757">
      <c r="A757" s="29"/>
      <c r="B757" s="29"/>
      <c r="C757" s="29"/>
      <c r="D757" s="29"/>
      <c r="E757" s="29"/>
      <c r="F757" s="29"/>
      <c r="G757" s="29"/>
      <c r="H757" s="29"/>
      <c r="I757" s="29"/>
      <c r="J757" s="29"/>
      <c r="K757" s="161"/>
      <c r="L757" s="29"/>
      <c r="M757" s="29"/>
      <c r="N757" s="29"/>
      <c r="O757" s="29"/>
      <c r="P757" s="29"/>
      <c r="Q757" s="29"/>
      <c r="R757" s="29"/>
      <c r="S757" s="29"/>
      <c r="T757" s="29"/>
      <c r="U757" s="29"/>
      <c r="V757" s="29"/>
      <c r="W757" s="29"/>
    </row>
    <row r="758">
      <c r="A758" s="29"/>
      <c r="B758" s="29"/>
      <c r="C758" s="29"/>
      <c r="D758" s="29"/>
      <c r="E758" s="29"/>
      <c r="F758" s="29"/>
      <c r="G758" s="29"/>
      <c r="H758" s="29"/>
      <c r="I758" s="29"/>
      <c r="J758" s="29"/>
      <c r="K758" s="161"/>
      <c r="L758" s="29"/>
      <c r="M758" s="29"/>
      <c r="N758" s="29"/>
      <c r="O758" s="29"/>
      <c r="P758" s="29"/>
      <c r="Q758" s="29"/>
      <c r="R758" s="29"/>
      <c r="S758" s="29"/>
      <c r="T758" s="29"/>
      <c r="U758" s="29"/>
      <c r="V758" s="29"/>
      <c r="W758" s="29"/>
    </row>
    <row r="759">
      <c r="A759" s="29"/>
      <c r="B759" s="29"/>
      <c r="C759" s="29"/>
      <c r="D759" s="29"/>
      <c r="E759" s="29"/>
      <c r="F759" s="29"/>
      <c r="G759" s="29"/>
      <c r="H759" s="29"/>
      <c r="I759" s="29"/>
      <c r="J759" s="29"/>
      <c r="K759" s="161"/>
      <c r="L759" s="29"/>
      <c r="M759" s="29"/>
      <c r="N759" s="29"/>
      <c r="O759" s="29"/>
      <c r="P759" s="29"/>
      <c r="Q759" s="29"/>
      <c r="R759" s="29"/>
      <c r="S759" s="29"/>
      <c r="T759" s="29"/>
      <c r="U759" s="29"/>
      <c r="V759" s="29"/>
      <c r="W759" s="29"/>
    </row>
    <row r="760">
      <c r="A760" s="29"/>
      <c r="B760" s="29"/>
      <c r="C760" s="29"/>
      <c r="D760" s="29"/>
      <c r="E760" s="29"/>
      <c r="F760" s="29"/>
      <c r="G760" s="29"/>
      <c r="H760" s="29"/>
      <c r="I760" s="29"/>
      <c r="J760" s="29"/>
      <c r="K760" s="161"/>
      <c r="L760" s="29"/>
      <c r="M760" s="29"/>
      <c r="N760" s="29"/>
      <c r="O760" s="29"/>
      <c r="P760" s="29"/>
      <c r="Q760" s="29"/>
      <c r="R760" s="29"/>
      <c r="S760" s="29"/>
      <c r="T760" s="29"/>
      <c r="U760" s="29"/>
      <c r="V760" s="29"/>
      <c r="W760" s="29"/>
    </row>
    <row r="761">
      <c r="A761" s="29"/>
      <c r="B761" s="29"/>
      <c r="C761" s="29"/>
      <c r="D761" s="29"/>
      <c r="E761" s="29"/>
      <c r="F761" s="29"/>
      <c r="G761" s="29"/>
      <c r="H761" s="29"/>
      <c r="I761" s="29"/>
      <c r="J761" s="29"/>
      <c r="K761" s="161"/>
      <c r="L761" s="29"/>
      <c r="M761" s="29"/>
      <c r="N761" s="29"/>
      <c r="O761" s="29"/>
      <c r="P761" s="29"/>
      <c r="Q761" s="29"/>
      <c r="R761" s="29"/>
      <c r="S761" s="29"/>
      <c r="T761" s="29"/>
      <c r="U761" s="29"/>
      <c r="V761" s="29"/>
      <c r="W761" s="29"/>
    </row>
    <row r="762">
      <c r="A762" s="29"/>
      <c r="B762" s="29"/>
      <c r="C762" s="29"/>
      <c r="D762" s="29"/>
      <c r="E762" s="29"/>
      <c r="F762" s="29"/>
      <c r="G762" s="29"/>
      <c r="H762" s="29"/>
      <c r="I762" s="29"/>
      <c r="J762" s="29"/>
      <c r="K762" s="161"/>
      <c r="L762" s="29"/>
      <c r="M762" s="29"/>
      <c r="N762" s="29"/>
      <c r="O762" s="29"/>
      <c r="P762" s="29"/>
      <c r="Q762" s="29"/>
      <c r="R762" s="29"/>
      <c r="S762" s="29"/>
      <c r="T762" s="29"/>
      <c r="U762" s="29"/>
      <c r="V762" s="29"/>
      <c r="W762" s="29"/>
    </row>
    <row r="763">
      <c r="A763" s="29"/>
      <c r="B763" s="29"/>
      <c r="C763" s="29"/>
      <c r="D763" s="29"/>
      <c r="E763" s="29"/>
      <c r="F763" s="29"/>
      <c r="G763" s="29"/>
      <c r="H763" s="29"/>
      <c r="I763" s="29"/>
      <c r="J763" s="29"/>
      <c r="K763" s="161"/>
      <c r="L763" s="29"/>
      <c r="M763" s="29"/>
      <c r="N763" s="29"/>
      <c r="O763" s="29"/>
      <c r="P763" s="29"/>
      <c r="Q763" s="29"/>
      <c r="R763" s="29"/>
      <c r="S763" s="29"/>
      <c r="T763" s="29"/>
      <c r="U763" s="29"/>
      <c r="V763" s="29"/>
      <c r="W763" s="29"/>
    </row>
    <row r="764">
      <c r="A764" s="29"/>
      <c r="B764" s="29"/>
      <c r="C764" s="29"/>
      <c r="D764" s="29"/>
      <c r="E764" s="29"/>
      <c r="F764" s="29"/>
      <c r="G764" s="29"/>
      <c r="H764" s="29"/>
      <c r="I764" s="29"/>
      <c r="J764" s="29"/>
      <c r="K764" s="161"/>
      <c r="L764" s="29"/>
      <c r="M764" s="29"/>
      <c r="N764" s="29"/>
      <c r="O764" s="29"/>
      <c r="P764" s="29"/>
      <c r="Q764" s="29"/>
      <c r="R764" s="29"/>
      <c r="S764" s="29"/>
      <c r="T764" s="29"/>
      <c r="U764" s="29"/>
      <c r="V764" s="29"/>
      <c r="W764" s="29"/>
    </row>
    <row r="765">
      <c r="A765" s="29"/>
      <c r="B765" s="29"/>
      <c r="C765" s="29"/>
      <c r="D765" s="29"/>
      <c r="E765" s="29"/>
      <c r="F765" s="29"/>
      <c r="G765" s="29"/>
      <c r="H765" s="29"/>
      <c r="I765" s="29"/>
      <c r="J765" s="29"/>
      <c r="K765" s="161"/>
      <c r="L765" s="29"/>
      <c r="M765" s="29"/>
      <c r="N765" s="29"/>
      <c r="O765" s="29"/>
      <c r="P765" s="29"/>
      <c r="Q765" s="29"/>
      <c r="R765" s="29"/>
      <c r="S765" s="29"/>
      <c r="T765" s="29"/>
      <c r="U765" s="29"/>
      <c r="V765" s="29"/>
      <c r="W765" s="29"/>
    </row>
    <row r="766">
      <c r="A766" s="29"/>
      <c r="B766" s="29"/>
      <c r="C766" s="29"/>
      <c r="D766" s="29"/>
      <c r="E766" s="29"/>
      <c r="F766" s="29"/>
      <c r="G766" s="29"/>
      <c r="H766" s="29"/>
      <c r="I766" s="29"/>
      <c r="J766" s="29"/>
      <c r="K766" s="161"/>
      <c r="L766" s="29"/>
      <c r="M766" s="29"/>
      <c r="N766" s="29"/>
      <c r="O766" s="29"/>
      <c r="P766" s="29"/>
      <c r="Q766" s="29"/>
      <c r="R766" s="29"/>
      <c r="S766" s="29"/>
      <c r="T766" s="29"/>
      <c r="U766" s="29"/>
      <c r="V766" s="29"/>
      <c r="W766" s="29"/>
    </row>
    <row r="767">
      <c r="A767" s="29"/>
      <c r="B767" s="29"/>
      <c r="C767" s="29"/>
      <c r="D767" s="29"/>
      <c r="E767" s="29"/>
      <c r="F767" s="29"/>
      <c r="G767" s="29"/>
      <c r="H767" s="29"/>
      <c r="I767" s="29"/>
      <c r="J767" s="29"/>
      <c r="K767" s="161"/>
      <c r="L767" s="29"/>
      <c r="M767" s="29"/>
      <c r="N767" s="29"/>
      <c r="O767" s="29"/>
      <c r="P767" s="29"/>
      <c r="Q767" s="29"/>
      <c r="R767" s="29"/>
      <c r="S767" s="29"/>
      <c r="T767" s="29"/>
      <c r="U767" s="29"/>
      <c r="V767" s="29"/>
      <c r="W767" s="29"/>
    </row>
    <row r="768">
      <c r="A768" s="29"/>
      <c r="B768" s="29"/>
      <c r="C768" s="29"/>
      <c r="D768" s="29"/>
      <c r="E768" s="29"/>
      <c r="F768" s="29"/>
      <c r="G768" s="29"/>
      <c r="H768" s="29"/>
      <c r="I768" s="29"/>
      <c r="J768" s="29"/>
      <c r="K768" s="161"/>
      <c r="L768" s="29"/>
      <c r="M768" s="29"/>
      <c r="N768" s="29"/>
      <c r="O768" s="29"/>
      <c r="P768" s="29"/>
      <c r="Q768" s="29"/>
      <c r="R768" s="29"/>
      <c r="S768" s="29"/>
      <c r="T768" s="29"/>
      <c r="U768" s="29"/>
      <c r="V768" s="29"/>
      <c r="W768" s="29"/>
    </row>
    <row r="769">
      <c r="A769" s="29"/>
      <c r="B769" s="29"/>
      <c r="C769" s="29"/>
      <c r="D769" s="29"/>
      <c r="E769" s="29"/>
      <c r="F769" s="29"/>
      <c r="G769" s="29"/>
      <c r="H769" s="29"/>
      <c r="I769" s="29"/>
      <c r="J769" s="29"/>
      <c r="K769" s="161"/>
      <c r="L769" s="29"/>
      <c r="M769" s="29"/>
      <c r="N769" s="29"/>
      <c r="O769" s="29"/>
      <c r="P769" s="29"/>
      <c r="Q769" s="29"/>
      <c r="R769" s="29"/>
      <c r="S769" s="29"/>
      <c r="T769" s="29"/>
      <c r="U769" s="29"/>
      <c r="V769" s="29"/>
      <c r="W769" s="29"/>
    </row>
    <row r="770">
      <c r="A770" s="29"/>
      <c r="B770" s="29"/>
      <c r="C770" s="29"/>
      <c r="D770" s="29"/>
      <c r="E770" s="29"/>
      <c r="F770" s="29"/>
      <c r="G770" s="29"/>
      <c r="H770" s="29"/>
      <c r="I770" s="29"/>
      <c r="J770" s="29"/>
      <c r="K770" s="161"/>
      <c r="L770" s="29"/>
      <c r="M770" s="29"/>
      <c r="N770" s="29"/>
      <c r="O770" s="29"/>
      <c r="P770" s="29"/>
      <c r="Q770" s="29"/>
      <c r="R770" s="29"/>
      <c r="S770" s="29"/>
      <c r="T770" s="29"/>
      <c r="U770" s="29"/>
      <c r="V770" s="29"/>
      <c r="W770" s="29"/>
    </row>
    <row r="771">
      <c r="A771" s="29"/>
      <c r="B771" s="29"/>
      <c r="C771" s="29"/>
      <c r="D771" s="29"/>
      <c r="E771" s="29"/>
      <c r="F771" s="29"/>
      <c r="G771" s="29"/>
      <c r="H771" s="29"/>
      <c r="I771" s="29"/>
      <c r="J771" s="29"/>
      <c r="K771" s="161"/>
      <c r="L771" s="29"/>
      <c r="M771" s="29"/>
      <c r="N771" s="29"/>
      <c r="O771" s="29"/>
      <c r="P771" s="29"/>
      <c r="Q771" s="29"/>
      <c r="R771" s="29"/>
      <c r="S771" s="29"/>
      <c r="T771" s="29"/>
      <c r="U771" s="29"/>
      <c r="V771" s="29"/>
      <c r="W771" s="29"/>
    </row>
    <row r="772">
      <c r="A772" s="29"/>
      <c r="B772" s="29"/>
      <c r="C772" s="29"/>
      <c r="D772" s="29"/>
      <c r="E772" s="29"/>
      <c r="F772" s="29"/>
      <c r="G772" s="29"/>
      <c r="H772" s="29"/>
      <c r="I772" s="29"/>
      <c r="J772" s="29"/>
      <c r="K772" s="161"/>
      <c r="L772" s="29"/>
      <c r="M772" s="29"/>
      <c r="N772" s="29"/>
      <c r="O772" s="29"/>
      <c r="P772" s="29"/>
      <c r="Q772" s="29"/>
      <c r="R772" s="29"/>
      <c r="S772" s="29"/>
      <c r="T772" s="29"/>
      <c r="U772" s="29"/>
      <c r="V772" s="29"/>
      <c r="W772" s="29"/>
    </row>
    <row r="773">
      <c r="A773" s="29"/>
      <c r="B773" s="29"/>
      <c r="C773" s="29"/>
      <c r="D773" s="29"/>
      <c r="E773" s="29"/>
      <c r="F773" s="29"/>
      <c r="G773" s="29"/>
      <c r="H773" s="29"/>
      <c r="I773" s="29"/>
      <c r="J773" s="29"/>
      <c r="K773" s="161"/>
      <c r="L773" s="29"/>
      <c r="M773" s="29"/>
      <c r="N773" s="29"/>
      <c r="O773" s="29"/>
      <c r="P773" s="29"/>
      <c r="Q773" s="29"/>
      <c r="R773" s="29"/>
      <c r="S773" s="29"/>
      <c r="T773" s="29"/>
      <c r="U773" s="29"/>
      <c r="V773" s="29"/>
      <c r="W773" s="29"/>
    </row>
    <row r="774">
      <c r="A774" s="29"/>
      <c r="B774" s="29"/>
      <c r="C774" s="29"/>
      <c r="D774" s="29"/>
      <c r="E774" s="29"/>
      <c r="F774" s="29"/>
      <c r="G774" s="29"/>
      <c r="H774" s="29"/>
      <c r="I774" s="29"/>
      <c r="J774" s="29"/>
      <c r="K774" s="161"/>
      <c r="L774" s="29"/>
      <c r="M774" s="29"/>
      <c r="N774" s="29"/>
      <c r="O774" s="29"/>
      <c r="P774" s="29"/>
      <c r="Q774" s="29"/>
      <c r="R774" s="29"/>
      <c r="S774" s="29"/>
      <c r="T774" s="29"/>
      <c r="U774" s="29"/>
      <c r="V774" s="29"/>
      <c r="W774" s="29"/>
    </row>
    <row r="775">
      <c r="A775" s="29"/>
      <c r="B775" s="29"/>
      <c r="C775" s="29"/>
      <c r="D775" s="29"/>
      <c r="E775" s="29"/>
      <c r="F775" s="29"/>
      <c r="G775" s="29"/>
      <c r="H775" s="29"/>
      <c r="I775" s="29"/>
      <c r="J775" s="29"/>
      <c r="K775" s="161"/>
      <c r="L775" s="29"/>
      <c r="M775" s="29"/>
      <c r="N775" s="29"/>
      <c r="O775" s="29"/>
      <c r="P775" s="29"/>
      <c r="Q775" s="29"/>
      <c r="R775" s="29"/>
      <c r="S775" s="29"/>
      <c r="T775" s="29"/>
      <c r="U775" s="29"/>
      <c r="V775" s="29"/>
      <c r="W775" s="29"/>
    </row>
    <row r="776">
      <c r="A776" s="29"/>
      <c r="B776" s="29"/>
      <c r="C776" s="29"/>
      <c r="D776" s="29"/>
      <c r="E776" s="29"/>
      <c r="F776" s="29"/>
      <c r="G776" s="29"/>
      <c r="H776" s="29"/>
      <c r="I776" s="29"/>
      <c r="J776" s="29"/>
      <c r="K776" s="161"/>
      <c r="L776" s="29"/>
      <c r="M776" s="29"/>
      <c r="N776" s="29"/>
      <c r="O776" s="29"/>
      <c r="P776" s="29"/>
      <c r="Q776" s="29"/>
      <c r="R776" s="29"/>
      <c r="S776" s="29"/>
      <c r="T776" s="29"/>
      <c r="U776" s="29"/>
      <c r="V776" s="29"/>
      <c r="W776" s="29"/>
    </row>
    <row r="777">
      <c r="A777" s="29"/>
      <c r="B777" s="29"/>
      <c r="C777" s="29"/>
      <c r="D777" s="29"/>
      <c r="E777" s="29"/>
      <c r="F777" s="29"/>
      <c r="G777" s="29"/>
      <c r="H777" s="29"/>
      <c r="I777" s="29"/>
      <c r="J777" s="29"/>
      <c r="K777" s="161"/>
      <c r="L777" s="29"/>
      <c r="M777" s="29"/>
      <c r="N777" s="29"/>
      <c r="O777" s="29"/>
      <c r="P777" s="29"/>
      <c r="Q777" s="29"/>
      <c r="R777" s="29"/>
      <c r="S777" s="29"/>
      <c r="T777" s="29"/>
      <c r="U777" s="29"/>
      <c r="V777" s="29"/>
      <c r="W777" s="29"/>
    </row>
    <row r="778">
      <c r="A778" s="29"/>
      <c r="B778" s="29"/>
      <c r="C778" s="29"/>
      <c r="D778" s="29"/>
      <c r="E778" s="29"/>
      <c r="F778" s="29"/>
      <c r="G778" s="29"/>
      <c r="H778" s="29"/>
      <c r="I778" s="29"/>
      <c r="J778" s="29"/>
      <c r="K778" s="161"/>
      <c r="L778" s="29"/>
      <c r="M778" s="29"/>
      <c r="N778" s="29"/>
      <c r="O778" s="29"/>
      <c r="P778" s="29"/>
      <c r="Q778" s="29"/>
      <c r="R778" s="29"/>
      <c r="S778" s="29"/>
      <c r="T778" s="29"/>
      <c r="U778" s="29"/>
      <c r="V778" s="29"/>
      <c r="W778" s="29"/>
    </row>
    <row r="779">
      <c r="A779" s="29"/>
      <c r="B779" s="29"/>
      <c r="C779" s="29"/>
      <c r="D779" s="29"/>
      <c r="E779" s="29"/>
      <c r="F779" s="29"/>
      <c r="G779" s="29"/>
      <c r="H779" s="29"/>
      <c r="I779" s="29"/>
      <c r="J779" s="29"/>
      <c r="K779" s="161"/>
      <c r="L779" s="29"/>
      <c r="M779" s="29"/>
      <c r="N779" s="29"/>
      <c r="O779" s="29"/>
      <c r="P779" s="29"/>
      <c r="Q779" s="29"/>
      <c r="R779" s="29"/>
      <c r="S779" s="29"/>
      <c r="T779" s="29"/>
      <c r="U779" s="29"/>
      <c r="V779" s="29"/>
      <c r="W779" s="29"/>
    </row>
    <row r="780">
      <c r="A780" s="29"/>
      <c r="B780" s="29"/>
      <c r="C780" s="29"/>
      <c r="D780" s="29"/>
      <c r="E780" s="29"/>
      <c r="F780" s="29"/>
      <c r="G780" s="29"/>
      <c r="H780" s="29"/>
      <c r="I780" s="29"/>
      <c r="J780" s="29"/>
      <c r="K780" s="161"/>
      <c r="L780" s="29"/>
      <c r="M780" s="29"/>
      <c r="N780" s="29"/>
      <c r="O780" s="29"/>
      <c r="P780" s="29"/>
      <c r="Q780" s="29"/>
      <c r="R780" s="29"/>
      <c r="S780" s="29"/>
      <c r="T780" s="29"/>
      <c r="U780" s="29"/>
      <c r="V780" s="29"/>
      <c r="W780" s="29"/>
    </row>
    <row r="781">
      <c r="A781" s="29"/>
      <c r="B781" s="29"/>
      <c r="C781" s="29"/>
      <c r="D781" s="29"/>
      <c r="E781" s="29"/>
      <c r="F781" s="29"/>
      <c r="G781" s="29"/>
      <c r="H781" s="29"/>
      <c r="I781" s="29"/>
      <c r="J781" s="29"/>
      <c r="K781" s="161"/>
      <c r="L781" s="29"/>
      <c r="M781" s="29"/>
      <c r="N781" s="29"/>
      <c r="O781" s="29"/>
      <c r="P781" s="29"/>
      <c r="Q781" s="29"/>
      <c r="R781" s="29"/>
      <c r="S781" s="29"/>
      <c r="T781" s="29"/>
      <c r="U781" s="29"/>
      <c r="V781" s="29"/>
      <c r="W781" s="29"/>
    </row>
    <row r="782">
      <c r="A782" s="29"/>
      <c r="B782" s="29"/>
      <c r="C782" s="29"/>
      <c r="D782" s="29"/>
      <c r="E782" s="29"/>
      <c r="F782" s="29"/>
      <c r="G782" s="29"/>
      <c r="H782" s="29"/>
      <c r="I782" s="29"/>
      <c r="J782" s="29"/>
      <c r="K782" s="161"/>
      <c r="L782" s="29"/>
      <c r="M782" s="29"/>
      <c r="N782" s="29"/>
      <c r="O782" s="29"/>
      <c r="P782" s="29"/>
      <c r="Q782" s="29"/>
      <c r="R782" s="29"/>
      <c r="S782" s="29"/>
      <c r="T782" s="29"/>
      <c r="U782" s="29"/>
      <c r="V782" s="29"/>
      <c r="W782" s="29"/>
    </row>
    <row r="783">
      <c r="A783" s="29"/>
      <c r="B783" s="29"/>
      <c r="C783" s="29"/>
      <c r="D783" s="29"/>
      <c r="E783" s="29"/>
      <c r="F783" s="29"/>
      <c r="G783" s="29"/>
      <c r="H783" s="29"/>
      <c r="I783" s="29"/>
      <c r="J783" s="29"/>
      <c r="K783" s="161"/>
      <c r="L783" s="29"/>
      <c r="M783" s="29"/>
      <c r="N783" s="29"/>
      <c r="O783" s="29"/>
      <c r="P783" s="29"/>
      <c r="Q783" s="29"/>
      <c r="R783" s="29"/>
      <c r="S783" s="29"/>
      <c r="T783" s="29"/>
      <c r="U783" s="29"/>
      <c r="V783" s="29"/>
      <c r="W783" s="29"/>
    </row>
    <row r="784">
      <c r="A784" s="29"/>
      <c r="B784" s="29"/>
      <c r="C784" s="29"/>
      <c r="D784" s="29"/>
      <c r="E784" s="29"/>
      <c r="F784" s="29"/>
      <c r="G784" s="29"/>
      <c r="H784" s="29"/>
      <c r="I784" s="29"/>
      <c r="J784" s="29"/>
      <c r="K784" s="161"/>
      <c r="L784" s="29"/>
      <c r="M784" s="29"/>
      <c r="N784" s="29"/>
      <c r="O784" s="29"/>
      <c r="P784" s="29"/>
      <c r="Q784" s="29"/>
      <c r="R784" s="29"/>
      <c r="S784" s="29"/>
      <c r="T784" s="29"/>
      <c r="U784" s="29"/>
      <c r="V784" s="29"/>
      <c r="W784" s="29"/>
    </row>
    <row r="785">
      <c r="A785" s="29"/>
      <c r="B785" s="29"/>
      <c r="C785" s="29"/>
      <c r="D785" s="29"/>
      <c r="E785" s="29"/>
      <c r="F785" s="29"/>
      <c r="G785" s="29"/>
      <c r="H785" s="29"/>
      <c r="I785" s="29"/>
      <c r="J785" s="29"/>
      <c r="K785" s="161"/>
      <c r="L785" s="29"/>
      <c r="M785" s="29"/>
      <c r="N785" s="29"/>
      <c r="O785" s="29"/>
      <c r="P785" s="29"/>
      <c r="Q785" s="29"/>
      <c r="R785" s="29"/>
      <c r="S785" s="29"/>
      <c r="T785" s="29"/>
      <c r="U785" s="29"/>
      <c r="V785" s="29"/>
      <c r="W785" s="29"/>
    </row>
    <row r="786">
      <c r="A786" s="29"/>
      <c r="B786" s="29"/>
      <c r="C786" s="29"/>
      <c r="D786" s="29"/>
      <c r="E786" s="29"/>
      <c r="F786" s="29"/>
      <c r="G786" s="29"/>
      <c r="H786" s="29"/>
      <c r="I786" s="29"/>
      <c r="J786" s="29"/>
      <c r="K786" s="161"/>
      <c r="L786" s="29"/>
      <c r="M786" s="29"/>
      <c r="N786" s="29"/>
      <c r="O786" s="29"/>
      <c r="P786" s="29"/>
      <c r="Q786" s="29"/>
      <c r="R786" s="29"/>
      <c r="S786" s="29"/>
      <c r="T786" s="29"/>
      <c r="U786" s="29"/>
      <c r="V786" s="29"/>
      <c r="W786" s="29"/>
    </row>
    <row r="787">
      <c r="A787" s="29"/>
      <c r="B787" s="29"/>
      <c r="C787" s="29"/>
      <c r="D787" s="29"/>
      <c r="E787" s="29"/>
      <c r="F787" s="29"/>
      <c r="G787" s="29"/>
      <c r="H787" s="29"/>
      <c r="I787" s="29"/>
      <c r="J787" s="29"/>
      <c r="K787" s="161"/>
      <c r="L787" s="29"/>
      <c r="M787" s="29"/>
      <c r="N787" s="29"/>
      <c r="O787" s="29"/>
      <c r="P787" s="29"/>
      <c r="Q787" s="29"/>
      <c r="R787" s="29"/>
      <c r="S787" s="29"/>
      <c r="T787" s="29"/>
      <c r="U787" s="29"/>
      <c r="V787" s="29"/>
      <c r="W787" s="29"/>
    </row>
    <row r="788">
      <c r="A788" s="29"/>
      <c r="B788" s="29"/>
      <c r="C788" s="29"/>
      <c r="D788" s="29"/>
      <c r="E788" s="29"/>
      <c r="F788" s="29"/>
      <c r="G788" s="29"/>
      <c r="H788" s="29"/>
      <c r="I788" s="29"/>
      <c r="J788" s="29"/>
      <c r="K788" s="161"/>
      <c r="L788" s="29"/>
      <c r="M788" s="29"/>
      <c r="N788" s="29"/>
      <c r="O788" s="29"/>
      <c r="P788" s="29"/>
      <c r="Q788" s="29"/>
      <c r="R788" s="29"/>
      <c r="S788" s="29"/>
      <c r="T788" s="29"/>
      <c r="U788" s="29"/>
      <c r="V788" s="29"/>
      <c r="W788" s="29"/>
    </row>
    <row r="789">
      <c r="A789" s="29"/>
      <c r="B789" s="29"/>
      <c r="C789" s="29"/>
      <c r="D789" s="29"/>
      <c r="E789" s="29"/>
      <c r="F789" s="29"/>
      <c r="G789" s="29"/>
      <c r="H789" s="29"/>
      <c r="I789" s="29"/>
      <c r="J789" s="29"/>
      <c r="K789" s="161"/>
      <c r="L789" s="29"/>
      <c r="M789" s="29"/>
      <c r="N789" s="29"/>
      <c r="O789" s="29"/>
      <c r="P789" s="29"/>
      <c r="Q789" s="29"/>
      <c r="R789" s="29"/>
      <c r="S789" s="29"/>
      <c r="T789" s="29"/>
      <c r="U789" s="29"/>
      <c r="V789" s="29"/>
      <c r="W789" s="29"/>
    </row>
    <row r="790">
      <c r="A790" s="29"/>
      <c r="B790" s="29"/>
      <c r="C790" s="29"/>
      <c r="D790" s="29"/>
      <c r="E790" s="29"/>
      <c r="F790" s="29"/>
      <c r="G790" s="29"/>
      <c r="H790" s="29"/>
      <c r="I790" s="29"/>
      <c r="J790" s="29"/>
      <c r="K790" s="161"/>
      <c r="L790" s="29"/>
      <c r="M790" s="29"/>
      <c r="N790" s="29"/>
      <c r="O790" s="29"/>
      <c r="P790" s="29"/>
      <c r="Q790" s="29"/>
      <c r="R790" s="29"/>
      <c r="S790" s="29"/>
      <c r="T790" s="29"/>
      <c r="U790" s="29"/>
      <c r="V790" s="29"/>
      <c r="W790" s="29"/>
    </row>
    <row r="791">
      <c r="A791" s="29"/>
      <c r="B791" s="29"/>
      <c r="C791" s="29"/>
      <c r="D791" s="29"/>
      <c r="E791" s="29"/>
      <c r="F791" s="29"/>
      <c r="G791" s="29"/>
      <c r="H791" s="29"/>
      <c r="I791" s="29"/>
      <c r="J791" s="29"/>
      <c r="K791" s="161"/>
      <c r="L791" s="29"/>
      <c r="M791" s="29"/>
      <c r="N791" s="29"/>
      <c r="O791" s="29"/>
      <c r="P791" s="29"/>
      <c r="Q791" s="29"/>
      <c r="R791" s="29"/>
      <c r="S791" s="29"/>
      <c r="T791" s="29"/>
      <c r="U791" s="29"/>
      <c r="V791" s="29"/>
      <c r="W791" s="29"/>
    </row>
    <row r="792">
      <c r="A792" s="29"/>
      <c r="B792" s="29"/>
      <c r="C792" s="29"/>
      <c r="D792" s="29"/>
      <c r="E792" s="29"/>
      <c r="F792" s="29"/>
      <c r="G792" s="29"/>
      <c r="H792" s="29"/>
      <c r="I792" s="29"/>
      <c r="J792" s="29"/>
      <c r="K792" s="161"/>
      <c r="L792" s="29"/>
      <c r="M792" s="29"/>
      <c r="N792" s="29"/>
      <c r="O792" s="29"/>
      <c r="P792" s="29"/>
      <c r="Q792" s="29"/>
      <c r="R792" s="29"/>
      <c r="S792" s="29"/>
      <c r="T792" s="29"/>
      <c r="U792" s="29"/>
      <c r="V792" s="29"/>
      <c r="W792" s="29"/>
    </row>
    <row r="793">
      <c r="A793" s="29"/>
      <c r="B793" s="29"/>
      <c r="C793" s="29"/>
      <c r="D793" s="29"/>
      <c r="E793" s="29"/>
      <c r="F793" s="29"/>
      <c r="G793" s="29"/>
      <c r="H793" s="29"/>
      <c r="I793" s="29"/>
      <c r="J793" s="29"/>
      <c r="K793" s="161"/>
      <c r="L793" s="29"/>
      <c r="M793" s="29"/>
      <c r="N793" s="29"/>
      <c r="O793" s="29"/>
      <c r="P793" s="29"/>
      <c r="Q793" s="29"/>
      <c r="R793" s="29"/>
      <c r="S793" s="29"/>
      <c r="T793" s="29"/>
      <c r="U793" s="29"/>
      <c r="V793" s="29"/>
      <c r="W793" s="29"/>
    </row>
    <row r="794">
      <c r="A794" s="29"/>
      <c r="B794" s="29"/>
      <c r="C794" s="29"/>
      <c r="D794" s="29"/>
      <c r="E794" s="29"/>
      <c r="F794" s="29"/>
      <c r="G794" s="29"/>
      <c r="H794" s="29"/>
      <c r="I794" s="29"/>
      <c r="J794" s="29"/>
      <c r="K794" s="161"/>
      <c r="L794" s="29"/>
      <c r="M794" s="29"/>
      <c r="N794" s="29"/>
      <c r="O794" s="29"/>
      <c r="P794" s="29"/>
      <c r="Q794" s="29"/>
      <c r="R794" s="29"/>
      <c r="S794" s="29"/>
      <c r="T794" s="29"/>
      <c r="U794" s="29"/>
      <c r="V794" s="29"/>
      <c r="W794" s="29"/>
    </row>
    <row r="795">
      <c r="A795" s="29"/>
      <c r="B795" s="29"/>
      <c r="C795" s="29"/>
      <c r="D795" s="29"/>
      <c r="E795" s="29"/>
      <c r="F795" s="29"/>
      <c r="G795" s="29"/>
      <c r="H795" s="29"/>
      <c r="I795" s="29"/>
      <c r="J795" s="29"/>
      <c r="K795" s="161"/>
      <c r="L795" s="29"/>
      <c r="M795" s="29"/>
      <c r="N795" s="29"/>
      <c r="O795" s="29"/>
      <c r="P795" s="29"/>
      <c r="Q795" s="29"/>
      <c r="R795" s="29"/>
      <c r="S795" s="29"/>
      <c r="T795" s="29"/>
      <c r="U795" s="29"/>
      <c r="V795" s="29"/>
      <c r="W795" s="29"/>
    </row>
    <row r="796">
      <c r="A796" s="29"/>
      <c r="B796" s="29"/>
      <c r="C796" s="29"/>
      <c r="D796" s="29"/>
      <c r="E796" s="29"/>
      <c r="F796" s="29"/>
      <c r="G796" s="29"/>
      <c r="H796" s="29"/>
      <c r="I796" s="29"/>
      <c r="J796" s="29"/>
      <c r="K796" s="161"/>
      <c r="L796" s="29"/>
      <c r="M796" s="29"/>
      <c r="N796" s="29"/>
      <c r="O796" s="29"/>
      <c r="P796" s="29"/>
      <c r="Q796" s="29"/>
      <c r="R796" s="29"/>
      <c r="S796" s="29"/>
      <c r="T796" s="29"/>
      <c r="U796" s="29"/>
      <c r="V796" s="29"/>
      <c r="W796" s="29"/>
    </row>
    <row r="797">
      <c r="A797" s="29"/>
      <c r="B797" s="29"/>
      <c r="C797" s="29"/>
      <c r="D797" s="29"/>
      <c r="E797" s="29"/>
      <c r="F797" s="29"/>
      <c r="G797" s="29"/>
      <c r="H797" s="29"/>
      <c r="I797" s="29"/>
      <c r="J797" s="29"/>
      <c r="K797" s="161"/>
      <c r="L797" s="29"/>
      <c r="M797" s="29"/>
      <c r="N797" s="29"/>
      <c r="O797" s="29"/>
      <c r="P797" s="29"/>
      <c r="Q797" s="29"/>
      <c r="R797" s="29"/>
      <c r="S797" s="29"/>
      <c r="T797" s="29"/>
      <c r="U797" s="29"/>
      <c r="V797" s="29"/>
      <c r="W797" s="29"/>
    </row>
    <row r="798">
      <c r="A798" s="29"/>
      <c r="B798" s="29"/>
      <c r="C798" s="29"/>
      <c r="D798" s="29"/>
      <c r="E798" s="29"/>
      <c r="F798" s="29"/>
      <c r="G798" s="29"/>
      <c r="H798" s="29"/>
      <c r="I798" s="29"/>
      <c r="J798" s="29"/>
      <c r="K798" s="161"/>
      <c r="L798" s="29"/>
      <c r="M798" s="29"/>
      <c r="N798" s="29"/>
      <c r="O798" s="29"/>
      <c r="P798" s="29"/>
      <c r="Q798" s="29"/>
      <c r="R798" s="29"/>
      <c r="S798" s="29"/>
      <c r="T798" s="29"/>
      <c r="U798" s="29"/>
      <c r="V798" s="29"/>
      <c r="W798" s="29"/>
    </row>
    <row r="799">
      <c r="A799" s="29"/>
      <c r="B799" s="29"/>
      <c r="C799" s="29"/>
      <c r="D799" s="29"/>
      <c r="E799" s="29"/>
      <c r="F799" s="29"/>
      <c r="G799" s="29"/>
      <c r="H799" s="29"/>
      <c r="I799" s="29"/>
      <c r="J799" s="29"/>
      <c r="K799" s="161"/>
      <c r="L799" s="29"/>
      <c r="M799" s="29"/>
      <c r="N799" s="29"/>
      <c r="O799" s="29"/>
      <c r="P799" s="29"/>
      <c r="Q799" s="29"/>
      <c r="R799" s="29"/>
      <c r="S799" s="29"/>
      <c r="T799" s="29"/>
      <c r="U799" s="29"/>
      <c r="V799" s="29"/>
      <c r="W799" s="29"/>
    </row>
    <row r="800">
      <c r="A800" s="29"/>
      <c r="B800" s="29"/>
      <c r="C800" s="29"/>
      <c r="D800" s="29"/>
      <c r="E800" s="29"/>
      <c r="F800" s="29"/>
      <c r="G800" s="29"/>
      <c r="H800" s="29"/>
      <c r="I800" s="29"/>
      <c r="J800" s="29"/>
      <c r="K800" s="161"/>
      <c r="L800" s="29"/>
      <c r="M800" s="29"/>
      <c r="N800" s="29"/>
      <c r="O800" s="29"/>
      <c r="P800" s="29"/>
      <c r="Q800" s="29"/>
      <c r="R800" s="29"/>
      <c r="S800" s="29"/>
      <c r="T800" s="29"/>
      <c r="U800" s="29"/>
      <c r="V800" s="29"/>
      <c r="W800" s="29"/>
    </row>
    <row r="801">
      <c r="A801" s="29"/>
      <c r="B801" s="29"/>
      <c r="C801" s="29"/>
      <c r="D801" s="29"/>
      <c r="E801" s="29"/>
      <c r="F801" s="29"/>
      <c r="G801" s="29"/>
      <c r="H801" s="29"/>
      <c r="I801" s="29"/>
      <c r="J801" s="29"/>
      <c r="K801" s="161"/>
      <c r="L801" s="29"/>
      <c r="M801" s="29"/>
      <c r="N801" s="29"/>
      <c r="O801" s="29"/>
      <c r="P801" s="29"/>
      <c r="Q801" s="29"/>
      <c r="R801" s="29"/>
      <c r="S801" s="29"/>
      <c r="T801" s="29"/>
      <c r="U801" s="29"/>
      <c r="V801" s="29"/>
      <c r="W801" s="29"/>
    </row>
    <row r="802">
      <c r="A802" s="29"/>
      <c r="B802" s="29"/>
      <c r="C802" s="29"/>
      <c r="D802" s="29"/>
      <c r="E802" s="29"/>
      <c r="F802" s="29"/>
      <c r="G802" s="29"/>
      <c r="H802" s="29"/>
      <c r="I802" s="29"/>
      <c r="J802" s="29"/>
      <c r="K802" s="161"/>
      <c r="L802" s="29"/>
      <c r="M802" s="29"/>
      <c r="N802" s="29"/>
      <c r="O802" s="29"/>
      <c r="P802" s="29"/>
      <c r="Q802" s="29"/>
      <c r="R802" s="29"/>
      <c r="S802" s="29"/>
      <c r="T802" s="29"/>
      <c r="U802" s="29"/>
      <c r="V802" s="29"/>
      <c r="W802" s="29"/>
    </row>
    <row r="803">
      <c r="A803" s="29"/>
      <c r="B803" s="29"/>
      <c r="C803" s="29"/>
      <c r="D803" s="29"/>
      <c r="E803" s="29"/>
      <c r="F803" s="29"/>
      <c r="G803" s="29"/>
      <c r="H803" s="29"/>
      <c r="I803" s="29"/>
      <c r="J803" s="29"/>
      <c r="K803" s="161"/>
      <c r="L803" s="29"/>
      <c r="M803" s="29"/>
      <c r="N803" s="29"/>
      <c r="O803" s="29"/>
      <c r="P803" s="29"/>
      <c r="Q803" s="29"/>
      <c r="R803" s="29"/>
      <c r="S803" s="29"/>
      <c r="T803" s="29"/>
      <c r="U803" s="29"/>
      <c r="V803" s="29"/>
      <c r="W803" s="29"/>
    </row>
    <row r="804">
      <c r="A804" s="29"/>
      <c r="B804" s="29"/>
      <c r="C804" s="29"/>
      <c r="D804" s="29"/>
      <c r="E804" s="29"/>
      <c r="F804" s="29"/>
      <c r="G804" s="29"/>
      <c r="H804" s="29"/>
      <c r="I804" s="29"/>
      <c r="J804" s="29"/>
      <c r="K804" s="161"/>
      <c r="L804" s="29"/>
      <c r="M804" s="29"/>
      <c r="N804" s="29"/>
      <c r="O804" s="29"/>
      <c r="P804" s="29"/>
      <c r="Q804" s="29"/>
      <c r="R804" s="29"/>
      <c r="S804" s="29"/>
      <c r="T804" s="29"/>
      <c r="U804" s="29"/>
      <c r="V804" s="29"/>
      <c r="W804" s="29"/>
    </row>
    <row r="805">
      <c r="A805" s="29"/>
      <c r="B805" s="29"/>
      <c r="C805" s="29"/>
      <c r="D805" s="29"/>
      <c r="E805" s="29"/>
      <c r="F805" s="29"/>
      <c r="G805" s="29"/>
      <c r="H805" s="29"/>
      <c r="I805" s="29"/>
      <c r="J805" s="29"/>
      <c r="K805" s="161"/>
      <c r="L805" s="29"/>
      <c r="M805" s="29"/>
      <c r="N805" s="29"/>
      <c r="O805" s="29"/>
      <c r="P805" s="29"/>
      <c r="Q805" s="29"/>
      <c r="R805" s="29"/>
      <c r="S805" s="29"/>
      <c r="T805" s="29"/>
      <c r="U805" s="29"/>
      <c r="V805" s="29"/>
      <c r="W805" s="29"/>
    </row>
    <row r="806">
      <c r="A806" s="29"/>
      <c r="B806" s="29"/>
      <c r="C806" s="29"/>
      <c r="D806" s="29"/>
      <c r="E806" s="29"/>
      <c r="F806" s="29"/>
      <c r="G806" s="29"/>
      <c r="H806" s="29"/>
      <c r="I806" s="29"/>
      <c r="J806" s="29"/>
      <c r="K806" s="161"/>
      <c r="L806" s="29"/>
      <c r="M806" s="29"/>
      <c r="N806" s="29"/>
      <c r="O806" s="29"/>
      <c r="P806" s="29"/>
      <c r="Q806" s="29"/>
      <c r="R806" s="29"/>
      <c r="S806" s="29"/>
      <c r="T806" s="29"/>
      <c r="U806" s="29"/>
      <c r="V806" s="29"/>
      <c r="W806" s="29"/>
    </row>
    <row r="807">
      <c r="A807" s="29"/>
      <c r="B807" s="29"/>
      <c r="C807" s="29"/>
      <c r="D807" s="29"/>
      <c r="E807" s="29"/>
      <c r="F807" s="29"/>
      <c r="G807" s="29"/>
      <c r="H807" s="29"/>
      <c r="I807" s="29"/>
      <c r="J807" s="29"/>
      <c r="K807" s="161"/>
      <c r="L807" s="29"/>
      <c r="M807" s="29"/>
      <c r="N807" s="29"/>
      <c r="O807" s="29"/>
      <c r="P807" s="29"/>
      <c r="Q807" s="29"/>
      <c r="R807" s="29"/>
      <c r="S807" s="29"/>
      <c r="T807" s="29"/>
      <c r="U807" s="29"/>
      <c r="V807" s="29"/>
      <c r="W807" s="29"/>
    </row>
    <row r="808">
      <c r="A808" s="29"/>
      <c r="B808" s="29"/>
      <c r="C808" s="29"/>
      <c r="D808" s="29"/>
      <c r="E808" s="29"/>
      <c r="F808" s="29"/>
      <c r="G808" s="29"/>
      <c r="H808" s="29"/>
      <c r="I808" s="29"/>
      <c r="J808" s="29"/>
      <c r="K808" s="161"/>
      <c r="L808" s="29"/>
      <c r="M808" s="29"/>
      <c r="N808" s="29"/>
      <c r="O808" s="29"/>
      <c r="P808" s="29"/>
      <c r="Q808" s="29"/>
      <c r="R808" s="29"/>
      <c r="S808" s="29"/>
      <c r="T808" s="29"/>
      <c r="U808" s="29"/>
      <c r="V808" s="29"/>
      <c r="W808" s="29"/>
    </row>
    <row r="809">
      <c r="A809" s="29"/>
      <c r="B809" s="29"/>
      <c r="C809" s="29"/>
      <c r="D809" s="29"/>
      <c r="E809" s="29"/>
      <c r="F809" s="29"/>
      <c r="G809" s="29"/>
      <c r="H809" s="29"/>
      <c r="I809" s="29"/>
      <c r="J809" s="29"/>
      <c r="K809" s="161"/>
      <c r="L809" s="29"/>
      <c r="M809" s="29"/>
      <c r="N809" s="29"/>
      <c r="O809" s="29"/>
      <c r="P809" s="29"/>
      <c r="Q809" s="29"/>
      <c r="R809" s="29"/>
      <c r="S809" s="29"/>
      <c r="T809" s="29"/>
      <c r="U809" s="29"/>
      <c r="V809" s="29"/>
      <c r="W809" s="29"/>
    </row>
    <row r="810">
      <c r="A810" s="29"/>
      <c r="B810" s="29"/>
      <c r="C810" s="29"/>
      <c r="D810" s="29"/>
      <c r="E810" s="29"/>
      <c r="F810" s="29"/>
      <c r="G810" s="29"/>
      <c r="H810" s="29"/>
      <c r="I810" s="29"/>
      <c r="J810" s="29"/>
      <c r="K810" s="161"/>
      <c r="L810" s="29"/>
      <c r="M810" s="29"/>
      <c r="N810" s="29"/>
      <c r="O810" s="29"/>
      <c r="P810" s="29"/>
      <c r="Q810" s="29"/>
      <c r="R810" s="29"/>
      <c r="S810" s="29"/>
      <c r="T810" s="29"/>
      <c r="U810" s="29"/>
      <c r="V810" s="29"/>
      <c r="W810" s="29"/>
    </row>
    <row r="811">
      <c r="A811" s="29"/>
      <c r="B811" s="29"/>
      <c r="C811" s="29"/>
      <c r="D811" s="29"/>
      <c r="E811" s="29"/>
      <c r="F811" s="29"/>
      <c r="G811" s="29"/>
      <c r="H811" s="29"/>
      <c r="I811" s="29"/>
      <c r="J811" s="29"/>
      <c r="K811" s="161"/>
      <c r="L811" s="29"/>
      <c r="M811" s="29"/>
      <c r="N811" s="29"/>
      <c r="O811" s="29"/>
      <c r="P811" s="29"/>
      <c r="Q811" s="29"/>
      <c r="R811" s="29"/>
      <c r="S811" s="29"/>
      <c r="T811" s="29"/>
      <c r="U811" s="29"/>
      <c r="V811" s="29"/>
      <c r="W811" s="29"/>
    </row>
    <row r="812">
      <c r="A812" s="29"/>
      <c r="B812" s="29"/>
      <c r="C812" s="29"/>
      <c r="D812" s="29"/>
      <c r="E812" s="29"/>
      <c r="F812" s="29"/>
      <c r="G812" s="29"/>
      <c r="H812" s="29"/>
      <c r="I812" s="29"/>
      <c r="J812" s="29"/>
      <c r="K812" s="161"/>
      <c r="L812" s="29"/>
      <c r="M812" s="29"/>
      <c r="N812" s="29"/>
      <c r="O812" s="29"/>
      <c r="P812" s="29"/>
      <c r="Q812" s="29"/>
      <c r="R812" s="29"/>
      <c r="S812" s="29"/>
      <c r="T812" s="29"/>
      <c r="U812" s="29"/>
      <c r="V812" s="29"/>
      <c r="W812" s="29"/>
    </row>
    <row r="813">
      <c r="A813" s="29"/>
      <c r="B813" s="29"/>
      <c r="C813" s="29"/>
      <c r="D813" s="29"/>
      <c r="E813" s="29"/>
      <c r="F813" s="29"/>
      <c r="G813" s="29"/>
      <c r="H813" s="29"/>
      <c r="I813" s="29"/>
      <c r="J813" s="29"/>
      <c r="K813" s="161"/>
      <c r="L813" s="29"/>
      <c r="M813" s="29"/>
      <c r="N813" s="29"/>
      <c r="O813" s="29"/>
      <c r="P813" s="29"/>
      <c r="Q813" s="29"/>
      <c r="R813" s="29"/>
      <c r="S813" s="29"/>
      <c r="T813" s="29"/>
      <c r="U813" s="29"/>
      <c r="V813" s="29"/>
      <c r="W813" s="29"/>
    </row>
    <row r="814">
      <c r="A814" s="29"/>
      <c r="B814" s="29"/>
      <c r="C814" s="29"/>
      <c r="D814" s="29"/>
      <c r="E814" s="29"/>
      <c r="F814" s="29"/>
      <c r="G814" s="29"/>
      <c r="H814" s="29"/>
      <c r="I814" s="29"/>
      <c r="J814" s="29"/>
      <c r="K814" s="161"/>
      <c r="L814" s="29"/>
      <c r="M814" s="29"/>
      <c r="N814" s="29"/>
      <c r="O814" s="29"/>
      <c r="P814" s="29"/>
      <c r="Q814" s="29"/>
      <c r="R814" s="29"/>
      <c r="S814" s="29"/>
      <c r="T814" s="29"/>
      <c r="U814" s="29"/>
      <c r="V814" s="29"/>
      <c r="W814" s="29"/>
    </row>
    <row r="815">
      <c r="A815" s="29"/>
      <c r="B815" s="29"/>
      <c r="C815" s="29"/>
      <c r="D815" s="29"/>
      <c r="E815" s="29"/>
      <c r="F815" s="29"/>
      <c r="G815" s="29"/>
      <c r="H815" s="29"/>
      <c r="I815" s="29"/>
      <c r="J815" s="29"/>
      <c r="K815" s="161"/>
      <c r="L815" s="29"/>
      <c r="M815" s="29"/>
      <c r="N815" s="29"/>
      <c r="O815" s="29"/>
      <c r="P815" s="29"/>
      <c r="Q815" s="29"/>
      <c r="R815" s="29"/>
      <c r="S815" s="29"/>
      <c r="T815" s="29"/>
      <c r="U815" s="29"/>
      <c r="V815" s="29"/>
      <c r="W815" s="29"/>
    </row>
    <row r="816">
      <c r="A816" s="29"/>
      <c r="B816" s="29"/>
      <c r="C816" s="29"/>
      <c r="D816" s="29"/>
      <c r="E816" s="29"/>
      <c r="F816" s="29"/>
      <c r="G816" s="29"/>
      <c r="H816" s="29"/>
      <c r="I816" s="29"/>
      <c r="J816" s="29"/>
      <c r="K816" s="161"/>
      <c r="L816" s="29"/>
      <c r="M816" s="29"/>
      <c r="N816" s="29"/>
      <c r="O816" s="29"/>
      <c r="P816" s="29"/>
      <c r="Q816" s="29"/>
      <c r="R816" s="29"/>
      <c r="S816" s="29"/>
      <c r="T816" s="29"/>
      <c r="U816" s="29"/>
      <c r="V816" s="29"/>
      <c r="W816" s="29"/>
    </row>
    <row r="817">
      <c r="A817" s="29"/>
      <c r="B817" s="29"/>
      <c r="C817" s="29"/>
      <c r="D817" s="29"/>
      <c r="E817" s="29"/>
      <c r="F817" s="29"/>
      <c r="G817" s="29"/>
      <c r="H817" s="29"/>
      <c r="I817" s="29"/>
      <c r="J817" s="29"/>
      <c r="K817" s="161"/>
      <c r="L817" s="29"/>
      <c r="M817" s="29"/>
      <c r="N817" s="29"/>
      <c r="O817" s="29"/>
      <c r="P817" s="29"/>
      <c r="Q817" s="29"/>
      <c r="R817" s="29"/>
      <c r="S817" s="29"/>
      <c r="T817" s="29"/>
      <c r="U817" s="29"/>
      <c r="V817" s="29"/>
      <c r="W817" s="29"/>
    </row>
    <row r="818">
      <c r="A818" s="29"/>
      <c r="B818" s="29"/>
      <c r="C818" s="29"/>
      <c r="D818" s="29"/>
      <c r="E818" s="29"/>
      <c r="F818" s="29"/>
      <c r="G818" s="29"/>
      <c r="H818" s="29"/>
      <c r="I818" s="29"/>
      <c r="J818" s="29"/>
      <c r="K818" s="161"/>
      <c r="L818" s="29"/>
      <c r="M818" s="29"/>
      <c r="N818" s="29"/>
      <c r="O818" s="29"/>
      <c r="P818" s="29"/>
      <c r="Q818" s="29"/>
      <c r="R818" s="29"/>
      <c r="S818" s="29"/>
      <c r="T818" s="29"/>
      <c r="U818" s="29"/>
      <c r="V818" s="29"/>
      <c r="W818" s="29"/>
    </row>
    <row r="819">
      <c r="A819" s="29"/>
      <c r="B819" s="29"/>
      <c r="C819" s="29"/>
      <c r="D819" s="29"/>
      <c r="E819" s="29"/>
      <c r="F819" s="29"/>
      <c r="G819" s="29"/>
      <c r="H819" s="29"/>
      <c r="I819" s="29"/>
      <c r="J819" s="29"/>
      <c r="K819" s="161"/>
      <c r="L819" s="29"/>
      <c r="M819" s="29"/>
      <c r="N819" s="29"/>
      <c r="O819" s="29"/>
      <c r="P819" s="29"/>
      <c r="Q819" s="29"/>
      <c r="R819" s="29"/>
      <c r="S819" s="29"/>
      <c r="T819" s="29"/>
      <c r="U819" s="29"/>
      <c r="V819" s="29"/>
      <c r="W819" s="29"/>
    </row>
    <row r="820">
      <c r="A820" s="29"/>
      <c r="B820" s="29"/>
      <c r="C820" s="29"/>
      <c r="D820" s="29"/>
      <c r="E820" s="29"/>
      <c r="F820" s="29"/>
      <c r="G820" s="29"/>
      <c r="H820" s="29"/>
      <c r="I820" s="29"/>
      <c r="J820" s="29"/>
      <c r="K820" s="161"/>
      <c r="L820" s="29"/>
      <c r="M820" s="29"/>
      <c r="N820" s="29"/>
      <c r="O820" s="29"/>
      <c r="P820" s="29"/>
      <c r="Q820" s="29"/>
      <c r="R820" s="29"/>
      <c r="S820" s="29"/>
      <c r="T820" s="29"/>
      <c r="U820" s="29"/>
      <c r="V820" s="29"/>
      <c r="W820" s="29"/>
    </row>
    <row r="821">
      <c r="A821" s="29"/>
      <c r="B821" s="29"/>
      <c r="C821" s="29"/>
      <c r="D821" s="29"/>
      <c r="E821" s="29"/>
      <c r="F821" s="29"/>
      <c r="G821" s="29"/>
      <c r="H821" s="29"/>
      <c r="I821" s="29"/>
      <c r="J821" s="29"/>
      <c r="K821" s="161"/>
      <c r="L821" s="29"/>
      <c r="M821" s="29"/>
      <c r="N821" s="29"/>
      <c r="O821" s="29"/>
      <c r="P821" s="29"/>
      <c r="Q821" s="29"/>
      <c r="R821" s="29"/>
      <c r="S821" s="29"/>
      <c r="T821" s="29"/>
      <c r="U821" s="29"/>
      <c r="V821" s="29"/>
      <c r="W821" s="29"/>
    </row>
    <row r="822">
      <c r="A822" s="29"/>
      <c r="B822" s="29"/>
      <c r="C822" s="29"/>
      <c r="D822" s="29"/>
      <c r="E822" s="29"/>
      <c r="F822" s="29"/>
      <c r="G822" s="29"/>
      <c r="H822" s="29"/>
      <c r="I822" s="29"/>
      <c r="J822" s="29"/>
      <c r="K822" s="161"/>
      <c r="L822" s="29"/>
      <c r="M822" s="29"/>
      <c r="N822" s="29"/>
      <c r="O822" s="29"/>
      <c r="P822" s="29"/>
      <c r="Q822" s="29"/>
      <c r="R822" s="29"/>
      <c r="S822" s="29"/>
      <c r="T822" s="29"/>
      <c r="U822" s="29"/>
      <c r="V822" s="29"/>
      <c r="W822" s="29"/>
    </row>
    <row r="823">
      <c r="A823" s="29"/>
      <c r="B823" s="29"/>
      <c r="C823" s="29"/>
      <c r="D823" s="29"/>
      <c r="E823" s="29"/>
      <c r="F823" s="29"/>
      <c r="G823" s="29"/>
      <c r="H823" s="29"/>
      <c r="I823" s="29"/>
      <c r="J823" s="29"/>
      <c r="K823" s="161"/>
      <c r="L823" s="29"/>
      <c r="M823" s="29"/>
      <c r="N823" s="29"/>
      <c r="O823" s="29"/>
      <c r="P823" s="29"/>
      <c r="Q823" s="29"/>
      <c r="R823" s="29"/>
      <c r="S823" s="29"/>
      <c r="T823" s="29"/>
      <c r="U823" s="29"/>
      <c r="V823" s="29"/>
      <c r="W823" s="29"/>
    </row>
    <row r="824">
      <c r="A824" s="29"/>
      <c r="B824" s="29"/>
      <c r="C824" s="29"/>
      <c r="D824" s="29"/>
      <c r="E824" s="29"/>
      <c r="F824" s="29"/>
      <c r="G824" s="29"/>
      <c r="H824" s="29"/>
      <c r="I824" s="29"/>
      <c r="J824" s="29"/>
      <c r="K824" s="161"/>
      <c r="L824" s="29"/>
      <c r="M824" s="29"/>
      <c r="N824" s="29"/>
      <c r="O824" s="29"/>
      <c r="P824" s="29"/>
      <c r="Q824" s="29"/>
      <c r="R824" s="29"/>
      <c r="S824" s="29"/>
      <c r="T824" s="29"/>
      <c r="U824" s="29"/>
      <c r="V824" s="29"/>
      <c r="W824" s="29"/>
    </row>
    <row r="825">
      <c r="A825" s="29"/>
      <c r="B825" s="29"/>
      <c r="C825" s="29"/>
      <c r="D825" s="29"/>
      <c r="E825" s="29"/>
      <c r="F825" s="29"/>
      <c r="G825" s="29"/>
      <c r="H825" s="29"/>
      <c r="I825" s="29"/>
      <c r="J825" s="29"/>
      <c r="K825" s="161"/>
      <c r="L825" s="29"/>
      <c r="M825" s="29"/>
      <c r="N825" s="29"/>
      <c r="O825" s="29"/>
      <c r="P825" s="29"/>
      <c r="Q825" s="29"/>
      <c r="R825" s="29"/>
      <c r="S825" s="29"/>
      <c r="T825" s="29"/>
      <c r="U825" s="29"/>
      <c r="V825" s="29"/>
      <c r="W825" s="29"/>
    </row>
    <row r="826">
      <c r="A826" s="29"/>
      <c r="B826" s="29"/>
      <c r="C826" s="29"/>
      <c r="D826" s="29"/>
      <c r="E826" s="29"/>
      <c r="F826" s="29"/>
      <c r="G826" s="29"/>
      <c r="H826" s="29"/>
      <c r="I826" s="29"/>
      <c r="J826" s="29"/>
      <c r="K826" s="161"/>
      <c r="L826" s="29"/>
      <c r="M826" s="29"/>
      <c r="N826" s="29"/>
      <c r="O826" s="29"/>
      <c r="P826" s="29"/>
      <c r="Q826" s="29"/>
      <c r="R826" s="29"/>
      <c r="S826" s="29"/>
      <c r="T826" s="29"/>
      <c r="U826" s="29"/>
      <c r="V826" s="29"/>
      <c r="W826" s="29"/>
    </row>
    <row r="827">
      <c r="A827" s="29"/>
      <c r="B827" s="29"/>
      <c r="C827" s="29"/>
      <c r="D827" s="29"/>
      <c r="E827" s="29"/>
      <c r="F827" s="29"/>
      <c r="G827" s="29"/>
      <c r="H827" s="29"/>
      <c r="I827" s="29"/>
      <c r="J827" s="29"/>
      <c r="K827" s="161"/>
      <c r="L827" s="29"/>
      <c r="M827" s="29"/>
      <c r="N827" s="29"/>
      <c r="O827" s="29"/>
      <c r="P827" s="29"/>
      <c r="Q827" s="29"/>
      <c r="R827" s="29"/>
      <c r="S827" s="29"/>
      <c r="T827" s="29"/>
      <c r="U827" s="29"/>
      <c r="V827" s="29"/>
      <c r="W827" s="29"/>
    </row>
    <row r="828">
      <c r="A828" s="29"/>
      <c r="B828" s="29"/>
      <c r="C828" s="29"/>
      <c r="D828" s="29"/>
      <c r="E828" s="29"/>
      <c r="F828" s="29"/>
      <c r="G828" s="29"/>
      <c r="H828" s="29"/>
      <c r="I828" s="29"/>
      <c r="J828" s="29"/>
      <c r="K828" s="161"/>
      <c r="L828" s="29"/>
      <c r="M828" s="29"/>
      <c r="N828" s="29"/>
      <c r="O828" s="29"/>
      <c r="P828" s="29"/>
      <c r="Q828" s="29"/>
      <c r="R828" s="29"/>
      <c r="S828" s="29"/>
      <c r="T828" s="29"/>
      <c r="U828" s="29"/>
      <c r="V828" s="29"/>
      <c r="W828" s="29"/>
    </row>
    <row r="829">
      <c r="A829" s="29"/>
      <c r="B829" s="29"/>
      <c r="C829" s="29"/>
      <c r="D829" s="29"/>
      <c r="E829" s="29"/>
      <c r="F829" s="29"/>
      <c r="G829" s="29"/>
      <c r="H829" s="29"/>
      <c r="I829" s="29"/>
      <c r="J829" s="29"/>
      <c r="K829" s="161"/>
      <c r="L829" s="29"/>
      <c r="M829" s="29"/>
      <c r="N829" s="29"/>
      <c r="O829" s="29"/>
      <c r="P829" s="29"/>
      <c r="Q829" s="29"/>
      <c r="R829" s="29"/>
      <c r="S829" s="29"/>
      <c r="T829" s="29"/>
      <c r="U829" s="29"/>
      <c r="V829" s="29"/>
      <c r="W829" s="29"/>
    </row>
    <row r="830">
      <c r="A830" s="29"/>
      <c r="B830" s="29"/>
      <c r="C830" s="29"/>
      <c r="D830" s="29"/>
      <c r="E830" s="29"/>
      <c r="F830" s="29"/>
      <c r="G830" s="29"/>
      <c r="H830" s="29"/>
      <c r="I830" s="29"/>
      <c r="J830" s="29"/>
      <c r="K830" s="161"/>
      <c r="L830" s="29"/>
      <c r="M830" s="29"/>
      <c r="N830" s="29"/>
      <c r="O830" s="29"/>
      <c r="P830" s="29"/>
      <c r="Q830" s="29"/>
      <c r="R830" s="29"/>
      <c r="S830" s="29"/>
      <c r="T830" s="29"/>
      <c r="U830" s="29"/>
      <c r="V830" s="29"/>
      <c r="W830" s="29"/>
    </row>
    <row r="831">
      <c r="A831" s="29"/>
      <c r="B831" s="29"/>
      <c r="C831" s="29"/>
      <c r="D831" s="29"/>
      <c r="E831" s="29"/>
      <c r="F831" s="29"/>
      <c r="G831" s="29"/>
      <c r="H831" s="29"/>
      <c r="I831" s="29"/>
      <c r="J831" s="29"/>
      <c r="K831" s="161"/>
      <c r="L831" s="29"/>
      <c r="M831" s="29"/>
      <c r="N831" s="29"/>
      <c r="O831" s="29"/>
      <c r="P831" s="29"/>
      <c r="Q831" s="29"/>
      <c r="R831" s="29"/>
      <c r="S831" s="29"/>
      <c r="T831" s="29"/>
      <c r="U831" s="29"/>
      <c r="V831" s="29"/>
      <c r="W831" s="29"/>
    </row>
    <row r="832">
      <c r="A832" s="29"/>
      <c r="B832" s="29"/>
      <c r="C832" s="29"/>
      <c r="D832" s="29"/>
      <c r="E832" s="29"/>
      <c r="F832" s="29"/>
      <c r="G832" s="29"/>
      <c r="H832" s="29"/>
      <c r="I832" s="29"/>
      <c r="J832" s="29"/>
      <c r="K832" s="161"/>
      <c r="L832" s="29"/>
      <c r="M832" s="29"/>
      <c r="N832" s="29"/>
      <c r="O832" s="29"/>
      <c r="P832" s="29"/>
      <c r="Q832" s="29"/>
      <c r="R832" s="29"/>
      <c r="S832" s="29"/>
      <c r="T832" s="29"/>
      <c r="U832" s="29"/>
      <c r="V832" s="29"/>
      <c r="W832" s="29"/>
    </row>
    <row r="833">
      <c r="A833" s="29"/>
      <c r="B833" s="29"/>
      <c r="C833" s="29"/>
      <c r="D833" s="29"/>
      <c r="E833" s="29"/>
      <c r="F833" s="29"/>
      <c r="G833" s="29"/>
      <c r="H833" s="29"/>
      <c r="I833" s="29"/>
      <c r="J833" s="29"/>
      <c r="K833" s="161"/>
      <c r="L833" s="29"/>
      <c r="M833" s="29"/>
      <c r="N833" s="29"/>
      <c r="O833" s="29"/>
      <c r="P833" s="29"/>
      <c r="Q833" s="29"/>
      <c r="R833" s="29"/>
      <c r="S833" s="29"/>
      <c r="T833" s="29"/>
      <c r="U833" s="29"/>
      <c r="V833" s="29"/>
      <c r="W833" s="29"/>
    </row>
    <row r="834">
      <c r="A834" s="29"/>
      <c r="B834" s="29"/>
      <c r="C834" s="29"/>
      <c r="D834" s="29"/>
      <c r="E834" s="29"/>
      <c r="F834" s="29"/>
      <c r="G834" s="29"/>
      <c r="H834" s="29"/>
      <c r="I834" s="29"/>
      <c r="J834" s="29"/>
      <c r="K834" s="161"/>
      <c r="L834" s="29"/>
      <c r="M834" s="29"/>
      <c r="N834" s="29"/>
      <c r="O834" s="29"/>
      <c r="P834" s="29"/>
      <c r="Q834" s="29"/>
      <c r="R834" s="29"/>
      <c r="S834" s="29"/>
      <c r="T834" s="29"/>
      <c r="U834" s="29"/>
      <c r="V834" s="29"/>
      <c r="W834" s="29"/>
    </row>
    <row r="835">
      <c r="A835" s="29"/>
      <c r="B835" s="29"/>
      <c r="C835" s="29"/>
      <c r="D835" s="29"/>
      <c r="E835" s="29"/>
      <c r="F835" s="29"/>
      <c r="G835" s="29"/>
      <c r="H835" s="29"/>
      <c r="I835" s="29"/>
      <c r="J835" s="29"/>
      <c r="K835" s="161"/>
      <c r="L835" s="29"/>
      <c r="M835" s="29"/>
      <c r="N835" s="29"/>
      <c r="O835" s="29"/>
      <c r="P835" s="29"/>
      <c r="Q835" s="29"/>
      <c r="R835" s="29"/>
      <c r="S835" s="29"/>
      <c r="T835" s="29"/>
      <c r="U835" s="29"/>
      <c r="V835" s="29"/>
      <c r="W835" s="29"/>
    </row>
    <row r="836">
      <c r="A836" s="29"/>
      <c r="B836" s="29"/>
      <c r="C836" s="29"/>
      <c r="D836" s="29"/>
      <c r="E836" s="29"/>
      <c r="F836" s="29"/>
      <c r="G836" s="29"/>
      <c r="H836" s="29"/>
      <c r="I836" s="29"/>
      <c r="J836" s="29"/>
      <c r="K836" s="161"/>
      <c r="L836" s="29"/>
      <c r="M836" s="29"/>
      <c r="N836" s="29"/>
      <c r="O836" s="29"/>
      <c r="P836" s="29"/>
      <c r="Q836" s="29"/>
      <c r="R836" s="29"/>
      <c r="S836" s="29"/>
      <c r="T836" s="29"/>
      <c r="U836" s="29"/>
      <c r="V836" s="29"/>
      <c r="W836" s="29"/>
    </row>
    <row r="837">
      <c r="A837" s="29"/>
      <c r="B837" s="29"/>
      <c r="C837" s="29"/>
      <c r="D837" s="29"/>
      <c r="E837" s="29"/>
      <c r="F837" s="29"/>
      <c r="G837" s="29"/>
      <c r="H837" s="29"/>
      <c r="I837" s="29"/>
      <c r="J837" s="29"/>
      <c r="K837" s="161"/>
      <c r="L837" s="29"/>
      <c r="M837" s="29"/>
      <c r="N837" s="29"/>
      <c r="O837" s="29"/>
      <c r="P837" s="29"/>
      <c r="Q837" s="29"/>
      <c r="R837" s="29"/>
      <c r="S837" s="29"/>
      <c r="T837" s="29"/>
      <c r="U837" s="29"/>
      <c r="V837" s="29"/>
      <c r="W837" s="29"/>
    </row>
    <row r="838">
      <c r="A838" s="29"/>
      <c r="B838" s="29"/>
      <c r="C838" s="29"/>
      <c r="D838" s="29"/>
      <c r="E838" s="29"/>
      <c r="F838" s="29"/>
      <c r="G838" s="29"/>
      <c r="H838" s="29"/>
      <c r="I838" s="29"/>
      <c r="J838" s="29"/>
      <c r="K838" s="161"/>
      <c r="L838" s="29"/>
      <c r="M838" s="29"/>
      <c r="N838" s="29"/>
      <c r="O838" s="29"/>
      <c r="P838" s="29"/>
      <c r="Q838" s="29"/>
      <c r="R838" s="29"/>
      <c r="S838" s="29"/>
      <c r="T838" s="29"/>
      <c r="U838" s="29"/>
      <c r="V838" s="29"/>
      <c r="W838" s="29"/>
    </row>
    <row r="839">
      <c r="A839" s="29"/>
      <c r="B839" s="29"/>
      <c r="C839" s="29"/>
      <c r="D839" s="29"/>
      <c r="E839" s="29"/>
      <c r="F839" s="29"/>
      <c r="G839" s="29"/>
      <c r="H839" s="29"/>
      <c r="I839" s="29"/>
      <c r="J839" s="29"/>
      <c r="K839" s="161"/>
      <c r="L839" s="29"/>
      <c r="M839" s="29"/>
      <c r="N839" s="29"/>
      <c r="O839" s="29"/>
      <c r="P839" s="29"/>
      <c r="Q839" s="29"/>
      <c r="R839" s="29"/>
      <c r="S839" s="29"/>
      <c r="T839" s="29"/>
      <c r="U839" s="29"/>
      <c r="V839" s="29"/>
      <c r="W839" s="29"/>
    </row>
    <row r="840">
      <c r="A840" s="29"/>
      <c r="B840" s="29"/>
      <c r="C840" s="29"/>
      <c r="D840" s="29"/>
      <c r="E840" s="29"/>
      <c r="F840" s="29"/>
      <c r="G840" s="29"/>
      <c r="H840" s="29"/>
      <c r="I840" s="29"/>
      <c r="J840" s="29"/>
      <c r="K840" s="161"/>
      <c r="L840" s="29"/>
      <c r="M840" s="29"/>
      <c r="N840" s="29"/>
      <c r="O840" s="29"/>
      <c r="P840" s="29"/>
      <c r="Q840" s="29"/>
      <c r="R840" s="29"/>
      <c r="S840" s="29"/>
      <c r="T840" s="29"/>
      <c r="U840" s="29"/>
      <c r="V840" s="29"/>
      <c r="W840" s="29"/>
    </row>
    <row r="841">
      <c r="A841" s="29"/>
      <c r="B841" s="29"/>
      <c r="C841" s="29"/>
      <c r="D841" s="29"/>
      <c r="E841" s="29"/>
      <c r="F841" s="29"/>
      <c r="G841" s="29"/>
      <c r="H841" s="29"/>
      <c r="I841" s="29"/>
      <c r="J841" s="29"/>
      <c r="K841" s="161"/>
      <c r="L841" s="29"/>
      <c r="M841" s="29"/>
      <c r="N841" s="29"/>
      <c r="O841" s="29"/>
      <c r="P841" s="29"/>
      <c r="Q841" s="29"/>
      <c r="R841" s="29"/>
      <c r="S841" s="29"/>
      <c r="T841" s="29"/>
      <c r="U841" s="29"/>
      <c r="V841" s="29"/>
      <c r="W841" s="29"/>
    </row>
    <row r="842">
      <c r="A842" s="29"/>
      <c r="B842" s="29"/>
      <c r="C842" s="29"/>
      <c r="D842" s="29"/>
      <c r="E842" s="29"/>
      <c r="F842" s="29"/>
      <c r="G842" s="29"/>
      <c r="H842" s="29"/>
      <c r="I842" s="29"/>
      <c r="J842" s="29"/>
      <c r="K842" s="161"/>
      <c r="L842" s="29"/>
      <c r="M842" s="29"/>
      <c r="N842" s="29"/>
      <c r="O842" s="29"/>
      <c r="P842" s="29"/>
      <c r="Q842" s="29"/>
      <c r="R842" s="29"/>
      <c r="S842" s="29"/>
      <c r="T842" s="29"/>
      <c r="U842" s="29"/>
      <c r="V842" s="29"/>
      <c r="W842" s="29"/>
    </row>
    <row r="843">
      <c r="A843" s="29"/>
      <c r="B843" s="29"/>
      <c r="C843" s="29"/>
      <c r="D843" s="29"/>
      <c r="E843" s="29"/>
      <c r="F843" s="29"/>
      <c r="G843" s="29"/>
      <c r="H843" s="29"/>
      <c r="I843" s="29"/>
      <c r="J843" s="29"/>
      <c r="K843" s="161"/>
      <c r="L843" s="29"/>
      <c r="M843" s="29"/>
      <c r="N843" s="29"/>
      <c r="O843" s="29"/>
      <c r="P843" s="29"/>
      <c r="Q843" s="29"/>
      <c r="R843" s="29"/>
      <c r="S843" s="29"/>
      <c r="T843" s="29"/>
      <c r="U843" s="29"/>
      <c r="V843" s="29"/>
      <c r="W843" s="29"/>
    </row>
    <row r="844">
      <c r="A844" s="29"/>
      <c r="B844" s="29"/>
      <c r="C844" s="29"/>
      <c r="D844" s="29"/>
      <c r="E844" s="29"/>
      <c r="F844" s="29"/>
      <c r="G844" s="29"/>
      <c r="H844" s="29"/>
      <c r="I844" s="29"/>
      <c r="J844" s="29"/>
      <c r="K844" s="161"/>
      <c r="L844" s="29"/>
      <c r="M844" s="29"/>
      <c r="N844" s="29"/>
      <c r="O844" s="29"/>
      <c r="P844" s="29"/>
      <c r="Q844" s="29"/>
      <c r="R844" s="29"/>
      <c r="S844" s="29"/>
      <c r="T844" s="29"/>
      <c r="U844" s="29"/>
      <c r="V844" s="29"/>
      <c r="W844" s="29"/>
    </row>
    <row r="845">
      <c r="A845" s="29"/>
      <c r="B845" s="29"/>
      <c r="C845" s="29"/>
      <c r="D845" s="29"/>
      <c r="E845" s="29"/>
      <c r="F845" s="29"/>
      <c r="G845" s="29"/>
      <c r="H845" s="29"/>
      <c r="I845" s="29"/>
      <c r="J845" s="29"/>
      <c r="K845" s="161"/>
      <c r="L845" s="29"/>
      <c r="M845" s="29"/>
      <c r="N845" s="29"/>
      <c r="O845" s="29"/>
      <c r="P845" s="29"/>
      <c r="Q845" s="29"/>
      <c r="R845" s="29"/>
      <c r="S845" s="29"/>
      <c r="T845" s="29"/>
      <c r="U845" s="29"/>
      <c r="V845" s="29"/>
      <c r="W845" s="29"/>
    </row>
    <row r="846">
      <c r="A846" s="29"/>
      <c r="B846" s="29"/>
      <c r="C846" s="29"/>
      <c r="D846" s="29"/>
      <c r="E846" s="29"/>
      <c r="F846" s="29"/>
      <c r="G846" s="29"/>
      <c r="H846" s="29"/>
      <c r="I846" s="29"/>
      <c r="J846" s="29"/>
      <c r="K846" s="161"/>
      <c r="L846" s="29"/>
      <c r="M846" s="29"/>
      <c r="N846" s="29"/>
      <c r="O846" s="29"/>
      <c r="P846" s="29"/>
      <c r="Q846" s="29"/>
      <c r="R846" s="29"/>
      <c r="S846" s="29"/>
      <c r="T846" s="29"/>
      <c r="U846" s="29"/>
      <c r="V846" s="29"/>
      <c r="W846" s="29"/>
    </row>
    <row r="847">
      <c r="A847" s="29"/>
      <c r="B847" s="29"/>
      <c r="C847" s="29"/>
      <c r="D847" s="29"/>
      <c r="E847" s="29"/>
      <c r="F847" s="29"/>
      <c r="G847" s="29"/>
      <c r="H847" s="29"/>
      <c r="I847" s="29"/>
      <c r="J847" s="29"/>
      <c r="K847" s="161"/>
      <c r="L847" s="29"/>
      <c r="M847" s="29"/>
      <c r="N847" s="29"/>
      <c r="O847" s="29"/>
      <c r="P847" s="29"/>
      <c r="Q847" s="29"/>
      <c r="R847" s="29"/>
      <c r="S847" s="29"/>
      <c r="T847" s="29"/>
      <c r="U847" s="29"/>
      <c r="V847" s="29"/>
      <c r="W847" s="29"/>
    </row>
    <row r="848">
      <c r="A848" s="29"/>
      <c r="B848" s="29"/>
      <c r="C848" s="29"/>
      <c r="D848" s="29"/>
      <c r="E848" s="29"/>
      <c r="F848" s="29"/>
      <c r="G848" s="29"/>
      <c r="H848" s="29"/>
      <c r="I848" s="29"/>
      <c r="J848" s="29"/>
      <c r="K848" s="161"/>
      <c r="L848" s="29"/>
      <c r="M848" s="29"/>
      <c r="N848" s="29"/>
      <c r="O848" s="29"/>
      <c r="P848" s="29"/>
      <c r="Q848" s="29"/>
      <c r="R848" s="29"/>
      <c r="S848" s="29"/>
      <c r="T848" s="29"/>
      <c r="U848" s="29"/>
      <c r="V848" s="29"/>
      <c r="W848" s="29"/>
    </row>
    <row r="849">
      <c r="A849" s="29"/>
      <c r="B849" s="29"/>
      <c r="C849" s="29"/>
      <c r="D849" s="29"/>
      <c r="E849" s="29"/>
      <c r="F849" s="29"/>
      <c r="G849" s="29"/>
      <c r="H849" s="29"/>
      <c r="I849" s="29"/>
      <c r="J849" s="29"/>
      <c r="K849" s="161"/>
      <c r="L849" s="29"/>
      <c r="M849" s="29"/>
      <c r="N849" s="29"/>
      <c r="O849" s="29"/>
      <c r="P849" s="29"/>
      <c r="Q849" s="29"/>
      <c r="R849" s="29"/>
      <c r="S849" s="29"/>
      <c r="T849" s="29"/>
      <c r="U849" s="29"/>
      <c r="V849" s="29"/>
      <c r="W849" s="29"/>
    </row>
    <row r="850">
      <c r="A850" s="29"/>
      <c r="B850" s="29"/>
      <c r="C850" s="29"/>
      <c r="D850" s="29"/>
      <c r="E850" s="29"/>
      <c r="F850" s="29"/>
      <c r="G850" s="29"/>
      <c r="H850" s="29"/>
      <c r="I850" s="29"/>
      <c r="J850" s="29"/>
      <c r="K850" s="161"/>
      <c r="L850" s="29"/>
      <c r="M850" s="29"/>
      <c r="N850" s="29"/>
      <c r="O850" s="29"/>
      <c r="P850" s="29"/>
      <c r="Q850" s="29"/>
      <c r="R850" s="29"/>
      <c r="S850" s="29"/>
      <c r="T850" s="29"/>
      <c r="U850" s="29"/>
      <c r="V850" s="29"/>
      <c r="W850" s="29"/>
    </row>
    <row r="851">
      <c r="A851" s="29"/>
      <c r="B851" s="29"/>
      <c r="C851" s="29"/>
      <c r="D851" s="29"/>
      <c r="E851" s="29"/>
      <c r="F851" s="29"/>
      <c r="G851" s="29"/>
      <c r="H851" s="29"/>
      <c r="I851" s="29"/>
      <c r="J851" s="29"/>
      <c r="K851" s="161"/>
      <c r="L851" s="29"/>
      <c r="M851" s="29"/>
      <c r="N851" s="29"/>
      <c r="O851" s="29"/>
      <c r="P851" s="29"/>
      <c r="Q851" s="29"/>
      <c r="R851" s="29"/>
      <c r="S851" s="29"/>
      <c r="T851" s="29"/>
      <c r="U851" s="29"/>
      <c r="V851" s="29"/>
      <c r="W851" s="29"/>
    </row>
    <row r="852">
      <c r="A852" s="29"/>
      <c r="B852" s="29"/>
      <c r="C852" s="29"/>
      <c r="D852" s="29"/>
      <c r="E852" s="29"/>
      <c r="F852" s="29"/>
      <c r="G852" s="29"/>
      <c r="H852" s="29"/>
      <c r="I852" s="29"/>
      <c r="J852" s="29"/>
      <c r="K852" s="161"/>
      <c r="L852" s="29"/>
      <c r="M852" s="29"/>
      <c r="N852" s="29"/>
      <c r="O852" s="29"/>
      <c r="P852" s="29"/>
      <c r="Q852" s="29"/>
      <c r="R852" s="29"/>
      <c r="S852" s="29"/>
      <c r="T852" s="29"/>
      <c r="U852" s="29"/>
      <c r="V852" s="29"/>
      <c r="W852" s="29"/>
    </row>
    <row r="853">
      <c r="A853" s="29"/>
      <c r="B853" s="29"/>
      <c r="C853" s="29"/>
      <c r="D853" s="29"/>
      <c r="E853" s="29"/>
      <c r="F853" s="29"/>
      <c r="G853" s="29"/>
      <c r="H853" s="29"/>
      <c r="I853" s="29"/>
      <c r="J853" s="29"/>
      <c r="K853" s="161"/>
      <c r="L853" s="29"/>
      <c r="M853" s="29"/>
      <c r="N853" s="29"/>
      <c r="O853" s="29"/>
      <c r="P853" s="29"/>
      <c r="Q853" s="29"/>
      <c r="R853" s="29"/>
      <c r="S853" s="29"/>
      <c r="T853" s="29"/>
      <c r="U853" s="29"/>
      <c r="V853" s="29"/>
      <c r="W853" s="29"/>
    </row>
    <row r="854">
      <c r="A854" s="29"/>
      <c r="B854" s="29"/>
      <c r="C854" s="29"/>
      <c r="D854" s="29"/>
      <c r="E854" s="29"/>
      <c r="F854" s="29"/>
      <c r="G854" s="29"/>
      <c r="H854" s="29"/>
      <c r="I854" s="29"/>
      <c r="J854" s="29"/>
      <c r="K854" s="161"/>
      <c r="L854" s="29"/>
      <c r="M854" s="29"/>
      <c r="N854" s="29"/>
      <c r="O854" s="29"/>
      <c r="P854" s="29"/>
      <c r="Q854" s="29"/>
      <c r="R854" s="29"/>
      <c r="S854" s="29"/>
      <c r="T854" s="29"/>
      <c r="U854" s="29"/>
      <c r="V854" s="29"/>
      <c r="W854" s="29"/>
    </row>
    <row r="855">
      <c r="A855" s="29"/>
      <c r="B855" s="29"/>
      <c r="C855" s="29"/>
      <c r="D855" s="29"/>
      <c r="E855" s="29"/>
      <c r="F855" s="29"/>
      <c r="G855" s="29"/>
      <c r="H855" s="29"/>
      <c r="I855" s="29"/>
      <c r="J855" s="29"/>
      <c r="K855" s="161"/>
      <c r="L855" s="29"/>
      <c r="M855" s="29"/>
      <c r="N855" s="29"/>
      <c r="O855" s="29"/>
      <c r="P855" s="29"/>
      <c r="Q855" s="29"/>
      <c r="R855" s="29"/>
      <c r="S855" s="29"/>
      <c r="T855" s="29"/>
      <c r="U855" s="29"/>
      <c r="V855" s="29"/>
      <c r="W855" s="29"/>
    </row>
    <row r="856">
      <c r="A856" s="29"/>
      <c r="B856" s="29"/>
      <c r="C856" s="29"/>
      <c r="D856" s="29"/>
      <c r="E856" s="29"/>
      <c r="F856" s="29"/>
      <c r="G856" s="29"/>
      <c r="H856" s="29"/>
      <c r="I856" s="29"/>
      <c r="J856" s="29"/>
      <c r="K856" s="161"/>
      <c r="L856" s="29"/>
      <c r="M856" s="29"/>
      <c r="N856" s="29"/>
      <c r="O856" s="29"/>
      <c r="P856" s="29"/>
      <c r="Q856" s="29"/>
      <c r="R856" s="29"/>
      <c r="S856" s="29"/>
      <c r="T856" s="29"/>
      <c r="U856" s="29"/>
      <c r="V856" s="29"/>
      <c r="W856" s="29"/>
    </row>
    <row r="857">
      <c r="A857" s="29"/>
      <c r="B857" s="29"/>
      <c r="C857" s="29"/>
      <c r="D857" s="29"/>
      <c r="E857" s="29"/>
      <c r="F857" s="29"/>
      <c r="G857" s="29"/>
      <c r="H857" s="29"/>
      <c r="I857" s="29"/>
      <c r="J857" s="29"/>
      <c r="K857" s="161"/>
      <c r="L857" s="29"/>
      <c r="M857" s="29"/>
      <c r="N857" s="29"/>
      <c r="O857" s="29"/>
      <c r="P857" s="29"/>
      <c r="Q857" s="29"/>
      <c r="R857" s="29"/>
      <c r="S857" s="29"/>
      <c r="T857" s="29"/>
      <c r="U857" s="29"/>
      <c r="V857" s="29"/>
      <c r="W857" s="29"/>
    </row>
    <row r="858">
      <c r="A858" s="29"/>
      <c r="B858" s="29"/>
      <c r="C858" s="29"/>
      <c r="D858" s="29"/>
      <c r="E858" s="29"/>
      <c r="F858" s="29"/>
      <c r="G858" s="29"/>
      <c r="H858" s="29"/>
      <c r="I858" s="29"/>
      <c r="J858" s="29"/>
      <c r="K858" s="161"/>
      <c r="L858" s="29"/>
      <c r="M858" s="29"/>
      <c r="N858" s="29"/>
      <c r="O858" s="29"/>
      <c r="P858" s="29"/>
      <c r="Q858" s="29"/>
      <c r="R858" s="29"/>
      <c r="S858" s="29"/>
      <c r="T858" s="29"/>
      <c r="U858" s="29"/>
      <c r="V858" s="29"/>
      <c r="W858" s="29"/>
    </row>
    <row r="859">
      <c r="A859" s="29"/>
      <c r="B859" s="29"/>
      <c r="C859" s="29"/>
      <c r="D859" s="29"/>
      <c r="E859" s="29"/>
      <c r="F859" s="29"/>
      <c r="G859" s="29"/>
      <c r="H859" s="29"/>
      <c r="I859" s="29"/>
      <c r="J859" s="29"/>
      <c r="K859" s="161"/>
      <c r="L859" s="29"/>
      <c r="M859" s="29"/>
      <c r="N859" s="29"/>
      <c r="O859" s="29"/>
      <c r="P859" s="29"/>
      <c r="Q859" s="29"/>
      <c r="R859" s="29"/>
      <c r="S859" s="29"/>
      <c r="T859" s="29"/>
      <c r="U859" s="29"/>
      <c r="V859" s="29"/>
      <c r="W859" s="29"/>
    </row>
    <row r="860">
      <c r="A860" s="29"/>
      <c r="B860" s="29"/>
      <c r="C860" s="29"/>
      <c r="D860" s="29"/>
      <c r="E860" s="29"/>
      <c r="F860" s="29"/>
      <c r="G860" s="29"/>
      <c r="H860" s="29"/>
      <c r="I860" s="29"/>
      <c r="J860" s="29"/>
      <c r="K860" s="161"/>
      <c r="L860" s="29"/>
      <c r="M860" s="29"/>
      <c r="N860" s="29"/>
      <c r="O860" s="29"/>
      <c r="P860" s="29"/>
      <c r="Q860" s="29"/>
      <c r="R860" s="29"/>
      <c r="S860" s="29"/>
      <c r="T860" s="29"/>
      <c r="U860" s="29"/>
      <c r="V860" s="29"/>
      <c r="W860" s="29"/>
    </row>
    <row r="861">
      <c r="A861" s="29"/>
      <c r="B861" s="29"/>
      <c r="C861" s="29"/>
      <c r="D861" s="29"/>
      <c r="E861" s="29"/>
      <c r="F861" s="29"/>
      <c r="G861" s="29"/>
      <c r="H861" s="29"/>
      <c r="I861" s="29"/>
      <c r="J861" s="29"/>
      <c r="K861" s="161"/>
      <c r="L861" s="29"/>
      <c r="M861" s="29"/>
      <c r="N861" s="29"/>
      <c r="O861" s="29"/>
      <c r="P861" s="29"/>
      <c r="Q861" s="29"/>
      <c r="R861" s="29"/>
      <c r="S861" s="29"/>
      <c r="T861" s="29"/>
      <c r="U861" s="29"/>
      <c r="V861" s="29"/>
      <c r="W861" s="29"/>
    </row>
    <row r="862">
      <c r="A862" s="29"/>
      <c r="B862" s="29"/>
      <c r="C862" s="29"/>
      <c r="D862" s="29"/>
      <c r="E862" s="29"/>
      <c r="F862" s="29"/>
      <c r="G862" s="29"/>
      <c r="H862" s="29"/>
      <c r="I862" s="29"/>
      <c r="J862" s="29"/>
      <c r="K862" s="161"/>
      <c r="L862" s="29"/>
      <c r="M862" s="29"/>
      <c r="N862" s="29"/>
      <c r="O862" s="29"/>
      <c r="P862" s="29"/>
      <c r="Q862" s="29"/>
      <c r="R862" s="29"/>
      <c r="S862" s="29"/>
      <c r="T862" s="29"/>
      <c r="U862" s="29"/>
      <c r="V862" s="29"/>
      <c r="W862" s="29"/>
    </row>
    <row r="863">
      <c r="A863" s="29"/>
      <c r="B863" s="29"/>
      <c r="C863" s="29"/>
      <c r="D863" s="29"/>
      <c r="E863" s="29"/>
      <c r="F863" s="29"/>
      <c r="G863" s="29"/>
      <c r="H863" s="29"/>
      <c r="I863" s="29"/>
      <c r="J863" s="29"/>
      <c r="K863" s="161"/>
      <c r="L863" s="29"/>
      <c r="M863" s="29"/>
      <c r="N863" s="29"/>
      <c r="O863" s="29"/>
      <c r="P863" s="29"/>
      <c r="Q863" s="29"/>
      <c r="R863" s="29"/>
      <c r="S863" s="29"/>
      <c r="T863" s="29"/>
      <c r="U863" s="29"/>
      <c r="V863" s="29"/>
      <c r="W863" s="29"/>
    </row>
    <row r="864">
      <c r="A864" s="29"/>
      <c r="B864" s="29"/>
      <c r="C864" s="29"/>
      <c r="D864" s="29"/>
      <c r="E864" s="29"/>
      <c r="F864" s="29"/>
      <c r="G864" s="29"/>
      <c r="H864" s="29"/>
      <c r="I864" s="29"/>
      <c r="J864" s="29"/>
      <c r="K864" s="161"/>
      <c r="L864" s="29"/>
      <c r="M864" s="29"/>
      <c r="N864" s="29"/>
      <c r="O864" s="29"/>
      <c r="P864" s="29"/>
      <c r="Q864" s="29"/>
      <c r="R864" s="29"/>
      <c r="S864" s="29"/>
      <c r="T864" s="29"/>
      <c r="U864" s="29"/>
      <c r="V864" s="29"/>
      <c r="W864" s="29"/>
    </row>
    <row r="865">
      <c r="A865" s="29"/>
      <c r="B865" s="29"/>
      <c r="C865" s="29"/>
      <c r="D865" s="29"/>
      <c r="E865" s="29"/>
      <c r="F865" s="29"/>
      <c r="G865" s="29"/>
      <c r="H865" s="29"/>
      <c r="I865" s="29"/>
      <c r="J865" s="29"/>
      <c r="K865" s="161"/>
      <c r="L865" s="29"/>
      <c r="M865" s="29"/>
      <c r="N865" s="29"/>
      <c r="O865" s="29"/>
      <c r="P865" s="29"/>
      <c r="Q865" s="29"/>
      <c r="R865" s="29"/>
      <c r="S865" s="29"/>
      <c r="T865" s="29"/>
      <c r="U865" s="29"/>
      <c r="V865" s="29"/>
      <c r="W865" s="29"/>
    </row>
    <row r="866">
      <c r="A866" s="29"/>
      <c r="B866" s="29"/>
      <c r="C866" s="29"/>
      <c r="D866" s="29"/>
      <c r="E866" s="29"/>
      <c r="F866" s="29"/>
      <c r="G866" s="29"/>
      <c r="H866" s="29"/>
      <c r="I866" s="29"/>
      <c r="J866" s="29"/>
      <c r="K866" s="161"/>
      <c r="L866" s="29"/>
      <c r="M866" s="29"/>
      <c r="N866" s="29"/>
      <c r="O866" s="29"/>
      <c r="P866" s="29"/>
      <c r="Q866" s="29"/>
      <c r="R866" s="29"/>
      <c r="S866" s="29"/>
      <c r="T866" s="29"/>
      <c r="U866" s="29"/>
      <c r="V866" s="29"/>
      <c r="W866" s="29"/>
    </row>
    <row r="867">
      <c r="A867" s="29"/>
      <c r="B867" s="29"/>
      <c r="C867" s="29"/>
      <c r="D867" s="29"/>
      <c r="E867" s="29"/>
      <c r="F867" s="29"/>
      <c r="G867" s="29"/>
      <c r="H867" s="29"/>
      <c r="I867" s="29"/>
      <c r="J867" s="29"/>
      <c r="K867" s="161"/>
      <c r="L867" s="29"/>
      <c r="M867" s="29"/>
      <c r="N867" s="29"/>
      <c r="O867" s="29"/>
      <c r="P867" s="29"/>
      <c r="Q867" s="29"/>
      <c r="R867" s="29"/>
      <c r="S867" s="29"/>
      <c r="T867" s="29"/>
      <c r="U867" s="29"/>
      <c r="V867" s="29"/>
      <c r="W867" s="29"/>
    </row>
    <row r="868">
      <c r="A868" s="29"/>
      <c r="B868" s="29"/>
      <c r="C868" s="29"/>
      <c r="D868" s="29"/>
      <c r="E868" s="29"/>
      <c r="F868" s="29"/>
      <c r="G868" s="29"/>
      <c r="H868" s="29"/>
      <c r="I868" s="29"/>
      <c r="J868" s="29"/>
      <c r="K868" s="161"/>
      <c r="L868" s="29"/>
      <c r="M868" s="29"/>
      <c r="N868" s="29"/>
      <c r="O868" s="29"/>
      <c r="P868" s="29"/>
      <c r="Q868" s="29"/>
      <c r="R868" s="29"/>
      <c r="S868" s="29"/>
      <c r="T868" s="29"/>
      <c r="U868" s="29"/>
      <c r="V868" s="29"/>
      <c r="W868" s="29"/>
    </row>
    <row r="869">
      <c r="A869" s="29"/>
      <c r="B869" s="29"/>
      <c r="C869" s="29"/>
      <c r="D869" s="29"/>
      <c r="E869" s="29"/>
      <c r="F869" s="29"/>
      <c r="G869" s="29"/>
      <c r="H869" s="29"/>
      <c r="I869" s="29"/>
      <c r="J869" s="29"/>
      <c r="K869" s="161"/>
      <c r="L869" s="29"/>
      <c r="M869" s="29"/>
      <c r="N869" s="29"/>
      <c r="O869" s="29"/>
      <c r="P869" s="29"/>
      <c r="Q869" s="29"/>
      <c r="R869" s="29"/>
      <c r="S869" s="29"/>
      <c r="T869" s="29"/>
      <c r="U869" s="29"/>
      <c r="V869" s="29"/>
      <c r="W869" s="29"/>
    </row>
    <row r="870">
      <c r="A870" s="29"/>
      <c r="B870" s="29"/>
      <c r="C870" s="29"/>
      <c r="D870" s="29"/>
      <c r="E870" s="29"/>
      <c r="F870" s="29"/>
      <c r="G870" s="29"/>
      <c r="H870" s="29"/>
      <c r="I870" s="29"/>
      <c r="J870" s="29"/>
      <c r="K870" s="161"/>
      <c r="L870" s="29"/>
      <c r="M870" s="29"/>
      <c r="N870" s="29"/>
      <c r="O870" s="29"/>
      <c r="P870" s="29"/>
      <c r="Q870" s="29"/>
      <c r="R870" s="29"/>
      <c r="S870" s="29"/>
      <c r="T870" s="29"/>
      <c r="U870" s="29"/>
      <c r="V870" s="29"/>
      <c r="W870" s="29"/>
    </row>
    <row r="871">
      <c r="A871" s="29"/>
      <c r="B871" s="29"/>
      <c r="C871" s="29"/>
      <c r="D871" s="29"/>
      <c r="E871" s="29"/>
      <c r="F871" s="29"/>
      <c r="G871" s="29"/>
      <c r="H871" s="29"/>
      <c r="I871" s="29"/>
      <c r="J871" s="29"/>
      <c r="K871" s="161"/>
      <c r="L871" s="29"/>
      <c r="M871" s="29"/>
      <c r="N871" s="29"/>
      <c r="O871" s="29"/>
      <c r="P871" s="29"/>
      <c r="Q871" s="29"/>
      <c r="R871" s="29"/>
      <c r="S871" s="29"/>
      <c r="T871" s="29"/>
      <c r="U871" s="29"/>
      <c r="V871" s="29"/>
      <c r="W871" s="29"/>
    </row>
    <row r="872">
      <c r="A872" s="29"/>
      <c r="B872" s="29"/>
      <c r="C872" s="29"/>
      <c r="D872" s="29"/>
      <c r="E872" s="29"/>
      <c r="F872" s="29"/>
      <c r="G872" s="29"/>
      <c r="H872" s="29"/>
      <c r="I872" s="29"/>
      <c r="J872" s="29"/>
      <c r="K872" s="161"/>
      <c r="L872" s="29"/>
      <c r="M872" s="29"/>
      <c r="N872" s="29"/>
      <c r="O872" s="29"/>
      <c r="P872" s="29"/>
      <c r="Q872" s="29"/>
      <c r="R872" s="29"/>
      <c r="S872" s="29"/>
      <c r="T872" s="29"/>
      <c r="U872" s="29"/>
      <c r="V872" s="29"/>
      <c r="W872" s="29"/>
    </row>
    <row r="873">
      <c r="A873" s="29"/>
      <c r="B873" s="29"/>
      <c r="C873" s="29"/>
      <c r="D873" s="29"/>
      <c r="E873" s="29"/>
      <c r="F873" s="29"/>
      <c r="G873" s="29"/>
      <c r="H873" s="29"/>
      <c r="I873" s="29"/>
      <c r="J873" s="29"/>
      <c r="K873" s="161"/>
      <c r="L873" s="29"/>
      <c r="M873" s="29"/>
      <c r="N873" s="29"/>
      <c r="O873" s="29"/>
      <c r="P873" s="29"/>
      <c r="Q873" s="29"/>
      <c r="R873" s="29"/>
      <c r="S873" s="29"/>
      <c r="T873" s="29"/>
      <c r="U873" s="29"/>
      <c r="V873" s="29"/>
      <c r="W873" s="29"/>
    </row>
    <row r="874">
      <c r="A874" s="29"/>
      <c r="B874" s="29"/>
      <c r="C874" s="29"/>
      <c r="D874" s="29"/>
      <c r="E874" s="29"/>
      <c r="F874" s="29"/>
      <c r="G874" s="29"/>
      <c r="H874" s="29"/>
      <c r="I874" s="29"/>
      <c r="J874" s="29"/>
      <c r="K874" s="161"/>
      <c r="L874" s="29"/>
      <c r="M874" s="29"/>
      <c r="N874" s="29"/>
      <c r="O874" s="29"/>
      <c r="P874" s="29"/>
      <c r="Q874" s="29"/>
      <c r="R874" s="29"/>
      <c r="S874" s="29"/>
      <c r="T874" s="29"/>
      <c r="U874" s="29"/>
      <c r="V874" s="29"/>
      <c r="W874" s="29"/>
    </row>
    <row r="875">
      <c r="A875" s="29"/>
      <c r="B875" s="29"/>
      <c r="C875" s="29"/>
      <c r="D875" s="29"/>
      <c r="E875" s="29"/>
      <c r="F875" s="29"/>
      <c r="G875" s="29"/>
      <c r="H875" s="29"/>
      <c r="I875" s="29"/>
      <c r="J875" s="29"/>
      <c r="K875" s="161"/>
      <c r="L875" s="29"/>
      <c r="M875" s="29"/>
      <c r="N875" s="29"/>
      <c r="O875" s="29"/>
      <c r="P875" s="29"/>
      <c r="Q875" s="29"/>
      <c r="R875" s="29"/>
      <c r="S875" s="29"/>
      <c r="T875" s="29"/>
      <c r="U875" s="29"/>
      <c r="V875" s="29"/>
      <c r="W875" s="29"/>
    </row>
    <row r="876">
      <c r="A876" s="29"/>
      <c r="B876" s="29"/>
      <c r="C876" s="29"/>
      <c r="D876" s="29"/>
      <c r="E876" s="29"/>
      <c r="F876" s="29"/>
      <c r="G876" s="29"/>
      <c r="H876" s="29"/>
      <c r="I876" s="29"/>
      <c r="J876" s="29"/>
      <c r="K876" s="161"/>
      <c r="L876" s="29"/>
      <c r="M876" s="29"/>
      <c r="N876" s="29"/>
      <c r="O876" s="29"/>
      <c r="P876" s="29"/>
      <c r="Q876" s="29"/>
      <c r="R876" s="29"/>
      <c r="S876" s="29"/>
      <c r="T876" s="29"/>
      <c r="U876" s="29"/>
      <c r="V876" s="29"/>
      <c r="W876" s="29"/>
    </row>
    <row r="877">
      <c r="A877" s="29"/>
      <c r="B877" s="29"/>
      <c r="C877" s="29"/>
      <c r="D877" s="29"/>
      <c r="E877" s="29"/>
      <c r="F877" s="29"/>
      <c r="G877" s="29"/>
      <c r="H877" s="29"/>
      <c r="I877" s="29"/>
      <c r="J877" s="29"/>
      <c r="K877" s="161"/>
      <c r="L877" s="29"/>
      <c r="M877" s="29"/>
      <c r="N877" s="29"/>
      <c r="O877" s="29"/>
      <c r="P877" s="29"/>
      <c r="Q877" s="29"/>
      <c r="R877" s="29"/>
      <c r="S877" s="29"/>
      <c r="T877" s="29"/>
      <c r="U877" s="29"/>
      <c r="V877" s="29"/>
      <c r="W877" s="29"/>
    </row>
    <row r="878">
      <c r="A878" s="29"/>
      <c r="B878" s="29"/>
      <c r="C878" s="29"/>
      <c r="D878" s="29"/>
      <c r="E878" s="29"/>
      <c r="F878" s="29"/>
      <c r="G878" s="29"/>
      <c r="H878" s="29"/>
      <c r="I878" s="29"/>
      <c r="J878" s="29"/>
      <c r="K878" s="161"/>
      <c r="L878" s="29"/>
      <c r="M878" s="29"/>
      <c r="N878" s="29"/>
      <c r="O878" s="29"/>
      <c r="P878" s="29"/>
      <c r="Q878" s="29"/>
      <c r="R878" s="29"/>
      <c r="S878" s="29"/>
      <c r="T878" s="29"/>
      <c r="U878" s="29"/>
      <c r="V878" s="29"/>
      <c r="W878" s="29"/>
    </row>
    <row r="879">
      <c r="A879" s="29"/>
      <c r="B879" s="29"/>
      <c r="C879" s="29"/>
      <c r="D879" s="29"/>
      <c r="E879" s="29"/>
      <c r="F879" s="29"/>
      <c r="G879" s="29"/>
      <c r="H879" s="29"/>
      <c r="I879" s="29"/>
      <c r="J879" s="29"/>
      <c r="K879" s="161"/>
      <c r="L879" s="29"/>
      <c r="M879" s="29"/>
      <c r="N879" s="29"/>
      <c r="O879" s="29"/>
      <c r="P879" s="29"/>
      <c r="Q879" s="29"/>
      <c r="R879" s="29"/>
      <c r="S879" s="29"/>
      <c r="T879" s="29"/>
      <c r="U879" s="29"/>
      <c r="V879" s="29"/>
      <c r="W879" s="29"/>
    </row>
    <row r="880">
      <c r="A880" s="29"/>
      <c r="B880" s="29"/>
      <c r="C880" s="29"/>
      <c r="D880" s="29"/>
      <c r="E880" s="29"/>
      <c r="F880" s="29"/>
      <c r="G880" s="29"/>
      <c r="H880" s="29"/>
      <c r="I880" s="29"/>
      <c r="J880" s="29"/>
      <c r="K880" s="161"/>
      <c r="L880" s="29"/>
      <c r="M880" s="29"/>
      <c r="N880" s="29"/>
      <c r="O880" s="29"/>
      <c r="P880" s="29"/>
      <c r="Q880" s="29"/>
      <c r="R880" s="29"/>
      <c r="S880" s="29"/>
      <c r="T880" s="29"/>
      <c r="U880" s="29"/>
      <c r="V880" s="29"/>
      <c r="W880" s="29"/>
    </row>
    <row r="881">
      <c r="A881" s="29"/>
      <c r="B881" s="29"/>
      <c r="C881" s="29"/>
      <c r="D881" s="29"/>
      <c r="E881" s="29"/>
      <c r="F881" s="29"/>
      <c r="G881" s="29"/>
      <c r="H881" s="29"/>
      <c r="I881" s="29"/>
      <c r="J881" s="29"/>
      <c r="K881" s="161"/>
      <c r="L881" s="29"/>
      <c r="M881" s="29"/>
      <c r="N881" s="29"/>
      <c r="O881" s="29"/>
      <c r="P881" s="29"/>
      <c r="Q881" s="29"/>
      <c r="R881" s="29"/>
      <c r="S881" s="29"/>
      <c r="T881" s="29"/>
      <c r="U881" s="29"/>
      <c r="V881" s="29"/>
      <c r="W881" s="29"/>
    </row>
    <row r="882">
      <c r="A882" s="29"/>
      <c r="B882" s="29"/>
      <c r="C882" s="29"/>
      <c r="D882" s="29"/>
      <c r="E882" s="29"/>
      <c r="F882" s="29"/>
      <c r="G882" s="29"/>
      <c r="H882" s="29"/>
      <c r="I882" s="29"/>
      <c r="J882" s="29"/>
      <c r="K882" s="161"/>
      <c r="L882" s="29"/>
      <c r="M882" s="29"/>
      <c r="N882" s="29"/>
      <c r="O882" s="29"/>
      <c r="P882" s="29"/>
      <c r="Q882" s="29"/>
      <c r="R882" s="29"/>
      <c r="S882" s="29"/>
      <c r="T882" s="29"/>
      <c r="U882" s="29"/>
      <c r="V882" s="29"/>
      <c r="W882" s="29"/>
    </row>
    <row r="883">
      <c r="A883" s="29"/>
      <c r="B883" s="29"/>
      <c r="C883" s="29"/>
      <c r="D883" s="29"/>
      <c r="E883" s="29"/>
      <c r="F883" s="29"/>
      <c r="G883" s="29"/>
      <c r="H883" s="29"/>
      <c r="I883" s="29"/>
      <c r="J883" s="29"/>
      <c r="K883" s="161"/>
      <c r="L883" s="29"/>
      <c r="M883" s="29"/>
      <c r="N883" s="29"/>
      <c r="O883" s="29"/>
      <c r="P883" s="29"/>
      <c r="Q883" s="29"/>
      <c r="R883" s="29"/>
      <c r="S883" s="29"/>
      <c r="T883" s="29"/>
      <c r="U883" s="29"/>
      <c r="V883" s="29"/>
      <c r="W883" s="29"/>
    </row>
    <row r="884">
      <c r="A884" s="29"/>
      <c r="B884" s="29"/>
      <c r="C884" s="29"/>
      <c r="D884" s="29"/>
      <c r="E884" s="29"/>
      <c r="F884" s="29"/>
      <c r="G884" s="29"/>
      <c r="H884" s="29"/>
      <c r="I884" s="29"/>
      <c r="J884" s="29"/>
      <c r="K884" s="161"/>
      <c r="L884" s="29"/>
      <c r="M884" s="29"/>
      <c r="N884" s="29"/>
      <c r="O884" s="29"/>
      <c r="P884" s="29"/>
      <c r="Q884" s="29"/>
      <c r="R884" s="29"/>
      <c r="S884" s="29"/>
      <c r="T884" s="29"/>
      <c r="U884" s="29"/>
      <c r="V884" s="29"/>
      <c r="W884" s="29"/>
    </row>
    <row r="885">
      <c r="A885" s="29"/>
      <c r="B885" s="29"/>
      <c r="C885" s="29"/>
      <c r="D885" s="29"/>
      <c r="E885" s="29"/>
      <c r="F885" s="29"/>
      <c r="G885" s="29"/>
      <c r="H885" s="29"/>
      <c r="I885" s="29"/>
      <c r="J885" s="29"/>
      <c r="K885" s="161"/>
      <c r="L885" s="29"/>
      <c r="M885" s="29"/>
      <c r="N885" s="29"/>
      <c r="O885" s="29"/>
      <c r="P885" s="29"/>
      <c r="Q885" s="29"/>
      <c r="R885" s="29"/>
      <c r="S885" s="29"/>
      <c r="T885" s="29"/>
      <c r="U885" s="29"/>
      <c r="V885" s="29"/>
      <c r="W885" s="29"/>
    </row>
    <row r="886">
      <c r="A886" s="29"/>
      <c r="B886" s="29"/>
      <c r="C886" s="29"/>
      <c r="D886" s="29"/>
      <c r="E886" s="29"/>
      <c r="F886" s="29"/>
      <c r="G886" s="29"/>
      <c r="H886" s="29"/>
      <c r="I886" s="29"/>
      <c r="J886" s="29"/>
      <c r="K886" s="161"/>
      <c r="L886" s="29"/>
      <c r="M886" s="29"/>
      <c r="N886" s="29"/>
      <c r="O886" s="29"/>
      <c r="P886" s="29"/>
      <c r="Q886" s="29"/>
      <c r="R886" s="29"/>
      <c r="S886" s="29"/>
      <c r="T886" s="29"/>
      <c r="U886" s="29"/>
      <c r="V886" s="29"/>
      <c r="W886" s="29"/>
    </row>
    <row r="887">
      <c r="A887" s="29"/>
      <c r="B887" s="29"/>
      <c r="C887" s="29"/>
      <c r="D887" s="29"/>
      <c r="E887" s="29"/>
      <c r="F887" s="29"/>
      <c r="G887" s="29"/>
      <c r="H887" s="29"/>
      <c r="I887" s="29"/>
      <c r="J887" s="29"/>
      <c r="K887" s="161"/>
      <c r="L887" s="29"/>
      <c r="M887" s="29"/>
      <c r="N887" s="29"/>
      <c r="O887" s="29"/>
      <c r="P887" s="29"/>
      <c r="Q887" s="29"/>
      <c r="R887" s="29"/>
      <c r="S887" s="29"/>
      <c r="T887" s="29"/>
      <c r="U887" s="29"/>
      <c r="V887" s="29"/>
      <c r="W887" s="29"/>
    </row>
    <row r="888">
      <c r="A888" s="29"/>
      <c r="B888" s="29"/>
      <c r="C888" s="29"/>
      <c r="D888" s="29"/>
      <c r="E888" s="29"/>
      <c r="F888" s="29"/>
      <c r="G888" s="29"/>
      <c r="H888" s="29"/>
      <c r="I888" s="29"/>
      <c r="J888" s="29"/>
      <c r="K888" s="161"/>
      <c r="L888" s="29"/>
      <c r="M888" s="29"/>
      <c r="N888" s="29"/>
      <c r="O888" s="29"/>
      <c r="P888" s="29"/>
      <c r="Q888" s="29"/>
      <c r="R888" s="29"/>
      <c r="S888" s="29"/>
      <c r="T888" s="29"/>
      <c r="U888" s="29"/>
      <c r="V888" s="29"/>
      <c r="W888" s="29"/>
    </row>
    <row r="889">
      <c r="A889" s="29"/>
      <c r="B889" s="29"/>
      <c r="C889" s="29"/>
      <c r="D889" s="29"/>
      <c r="E889" s="29"/>
      <c r="F889" s="29"/>
      <c r="G889" s="29"/>
      <c r="H889" s="29"/>
      <c r="I889" s="29"/>
      <c r="J889" s="29"/>
      <c r="K889" s="161"/>
      <c r="L889" s="29"/>
      <c r="M889" s="29"/>
      <c r="N889" s="29"/>
      <c r="O889" s="29"/>
      <c r="P889" s="29"/>
      <c r="Q889" s="29"/>
      <c r="R889" s="29"/>
      <c r="S889" s="29"/>
      <c r="T889" s="29"/>
      <c r="U889" s="29"/>
      <c r="V889" s="29"/>
      <c r="W889" s="29"/>
    </row>
    <row r="890">
      <c r="A890" s="29"/>
      <c r="B890" s="29"/>
      <c r="C890" s="29"/>
      <c r="D890" s="29"/>
      <c r="E890" s="29"/>
      <c r="F890" s="29"/>
      <c r="G890" s="29"/>
      <c r="H890" s="29"/>
      <c r="I890" s="29"/>
      <c r="J890" s="29"/>
      <c r="K890" s="161"/>
      <c r="L890" s="29"/>
      <c r="M890" s="29"/>
      <c r="N890" s="29"/>
      <c r="O890" s="29"/>
      <c r="P890" s="29"/>
      <c r="Q890" s="29"/>
      <c r="R890" s="29"/>
      <c r="S890" s="29"/>
      <c r="T890" s="29"/>
      <c r="U890" s="29"/>
      <c r="V890" s="29"/>
      <c r="W890" s="29"/>
    </row>
    <row r="891">
      <c r="A891" s="29"/>
      <c r="B891" s="29"/>
      <c r="C891" s="29"/>
      <c r="D891" s="29"/>
      <c r="E891" s="29"/>
      <c r="F891" s="29"/>
      <c r="G891" s="29"/>
      <c r="H891" s="29"/>
      <c r="I891" s="29"/>
      <c r="J891" s="29"/>
      <c r="K891" s="161"/>
      <c r="L891" s="29"/>
      <c r="M891" s="29"/>
      <c r="N891" s="29"/>
      <c r="O891" s="29"/>
      <c r="P891" s="29"/>
      <c r="Q891" s="29"/>
      <c r="R891" s="29"/>
      <c r="S891" s="29"/>
      <c r="T891" s="29"/>
      <c r="U891" s="29"/>
      <c r="V891" s="29"/>
      <c r="W891" s="29"/>
    </row>
    <row r="892">
      <c r="A892" s="29"/>
      <c r="B892" s="29"/>
      <c r="C892" s="29"/>
      <c r="D892" s="29"/>
      <c r="E892" s="29"/>
      <c r="F892" s="29"/>
      <c r="G892" s="29"/>
      <c r="H892" s="29"/>
      <c r="I892" s="29"/>
      <c r="J892" s="29"/>
      <c r="K892" s="161"/>
      <c r="L892" s="29"/>
      <c r="M892" s="29"/>
      <c r="N892" s="29"/>
      <c r="O892" s="29"/>
      <c r="P892" s="29"/>
      <c r="Q892" s="29"/>
      <c r="R892" s="29"/>
      <c r="S892" s="29"/>
      <c r="T892" s="29"/>
      <c r="U892" s="29"/>
      <c r="V892" s="29"/>
      <c r="W892" s="29"/>
    </row>
    <row r="893">
      <c r="A893" s="29"/>
      <c r="B893" s="29"/>
      <c r="C893" s="29"/>
      <c r="D893" s="29"/>
      <c r="E893" s="29"/>
      <c r="F893" s="29"/>
      <c r="G893" s="29"/>
      <c r="H893" s="29"/>
      <c r="I893" s="29"/>
      <c r="J893" s="29"/>
      <c r="K893" s="161"/>
      <c r="L893" s="29"/>
      <c r="M893" s="29"/>
      <c r="N893" s="29"/>
      <c r="O893" s="29"/>
      <c r="P893" s="29"/>
      <c r="Q893" s="29"/>
      <c r="R893" s="29"/>
      <c r="S893" s="29"/>
      <c r="T893" s="29"/>
      <c r="U893" s="29"/>
      <c r="V893" s="29"/>
      <c r="W893" s="29"/>
    </row>
    <row r="894">
      <c r="A894" s="29"/>
      <c r="B894" s="29"/>
      <c r="C894" s="29"/>
      <c r="D894" s="29"/>
      <c r="E894" s="29"/>
      <c r="F894" s="29"/>
      <c r="G894" s="29"/>
      <c r="H894" s="29"/>
      <c r="I894" s="29"/>
      <c r="J894" s="29"/>
      <c r="K894" s="161"/>
      <c r="L894" s="29"/>
      <c r="M894" s="29"/>
      <c r="N894" s="29"/>
      <c r="O894" s="29"/>
      <c r="P894" s="29"/>
      <c r="Q894" s="29"/>
      <c r="R894" s="29"/>
      <c r="S894" s="29"/>
      <c r="T894" s="29"/>
      <c r="U894" s="29"/>
      <c r="V894" s="29"/>
      <c r="W894" s="29"/>
    </row>
    <row r="895">
      <c r="A895" s="29"/>
      <c r="B895" s="29"/>
      <c r="C895" s="29"/>
      <c r="D895" s="29"/>
      <c r="E895" s="29"/>
      <c r="F895" s="29"/>
      <c r="G895" s="29"/>
      <c r="H895" s="29"/>
      <c r="I895" s="29"/>
      <c r="J895" s="29"/>
      <c r="K895" s="161"/>
      <c r="L895" s="29"/>
      <c r="M895" s="29"/>
      <c r="N895" s="29"/>
      <c r="O895" s="29"/>
      <c r="P895" s="29"/>
      <c r="Q895" s="29"/>
      <c r="R895" s="29"/>
      <c r="S895" s="29"/>
      <c r="T895" s="29"/>
      <c r="U895" s="29"/>
      <c r="V895" s="29"/>
      <c r="W895" s="29"/>
    </row>
    <row r="896">
      <c r="A896" s="29"/>
      <c r="B896" s="29"/>
      <c r="C896" s="29"/>
      <c r="D896" s="29"/>
      <c r="E896" s="29"/>
      <c r="F896" s="29"/>
      <c r="G896" s="29"/>
      <c r="H896" s="29"/>
      <c r="I896" s="29"/>
      <c r="J896" s="29"/>
      <c r="K896" s="161"/>
      <c r="L896" s="29"/>
      <c r="M896" s="29"/>
      <c r="N896" s="29"/>
      <c r="O896" s="29"/>
      <c r="P896" s="29"/>
      <c r="Q896" s="29"/>
      <c r="R896" s="29"/>
      <c r="S896" s="29"/>
      <c r="T896" s="29"/>
      <c r="U896" s="29"/>
      <c r="V896" s="29"/>
      <c r="W896" s="29"/>
    </row>
    <row r="897">
      <c r="A897" s="29"/>
      <c r="B897" s="29"/>
      <c r="C897" s="29"/>
      <c r="D897" s="29"/>
      <c r="E897" s="29"/>
      <c r="F897" s="29"/>
      <c r="G897" s="29"/>
      <c r="H897" s="29"/>
      <c r="I897" s="29"/>
      <c r="J897" s="29"/>
      <c r="K897" s="161"/>
      <c r="L897" s="29"/>
      <c r="M897" s="29"/>
      <c r="N897" s="29"/>
      <c r="O897" s="29"/>
      <c r="P897" s="29"/>
      <c r="Q897" s="29"/>
      <c r="R897" s="29"/>
      <c r="S897" s="29"/>
      <c r="T897" s="29"/>
      <c r="U897" s="29"/>
      <c r="V897" s="29"/>
      <c r="W897" s="29"/>
    </row>
    <row r="898">
      <c r="A898" s="29"/>
      <c r="B898" s="29"/>
      <c r="C898" s="29"/>
      <c r="D898" s="29"/>
      <c r="E898" s="29"/>
      <c r="F898" s="29"/>
      <c r="G898" s="29"/>
      <c r="H898" s="29"/>
      <c r="I898" s="29"/>
      <c r="J898" s="29"/>
      <c r="K898" s="161"/>
      <c r="L898" s="29"/>
      <c r="M898" s="29"/>
      <c r="N898" s="29"/>
      <c r="O898" s="29"/>
      <c r="P898" s="29"/>
      <c r="Q898" s="29"/>
      <c r="R898" s="29"/>
      <c r="S898" s="29"/>
      <c r="T898" s="29"/>
      <c r="U898" s="29"/>
      <c r="V898" s="29"/>
      <c r="W898" s="29"/>
    </row>
    <row r="899">
      <c r="A899" s="29"/>
      <c r="B899" s="29"/>
      <c r="C899" s="29"/>
      <c r="D899" s="29"/>
      <c r="E899" s="29"/>
      <c r="F899" s="29"/>
      <c r="G899" s="29"/>
      <c r="H899" s="29"/>
      <c r="I899" s="29"/>
      <c r="J899" s="29"/>
      <c r="K899" s="161"/>
      <c r="L899" s="29"/>
      <c r="M899" s="29"/>
      <c r="N899" s="29"/>
      <c r="O899" s="29"/>
      <c r="P899" s="29"/>
      <c r="Q899" s="29"/>
      <c r="R899" s="29"/>
      <c r="S899" s="29"/>
      <c r="T899" s="29"/>
      <c r="U899" s="29"/>
      <c r="V899" s="29"/>
      <c r="W899" s="29"/>
    </row>
    <row r="900">
      <c r="A900" s="29"/>
      <c r="B900" s="29"/>
      <c r="C900" s="29"/>
      <c r="D900" s="29"/>
      <c r="E900" s="29"/>
      <c r="F900" s="29"/>
      <c r="G900" s="29"/>
      <c r="H900" s="29"/>
      <c r="I900" s="29"/>
      <c r="J900" s="29"/>
      <c r="K900" s="161"/>
      <c r="L900" s="29"/>
      <c r="M900" s="29"/>
      <c r="N900" s="29"/>
      <c r="O900" s="29"/>
      <c r="P900" s="29"/>
      <c r="Q900" s="29"/>
      <c r="R900" s="29"/>
      <c r="S900" s="29"/>
      <c r="T900" s="29"/>
      <c r="U900" s="29"/>
      <c r="V900" s="29"/>
      <c r="W900" s="29"/>
    </row>
    <row r="901">
      <c r="A901" s="29"/>
      <c r="B901" s="29"/>
      <c r="C901" s="29"/>
      <c r="D901" s="29"/>
      <c r="E901" s="29"/>
      <c r="F901" s="29"/>
      <c r="G901" s="29"/>
      <c r="H901" s="29"/>
      <c r="I901" s="29"/>
      <c r="J901" s="29"/>
      <c r="K901" s="161"/>
      <c r="L901" s="29"/>
      <c r="M901" s="29"/>
      <c r="N901" s="29"/>
      <c r="O901" s="29"/>
      <c r="P901" s="29"/>
      <c r="Q901" s="29"/>
      <c r="R901" s="29"/>
      <c r="S901" s="29"/>
      <c r="T901" s="29"/>
      <c r="U901" s="29"/>
      <c r="V901" s="29"/>
      <c r="W901" s="29"/>
    </row>
    <row r="902">
      <c r="A902" s="29"/>
      <c r="B902" s="29"/>
      <c r="C902" s="29"/>
      <c r="D902" s="29"/>
      <c r="E902" s="29"/>
      <c r="F902" s="29"/>
      <c r="G902" s="29"/>
      <c r="H902" s="29"/>
      <c r="I902" s="29"/>
      <c r="J902" s="29"/>
      <c r="K902" s="161"/>
      <c r="L902" s="29"/>
      <c r="M902" s="29"/>
      <c r="N902" s="29"/>
      <c r="O902" s="29"/>
      <c r="P902" s="29"/>
      <c r="Q902" s="29"/>
      <c r="R902" s="29"/>
      <c r="S902" s="29"/>
      <c r="T902" s="29"/>
      <c r="U902" s="29"/>
      <c r="V902" s="29"/>
      <c r="W902" s="29"/>
    </row>
    <row r="903">
      <c r="A903" s="29"/>
      <c r="B903" s="29"/>
      <c r="C903" s="29"/>
      <c r="D903" s="29"/>
      <c r="E903" s="29"/>
      <c r="F903" s="29"/>
      <c r="G903" s="29"/>
      <c r="H903" s="29"/>
      <c r="I903" s="29"/>
      <c r="J903" s="29"/>
      <c r="K903" s="161"/>
      <c r="L903" s="29"/>
      <c r="M903" s="29"/>
      <c r="N903" s="29"/>
      <c r="O903" s="29"/>
      <c r="P903" s="29"/>
      <c r="Q903" s="29"/>
      <c r="R903" s="29"/>
      <c r="S903" s="29"/>
      <c r="T903" s="29"/>
      <c r="U903" s="29"/>
      <c r="V903" s="29"/>
      <c r="W903" s="29"/>
    </row>
    <row r="904">
      <c r="A904" s="29"/>
      <c r="B904" s="29"/>
      <c r="C904" s="29"/>
      <c r="D904" s="29"/>
      <c r="E904" s="29"/>
      <c r="F904" s="29"/>
      <c r="G904" s="29"/>
      <c r="H904" s="29"/>
      <c r="I904" s="29"/>
      <c r="J904" s="29"/>
      <c r="K904" s="161"/>
      <c r="L904" s="29"/>
      <c r="M904" s="29"/>
      <c r="N904" s="29"/>
      <c r="O904" s="29"/>
      <c r="P904" s="29"/>
      <c r="Q904" s="29"/>
      <c r="R904" s="29"/>
      <c r="S904" s="29"/>
      <c r="T904" s="29"/>
      <c r="U904" s="29"/>
      <c r="V904" s="29"/>
      <c r="W904" s="29"/>
    </row>
    <row r="905">
      <c r="A905" s="29"/>
      <c r="B905" s="29"/>
      <c r="C905" s="29"/>
      <c r="D905" s="29"/>
      <c r="E905" s="29"/>
      <c r="F905" s="29"/>
      <c r="G905" s="29"/>
      <c r="H905" s="29"/>
      <c r="I905" s="29"/>
      <c r="J905" s="29"/>
      <c r="K905" s="161"/>
      <c r="L905" s="29"/>
      <c r="M905" s="29"/>
      <c r="N905" s="29"/>
      <c r="O905" s="29"/>
      <c r="P905" s="29"/>
      <c r="Q905" s="29"/>
      <c r="R905" s="29"/>
      <c r="S905" s="29"/>
      <c r="T905" s="29"/>
      <c r="U905" s="29"/>
      <c r="V905" s="29"/>
      <c r="W905" s="29"/>
    </row>
    <row r="906">
      <c r="A906" s="29"/>
      <c r="B906" s="29"/>
      <c r="C906" s="29"/>
      <c r="D906" s="29"/>
      <c r="E906" s="29"/>
      <c r="F906" s="29"/>
      <c r="G906" s="29"/>
      <c r="H906" s="29"/>
      <c r="I906" s="29"/>
      <c r="J906" s="29"/>
      <c r="K906" s="161"/>
      <c r="L906" s="29"/>
      <c r="M906" s="29"/>
      <c r="N906" s="29"/>
      <c r="O906" s="29"/>
      <c r="P906" s="29"/>
      <c r="Q906" s="29"/>
      <c r="R906" s="29"/>
      <c r="S906" s="29"/>
      <c r="T906" s="29"/>
      <c r="U906" s="29"/>
      <c r="V906" s="29"/>
      <c r="W906" s="29"/>
    </row>
    <row r="907">
      <c r="A907" s="29"/>
      <c r="B907" s="29"/>
      <c r="C907" s="29"/>
      <c r="D907" s="29"/>
      <c r="E907" s="29"/>
      <c r="F907" s="29"/>
      <c r="G907" s="29"/>
      <c r="H907" s="29"/>
      <c r="I907" s="29"/>
      <c r="J907" s="29"/>
      <c r="K907" s="161"/>
      <c r="L907" s="29"/>
      <c r="M907" s="29"/>
      <c r="N907" s="29"/>
      <c r="O907" s="29"/>
      <c r="P907" s="29"/>
      <c r="Q907" s="29"/>
      <c r="R907" s="29"/>
      <c r="S907" s="29"/>
      <c r="T907" s="29"/>
      <c r="U907" s="29"/>
      <c r="V907" s="29"/>
      <c r="W907" s="29"/>
    </row>
    <row r="908">
      <c r="A908" s="29"/>
      <c r="B908" s="29"/>
      <c r="C908" s="29"/>
      <c r="D908" s="29"/>
      <c r="E908" s="29"/>
      <c r="F908" s="29"/>
      <c r="G908" s="29"/>
      <c r="H908" s="29"/>
      <c r="I908" s="29"/>
      <c r="J908" s="29"/>
      <c r="K908" s="161"/>
      <c r="L908" s="29"/>
      <c r="M908" s="29"/>
      <c r="N908" s="29"/>
      <c r="O908" s="29"/>
      <c r="P908" s="29"/>
      <c r="Q908" s="29"/>
      <c r="R908" s="29"/>
      <c r="S908" s="29"/>
      <c r="T908" s="29"/>
      <c r="U908" s="29"/>
      <c r="V908" s="29"/>
      <c r="W908" s="29"/>
    </row>
    <row r="909">
      <c r="A909" s="29"/>
      <c r="B909" s="29"/>
      <c r="C909" s="29"/>
      <c r="D909" s="29"/>
      <c r="E909" s="29"/>
      <c r="F909" s="29"/>
      <c r="G909" s="29"/>
      <c r="H909" s="29"/>
      <c r="I909" s="29"/>
      <c r="J909" s="29"/>
      <c r="K909" s="161"/>
      <c r="L909" s="29"/>
      <c r="M909" s="29"/>
      <c r="N909" s="29"/>
      <c r="O909" s="29"/>
      <c r="P909" s="29"/>
      <c r="Q909" s="29"/>
      <c r="R909" s="29"/>
      <c r="S909" s="29"/>
      <c r="T909" s="29"/>
      <c r="U909" s="29"/>
      <c r="V909" s="29"/>
      <c r="W909" s="29"/>
    </row>
    <row r="910">
      <c r="A910" s="29"/>
      <c r="B910" s="29"/>
      <c r="C910" s="29"/>
      <c r="D910" s="29"/>
      <c r="E910" s="29"/>
      <c r="F910" s="29"/>
      <c r="G910" s="29"/>
      <c r="H910" s="29"/>
      <c r="I910" s="29"/>
      <c r="J910" s="29"/>
      <c r="K910" s="161"/>
      <c r="L910" s="29"/>
      <c r="M910" s="29"/>
      <c r="N910" s="29"/>
      <c r="O910" s="29"/>
      <c r="P910" s="29"/>
      <c r="Q910" s="29"/>
      <c r="R910" s="29"/>
      <c r="S910" s="29"/>
      <c r="T910" s="29"/>
      <c r="U910" s="29"/>
      <c r="V910" s="29"/>
      <c r="W910" s="29"/>
    </row>
    <row r="911">
      <c r="A911" s="29"/>
      <c r="B911" s="29"/>
      <c r="C911" s="29"/>
      <c r="D911" s="29"/>
      <c r="E911" s="29"/>
      <c r="F911" s="29"/>
      <c r="G911" s="29"/>
      <c r="H911" s="29"/>
      <c r="I911" s="29"/>
      <c r="J911" s="29"/>
      <c r="K911" s="161"/>
      <c r="L911" s="29"/>
      <c r="M911" s="29"/>
      <c r="N911" s="29"/>
      <c r="O911" s="29"/>
      <c r="P911" s="29"/>
      <c r="Q911" s="29"/>
      <c r="R911" s="29"/>
      <c r="S911" s="29"/>
      <c r="T911" s="29"/>
      <c r="U911" s="29"/>
      <c r="V911" s="29"/>
      <c r="W911" s="29"/>
    </row>
    <row r="912">
      <c r="A912" s="29"/>
      <c r="B912" s="29"/>
      <c r="C912" s="29"/>
      <c r="D912" s="29"/>
      <c r="E912" s="29"/>
      <c r="F912" s="29"/>
      <c r="G912" s="29"/>
      <c r="H912" s="29"/>
      <c r="I912" s="29"/>
      <c r="J912" s="29"/>
      <c r="K912" s="161"/>
      <c r="L912" s="29"/>
      <c r="M912" s="29"/>
      <c r="N912" s="29"/>
      <c r="O912" s="29"/>
      <c r="P912" s="29"/>
      <c r="Q912" s="29"/>
      <c r="R912" s="29"/>
      <c r="S912" s="29"/>
      <c r="T912" s="29"/>
      <c r="U912" s="29"/>
      <c r="V912" s="29"/>
      <c r="W912" s="29"/>
    </row>
    <row r="913">
      <c r="A913" s="29"/>
      <c r="B913" s="29"/>
      <c r="C913" s="29"/>
      <c r="D913" s="29"/>
      <c r="E913" s="29"/>
      <c r="F913" s="29"/>
      <c r="G913" s="29"/>
      <c r="H913" s="29"/>
      <c r="I913" s="29"/>
      <c r="J913" s="29"/>
      <c r="K913" s="161"/>
      <c r="L913" s="29"/>
      <c r="M913" s="29"/>
      <c r="N913" s="29"/>
      <c r="O913" s="29"/>
      <c r="P913" s="29"/>
      <c r="Q913" s="29"/>
      <c r="R913" s="29"/>
      <c r="S913" s="29"/>
      <c r="T913" s="29"/>
      <c r="U913" s="29"/>
      <c r="V913" s="29"/>
      <c r="W913" s="29"/>
    </row>
    <row r="914">
      <c r="A914" s="29"/>
      <c r="B914" s="29"/>
      <c r="C914" s="29"/>
      <c r="D914" s="29"/>
      <c r="E914" s="29"/>
      <c r="F914" s="29"/>
      <c r="G914" s="29"/>
      <c r="H914" s="29"/>
      <c r="I914" s="29"/>
      <c r="J914" s="29"/>
      <c r="K914" s="161"/>
      <c r="L914" s="29"/>
      <c r="M914" s="29"/>
      <c r="N914" s="29"/>
      <c r="O914" s="29"/>
      <c r="P914" s="29"/>
      <c r="Q914" s="29"/>
      <c r="R914" s="29"/>
      <c r="S914" s="29"/>
      <c r="T914" s="29"/>
      <c r="U914" s="29"/>
      <c r="V914" s="29"/>
      <c r="W914" s="29"/>
    </row>
    <row r="915">
      <c r="A915" s="29"/>
      <c r="B915" s="29"/>
      <c r="C915" s="29"/>
      <c r="D915" s="29"/>
      <c r="E915" s="29"/>
      <c r="F915" s="29"/>
      <c r="G915" s="29"/>
      <c r="H915" s="29"/>
      <c r="I915" s="29"/>
      <c r="J915" s="29"/>
      <c r="K915" s="161"/>
      <c r="L915" s="29"/>
      <c r="M915" s="29"/>
      <c r="N915" s="29"/>
      <c r="O915" s="29"/>
      <c r="P915" s="29"/>
      <c r="Q915" s="29"/>
      <c r="R915" s="29"/>
      <c r="S915" s="29"/>
      <c r="T915" s="29"/>
      <c r="U915" s="29"/>
      <c r="V915" s="29"/>
      <c r="W915" s="29"/>
    </row>
    <row r="916">
      <c r="A916" s="29"/>
      <c r="B916" s="29"/>
      <c r="C916" s="29"/>
      <c r="D916" s="29"/>
      <c r="E916" s="29"/>
      <c r="F916" s="29"/>
      <c r="G916" s="29"/>
      <c r="H916" s="29"/>
      <c r="I916" s="29"/>
      <c r="J916" s="29"/>
      <c r="K916" s="161"/>
      <c r="L916" s="29"/>
      <c r="M916" s="29"/>
      <c r="N916" s="29"/>
      <c r="O916" s="29"/>
      <c r="P916" s="29"/>
      <c r="Q916" s="29"/>
      <c r="R916" s="29"/>
      <c r="S916" s="29"/>
      <c r="T916" s="29"/>
      <c r="U916" s="29"/>
      <c r="V916" s="29"/>
      <c r="W916" s="29"/>
    </row>
    <row r="917">
      <c r="A917" s="29"/>
      <c r="B917" s="29"/>
      <c r="C917" s="29"/>
      <c r="D917" s="29"/>
      <c r="E917" s="29"/>
      <c r="F917" s="29"/>
      <c r="G917" s="29"/>
      <c r="H917" s="29"/>
      <c r="I917" s="29"/>
      <c r="J917" s="29"/>
      <c r="K917" s="161"/>
      <c r="L917" s="29"/>
      <c r="M917" s="29"/>
      <c r="N917" s="29"/>
      <c r="O917" s="29"/>
      <c r="P917" s="29"/>
      <c r="Q917" s="29"/>
      <c r="R917" s="29"/>
      <c r="S917" s="29"/>
      <c r="T917" s="29"/>
      <c r="U917" s="29"/>
      <c r="V917" s="29"/>
      <c r="W917" s="29"/>
    </row>
    <row r="918">
      <c r="A918" s="29"/>
      <c r="B918" s="29"/>
      <c r="C918" s="29"/>
      <c r="D918" s="29"/>
      <c r="E918" s="29"/>
      <c r="F918" s="29"/>
      <c r="G918" s="29"/>
      <c r="H918" s="29"/>
      <c r="I918" s="29"/>
      <c r="J918" s="29"/>
      <c r="K918" s="161"/>
      <c r="L918" s="29"/>
      <c r="M918" s="29"/>
      <c r="N918" s="29"/>
      <c r="O918" s="29"/>
      <c r="P918" s="29"/>
      <c r="Q918" s="29"/>
      <c r="R918" s="29"/>
      <c r="S918" s="29"/>
      <c r="T918" s="29"/>
      <c r="U918" s="29"/>
      <c r="V918" s="29"/>
      <c r="W918" s="29"/>
    </row>
    <row r="919">
      <c r="A919" s="29"/>
      <c r="B919" s="29"/>
      <c r="C919" s="29"/>
      <c r="D919" s="29"/>
      <c r="E919" s="29"/>
      <c r="F919" s="29"/>
      <c r="G919" s="29"/>
      <c r="H919" s="29"/>
      <c r="I919" s="29"/>
      <c r="J919" s="29"/>
      <c r="K919" s="161"/>
      <c r="L919" s="29"/>
      <c r="M919" s="29"/>
      <c r="N919" s="29"/>
      <c r="O919" s="29"/>
      <c r="P919" s="29"/>
      <c r="Q919" s="29"/>
      <c r="R919" s="29"/>
      <c r="S919" s="29"/>
      <c r="T919" s="29"/>
      <c r="U919" s="29"/>
      <c r="V919" s="29"/>
      <c r="W919" s="29"/>
    </row>
    <row r="920">
      <c r="A920" s="29"/>
      <c r="B920" s="29"/>
      <c r="C920" s="29"/>
      <c r="D920" s="29"/>
      <c r="E920" s="29"/>
      <c r="F920" s="29"/>
      <c r="G920" s="29"/>
      <c r="H920" s="29"/>
      <c r="I920" s="29"/>
      <c r="J920" s="29"/>
      <c r="K920" s="161"/>
      <c r="L920" s="29"/>
      <c r="M920" s="29"/>
      <c r="N920" s="29"/>
      <c r="O920" s="29"/>
      <c r="P920" s="29"/>
      <c r="Q920" s="29"/>
      <c r="R920" s="29"/>
      <c r="S920" s="29"/>
      <c r="T920" s="29"/>
      <c r="U920" s="29"/>
      <c r="V920" s="29"/>
      <c r="W920" s="29"/>
    </row>
    <row r="921">
      <c r="A921" s="29"/>
      <c r="B921" s="29"/>
      <c r="C921" s="29"/>
      <c r="D921" s="29"/>
      <c r="E921" s="29"/>
      <c r="F921" s="29"/>
      <c r="G921" s="29"/>
      <c r="H921" s="29"/>
      <c r="I921" s="29"/>
      <c r="J921" s="29"/>
      <c r="K921" s="161"/>
      <c r="L921" s="29"/>
      <c r="M921" s="29"/>
      <c r="N921" s="29"/>
      <c r="O921" s="29"/>
      <c r="P921" s="29"/>
      <c r="Q921" s="29"/>
      <c r="R921" s="29"/>
      <c r="S921" s="29"/>
      <c r="T921" s="29"/>
      <c r="U921" s="29"/>
      <c r="V921" s="29"/>
      <c r="W921" s="29"/>
    </row>
    <row r="922">
      <c r="A922" s="29"/>
      <c r="B922" s="29"/>
      <c r="C922" s="29"/>
      <c r="D922" s="29"/>
      <c r="E922" s="29"/>
      <c r="F922" s="29"/>
      <c r="G922" s="29"/>
      <c r="H922" s="29"/>
      <c r="I922" s="29"/>
      <c r="J922" s="29"/>
      <c r="K922" s="161"/>
      <c r="L922" s="29"/>
      <c r="M922" s="29"/>
      <c r="N922" s="29"/>
      <c r="O922" s="29"/>
      <c r="P922" s="29"/>
      <c r="Q922" s="29"/>
      <c r="R922" s="29"/>
      <c r="S922" s="29"/>
      <c r="T922" s="29"/>
      <c r="U922" s="29"/>
      <c r="V922" s="29"/>
      <c r="W922" s="29"/>
    </row>
    <row r="923">
      <c r="A923" s="29"/>
      <c r="B923" s="29"/>
      <c r="C923" s="29"/>
      <c r="D923" s="29"/>
      <c r="E923" s="29"/>
      <c r="F923" s="29"/>
      <c r="G923" s="29"/>
      <c r="H923" s="29"/>
      <c r="I923" s="29"/>
      <c r="J923" s="29"/>
      <c r="K923" s="161"/>
      <c r="L923" s="29"/>
      <c r="M923" s="29"/>
      <c r="N923" s="29"/>
      <c r="O923" s="29"/>
      <c r="P923" s="29"/>
      <c r="Q923" s="29"/>
      <c r="R923" s="29"/>
      <c r="S923" s="29"/>
      <c r="T923" s="29"/>
      <c r="U923" s="29"/>
      <c r="V923" s="29"/>
      <c r="W923" s="29"/>
    </row>
    <row r="924">
      <c r="A924" s="29"/>
      <c r="B924" s="29"/>
      <c r="C924" s="29"/>
      <c r="D924" s="29"/>
      <c r="E924" s="29"/>
      <c r="F924" s="29"/>
      <c r="G924" s="29"/>
      <c r="H924" s="29"/>
      <c r="I924" s="29"/>
      <c r="J924" s="29"/>
      <c r="K924" s="161"/>
      <c r="L924" s="29"/>
      <c r="M924" s="29"/>
      <c r="N924" s="29"/>
      <c r="O924" s="29"/>
      <c r="P924" s="29"/>
      <c r="Q924" s="29"/>
      <c r="R924" s="29"/>
      <c r="S924" s="29"/>
      <c r="T924" s="29"/>
      <c r="U924" s="29"/>
      <c r="V924" s="29"/>
      <c r="W924" s="29"/>
    </row>
    <row r="925">
      <c r="A925" s="29"/>
      <c r="B925" s="29"/>
      <c r="C925" s="29"/>
      <c r="D925" s="29"/>
      <c r="E925" s="29"/>
      <c r="F925" s="29"/>
      <c r="G925" s="29"/>
      <c r="H925" s="29"/>
      <c r="I925" s="29"/>
      <c r="J925" s="29"/>
      <c r="K925" s="161"/>
      <c r="L925" s="29"/>
      <c r="M925" s="29"/>
      <c r="N925" s="29"/>
      <c r="O925" s="29"/>
      <c r="P925" s="29"/>
      <c r="Q925" s="29"/>
      <c r="R925" s="29"/>
      <c r="S925" s="29"/>
      <c r="T925" s="29"/>
      <c r="U925" s="29"/>
      <c r="V925" s="29"/>
      <c r="W925" s="29"/>
    </row>
    <row r="926">
      <c r="A926" s="29"/>
      <c r="B926" s="29"/>
      <c r="C926" s="29"/>
      <c r="D926" s="29"/>
      <c r="E926" s="29"/>
      <c r="F926" s="29"/>
      <c r="G926" s="29"/>
      <c r="H926" s="29"/>
      <c r="I926" s="29"/>
      <c r="J926" s="29"/>
      <c r="K926" s="161"/>
      <c r="L926" s="29"/>
      <c r="M926" s="29"/>
      <c r="N926" s="29"/>
      <c r="O926" s="29"/>
      <c r="P926" s="29"/>
      <c r="Q926" s="29"/>
      <c r="R926" s="29"/>
      <c r="S926" s="29"/>
      <c r="T926" s="29"/>
      <c r="U926" s="29"/>
      <c r="V926" s="29"/>
      <c r="W926" s="29"/>
    </row>
    <row r="927">
      <c r="A927" s="29"/>
      <c r="B927" s="29"/>
      <c r="C927" s="29"/>
      <c r="D927" s="29"/>
      <c r="E927" s="29"/>
      <c r="F927" s="29"/>
      <c r="G927" s="29"/>
      <c r="H927" s="29"/>
      <c r="I927" s="29"/>
      <c r="J927" s="29"/>
      <c r="K927" s="161"/>
      <c r="L927" s="29"/>
      <c r="M927" s="29"/>
      <c r="N927" s="29"/>
      <c r="O927" s="29"/>
      <c r="P927" s="29"/>
      <c r="Q927" s="29"/>
      <c r="R927" s="29"/>
      <c r="S927" s="29"/>
      <c r="T927" s="29"/>
      <c r="U927" s="29"/>
      <c r="V927" s="29"/>
      <c r="W927" s="29"/>
    </row>
    <row r="928">
      <c r="A928" s="29"/>
      <c r="B928" s="29"/>
      <c r="C928" s="29"/>
      <c r="D928" s="29"/>
      <c r="E928" s="29"/>
      <c r="F928" s="29"/>
      <c r="G928" s="29"/>
      <c r="H928" s="29"/>
      <c r="I928" s="29"/>
      <c r="J928" s="29"/>
      <c r="K928" s="161"/>
      <c r="L928" s="29"/>
      <c r="M928" s="29"/>
      <c r="N928" s="29"/>
      <c r="O928" s="29"/>
      <c r="P928" s="29"/>
      <c r="Q928" s="29"/>
      <c r="R928" s="29"/>
      <c r="S928" s="29"/>
      <c r="T928" s="29"/>
      <c r="U928" s="29"/>
      <c r="V928" s="29"/>
      <c r="W928" s="29"/>
    </row>
    <row r="929">
      <c r="A929" s="29"/>
      <c r="B929" s="29"/>
      <c r="C929" s="29"/>
      <c r="D929" s="29"/>
      <c r="E929" s="29"/>
      <c r="F929" s="29"/>
      <c r="G929" s="29"/>
      <c r="H929" s="29"/>
      <c r="I929" s="29"/>
      <c r="J929" s="29"/>
      <c r="K929" s="161"/>
      <c r="L929" s="29"/>
      <c r="M929" s="29"/>
      <c r="N929" s="29"/>
      <c r="O929" s="29"/>
      <c r="P929" s="29"/>
      <c r="Q929" s="29"/>
      <c r="R929" s="29"/>
      <c r="S929" s="29"/>
      <c r="T929" s="29"/>
      <c r="U929" s="29"/>
      <c r="V929" s="29"/>
      <c r="W929" s="29"/>
    </row>
    <row r="930">
      <c r="A930" s="29"/>
      <c r="B930" s="29"/>
      <c r="C930" s="29"/>
      <c r="D930" s="29"/>
      <c r="E930" s="29"/>
      <c r="F930" s="29"/>
      <c r="G930" s="29"/>
      <c r="H930" s="29"/>
      <c r="I930" s="29"/>
      <c r="J930" s="29"/>
      <c r="K930" s="161"/>
      <c r="L930" s="29"/>
      <c r="M930" s="29"/>
      <c r="N930" s="29"/>
      <c r="O930" s="29"/>
      <c r="P930" s="29"/>
      <c r="Q930" s="29"/>
      <c r="R930" s="29"/>
      <c r="S930" s="29"/>
      <c r="T930" s="29"/>
      <c r="U930" s="29"/>
      <c r="V930" s="29"/>
      <c r="W930" s="29"/>
    </row>
    <row r="931">
      <c r="A931" s="29"/>
      <c r="B931" s="29"/>
      <c r="C931" s="29"/>
      <c r="D931" s="29"/>
      <c r="E931" s="29"/>
      <c r="F931" s="29"/>
      <c r="G931" s="29"/>
      <c r="H931" s="29"/>
      <c r="I931" s="29"/>
      <c r="J931" s="29"/>
      <c r="K931" s="161"/>
      <c r="L931" s="29"/>
      <c r="M931" s="29"/>
      <c r="N931" s="29"/>
      <c r="O931" s="29"/>
      <c r="P931" s="29"/>
      <c r="Q931" s="29"/>
      <c r="R931" s="29"/>
      <c r="S931" s="29"/>
      <c r="T931" s="29"/>
      <c r="U931" s="29"/>
      <c r="V931" s="29"/>
      <c r="W931" s="29"/>
    </row>
    <row r="932">
      <c r="A932" s="29"/>
      <c r="B932" s="29"/>
      <c r="C932" s="29"/>
      <c r="D932" s="29"/>
      <c r="E932" s="29"/>
      <c r="F932" s="29"/>
      <c r="G932" s="29"/>
      <c r="H932" s="29"/>
      <c r="I932" s="29"/>
      <c r="J932" s="29"/>
      <c r="K932" s="161"/>
      <c r="L932" s="29"/>
      <c r="M932" s="29"/>
      <c r="N932" s="29"/>
      <c r="O932" s="29"/>
      <c r="P932" s="29"/>
      <c r="Q932" s="29"/>
      <c r="R932" s="29"/>
      <c r="S932" s="29"/>
      <c r="T932" s="29"/>
      <c r="U932" s="29"/>
      <c r="V932" s="29"/>
      <c r="W932" s="29"/>
    </row>
    <row r="933">
      <c r="A933" s="29"/>
      <c r="B933" s="29"/>
      <c r="C933" s="29"/>
      <c r="D933" s="29"/>
      <c r="E933" s="29"/>
      <c r="F933" s="29"/>
      <c r="G933" s="29"/>
      <c r="H933" s="29"/>
      <c r="I933" s="29"/>
      <c r="J933" s="29"/>
      <c r="K933" s="161"/>
      <c r="L933" s="29"/>
      <c r="M933" s="29"/>
      <c r="N933" s="29"/>
      <c r="O933" s="29"/>
      <c r="P933" s="29"/>
      <c r="Q933" s="29"/>
      <c r="R933" s="29"/>
      <c r="S933" s="29"/>
      <c r="T933" s="29"/>
      <c r="U933" s="29"/>
      <c r="V933" s="29"/>
      <c r="W933" s="29"/>
    </row>
    <row r="934">
      <c r="A934" s="29"/>
      <c r="B934" s="29"/>
      <c r="C934" s="29"/>
      <c r="D934" s="29"/>
      <c r="E934" s="29"/>
      <c r="F934" s="29"/>
      <c r="G934" s="29"/>
      <c r="H934" s="29"/>
      <c r="I934" s="29"/>
      <c r="J934" s="29"/>
      <c r="K934" s="161"/>
      <c r="L934" s="29"/>
      <c r="M934" s="29"/>
      <c r="N934" s="29"/>
      <c r="O934" s="29"/>
      <c r="P934" s="29"/>
      <c r="Q934" s="29"/>
      <c r="R934" s="29"/>
      <c r="S934" s="29"/>
      <c r="T934" s="29"/>
      <c r="U934" s="29"/>
      <c r="V934" s="29"/>
      <c r="W934" s="29"/>
    </row>
    <row r="935">
      <c r="A935" s="29"/>
      <c r="B935" s="29"/>
      <c r="C935" s="29"/>
      <c r="D935" s="29"/>
      <c r="E935" s="29"/>
      <c r="F935" s="29"/>
      <c r="G935" s="29"/>
      <c r="H935" s="29"/>
      <c r="I935" s="29"/>
      <c r="J935" s="29"/>
      <c r="K935" s="161"/>
      <c r="L935" s="29"/>
      <c r="M935" s="29"/>
      <c r="N935" s="29"/>
      <c r="O935" s="29"/>
      <c r="P935" s="29"/>
      <c r="Q935" s="29"/>
      <c r="R935" s="29"/>
      <c r="S935" s="29"/>
      <c r="T935" s="29"/>
      <c r="U935" s="29"/>
      <c r="V935" s="29"/>
      <c r="W935" s="29"/>
    </row>
    <row r="936">
      <c r="A936" s="29"/>
      <c r="B936" s="29"/>
      <c r="C936" s="29"/>
      <c r="D936" s="29"/>
      <c r="E936" s="29"/>
      <c r="F936" s="29"/>
      <c r="G936" s="29"/>
      <c r="H936" s="29"/>
      <c r="I936" s="29"/>
      <c r="J936" s="29"/>
      <c r="K936" s="161"/>
      <c r="L936" s="29"/>
      <c r="M936" s="29"/>
      <c r="N936" s="29"/>
      <c r="O936" s="29"/>
      <c r="P936" s="29"/>
      <c r="Q936" s="29"/>
      <c r="R936" s="29"/>
      <c r="S936" s="29"/>
      <c r="T936" s="29"/>
      <c r="U936" s="29"/>
      <c r="V936" s="29"/>
      <c r="W936" s="29"/>
    </row>
    <row r="937">
      <c r="A937" s="29"/>
      <c r="B937" s="29"/>
      <c r="C937" s="29"/>
      <c r="D937" s="29"/>
      <c r="E937" s="29"/>
      <c r="F937" s="29"/>
      <c r="G937" s="29"/>
      <c r="H937" s="29"/>
      <c r="I937" s="29"/>
      <c r="J937" s="29"/>
      <c r="K937" s="161"/>
      <c r="L937" s="29"/>
      <c r="M937" s="29"/>
      <c r="N937" s="29"/>
      <c r="O937" s="29"/>
      <c r="P937" s="29"/>
      <c r="Q937" s="29"/>
      <c r="R937" s="29"/>
      <c r="S937" s="29"/>
      <c r="T937" s="29"/>
      <c r="U937" s="29"/>
      <c r="V937" s="29"/>
      <c r="W937" s="29"/>
    </row>
    <row r="938">
      <c r="A938" s="29"/>
      <c r="B938" s="29"/>
      <c r="C938" s="29"/>
      <c r="D938" s="29"/>
      <c r="E938" s="29"/>
      <c r="F938" s="29"/>
      <c r="G938" s="29"/>
      <c r="H938" s="29"/>
      <c r="I938" s="29"/>
      <c r="J938" s="29"/>
      <c r="K938" s="161"/>
      <c r="L938" s="29"/>
      <c r="M938" s="29"/>
      <c r="N938" s="29"/>
      <c r="O938" s="29"/>
      <c r="P938" s="29"/>
      <c r="Q938" s="29"/>
      <c r="R938" s="29"/>
      <c r="S938" s="29"/>
      <c r="T938" s="29"/>
      <c r="U938" s="29"/>
      <c r="V938" s="29"/>
      <c r="W938" s="29"/>
    </row>
    <row r="939">
      <c r="A939" s="29"/>
      <c r="B939" s="29"/>
      <c r="C939" s="29"/>
      <c r="D939" s="29"/>
      <c r="E939" s="29"/>
      <c r="F939" s="29"/>
      <c r="G939" s="29"/>
      <c r="H939" s="29"/>
      <c r="I939" s="29"/>
      <c r="J939" s="29"/>
      <c r="K939" s="161"/>
      <c r="L939" s="29"/>
      <c r="M939" s="29"/>
      <c r="N939" s="29"/>
      <c r="O939" s="29"/>
      <c r="P939" s="29"/>
      <c r="Q939" s="29"/>
      <c r="R939" s="29"/>
      <c r="S939" s="29"/>
      <c r="T939" s="29"/>
      <c r="U939" s="29"/>
      <c r="V939" s="29"/>
      <c r="W939" s="29"/>
    </row>
    <row r="940">
      <c r="A940" s="29"/>
      <c r="B940" s="29"/>
      <c r="C940" s="29"/>
      <c r="D940" s="29"/>
      <c r="E940" s="29"/>
      <c r="F940" s="29"/>
      <c r="G940" s="29"/>
      <c r="H940" s="29"/>
      <c r="I940" s="29"/>
      <c r="J940" s="29"/>
      <c r="K940" s="161"/>
      <c r="L940" s="29"/>
      <c r="M940" s="29"/>
      <c r="N940" s="29"/>
      <c r="O940" s="29"/>
      <c r="P940" s="29"/>
      <c r="Q940" s="29"/>
      <c r="R940" s="29"/>
      <c r="S940" s="29"/>
      <c r="T940" s="29"/>
      <c r="U940" s="29"/>
      <c r="V940" s="29"/>
      <c r="W940" s="29"/>
    </row>
    <row r="941">
      <c r="A941" s="29"/>
      <c r="B941" s="29"/>
      <c r="C941" s="29"/>
      <c r="D941" s="29"/>
      <c r="E941" s="29"/>
      <c r="F941" s="29"/>
      <c r="G941" s="29"/>
      <c r="H941" s="29"/>
      <c r="I941" s="29"/>
      <c r="J941" s="29"/>
      <c r="K941" s="161"/>
      <c r="L941" s="29"/>
      <c r="M941" s="29"/>
      <c r="N941" s="29"/>
      <c r="O941" s="29"/>
      <c r="P941" s="29"/>
      <c r="Q941" s="29"/>
      <c r="R941" s="29"/>
      <c r="S941" s="29"/>
      <c r="T941" s="29"/>
      <c r="U941" s="29"/>
      <c r="V941" s="29"/>
      <c r="W941" s="29"/>
    </row>
    <row r="942">
      <c r="A942" s="29"/>
      <c r="B942" s="29"/>
      <c r="C942" s="29"/>
      <c r="D942" s="29"/>
      <c r="E942" s="29"/>
      <c r="F942" s="29"/>
      <c r="G942" s="29"/>
      <c r="H942" s="29"/>
      <c r="I942" s="29"/>
      <c r="J942" s="29"/>
      <c r="K942" s="161"/>
      <c r="L942" s="29"/>
      <c r="M942" s="29"/>
      <c r="N942" s="29"/>
      <c r="O942" s="29"/>
      <c r="P942" s="29"/>
      <c r="Q942" s="29"/>
      <c r="R942" s="29"/>
      <c r="S942" s="29"/>
      <c r="T942" s="29"/>
      <c r="U942" s="29"/>
      <c r="V942" s="29"/>
      <c r="W942" s="29"/>
    </row>
    <row r="943">
      <c r="A943" s="29"/>
      <c r="B943" s="29"/>
      <c r="C943" s="29"/>
      <c r="D943" s="29"/>
      <c r="E943" s="29"/>
      <c r="F943" s="29"/>
      <c r="G943" s="29"/>
      <c r="H943" s="29"/>
      <c r="I943" s="29"/>
      <c r="J943" s="29"/>
      <c r="K943" s="161"/>
      <c r="L943" s="29"/>
      <c r="M943" s="29"/>
      <c r="N943" s="29"/>
      <c r="O943" s="29"/>
      <c r="P943" s="29"/>
      <c r="Q943" s="29"/>
      <c r="R943" s="29"/>
      <c r="S943" s="29"/>
      <c r="T943" s="29"/>
      <c r="U943" s="29"/>
      <c r="V943" s="29"/>
      <c r="W943" s="29"/>
    </row>
    <row r="944">
      <c r="A944" s="29"/>
      <c r="B944" s="29"/>
      <c r="C944" s="29"/>
      <c r="D944" s="29"/>
      <c r="E944" s="29"/>
      <c r="F944" s="29"/>
      <c r="G944" s="29"/>
      <c r="H944" s="29"/>
      <c r="I944" s="29"/>
      <c r="J944" s="29"/>
      <c r="K944" s="161"/>
      <c r="L944" s="29"/>
      <c r="M944" s="29"/>
      <c r="N944" s="29"/>
      <c r="O944" s="29"/>
      <c r="P944" s="29"/>
      <c r="Q944" s="29"/>
      <c r="R944" s="29"/>
      <c r="S944" s="29"/>
      <c r="T944" s="29"/>
      <c r="U944" s="29"/>
      <c r="V944" s="29"/>
      <c r="W944" s="29"/>
    </row>
    <row r="945">
      <c r="A945" s="29"/>
      <c r="B945" s="29"/>
      <c r="C945" s="29"/>
      <c r="D945" s="29"/>
      <c r="E945" s="29"/>
      <c r="F945" s="29"/>
      <c r="G945" s="29"/>
      <c r="H945" s="29"/>
      <c r="I945" s="29"/>
      <c r="J945" s="29"/>
      <c r="K945" s="161"/>
      <c r="L945" s="29"/>
      <c r="M945" s="29"/>
      <c r="N945" s="29"/>
      <c r="O945" s="29"/>
      <c r="P945" s="29"/>
      <c r="Q945" s="29"/>
      <c r="R945" s="29"/>
      <c r="S945" s="29"/>
      <c r="T945" s="29"/>
      <c r="U945" s="29"/>
      <c r="V945" s="29"/>
      <c r="W945" s="29"/>
    </row>
    <row r="946">
      <c r="A946" s="29"/>
      <c r="B946" s="29"/>
      <c r="C946" s="29"/>
      <c r="D946" s="29"/>
      <c r="E946" s="29"/>
      <c r="F946" s="29"/>
      <c r="G946" s="29"/>
      <c r="H946" s="29"/>
      <c r="I946" s="29"/>
      <c r="J946" s="29"/>
      <c r="K946" s="161"/>
      <c r="L946" s="29"/>
      <c r="M946" s="29"/>
      <c r="N946" s="29"/>
      <c r="O946" s="29"/>
      <c r="P946" s="29"/>
      <c r="Q946" s="29"/>
      <c r="R946" s="29"/>
      <c r="S946" s="29"/>
      <c r="T946" s="29"/>
      <c r="U946" s="29"/>
      <c r="V946" s="29"/>
      <c r="W946" s="29"/>
    </row>
    <row r="947">
      <c r="A947" s="29"/>
      <c r="B947" s="29"/>
      <c r="C947" s="29"/>
      <c r="D947" s="29"/>
      <c r="E947" s="29"/>
      <c r="F947" s="29"/>
      <c r="G947" s="29"/>
      <c r="H947" s="29"/>
      <c r="I947" s="29"/>
      <c r="J947" s="29"/>
      <c r="K947" s="161"/>
      <c r="L947" s="29"/>
      <c r="M947" s="29"/>
      <c r="N947" s="29"/>
      <c r="O947" s="29"/>
      <c r="P947" s="29"/>
      <c r="Q947" s="29"/>
      <c r="R947" s="29"/>
      <c r="S947" s="29"/>
      <c r="T947" s="29"/>
      <c r="U947" s="29"/>
      <c r="V947" s="29"/>
      <c r="W947" s="29"/>
    </row>
    <row r="948">
      <c r="A948" s="29"/>
      <c r="B948" s="29"/>
      <c r="C948" s="29"/>
      <c r="D948" s="29"/>
      <c r="E948" s="29"/>
      <c r="F948" s="29"/>
      <c r="G948" s="29"/>
      <c r="H948" s="29"/>
      <c r="I948" s="29"/>
      <c r="J948" s="29"/>
      <c r="K948" s="161"/>
      <c r="L948" s="29"/>
      <c r="M948" s="29"/>
      <c r="N948" s="29"/>
      <c r="O948" s="29"/>
      <c r="P948" s="29"/>
      <c r="Q948" s="29"/>
      <c r="R948" s="29"/>
      <c r="S948" s="29"/>
      <c r="T948" s="29"/>
      <c r="U948" s="29"/>
      <c r="V948" s="29"/>
      <c r="W948" s="29"/>
    </row>
    <row r="949">
      <c r="A949" s="29"/>
      <c r="B949" s="29"/>
      <c r="C949" s="29"/>
      <c r="D949" s="29"/>
      <c r="E949" s="29"/>
      <c r="F949" s="29"/>
      <c r="G949" s="29"/>
      <c r="H949" s="29"/>
      <c r="I949" s="29"/>
      <c r="J949" s="29"/>
      <c r="K949" s="161"/>
      <c r="L949" s="29"/>
      <c r="M949" s="29"/>
      <c r="N949" s="29"/>
      <c r="O949" s="29"/>
      <c r="P949" s="29"/>
      <c r="Q949" s="29"/>
      <c r="R949" s="29"/>
      <c r="S949" s="29"/>
      <c r="T949" s="29"/>
      <c r="U949" s="29"/>
      <c r="V949" s="29"/>
      <c r="W949" s="29"/>
    </row>
    <row r="950">
      <c r="A950" s="29"/>
      <c r="B950" s="29"/>
      <c r="C950" s="29"/>
      <c r="D950" s="29"/>
      <c r="E950" s="29"/>
      <c r="F950" s="29"/>
      <c r="G950" s="29"/>
      <c r="H950" s="29"/>
      <c r="I950" s="29"/>
      <c r="J950" s="29"/>
      <c r="K950" s="161"/>
      <c r="L950" s="29"/>
      <c r="M950" s="29"/>
      <c r="N950" s="29"/>
      <c r="O950" s="29"/>
      <c r="P950" s="29"/>
      <c r="Q950" s="29"/>
      <c r="R950" s="29"/>
      <c r="S950" s="29"/>
      <c r="T950" s="29"/>
      <c r="U950" s="29"/>
      <c r="V950" s="29"/>
      <c r="W950" s="29"/>
    </row>
    <row r="951">
      <c r="A951" s="29"/>
      <c r="B951" s="29"/>
      <c r="C951" s="29"/>
      <c r="D951" s="29"/>
      <c r="E951" s="29"/>
      <c r="F951" s="29"/>
      <c r="G951" s="29"/>
      <c r="H951" s="29"/>
      <c r="I951" s="29"/>
      <c r="J951" s="29"/>
      <c r="K951" s="161"/>
      <c r="L951" s="29"/>
      <c r="M951" s="29"/>
      <c r="N951" s="29"/>
      <c r="O951" s="29"/>
      <c r="P951" s="29"/>
      <c r="Q951" s="29"/>
      <c r="R951" s="29"/>
      <c r="S951" s="29"/>
      <c r="T951" s="29"/>
      <c r="U951" s="29"/>
      <c r="V951" s="29"/>
      <c r="W951" s="29"/>
    </row>
    <row r="952">
      <c r="A952" s="29"/>
      <c r="B952" s="29"/>
      <c r="C952" s="29"/>
      <c r="D952" s="29"/>
      <c r="E952" s="29"/>
      <c r="F952" s="29"/>
      <c r="G952" s="29"/>
      <c r="H952" s="29"/>
      <c r="I952" s="29"/>
      <c r="J952" s="29"/>
      <c r="K952" s="161"/>
      <c r="L952" s="29"/>
      <c r="M952" s="29"/>
      <c r="N952" s="29"/>
      <c r="O952" s="29"/>
      <c r="P952" s="29"/>
      <c r="Q952" s="29"/>
      <c r="R952" s="29"/>
      <c r="S952" s="29"/>
      <c r="T952" s="29"/>
      <c r="U952" s="29"/>
      <c r="V952" s="29"/>
      <c r="W952" s="29"/>
    </row>
    <row r="953">
      <c r="A953" s="29"/>
      <c r="B953" s="29"/>
      <c r="C953" s="29"/>
      <c r="D953" s="29"/>
      <c r="E953" s="29"/>
      <c r="F953" s="29"/>
      <c r="G953" s="29"/>
      <c r="H953" s="29"/>
      <c r="I953" s="29"/>
      <c r="J953" s="29"/>
      <c r="K953" s="161"/>
      <c r="L953" s="29"/>
      <c r="M953" s="29"/>
      <c r="N953" s="29"/>
      <c r="O953" s="29"/>
      <c r="P953" s="29"/>
      <c r="Q953" s="29"/>
      <c r="R953" s="29"/>
      <c r="S953" s="29"/>
      <c r="T953" s="29"/>
      <c r="U953" s="29"/>
      <c r="V953" s="29"/>
      <c r="W953" s="29"/>
    </row>
    <row r="954">
      <c r="A954" s="29"/>
      <c r="B954" s="29"/>
      <c r="C954" s="29"/>
      <c r="D954" s="29"/>
      <c r="E954" s="29"/>
      <c r="F954" s="29"/>
      <c r="G954" s="29"/>
      <c r="H954" s="29"/>
      <c r="I954" s="29"/>
      <c r="J954" s="29"/>
      <c r="K954" s="161"/>
      <c r="L954" s="29"/>
      <c r="M954" s="29"/>
      <c r="N954" s="29"/>
      <c r="O954" s="29"/>
      <c r="P954" s="29"/>
      <c r="Q954" s="29"/>
      <c r="R954" s="29"/>
      <c r="S954" s="29"/>
      <c r="T954" s="29"/>
      <c r="U954" s="29"/>
      <c r="V954" s="29"/>
      <c r="W954" s="29"/>
    </row>
    <row r="955">
      <c r="A955" s="29"/>
      <c r="B955" s="29"/>
      <c r="C955" s="29"/>
      <c r="D955" s="29"/>
      <c r="E955" s="29"/>
      <c r="F955" s="29"/>
      <c r="G955" s="29"/>
      <c r="H955" s="29"/>
      <c r="I955" s="29"/>
      <c r="J955" s="29"/>
      <c r="K955" s="161"/>
      <c r="L955" s="29"/>
      <c r="M955" s="29"/>
      <c r="N955" s="29"/>
      <c r="O955" s="29"/>
      <c r="P955" s="29"/>
      <c r="Q955" s="29"/>
      <c r="R955" s="29"/>
      <c r="S955" s="29"/>
      <c r="T955" s="29"/>
      <c r="U955" s="29"/>
      <c r="V955" s="29"/>
      <c r="W955" s="29"/>
    </row>
    <row r="956">
      <c r="A956" s="29"/>
      <c r="B956" s="29"/>
      <c r="C956" s="29"/>
      <c r="D956" s="29"/>
      <c r="E956" s="29"/>
      <c r="F956" s="29"/>
      <c r="G956" s="29"/>
      <c r="H956" s="29"/>
      <c r="I956" s="29"/>
      <c r="J956" s="29"/>
      <c r="K956" s="161"/>
      <c r="L956" s="29"/>
      <c r="M956" s="29"/>
      <c r="N956" s="29"/>
      <c r="O956" s="29"/>
      <c r="P956" s="29"/>
      <c r="Q956" s="29"/>
      <c r="R956" s="29"/>
      <c r="S956" s="29"/>
      <c r="T956" s="29"/>
      <c r="U956" s="29"/>
      <c r="V956" s="29"/>
      <c r="W956" s="29"/>
    </row>
    <row r="957">
      <c r="A957" s="29"/>
      <c r="B957" s="29"/>
      <c r="C957" s="29"/>
      <c r="D957" s="29"/>
      <c r="E957" s="29"/>
      <c r="F957" s="29"/>
      <c r="G957" s="29"/>
      <c r="H957" s="29"/>
      <c r="I957" s="29"/>
      <c r="J957" s="29"/>
      <c r="K957" s="161"/>
      <c r="L957" s="29"/>
      <c r="M957" s="29"/>
      <c r="N957" s="29"/>
      <c r="O957" s="29"/>
      <c r="P957" s="29"/>
      <c r="Q957" s="29"/>
      <c r="R957" s="29"/>
      <c r="S957" s="29"/>
      <c r="T957" s="29"/>
      <c r="U957" s="29"/>
      <c r="V957" s="29"/>
      <c r="W957" s="29"/>
    </row>
    <row r="958">
      <c r="A958" s="29"/>
      <c r="B958" s="29"/>
      <c r="C958" s="29"/>
      <c r="D958" s="29"/>
      <c r="E958" s="29"/>
      <c r="F958" s="29"/>
      <c r="G958" s="29"/>
      <c r="H958" s="29"/>
      <c r="I958" s="29"/>
      <c r="J958" s="29"/>
      <c r="K958" s="161"/>
      <c r="L958" s="29"/>
      <c r="M958" s="29"/>
      <c r="N958" s="29"/>
      <c r="O958" s="29"/>
      <c r="P958" s="29"/>
      <c r="Q958" s="29"/>
      <c r="R958" s="29"/>
      <c r="S958" s="29"/>
      <c r="T958" s="29"/>
      <c r="U958" s="29"/>
      <c r="V958" s="29"/>
      <c r="W958" s="29"/>
    </row>
    <row r="959">
      <c r="A959" s="29"/>
      <c r="B959" s="29"/>
      <c r="C959" s="29"/>
      <c r="D959" s="29"/>
      <c r="E959" s="29"/>
      <c r="F959" s="29"/>
      <c r="G959" s="29"/>
      <c r="H959" s="29"/>
      <c r="I959" s="29"/>
      <c r="J959" s="29"/>
      <c r="K959" s="161"/>
      <c r="L959" s="29"/>
      <c r="M959" s="29"/>
      <c r="N959" s="29"/>
      <c r="O959" s="29"/>
      <c r="P959" s="29"/>
      <c r="Q959" s="29"/>
      <c r="R959" s="29"/>
      <c r="S959" s="29"/>
      <c r="T959" s="29"/>
      <c r="U959" s="29"/>
      <c r="V959" s="29"/>
      <c r="W959" s="29"/>
    </row>
    <row r="960">
      <c r="A960" s="29"/>
      <c r="B960" s="29"/>
      <c r="C960" s="29"/>
      <c r="D960" s="29"/>
      <c r="E960" s="29"/>
      <c r="F960" s="29"/>
      <c r="G960" s="29"/>
      <c r="H960" s="29"/>
      <c r="I960" s="29"/>
      <c r="J960" s="29"/>
      <c r="K960" s="161"/>
      <c r="L960" s="29"/>
      <c r="M960" s="29"/>
      <c r="N960" s="29"/>
      <c r="O960" s="29"/>
      <c r="P960" s="29"/>
      <c r="Q960" s="29"/>
      <c r="R960" s="29"/>
      <c r="S960" s="29"/>
      <c r="T960" s="29"/>
      <c r="U960" s="29"/>
      <c r="V960" s="29"/>
      <c r="W960" s="29"/>
    </row>
    <row r="961">
      <c r="A961" s="29"/>
      <c r="B961" s="29"/>
      <c r="C961" s="29"/>
      <c r="D961" s="29"/>
      <c r="E961" s="29"/>
      <c r="F961" s="29"/>
      <c r="G961" s="29"/>
      <c r="H961" s="29"/>
      <c r="I961" s="29"/>
      <c r="J961" s="29"/>
      <c r="K961" s="161"/>
      <c r="L961" s="29"/>
      <c r="M961" s="29"/>
      <c r="N961" s="29"/>
      <c r="O961" s="29"/>
      <c r="P961" s="29"/>
      <c r="Q961" s="29"/>
      <c r="R961" s="29"/>
      <c r="S961" s="29"/>
      <c r="T961" s="29"/>
      <c r="U961" s="29"/>
      <c r="V961" s="29"/>
      <c r="W961" s="29"/>
    </row>
    <row r="962">
      <c r="A962" s="29"/>
      <c r="B962" s="29"/>
      <c r="C962" s="29"/>
      <c r="D962" s="29"/>
      <c r="E962" s="29"/>
      <c r="F962" s="29"/>
      <c r="G962" s="29"/>
      <c r="H962" s="29"/>
      <c r="I962" s="29"/>
      <c r="J962" s="29"/>
      <c r="K962" s="161"/>
      <c r="L962" s="29"/>
      <c r="M962" s="29"/>
      <c r="N962" s="29"/>
      <c r="O962" s="29"/>
      <c r="P962" s="29"/>
      <c r="Q962" s="29"/>
      <c r="R962" s="29"/>
      <c r="S962" s="29"/>
      <c r="T962" s="29"/>
      <c r="U962" s="29"/>
      <c r="V962" s="29"/>
      <c r="W962" s="29"/>
    </row>
    <row r="963">
      <c r="A963" s="29"/>
      <c r="B963" s="29"/>
      <c r="C963" s="29"/>
      <c r="D963" s="29"/>
      <c r="E963" s="29"/>
      <c r="F963" s="29"/>
      <c r="G963" s="29"/>
      <c r="H963" s="29"/>
      <c r="I963" s="29"/>
      <c r="J963" s="29"/>
      <c r="K963" s="161"/>
      <c r="L963" s="29"/>
      <c r="M963" s="29"/>
      <c r="N963" s="29"/>
      <c r="O963" s="29"/>
      <c r="P963" s="29"/>
      <c r="Q963" s="29"/>
      <c r="R963" s="29"/>
      <c r="S963" s="29"/>
      <c r="T963" s="29"/>
      <c r="U963" s="29"/>
      <c r="V963" s="29"/>
      <c r="W963" s="29"/>
    </row>
    <row r="964">
      <c r="A964" s="29"/>
      <c r="B964" s="29"/>
      <c r="C964" s="29"/>
      <c r="D964" s="29"/>
      <c r="E964" s="29"/>
      <c r="F964" s="29"/>
      <c r="G964" s="29"/>
      <c r="H964" s="29"/>
      <c r="I964" s="29"/>
      <c r="J964" s="29"/>
      <c r="K964" s="161"/>
      <c r="L964" s="29"/>
      <c r="M964" s="29"/>
      <c r="N964" s="29"/>
      <c r="O964" s="29"/>
      <c r="P964" s="29"/>
      <c r="Q964" s="29"/>
      <c r="R964" s="29"/>
      <c r="S964" s="29"/>
      <c r="T964" s="29"/>
      <c r="U964" s="29"/>
      <c r="V964" s="29"/>
      <c r="W964" s="29"/>
    </row>
    <row r="965">
      <c r="A965" s="29"/>
      <c r="B965" s="29"/>
      <c r="C965" s="29"/>
      <c r="D965" s="29"/>
      <c r="E965" s="29"/>
      <c r="F965" s="29"/>
      <c r="G965" s="29"/>
      <c r="H965" s="29"/>
      <c r="I965" s="29"/>
      <c r="J965" s="29"/>
      <c r="K965" s="161"/>
      <c r="L965" s="29"/>
      <c r="M965" s="29"/>
      <c r="N965" s="29"/>
      <c r="O965" s="29"/>
      <c r="P965" s="29"/>
      <c r="Q965" s="29"/>
      <c r="R965" s="29"/>
      <c r="S965" s="29"/>
      <c r="T965" s="29"/>
      <c r="U965" s="29"/>
      <c r="V965" s="29"/>
      <c r="W965" s="29"/>
    </row>
    <row r="966">
      <c r="A966" s="29"/>
      <c r="B966" s="29"/>
      <c r="C966" s="29"/>
      <c r="D966" s="29"/>
      <c r="E966" s="29"/>
      <c r="F966" s="29"/>
      <c r="G966" s="29"/>
      <c r="H966" s="29"/>
      <c r="I966" s="29"/>
      <c r="J966" s="29"/>
      <c r="K966" s="161"/>
      <c r="L966" s="29"/>
      <c r="M966" s="29"/>
      <c r="N966" s="29"/>
      <c r="O966" s="29"/>
      <c r="P966" s="29"/>
      <c r="Q966" s="29"/>
      <c r="R966" s="29"/>
      <c r="S966" s="29"/>
      <c r="T966" s="29"/>
      <c r="U966" s="29"/>
      <c r="V966" s="29"/>
      <c r="W966" s="29"/>
    </row>
    <row r="967">
      <c r="A967" s="29"/>
      <c r="B967" s="29"/>
      <c r="C967" s="29"/>
      <c r="D967" s="29"/>
      <c r="E967" s="29"/>
      <c r="F967" s="29"/>
      <c r="G967" s="29"/>
      <c r="H967" s="29"/>
      <c r="I967" s="29"/>
      <c r="J967" s="29"/>
      <c r="K967" s="161"/>
      <c r="L967" s="29"/>
      <c r="M967" s="29"/>
      <c r="N967" s="29"/>
      <c r="O967" s="29"/>
      <c r="P967" s="29"/>
      <c r="Q967" s="29"/>
      <c r="R967" s="29"/>
      <c r="S967" s="29"/>
      <c r="T967" s="29"/>
      <c r="U967" s="29"/>
      <c r="V967" s="29"/>
      <c r="W967" s="29"/>
    </row>
    <row r="968">
      <c r="A968" s="29"/>
      <c r="B968" s="29"/>
      <c r="C968" s="29"/>
      <c r="D968" s="29"/>
      <c r="E968" s="29"/>
      <c r="F968" s="29"/>
      <c r="G968" s="29"/>
      <c r="H968" s="29"/>
      <c r="I968" s="29"/>
      <c r="J968" s="29"/>
      <c r="K968" s="161"/>
      <c r="L968" s="29"/>
      <c r="M968" s="29"/>
      <c r="N968" s="29"/>
      <c r="O968" s="29"/>
      <c r="P968" s="29"/>
      <c r="Q968" s="29"/>
      <c r="R968" s="29"/>
      <c r="S968" s="29"/>
      <c r="T968" s="29"/>
      <c r="U968" s="29"/>
      <c r="V968" s="29"/>
      <c r="W968" s="29"/>
    </row>
    <row r="969">
      <c r="A969" s="29"/>
      <c r="B969" s="29"/>
      <c r="C969" s="29"/>
      <c r="D969" s="29"/>
      <c r="E969" s="29"/>
      <c r="F969" s="29"/>
      <c r="G969" s="29"/>
      <c r="H969" s="29"/>
      <c r="I969" s="29"/>
      <c r="J969" s="29"/>
      <c r="K969" s="161"/>
      <c r="L969" s="29"/>
      <c r="M969" s="29"/>
      <c r="N969" s="29"/>
      <c r="O969" s="29"/>
      <c r="P969" s="29"/>
      <c r="Q969" s="29"/>
      <c r="R969" s="29"/>
      <c r="S969" s="29"/>
      <c r="T969" s="29"/>
      <c r="U969" s="29"/>
      <c r="V969" s="29"/>
      <c r="W969" s="29"/>
    </row>
    <row r="970">
      <c r="A970" s="29"/>
      <c r="B970" s="29"/>
      <c r="C970" s="29"/>
      <c r="D970" s="29"/>
      <c r="E970" s="29"/>
      <c r="F970" s="29"/>
      <c r="G970" s="29"/>
      <c r="H970" s="29"/>
      <c r="I970" s="29"/>
      <c r="J970" s="29"/>
      <c r="K970" s="161"/>
      <c r="L970" s="29"/>
      <c r="M970" s="29"/>
      <c r="N970" s="29"/>
      <c r="O970" s="29"/>
      <c r="P970" s="29"/>
      <c r="Q970" s="29"/>
      <c r="R970" s="29"/>
      <c r="S970" s="29"/>
      <c r="T970" s="29"/>
      <c r="U970" s="29"/>
      <c r="V970" s="29"/>
      <c r="W970" s="29"/>
    </row>
    <row r="971">
      <c r="A971" s="29"/>
      <c r="B971" s="29"/>
      <c r="C971" s="29"/>
      <c r="D971" s="29"/>
      <c r="E971" s="29"/>
      <c r="F971" s="29"/>
      <c r="G971" s="29"/>
      <c r="H971" s="29"/>
      <c r="I971" s="29"/>
      <c r="J971" s="29"/>
      <c r="K971" s="161"/>
      <c r="L971" s="29"/>
      <c r="M971" s="29"/>
      <c r="N971" s="29"/>
      <c r="O971" s="29"/>
      <c r="P971" s="29"/>
      <c r="Q971" s="29"/>
      <c r="R971" s="29"/>
      <c r="S971" s="29"/>
      <c r="T971" s="29"/>
      <c r="U971" s="29"/>
      <c r="V971" s="29"/>
      <c r="W971" s="29"/>
    </row>
    <row r="972">
      <c r="A972" s="29"/>
      <c r="B972" s="29"/>
      <c r="C972" s="29"/>
      <c r="D972" s="29"/>
      <c r="E972" s="29"/>
      <c r="F972" s="29"/>
      <c r="G972" s="29"/>
      <c r="H972" s="29"/>
      <c r="I972" s="29"/>
      <c r="J972" s="29"/>
      <c r="K972" s="161"/>
      <c r="L972" s="29"/>
      <c r="M972" s="29"/>
      <c r="N972" s="29"/>
      <c r="O972" s="29"/>
      <c r="P972" s="29"/>
      <c r="Q972" s="29"/>
      <c r="R972" s="29"/>
      <c r="S972" s="29"/>
      <c r="T972" s="29"/>
      <c r="U972" s="29"/>
      <c r="V972" s="29"/>
      <c r="W972" s="29"/>
    </row>
    <row r="973">
      <c r="A973" s="29"/>
      <c r="B973" s="29"/>
      <c r="C973" s="29"/>
      <c r="D973" s="29"/>
      <c r="E973" s="29"/>
      <c r="F973" s="29"/>
      <c r="G973" s="29"/>
      <c r="H973" s="29"/>
      <c r="I973" s="29"/>
      <c r="J973" s="29"/>
      <c r="K973" s="161"/>
      <c r="L973" s="29"/>
      <c r="M973" s="29"/>
      <c r="N973" s="29"/>
      <c r="O973" s="29"/>
      <c r="P973" s="29"/>
      <c r="Q973" s="29"/>
      <c r="R973" s="29"/>
      <c r="S973" s="29"/>
      <c r="T973" s="29"/>
      <c r="U973" s="29"/>
      <c r="V973" s="29"/>
      <c r="W973" s="29"/>
    </row>
    <row r="974">
      <c r="A974" s="29"/>
      <c r="B974" s="29"/>
      <c r="C974" s="29"/>
      <c r="D974" s="29"/>
      <c r="E974" s="29"/>
      <c r="F974" s="29"/>
      <c r="G974" s="29"/>
      <c r="H974" s="29"/>
      <c r="I974" s="29"/>
      <c r="J974" s="29"/>
      <c r="K974" s="161"/>
      <c r="L974" s="29"/>
      <c r="M974" s="29"/>
      <c r="N974" s="29"/>
      <c r="O974" s="29"/>
      <c r="P974" s="29"/>
      <c r="Q974" s="29"/>
      <c r="R974" s="29"/>
      <c r="S974" s="29"/>
      <c r="T974" s="29"/>
      <c r="U974" s="29"/>
      <c r="V974" s="29"/>
      <c r="W974" s="29"/>
    </row>
    <row r="975">
      <c r="A975" s="29"/>
      <c r="B975" s="29"/>
      <c r="C975" s="29"/>
      <c r="D975" s="29"/>
      <c r="E975" s="29"/>
      <c r="F975" s="29"/>
      <c r="G975" s="29"/>
      <c r="H975" s="29"/>
      <c r="I975" s="29"/>
      <c r="J975" s="29"/>
      <c r="K975" s="161"/>
      <c r="L975" s="29"/>
      <c r="M975" s="29"/>
      <c r="N975" s="29"/>
      <c r="O975" s="29"/>
      <c r="P975" s="29"/>
      <c r="Q975" s="29"/>
      <c r="R975" s="29"/>
      <c r="S975" s="29"/>
      <c r="T975" s="29"/>
      <c r="U975" s="29"/>
      <c r="V975" s="29"/>
      <c r="W975" s="29"/>
    </row>
    <row r="976">
      <c r="A976" s="29"/>
      <c r="B976" s="29"/>
      <c r="C976" s="29"/>
      <c r="D976" s="29"/>
      <c r="E976" s="29"/>
      <c r="F976" s="29"/>
      <c r="G976" s="29"/>
      <c r="H976" s="29"/>
      <c r="I976" s="29"/>
      <c r="J976" s="29"/>
      <c r="K976" s="161"/>
      <c r="L976" s="29"/>
      <c r="M976" s="29"/>
      <c r="N976" s="29"/>
      <c r="O976" s="29"/>
      <c r="P976" s="29"/>
      <c r="Q976" s="29"/>
      <c r="R976" s="29"/>
      <c r="S976" s="29"/>
      <c r="T976" s="29"/>
      <c r="U976" s="29"/>
      <c r="V976" s="29"/>
      <c r="W976" s="29"/>
    </row>
    <row r="977">
      <c r="A977" s="29"/>
      <c r="B977" s="29"/>
      <c r="C977" s="29"/>
      <c r="D977" s="29"/>
      <c r="E977" s="29"/>
      <c r="F977" s="29"/>
      <c r="G977" s="29"/>
      <c r="H977" s="29"/>
      <c r="I977" s="29"/>
      <c r="J977" s="29"/>
      <c r="K977" s="161"/>
      <c r="L977" s="29"/>
      <c r="M977" s="29"/>
      <c r="N977" s="29"/>
      <c r="O977" s="29"/>
      <c r="P977" s="29"/>
      <c r="Q977" s="29"/>
      <c r="R977" s="29"/>
      <c r="S977" s="29"/>
      <c r="T977" s="29"/>
      <c r="U977" s="29"/>
      <c r="V977" s="29"/>
      <c r="W977" s="29"/>
    </row>
    <row r="978">
      <c r="A978" s="29"/>
      <c r="B978" s="29"/>
      <c r="C978" s="29"/>
      <c r="D978" s="29"/>
      <c r="E978" s="29"/>
      <c r="F978" s="29"/>
      <c r="G978" s="29"/>
      <c r="H978" s="29"/>
      <c r="I978" s="29"/>
      <c r="J978" s="29"/>
      <c r="K978" s="161"/>
      <c r="L978" s="29"/>
      <c r="M978" s="29"/>
      <c r="N978" s="29"/>
      <c r="O978" s="29"/>
      <c r="P978" s="29"/>
      <c r="Q978" s="29"/>
      <c r="R978" s="29"/>
      <c r="S978" s="29"/>
      <c r="T978" s="29"/>
      <c r="U978" s="29"/>
      <c r="V978" s="29"/>
      <c r="W978" s="29"/>
    </row>
    <row r="979">
      <c r="A979" s="29"/>
      <c r="B979" s="29"/>
      <c r="C979" s="29"/>
      <c r="D979" s="29"/>
      <c r="E979" s="29"/>
      <c r="F979" s="29"/>
      <c r="G979" s="29"/>
      <c r="H979" s="29"/>
      <c r="I979" s="29"/>
      <c r="J979" s="29"/>
      <c r="K979" s="161"/>
      <c r="L979" s="29"/>
      <c r="M979" s="29"/>
      <c r="N979" s="29"/>
      <c r="O979" s="29"/>
      <c r="P979" s="29"/>
      <c r="Q979" s="29"/>
      <c r="R979" s="29"/>
      <c r="S979" s="29"/>
      <c r="T979" s="29"/>
      <c r="U979" s="29"/>
      <c r="V979" s="29"/>
      <c r="W979" s="29"/>
    </row>
    <row r="980">
      <c r="A980" s="29"/>
      <c r="B980" s="29"/>
      <c r="C980" s="29"/>
      <c r="D980" s="29"/>
      <c r="E980" s="29"/>
      <c r="F980" s="29"/>
      <c r="G980" s="29"/>
      <c r="H980" s="29"/>
      <c r="I980" s="29"/>
      <c r="J980" s="29"/>
      <c r="K980" s="161"/>
      <c r="L980" s="29"/>
      <c r="M980" s="29"/>
      <c r="N980" s="29"/>
      <c r="O980" s="29"/>
      <c r="P980" s="29"/>
      <c r="Q980" s="29"/>
      <c r="R980" s="29"/>
      <c r="S980" s="29"/>
      <c r="T980" s="29"/>
      <c r="U980" s="29"/>
      <c r="V980" s="29"/>
      <c r="W980" s="29"/>
    </row>
    <row r="981">
      <c r="A981" s="29"/>
      <c r="B981" s="29"/>
      <c r="C981" s="29"/>
      <c r="D981" s="29"/>
      <c r="E981" s="29"/>
      <c r="F981" s="29"/>
      <c r="G981" s="29"/>
      <c r="H981" s="29"/>
      <c r="I981" s="29"/>
      <c r="J981" s="29"/>
      <c r="K981" s="161"/>
      <c r="L981" s="29"/>
      <c r="M981" s="29"/>
      <c r="N981" s="29"/>
      <c r="O981" s="29"/>
      <c r="P981" s="29"/>
      <c r="Q981" s="29"/>
      <c r="R981" s="29"/>
      <c r="S981" s="29"/>
      <c r="T981" s="29"/>
      <c r="U981" s="29"/>
      <c r="V981" s="29"/>
      <c r="W981" s="29"/>
    </row>
    <row r="982">
      <c r="A982" s="29"/>
      <c r="B982" s="29"/>
      <c r="C982" s="29"/>
      <c r="D982" s="29"/>
      <c r="E982" s="29"/>
      <c r="F982" s="29"/>
      <c r="G982" s="29"/>
      <c r="H982" s="29"/>
      <c r="I982" s="29"/>
      <c r="J982" s="29"/>
      <c r="K982" s="161"/>
      <c r="L982" s="29"/>
      <c r="M982" s="29"/>
      <c r="N982" s="29"/>
      <c r="O982" s="29"/>
      <c r="P982" s="29"/>
      <c r="Q982" s="29"/>
      <c r="R982" s="29"/>
      <c r="S982" s="29"/>
      <c r="T982" s="29"/>
      <c r="U982" s="29"/>
      <c r="V982" s="29"/>
      <c r="W982" s="29"/>
    </row>
    <row r="983">
      <c r="A983" s="29"/>
      <c r="B983" s="29"/>
      <c r="C983" s="29"/>
      <c r="D983" s="29"/>
      <c r="E983" s="29"/>
      <c r="F983" s="29"/>
      <c r="G983" s="29"/>
      <c r="H983" s="29"/>
      <c r="I983" s="29"/>
      <c r="J983" s="29"/>
      <c r="K983" s="161"/>
      <c r="L983" s="29"/>
      <c r="M983" s="29"/>
      <c r="N983" s="29"/>
      <c r="O983" s="29"/>
      <c r="P983" s="29"/>
      <c r="Q983" s="29"/>
      <c r="R983" s="29"/>
      <c r="S983" s="29"/>
      <c r="T983" s="29"/>
      <c r="U983" s="29"/>
      <c r="V983" s="29"/>
      <c r="W983" s="29"/>
    </row>
    <row r="984">
      <c r="A984" s="29"/>
      <c r="B984" s="29"/>
      <c r="C984" s="29"/>
      <c r="D984" s="29"/>
      <c r="E984" s="29"/>
      <c r="F984" s="29"/>
      <c r="G984" s="29"/>
      <c r="H984" s="29"/>
      <c r="I984" s="29"/>
      <c r="J984" s="29"/>
      <c r="K984" s="161"/>
      <c r="L984" s="29"/>
      <c r="M984" s="29"/>
      <c r="N984" s="29"/>
      <c r="O984" s="29"/>
      <c r="P984" s="29"/>
      <c r="Q984" s="29"/>
      <c r="R984" s="29"/>
      <c r="S984" s="29"/>
      <c r="T984" s="29"/>
      <c r="U984" s="29"/>
      <c r="V984" s="29"/>
      <c r="W984" s="29"/>
    </row>
    <row r="985">
      <c r="A985" s="29"/>
      <c r="B985" s="29"/>
      <c r="C985" s="29"/>
      <c r="D985" s="29"/>
      <c r="E985" s="29"/>
      <c r="F985" s="29"/>
      <c r="G985" s="29"/>
      <c r="H985" s="29"/>
      <c r="I985" s="29"/>
      <c r="J985" s="29"/>
      <c r="K985" s="161"/>
      <c r="L985" s="29"/>
      <c r="M985" s="29"/>
      <c r="N985" s="29"/>
      <c r="O985" s="29"/>
      <c r="P985" s="29"/>
      <c r="Q985" s="29"/>
      <c r="R985" s="29"/>
      <c r="S985" s="29"/>
      <c r="T985" s="29"/>
      <c r="U985" s="29"/>
      <c r="V985" s="29"/>
      <c r="W985" s="29"/>
    </row>
    <row r="986">
      <c r="A986" s="29"/>
      <c r="B986" s="29"/>
      <c r="C986" s="29"/>
      <c r="D986" s="29"/>
      <c r="E986" s="29"/>
      <c r="F986" s="29"/>
      <c r="G986" s="29"/>
      <c r="H986" s="29"/>
      <c r="I986" s="29"/>
      <c r="J986" s="29"/>
      <c r="K986" s="161"/>
      <c r="L986" s="29"/>
      <c r="M986" s="29"/>
      <c r="N986" s="29"/>
      <c r="O986" s="29"/>
      <c r="P986" s="29"/>
      <c r="Q986" s="29"/>
      <c r="R986" s="29"/>
      <c r="S986" s="29"/>
      <c r="T986" s="29"/>
      <c r="U986" s="29"/>
      <c r="V986" s="29"/>
      <c r="W986" s="29"/>
    </row>
    <row r="987">
      <c r="A987" s="29"/>
      <c r="B987" s="29"/>
      <c r="C987" s="29"/>
      <c r="D987" s="29"/>
      <c r="E987" s="29"/>
      <c r="F987" s="29"/>
      <c r="G987" s="29"/>
      <c r="H987" s="29"/>
      <c r="I987" s="29"/>
      <c r="J987" s="29"/>
      <c r="K987" s="161"/>
      <c r="L987" s="29"/>
      <c r="M987" s="29"/>
      <c r="N987" s="29"/>
      <c r="O987" s="29"/>
      <c r="P987" s="29"/>
      <c r="Q987" s="29"/>
      <c r="R987" s="29"/>
      <c r="S987" s="29"/>
      <c r="T987" s="29"/>
      <c r="U987" s="29"/>
      <c r="V987" s="29"/>
      <c r="W987" s="29"/>
    </row>
    <row r="988">
      <c r="A988" s="29"/>
      <c r="B988" s="29"/>
      <c r="C988" s="29"/>
      <c r="D988" s="29"/>
      <c r="E988" s="29"/>
      <c r="F988" s="29"/>
      <c r="G988" s="29"/>
      <c r="H988" s="29"/>
      <c r="I988" s="29"/>
      <c r="J988" s="29"/>
      <c r="K988" s="161"/>
      <c r="L988" s="29"/>
      <c r="M988" s="29"/>
      <c r="N988" s="29"/>
      <c r="O988" s="29"/>
      <c r="P988" s="29"/>
      <c r="Q988" s="29"/>
      <c r="R988" s="29"/>
      <c r="S988" s="29"/>
      <c r="T988" s="29"/>
      <c r="U988" s="29"/>
      <c r="V988" s="29"/>
      <c r="W988" s="29"/>
    </row>
    <row r="989">
      <c r="A989" s="29"/>
      <c r="B989" s="29"/>
      <c r="C989" s="29"/>
      <c r="D989" s="29"/>
      <c r="E989" s="29"/>
      <c r="F989" s="29"/>
      <c r="G989" s="29"/>
      <c r="H989" s="29"/>
      <c r="I989" s="29"/>
      <c r="J989" s="29"/>
      <c r="K989" s="161"/>
      <c r="L989" s="29"/>
      <c r="M989" s="29"/>
      <c r="N989" s="29"/>
      <c r="O989" s="29"/>
      <c r="P989" s="29"/>
      <c r="Q989" s="29"/>
      <c r="R989" s="29"/>
      <c r="S989" s="29"/>
      <c r="T989" s="29"/>
      <c r="U989" s="29"/>
      <c r="V989" s="29"/>
      <c r="W989" s="29"/>
    </row>
    <row r="990">
      <c r="A990" s="29"/>
      <c r="B990" s="29"/>
      <c r="C990" s="29"/>
      <c r="D990" s="29"/>
      <c r="E990" s="29"/>
      <c r="F990" s="29"/>
      <c r="G990" s="29"/>
      <c r="H990" s="29"/>
      <c r="I990" s="29"/>
      <c r="J990" s="29"/>
      <c r="K990" s="161"/>
      <c r="L990" s="29"/>
      <c r="M990" s="29"/>
      <c r="N990" s="29"/>
      <c r="O990" s="29"/>
      <c r="P990" s="29"/>
      <c r="Q990" s="29"/>
      <c r="R990" s="29"/>
      <c r="S990" s="29"/>
      <c r="T990" s="29"/>
      <c r="U990" s="29"/>
      <c r="V990" s="29"/>
      <c r="W990" s="29"/>
    </row>
    <row r="991">
      <c r="A991" s="29"/>
      <c r="B991" s="29"/>
      <c r="C991" s="29"/>
      <c r="D991" s="29"/>
      <c r="E991" s="29"/>
      <c r="F991" s="29"/>
      <c r="G991" s="29"/>
      <c r="H991" s="29"/>
      <c r="I991" s="29"/>
      <c r="J991" s="29"/>
      <c r="K991" s="161"/>
      <c r="L991" s="29"/>
      <c r="M991" s="29"/>
      <c r="N991" s="29"/>
      <c r="O991" s="29"/>
      <c r="P991" s="29"/>
      <c r="Q991" s="29"/>
      <c r="R991" s="29"/>
      <c r="S991" s="29"/>
      <c r="T991" s="29"/>
      <c r="U991" s="29"/>
      <c r="V991" s="29"/>
      <c r="W991" s="29"/>
    </row>
    <row r="992">
      <c r="A992" s="29"/>
      <c r="B992" s="29"/>
      <c r="C992" s="29"/>
      <c r="D992" s="29"/>
      <c r="E992" s="29"/>
      <c r="F992" s="29"/>
      <c r="G992" s="29"/>
      <c r="H992" s="29"/>
      <c r="I992" s="29"/>
      <c r="J992" s="29"/>
      <c r="K992" s="161"/>
      <c r="L992" s="29"/>
      <c r="M992" s="29"/>
      <c r="N992" s="29"/>
      <c r="O992" s="29"/>
      <c r="P992" s="29"/>
      <c r="Q992" s="29"/>
      <c r="R992" s="29"/>
      <c r="S992" s="29"/>
      <c r="T992" s="29"/>
      <c r="U992" s="29"/>
      <c r="V992" s="29"/>
      <c r="W992" s="29"/>
    </row>
    <row r="993">
      <c r="A993" s="29"/>
      <c r="B993" s="29"/>
      <c r="C993" s="29"/>
      <c r="D993" s="29"/>
      <c r="E993" s="29"/>
      <c r="F993" s="29"/>
      <c r="G993" s="29"/>
      <c r="H993" s="29"/>
      <c r="I993" s="29"/>
      <c r="J993" s="29"/>
      <c r="K993" s="161"/>
      <c r="L993" s="29"/>
      <c r="M993" s="29"/>
      <c r="N993" s="29"/>
      <c r="O993" s="29"/>
      <c r="P993" s="29"/>
      <c r="Q993" s="29"/>
      <c r="R993" s="29"/>
      <c r="S993" s="29"/>
      <c r="T993" s="29"/>
      <c r="U993" s="29"/>
      <c r="V993" s="29"/>
      <c r="W993" s="29"/>
    </row>
    <row r="994">
      <c r="A994" s="29"/>
      <c r="B994" s="29"/>
      <c r="C994" s="29"/>
      <c r="D994" s="29"/>
      <c r="E994" s="29"/>
      <c r="F994" s="29"/>
      <c r="G994" s="29"/>
      <c r="H994" s="29"/>
      <c r="I994" s="29"/>
      <c r="J994" s="29"/>
      <c r="K994" s="161"/>
      <c r="L994" s="29"/>
      <c r="M994" s="29"/>
      <c r="N994" s="29"/>
      <c r="O994" s="29"/>
      <c r="P994" s="29"/>
      <c r="Q994" s="29"/>
      <c r="R994" s="29"/>
      <c r="S994" s="29"/>
      <c r="T994" s="29"/>
      <c r="U994" s="29"/>
      <c r="V994" s="29"/>
      <c r="W994" s="29"/>
    </row>
    <row r="995">
      <c r="A995" s="29"/>
      <c r="B995" s="29"/>
      <c r="C995" s="29"/>
      <c r="D995" s="29"/>
      <c r="E995" s="29"/>
      <c r="F995" s="29"/>
      <c r="G995" s="29"/>
      <c r="H995" s="29"/>
      <c r="I995" s="29"/>
      <c r="J995" s="29"/>
      <c r="K995" s="161"/>
      <c r="L995" s="29"/>
      <c r="M995" s="29"/>
      <c r="N995" s="29"/>
      <c r="O995" s="29"/>
      <c r="P995" s="29"/>
      <c r="Q995" s="29"/>
      <c r="R995" s="29"/>
      <c r="S995" s="29"/>
      <c r="T995" s="29"/>
      <c r="U995" s="29"/>
      <c r="V995" s="29"/>
      <c r="W995" s="29"/>
    </row>
    <row r="996">
      <c r="A996" s="29"/>
      <c r="B996" s="29"/>
      <c r="C996" s="29"/>
      <c r="D996" s="29"/>
      <c r="E996" s="29"/>
      <c r="F996" s="29"/>
      <c r="G996" s="29"/>
      <c r="H996" s="29"/>
      <c r="I996" s="29"/>
      <c r="J996" s="29"/>
      <c r="K996" s="161"/>
      <c r="L996" s="29"/>
      <c r="M996" s="29"/>
      <c r="N996" s="29"/>
      <c r="O996" s="29"/>
      <c r="P996" s="29"/>
      <c r="Q996" s="29"/>
      <c r="R996" s="29"/>
      <c r="S996" s="29"/>
      <c r="T996" s="29"/>
      <c r="U996" s="29"/>
      <c r="V996" s="29"/>
      <c r="W996" s="29"/>
    </row>
    <row r="997">
      <c r="A997" s="29"/>
      <c r="B997" s="29"/>
      <c r="C997" s="29"/>
      <c r="D997" s="29"/>
      <c r="E997" s="29"/>
      <c r="F997" s="29"/>
      <c r="G997" s="29"/>
      <c r="H997" s="29"/>
      <c r="I997" s="29"/>
      <c r="J997" s="29"/>
      <c r="K997" s="161"/>
      <c r="L997" s="29"/>
      <c r="M997" s="29"/>
      <c r="N997" s="29"/>
      <c r="O997" s="29"/>
      <c r="P997" s="29"/>
      <c r="Q997" s="29"/>
      <c r="R997" s="29"/>
      <c r="S997" s="29"/>
      <c r="T997" s="29"/>
      <c r="U997" s="29"/>
      <c r="V997" s="29"/>
      <c r="W997" s="29"/>
    </row>
    <row r="998">
      <c r="A998" s="29"/>
      <c r="B998" s="29"/>
      <c r="C998" s="29"/>
      <c r="D998" s="29"/>
      <c r="E998" s="29"/>
      <c r="F998" s="29"/>
      <c r="G998" s="29"/>
      <c r="H998" s="29"/>
      <c r="I998" s="29"/>
      <c r="J998" s="29"/>
      <c r="K998" s="161"/>
      <c r="L998" s="29"/>
      <c r="M998" s="29"/>
      <c r="N998" s="29"/>
      <c r="O998" s="29"/>
      <c r="P998" s="29"/>
      <c r="Q998" s="29"/>
      <c r="R998" s="29"/>
      <c r="S998" s="29"/>
      <c r="T998" s="29"/>
      <c r="U998" s="29"/>
      <c r="V998" s="29"/>
      <c r="W998" s="29"/>
    </row>
    <row r="999">
      <c r="A999" s="29"/>
      <c r="B999" s="29"/>
      <c r="C999" s="29"/>
      <c r="D999" s="29"/>
      <c r="E999" s="29"/>
      <c r="F999" s="29"/>
      <c r="G999" s="29"/>
      <c r="H999" s="29"/>
      <c r="I999" s="29"/>
      <c r="J999" s="29"/>
      <c r="K999" s="161"/>
      <c r="L999" s="29"/>
      <c r="M999" s="29"/>
      <c r="N999" s="29"/>
      <c r="O999" s="29"/>
      <c r="P999" s="29"/>
      <c r="Q999" s="29"/>
      <c r="R999" s="29"/>
      <c r="S999" s="29"/>
      <c r="T999" s="29"/>
      <c r="U999" s="29"/>
      <c r="V999" s="29"/>
      <c r="W999" s="29"/>
    </row>
    <row r="1000">
      <c r="A1000" s="29"/>
      <c r="B1000" s="29"/>
      <c r="C1000" s="29"/>
      <c r="D1000" s="29"/>
      <c r="E1000" s="29"/>
      <c r="F1000" s="29"/>
      <c r="G1000" s="29"/>
      <c r="H1000" s="29"/>
      <c r="I1000" s="29"/>
      <c r="J1000" s="29"/>
      <c r="K1000" s="161"/>
      <c r="L1000" s="29"/>
      <c r="M1000" s="29"/>
      <c r="N1000" s="29"/>
      <c r="O1000" s="29"/>
      <c r="P1000" s="29"/>
      <c r="Q1000" s="29"/>
      <c r="R1000" s="29"/>
      <c r="S1000" s="29"/>
      <c r="T1000" s="29"/>
      <c r="U1000" s="29"/>
      <c r="V1000" s="29"/>
      <c r="W1000" s="29"/>
    </row>
  </sheetData>
  <customSheetViews>
    <customSheetView guid="{1E4F722E-5D19-46C2-9727-F365CF3DECD6}" filter="1" showAutoFilter="1">
      <autoFilter ref="$A$1:$N$576"/>
    </customSheetView>
    <customSheetView guid="{111AB55D-449B-4709-BA30-F0360F3E58A8}" filter="1" showAutoFilter="1">
      <autoFilter ref="$M$1:$M$1000"/>
    </customSheetView>
  </customSheetViews>
  <conditionalFormatting sqref="M1:M1000">
    <cfRule type="colorScale" priority="1">
      <colorScale>
        <cfvo type="min"/>
        <cfvo type="max"/>
        <color rgb="FFFFFFFF"/>
        <color rgb="FFFFFFFF"/>
      </colorScale>
    </cfRule>
  </conditionalFormatting>
  <conditionalFormatting sqref="K1:K1000">
    <cfRule type="notContainsBlanks" dxfId="0" priority="2">
      <formula>LEN(TRIM(K1))&gt;0</formula>
    </cfRule>
  </conditionalFormatting>
  <conditionalFormatting sqref="F1:F1000">
    <cfRule type="notContainsBlanks" dxfId="0" priority="3">
      <formula>LEN(TRIM(F1))&gt;0</formula>
    </cfRule>
  </conditionalFormatting>
  <dataValidations>
    <dataValidation type="list" allowBlank="1" sqref="K1:K1000">
      <formula1>"阿茲海默症,帕金森氏失智症,血管型失智症,混合性,路易士體失智症,額顳葉型失智症,不確定或不知道,其他"</formula1>
    </dataValidation>
    <dataValidation type="list" allowBlank="1" sqref="L1">
      <formula1>"胡副,官怡君,立楷,書屏,陳龍,鄔主任,陳致中,柏志,鍾禎智,黃祐賢,洪千岱,李薰華,李亭儀,柯子翔,精神科醫師,其他醫師"</formula1>
    </dataValidation>
    <dataValidation type="list" allowBlank="1" showErrorMessage="1" sqref="M1:M1000">
      <formula1>"選項 1,選項 2"</formula1>
    </dataValidation>
  </dataValidations>
  <drawing r:id="rId1"/>
  <tableParts count="1">
    <tablePart r:id="rId3"/>
  </tableParts>
  <extLst>
    <ext uri="{3A4CF648-6AED-40f4-86FF-DC5316D8AED3}">
      <x14:slicerList>
        <x14:slicer r:id="rId4"/>
      </x14:slicerList>
    </ext>
  </extLst>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2.0" topLeftCell="F3" activePane="bottomRight" state="frozen"/>
      <selection activeCell="F1" sqref="F1" pane="topRight"/>
      <selection activeCell="A3" sqref="A3" pane="bottomLeft"/>
      <selection activeCell="F3" sqref="F3" pane="bottomRight"/>
    </sheetView>
  </sheetViews>
  <sheetFormatPr customHeight="1" defaultColWidth="12.63" defaultRowHeight="15.75"/>
  <cols>
    <col customWidth="1" min="1" max="1" width="16.5"/>
    <col customWidth="1" min="2" max="2" width="8.63"/>
    <col customWidth="1" min="3" max="3" width="5.25"/>
    <col customWidth="1" min="4" max="4" width="14.13"/>
    <col customWidth="1" min="5" max="5" width="9.88"/>
    <col customWidth="1" hidden="1" min="6" max="6" width="18.75"/>
    <col customWidth="1" hidden="1" min="7" max="7" width="17.38"/>
    <col customWidth="1" hidden="1" min="8" max="8" width="20.63"/>
    <col customWidth="1" hidden="1" min="9" max="9" width="15.63"/>
    <col customWidth="1" min="10" max="10" width="21.13"/>
    <col customWidth="1" min="11" max="11" width="23.0"/>
    <col customWidth="1" min="12" max="12" width="29.75"/>
  </cols>
  <sheetData>
    <row r="1">
      <c r="A1" s="165" t="s">
        <v>16</v>
      </c>
      <c r="B1" s="166" t="s">
        <v>17</v>
      </c>
      <c r="C1" s="166" t="s">
        <v>18</v>
      </c>
      <c r="D1" s="166" t="s">
        <v>19</v>
      </c>
      <c r="E1" s="167" t="s">
        <v>20</v>
      </c>
      <c r="F1" s="166" t="s">
        <v>21</v>
      </c>
      <c r="G1" s="166" t="s">
        <v>22</v>
      </c>
      <c r="H1" s="166" t="s">
        <v>2726</v>
      </c>
      <c r="I1" s="166" t="s">
        <v>23</v>
      </c>
      <c r="J1" s="166" t="s">
        <v>32</v>
      </c>
      <c r="K1" s="168" t="s">
        <v>6851</v>
      </c>
      <c r="L1" s="169"/>
      <c r="M1" s="170" t="s">
        <v>30</v>
      </c>
      <c r="N1" s="21" t="s">
        <v>31</v>
      </c>
      <c r="O1" s="169"/>
      <c r="P1" s="169"/>
      <c r="Q1" s="169"/>
      <c r="R1" s="169"/>
      <c r="S1" s="169"/>
      <c r="T1" s="169"/>
      <c r="U1" s="169"/>
      <c r="V1" s="169"/>
      <c r="W1" s="169"/>
      <c r="X1" s="169"/>
      <c r="Y1" s="169"/>
    </row>
    <row r="2">
      <c r="A2" s="140" t="s">
        <v>6852</v>
      </c>
      <c r="B2" s="140" t="s">
        <v>6853</v>
      </c>
      <c r="C2" s="140" t="s">
        <v>35</v>
      </c>
      <c r="D2" s="140" t="s">
        <v>6854</v>
      </c>
      <c r="E2" s="171" t="s">
        <v>6855</v>
      </c>
      <c r="F2" s="140">
        <v>69.0</v>
      </c>
      <c r="G2" s="172" t="s">
        <v>6856</v>
      </c>
      <c r="H2" s="172" t="s">
        <v>6856</v>
      </c>
      <c r="I2" s="140" t="s">
        <v>2738</v>
      </c>
      <c r="J2" s="140" t="s">
        <v>6268</v>
      </c>
      <c r="K2" s="134" t="s">
        <v>145</v>
      </c>
      <c r="L2" s="29"/>
      <c r="M2" s="29"/>
      <c r="N2" s="29"/>
      <c r="O2" s="29"/>
      <c r="P2" s="29"/>
      <c r="Q2" s="29"/>
      <c r="R2" s="29"/>
      <c r="S2" s="29"/>
      <c r="T2" s="29"/>
      <c r="U2" s="29"/>
      <c r="V2" s="29"/>
      <c r="W2" s="29"/>
      <c r="X2" s="29"/>
      <c r="Y2" s="29"/>
    </row>
    <row r="3">
      <c r="A3" s="140" t="s">
        <v>6857</v>
      </c>
      <c r="B3" s="140" t="s">
        <v>6858</v>
      </c>
      <c r="C3" s="140" t="s">
        <v>35</v>
      </c>
      <c r="D3" s="140" t="s">
        <v>6859</v>
      </c>
      <c r="E3" s="171" t="s">
        <v>6860</v>
      </c>
      <c r="F3" s="140">
        <v>93.0</v>
      </c>
      <c r="G3" s="172" t="s">
        <v>6861</v>
      </c>
      <c r="H3" s="172" t="s">
        <v>6861</v>
      </c>
      <c r="I3" s="140" t="s">
        <v>2991</v>
      </c>
      <c r="J3" s="140" t="s">
        <v>6268</v>
      </c>
      <c r="K3" s="134" t="s">
        <v>145</v>
      </c>
      <c r="L3" s="29"/>
      <c r="M3" s="29"/>
      <c r="N3" s="29"/>
      <c r="O3" s="29"/>
      <c r="P3" s="29"/>
      <c r="Q3" s="29"/>
      <c r="R3" s="29"/>
      <c r="S3" s="29"/>
      <c r="T3" s="29"/>
      <c r="U3" s="29"/>
      <c r="V3" s="29"/>
      <c r="W3" s="29"/>
      <c r="X3" s="29"/>
      <c r="Y3" s="29"/>
    </row>
    <row r="4">
      <c r="A4" s="140" t="s">
        <v>6862</v>
      </c>
      <c r="B4" s="140" t="s">
        <v>6863</v>
      </c>
      <c r="C4" s="140" t="s">
        <v>35</v>
      </c>
      <c r="D4" s="140" t="s">
        <v>6864</v>
      </c>
      <c r="E4" s="171" t="s">
        <v>6865</v>
      </c>
      <c r="F4" s="140">
        <v>91.0</v>
      </c>
      <c r="G4" s="172" t="s">
        <v>6866</v>
      </c>
      <c r="H4" s="172" t="s">
        <v>6866</v>
      </c>
      <c r="I4" s="140" t="s">
        <v>2738</v>
      </c>
      <c r="J4" s="140" t="s">
        <v>6268</v>
      </c>
      <c r="K4" s="134" t="s">
        <v>145</v>
      </c>
      <c r="L4" s="29"/>
      <c r="M4" s="29"/>
      <c r="N4" s="29"/>
      <c r="O4" s="29"/>
      <c r="P4" s="29"/>
      <c r="Q4" s="29"/>
      <c r="R4" s="29"/>
      <c r="S4" s="29"/>
      <c r="T4" s="29"/>
      <c r="U4" s="29"/>
      <c r="V4" s="29"/>
      <c r="W4" s="29"/>
      <c r="X4" s="29"/>
      <c r="Y4" s="29"/>
    </row>
    <row r="5">
      <c r="A5" s="140" t="s">
        <v>6867</v>
      </c>
      <c r="B5" s="140" t="s">
        <v>6868</v>
      </c>
      <c r="C5" s="140" t="s">
        <v>47</v>
      </c>
      <c r="D5" s="140" t="s">
        <v>6869</v>
      </c>
      <c r="E5" s="171" t="s">
        <v>6870</v>
      </c>
      <c r="F5" s="140">
        <v>71.0</v>
      </c>
      <c r="G5" s="172" t="s">
        <v>6871</v>
      </c>
      <c r="H5" s="172" t="s">
        <v>6871</v>
      </c>
      <c r="I5" s="140" t="s">
        <v>2738</v>
      </c>
      <c r="J5" s="140" t="s">
        <v>6268</v>
      </c>
      <c r="K5" s="134" t="s">
        <v>145</v>
      </c>
      <c r="L5" s="29"/>
      <c r="M5" s="29"/>
      <c r="N5" s="29"/>
      <c r="O5" s="29"/>
      <c r="P5" s="29"/>
      <c r="Q5" s="29"/>
      <c r="R5" s="29"/>
      <c r="S5" s="29"/>
      <c r="T5" s="29"/>
      <c r="U5" s="29"/>
      <c r="V5" s="29"/>
      <c r="W5" s="29"/>
      <c r="X5" s="29"/>
      <c r="Y5" s="29"/>
    </row>
    <row r="6">
      <c r="A6" s="140" t="s">
        <v>6872</v>
      </c>
      <c r="B6" s="140" t="s">
        <v>6873</v>
      </c>
      <c r="C6" s="140" t="s">
        <v>47</v>
      </c>
      <c r="D6" s="140" t="s">
        <v>6874</v>
      </c>
      <c r="E6" s="171" t="s">
        <v>6875</v>
      </c>
      <c r="F6" s="140">
        <v>63.0</v>
      </c>
      <c r="G6" s="172" t="s">
        <v>6871</v>
      </c>
      <c r="H6" s="172" t="s">
        <v>6871</v>
      </c>
      <c r="I6" s="140" t="s">
        <v>3040</v>
      </c>
      <c r="J6" s="140" t="s">
        <v>6268</v>
      </c>
      <c r="K6" s="134" t="s">
        <v>145</v>
      </c>
      <c r="L6" s="29"/>
      <c r="M6" s="29"/>
      <c r="N6" s="29"/>
      <c r="O6" s="29"/>
      <c r="P6" s="29"/>
      <c r="Q6" s="29"/>
      <c r="R6" s="29"/>
      <c r="S6" s="29"/>
      <c r="T6" s="29"/>
      <c r="U6" s="29"/>
      <c r="V6" s="29"/>
      <c r="W6" s="29"/>
      <c r="X6" s="29"/>
      <c r="Y6" s="29"/>
    </row>
    <row r="7">
      <c r="A7" s="140" t="s">
        <v>6876</v>
      </c>
      <c r="B7" s="140" t="s">
        <v>6877</v>
      </c>
      <c r="C7" s="140" t="s">
        <v>47</v>
      </c>
      <c r="D7" s="140" t="s">
        <v>6878</v>
      </c>
      <c r="E7" s="171" t="s">
        <v>6879</v>
      </c>
      <c r="F7" s="140">
        <v>84.0</v>
      </c>
      <c r="G7" s="172" t="s">
        <v>6871</v>
      </c>
      <c r="H7" s="172" t="s">
        <v>6871</v>
      </c>
      <c r="I7" s="140" t="s">
        <v>2738</v>
      </c>
      <c r="J7" s="140" t="s">
        <v>6268</v>
      </c>
      <c r="K7" s="134" t="s">
        <v>145</v>
      </c>
      <c r="L7" s="29"/>
      <c r="M7" s="29"/>
      <c r="N7" s="29"/>
      <c r="O7" s="29"/>
      <c r="P7" s="29"/>
      <c r="Q7" s="29"/>
      <c r="R7" s="29"/>
      <c r="S7" s="29"/>
      <c r="T7" s="29"/>
      <c r="U7" s="29"/>
      <c r="V7" s="29"/>
      <c r="W7" s="29"/>
      <c r="X7" s="29"/>
      <c r="Y7" s="29"/>
    </row>
    <row r="8">
      <c r="A8" s="140" t="s">
        <v>6880</v>
      </c>
      <c r="B8" s="140" t="s">
        <v>6881</v>
      </c>
      <c r="C8" s="140" t="s">
        <v>35</v>
      </c>
      <c r="D8" s="140" t="s">
        <v>6882</v>
      </c>
      <c r="E8" s="171" t="s">
        <v>6883</v>
      </c>
      <c r="F8" s="140">
        <v>81.0</v>
      </c>
      <c r="G8" s="172" t="s">
        <v>6884</v>
      </c>
      <c r="H8" s="172" t="s">
        <v>6884</v>
      </c>
      <c r="I8" s="140" t="s">
        <v>2991</v>
      </c>
      <c r="J8" s="140" t="s">
        <v>6268</v>
      </c>
      <c r="K8" s="134" t="s">
        <v>145</v>
      </c>
      <c r="L8" s="29"/>
      <c r="M8" s="29"/>
      <c r="N8" s="29"/>
      <c r="O8" s="29"/>
      <c r="P8" s="29"/>
      <c r="Q8" s="29"/>
      <c r="R8" s="29"/>
      <c r="S8" s="29"/>
      <c r="T8" s="29"/>
      <c r="U8" s="29"/>
      <c r="V8" s="29"/>
      <c r="W8" s="29"/>
      <c r="X8" s="29"/>
      <c r="Y8" s="29"/>
    </row>
    <row r="9">
      <c r="A9" s="140" t="s">
        <v>6885</v>
      </c>
      <c r="B9" s="140" t="s">
        <v>6886</v>
      </c>
      <c r="C9" s="140" t="s">
        <v>47</v>
      </c>
      <c r="D9" s="140" t="s">
        <v>6887</v>
      </c>
      <c r="E9" s="171" t="s">
        <v>6888</v>
      </c>
      <c r="F9" s="140">
        <v>66.0</v>
      </c>
      <c r="G9" s="172" t="s">
        <v>6884</v>
      </c>
      <c r="H9" s="172" t="s">
        <v>6884</v>
      </c>
      <c r="I9" s="140" t="s">
        <v>2738</v>
      </c>
      <c r="J9" s="140" t="s">
        <v>6268</v>
      </c>
      <c r="K9" s="134" t="s">
        <v>145</v>
      </c>
      <c r="L9" s="29"/>
      <c r="M9" s="29"/>
      <c r="N9" s="29"/>
      <c r="O9" s="29"/>
      <c r="P9" s="29"/>
      <c r="Q9" s="29"/>
      <c r="R9" s="29"/>
      <c r="S9" s="29"/>
      <c r="T9" s="29"/>
      <c r="U9" s="29"/>
      <c r="V9" s="29"/>
      <c r="W9" s="29"/>
      <c r="X9" s="29"/>
      <c r="Y9" s="29"/>
    </row>
    <row r="10">
      <c r="A10" s="140" t="s">
        <v>6889</v>
      </c>
      <c r="B10" s="140" t="s">
        <v>6890</v>
      </c>
      <c r="C10" s="140" t="s">
        <v>47</v>
      </c>
      <c r="D10" s="140" t="s">
        <v>6891</v>
      </c>
      <c r="E10" s="171" t="s">
        <v>6892</v>
      </c>
      <c r="F10" s="140">
        <v>75.0</v>
      </c>
      <c r="G10" s="172" t="s">
        <v>6884</v>
      </c>
      <c r="H10" s="172" t="s">
        <v>6884</v>
      </c>
      <c r="I10" s="140" t="s">
        <v>2738</v>
      </c>
      <c r="J10" s="140" t="s">
        <v>6268</v>
      </c>
      <c r="K10" s="134" t="s">
        <v>145</v>
      </c>
      <c r="L10" s="29"/>
      <c r="M10" s="29"/>
      <c r="N10" s="29"/>
      <c r="O10" s="29"/>
      <c r="P10" s="29"/>
      <c r="Q10" s="29"/>
      <c r="R10" s="29"/>
      <c r="S10" s="29"/>
      <c r="T10" s="29"/>
      <c r="U10" s="29"/>
      <c r="V10" s="29"/>
      <c r="W10" s="29"/>
      <c r="X10" s="29"/>
      <c r="Y10" s="29"/>
    </row>
    <row r="11">
      <c r="A11" s="140" t="s">
        <v>6893</v>
      </c>
      <c r="B11" s="140" t="s">
        <v>6894</v>
      </c>
      <c r="C11" s="140" t="s">
        <v>47</v>
      </c>
      <c r="D11" s="140" t="s">
        <v>6895</v>
      </c>
      <c r="E11" s="171" t="s">
        <v>6896</v>
      </c>
      <c r="F11" s="140">
        <v>77.0</v>
      </c>
      <c r="G11" s="172" t="s">
        <v>6897</v>
      </c>
      <c r="H11" s="172" t="s">
        <v>6897</v>
      </c>
      <c r="I11" s="140" t="s">
        <v>2738</v>
      </c>
      <c r="J11" s="140" t="s">
        <v>6268</v>
      </c>
      <c r="K11" s="134" t="s">
        <v>145</v>
      </c>
      <c r="L11" s="29"/>
      <c r="M11" s="29"/>
      <c r="N11" s="29"/>
      <c r="O11" s="29"/>
      <c r="P11" s="29"/>
      <c r="Q11" s="29"/>
      <c r="R11" s="29"/>
      <c r="S11" s="29"/>
      <c r="T11" s="29"/>
      <c r="U11" s="29"/>
      <c r="V11" s="29"/>
      <c r="W11" s="29"/>
      <c r="X11" s="29"/>
      <c r="Y11" s="29"/>
    </row>
    <row r="12">
      <c r="A12" s="140" t="s">
        <v>6898</v>
      </c>
      <c r="B12" s="140" t="s">
        <v>132</v>
      </c>
      <c r="C12" s="140" t="s">
        <v>35</v>
      </c>
      <c r="D12" s="140" t="s">
        <v>6899</v>
      </c>
      <c r="E12" s="171" t="s">
        <v>6900</v>
      </c>
      <c r="F12" s="140">
        <v>82.0</v>
      </c>
      <c r="G12" s="172" t="s">
        <v>6901</v>
      </c>
      <c r="H12" s="172" t="s">
        <v>6901</v>
      </c>
      <c r="I12" s="140" t="s">
        <v>3040</v>
      </c>
      <c r="J12" s="140" t="s">
        <v>6268</v>
      </c>
      <c r="K12" s="134" t="s">
        <v>145</v>
      </c>
      <c r="L12" s="29"/>
      <c r="M12" s="29"/>
      <c r="N12" s="29"/>
      <c r="O12" s="29"/>
      <c r="P12" s="29"/>
      <c r="Q12" s="29"/>
      <c r="R12" s="29"/>
      <c r="S12" s="29"/>
      <c r="T12" s="29"/>
      <c r="U12" s="29"/>
      <c r="V12" s="29"/>
      <c r="W12" s="29"/>
      <c r="X12" s="29"/>
      <c r="Y12" s="29"/>
    </row>
    <row r="13">
      <c r="A13" s="140" t="s">
        <v>6902</v>
      </c>
      <c r="B13" s="140" t="s">
        <v>6903</v>
      </c>
      <c r="C13" s="140" t="s">
        <v>35</v>
      </c>
      <c r="D13" s="140" t="s">
        <v>6904</v>
      </c>
      <c r="E13" s="171" t="s">
        <v>6905</v>
      </c>
      <c r="F13" s="140">
        <v>79.0</v>
      </c>
      <c r="G13" s="172" t="s">
        <v>6901</v>
      </c>
      <c r="H13" s="172" t="s">
        <v>6901</v>
      </c>
      <c r="I13" s="140" t="s">
        <v>2738</v>
      </c>
      <c r="J13" s="140" t="s">
        <v>6268</v>
      </c>
      <c r="K13" s="134" t="s">
        <v>145</v>
      </c>
      <c r="L13" s="29"/>
      <c r="M13" s="29"/>
      <c r="N13" s="29"/>
      <c r="O13" s="29"/>
      <c r="P13" s="29"/>
      <c r="Q13" s="29"/>
      <c r="R13" s="29"/>
      <c r="S13" s="29"/>
      <c r="T13" s="29"/>
      <c r="U13" s="29"/>
      <c r="V13" s="29"/>
      <c r="W13" s="29"/>
      <c r="X13" s="29"/>
      <c r="Y13" s="29"/>
    </row>
    <row r="14">
      <c r="A14" s="140" t="s">
        <v>6906</v>
      </c>
      <c r="B14" s="140" t="s">
        <v>6907</v>
      </c>
      <c r="C14" s="140" t="s">
        <v>35</v>
      </c>
      <c r="D14" s="140" t="s">
        <v>6908</v>
      </c>
      <c r="E14" s="171" t="s">
        <v>6909</v>
      </c>
      <c r="F14" s="140">
        <v>87.0</v>
      </c>
      <c r="G14" s="172" t="s">
        <v>6901</v>
      </c>
      <c r="H14" s="172" t="s">
        <v>6901</v>
      </c>
      <c r="I14" s="140" t="s">
        <v>2991</v>
      </c>
      <c r="J14" s="140" t="s">
        <v>6268</v>
      </c>
      <c r="K14" s="134" t="s">
        <v>145</v>
      </c>
      <c r="L14" s="29"/>
      <c r="M14" s="29"/>
      <c r="N14" s="29"/>
      <c r="O14" s="29"/>
      <c r="P14" s="29"/>
      <c r="Q14" s="29"/>
      <c r="R14" s="29"/>
      <c r="S14" s="29"/>
      <c r="T14" s="29"/>
      <c r="U14" s="29"/>
      <c r="V14" s="29"/>
      <c r="W14" s="29"/>
      <c r="X14" s="29"/>
      <c r="Y14" s="29"/>
    </row>
    <row r="15">
      <c r="A15" s="140" t="s">
        <v>6910</v>
      </c>
      <c r="B15" s="140" t="s">
        <v>6911</v>
      </c>
      <c r="C15" s="140" t="s">
        <v>35</v>
      </c>
      <c r="D15" s="140" t="s">
        <v>6912</v>
      </c>
      <c r="E15" s="171" t="s">
        <v>6913</v>
      </c>
      <c r="F15" s="140">
        <v>86.0</v>
      </c>
      <c r="G15" s="172" t="s">
        <v>6914</v>
      </c>
      <c r="H15" s="172" t="s">
        <v>6914</v>
      </c>
      <c r="I15" s="140" t="s">
        <v>2738</v>
      </c>
      <c r="J15" s="140" t="s">
        <v>6268</v>
      </c>
      <c r="K15" s="134" t="s">
        <v>145</v>
      </c>
      <c r="L15" s="29"/>
      <c r="M15" s="29"/>
      <c r="N15" s="29"/>
      <c r="O15" s="29"/>
      <c r="P15" s="29"/>
      <c r="Q15" s="29"/>
      <c r="R15" s="29"/>
      <c r="S15" s="29"/>
      <c r="T15" s="29"/>
      <c r="U15" s="29"/>
      <c r="V15" s="29"/>
      <c r="W15" s="29"/>
      <c r="X15" s="29"/>
      <c r="Y15" s="29"/>
    </row>
    <row r="16">
      <c r="A16" s="140" t="s">
        <v>6915</v>
      </c>
      <c r="B16" s="140" t="s">
        <v>6916</v>
      </c>
      <c r="C16" s="140" t="s">
        <v>47</v>
      </c>
      <c r="D16" s="140" t="s">
        <v>6917</v>
      </c>
      <c r="E16" s="171" t="s">
        <v>6918</v>
      </c>
      <c r="F16" s="140">
        <v>77.0</v>
      </c>
      <c r="G16" s="172" t="s">
        <v>6914</v>
      </c>
      <c r="H16" s="172" t="s">
        <v>6914</v>
      </c>
      <c r="I16" s="140" t="s">
        <v>2738</v>
      </c>
      <c r="J16" s="140" t="s">
        <v>6268</v>
      </c>
      <c r="K16" s="134" t="s">
        <v>145</v>
      </c>
      <c r="L16" s="29"/>
      <c r="M16" s="29"/>
      <c r="N16" s="29"/>
      <c r="O16" s="29"/>
      <c r="P16" s="29"/>
      <c r="Q16" s="29"/>
      <c r="R16" s="29"/>
      <c r="S16" s="29"/>
      <c r="T16" s="29"/>
      <c r="U16" s="29"/>
      <c r="V16" s="29"/>
      <c r="W16" s="29"/>
      <c r="X16" s="29"/>
      <c r="Y16" s="29"/>
    </row>
    <row r="17">
      <c r="A17" s="140" t="s">
        <v>6919</v>
      </c>
      <c r="B17" s="140" t="s">
        <v>6920</v>
      </c>
      <c r="C17" s="140" t="s">
        <v>35</v>
      </c>
      <c r="D17" s="140" t="s">
        <v>6921</v>
      </c>
      <c r="E17" s="171" t="s">
        <v>6922</v>
      </c>
      <c r="F17" s="140">
        <v>83.0</v>
      </c>
      <c r="G17" s="172" t="s">
        <v>6923</v>
      </c>
      <c r="H17" s="172" t="s">
        <v>6923</v>
      </c>
      <c r="I17" s="140" t="s">
        <v>2738</v>
      </c>
      <c r="J17" s="140" t="s">
        <v>6268</v>
      </c>
      <c r="K17" s="134" t="s">
        <v>145</v>
      </c>
      <c r="L17" s="29"/>
      <c r="M17" s="29"/>
      <c r="N17" s="29"/>
      <c r="O17" s="29"/>
      <c r="P17" s="29"/>
      <c r="Q17" s="29"/>
      <c r="R17" s="29"/>
      <c r="S17" s="29"/>
      <c r="T17" s="29"/>
      <c r="U17" s="29"/>
      <c r="V17" s="29"/>
      <c r="W17" s="29"/>
      <c r="X17" s="29"/>
      <c r="Y17" s="29"/>
    </row>
    <row r="18">
      <c r="A18" s="140" t="s">
        <v>6924</v>
      </c>
      <c r="B18" s="140" t="s">
        <v>6925</v>
      </c>
      <c r="C18" s="140" t="s">
        <v>35</v>
      </c>
      <c r="D18" s="140" t="s">
        <v>6926</v>
      </c>
      <c r="E18" s="171" t="s">
        <v>6927</v>
      </c>
      <c r="F18" s="140">
        <v>87.0</v>
      </c>
      <c r="G18" s="172" t="s">
        <v>6928</v>
      </c>
      <c r="H18" s="172" t="s">
        <v>6929</v>
      </c>
      <c r="I18" s="140" t="s">
        <v>2738</v>
      </c>
      <c r="J18" s="140" t="s">
        <v>6268</v>
      </c>
      <c r="K18" s="134" t="s">
        <v>145</v>
      </c>
      <c r="L18" s="29"/>
      <c r="M18" s="29"/>
      <c r="N18" s="29"/>
      <c r="O18" s="29"/>
      <c r="P18" s="29"/>
      <c r="Q18" s="29"/>
      <c r="R18" s="29"/>
      <c r="S18" s="29"/>
      <c r="T18" s="29"/>
      <c r="U18" s="29"/>
      <c r="V18" s="29"/>
      <c r="W18" s="29"/>
      <c r="X18" s="29"/>
      <c r="Y18" s="29"/>
    </row>
    <row r="19">
      <c r="A19" s="140" t="s">
        <v>6930</v>
      </c>
      <c r="B19" s="140" t="s">
        <v>6931</v>
      </c>
      <c r="C19" s="140" t="s">
        <v>47</v>
      </c>
      <c r="D19" s="140" t="s">
        <v>6932</v>
      </c>
      <c r="E19" s="171" t="s">
        <v>6933</v>
      </c>
      <c r="F19" s="140">
        <v>72.0</v>
      </c>
      <c r="G19" s="172" t="s">
        <v>6934</v>
      </c>
      <c r="H19" s="172" t="s">
        <v>6934</v>
      </c>
      <c r="I19" s="140" t="s">
        <v>2991</v>
      </c>
      <c r="J19" s="140" t="s">
        <v>6268</v>
      </c>
      <c r="K19" s="134" t="s">
        <v>145</v>
      </c>
      <c r="L19" s="29"/>
      <c r="M19" s="29"/>
      <c r="N19" s="29"/>
      <c r="O19" s="29"/>
      <c r="P19" s="29"/>
      <c r="Q19" s="29"/>
      <c r="R19" s="29"/>
      <c r="S19" s="29"/>
      <c r="T19" s="29"/>
      <c r="U19" s="29"/>
      <c r="V19" s="29"/>
      <c r="W19" s="29"/>
      <c r="X19" s="29"/>
      <c r="Y19" s="29"/>
    </row>
    <row r="20">
      <c r="A20" s="140" t="s">
        <v>6935</v>
      </c>
      <c r="B20" s="140" t="s">
        <v>6936</v>
      </c>
      <c r="C20" s="140" t="s">
        <v>47</v>
      </c>
      <c r="D20" s="140" t="s">
        <v>6937</v>
      </c>
      <c r="E20" s="171" t="s">
        <v>6938</v>
      </c>
      <c r="F20" s="140">
        <v>77.0</v>
      </c>
      <c r="G20" s="172" t="s">
        <v>6934</v>
      </c>
      <c r="H20" s="172" t="s">
        <v>6934</v>
      </c>
      <c r="I20" s="140" t="s">
        <v>2738</v>
      </c>
      <c r="J20" s="140" t="s">
        <v>6268</v>
      </c>
      <c r="K20" s="134" t="s">
        <v>145</v>
      </c>
      <c r="L20" s="29"/>
      <c r="M20" s="29"/>
      <c r="N20" s="29"/>
      <c r="O20" s="29"/>
      <c r="P20" s="29"/>
      <c r="Q20" s="29"/>
      <c r="R20" s="29"/>
      <c r="S20" s="29"/>
      <c r="T20" s="29"/>
      <c r="U20" s="29"/>
      <c r="V20" s="29"/>
      <c r="W20" s="29"/>
      <c r="X20" s="29"/>
      <c r="Y20" s="29"/>
    </row>
    <row r="21">
      <c r="A21" s="140" t="s">
        <v>6939</v>
      </c>
      <c r="B21" s="140" t="s">
        <v>6940</v>
      </c>
      <c r="C21" s="140" t="s">
        <v>47</v>
      </c>
      <c r="D21" s="140" t="s">
        <v>6941</v>
      </c>
      <c r="E21" s="171" t="s">
        <v>6942</v>
      </c>
      <c r="F21" s="140">
        <v>68.0</v>
      </c>
      <c r="G21" s="172" t="s">
        <v>6934</v>
      </c>
      <c r="H21" s="172" t="s">
        <v>6934</v>
      </c>
      <c r="I21" s="140" t="s">
        <v>2991</v>
      </c>
      <c r="J21" s="140" t="s">
        <v>6268</v>
      </c>
      <c r="K21" s="134" t="s">
        <v>145</v>
      </c>
      <c r="L21" s="29"/>
      <c r="M21" s="29"/>
      <c r="N21" s="29"/>
      <c r="O21" s="29"/>
      <c r="P21" s="29"/>
      <c r="Q21" s="29"/>
      <c r="R21" s="29"/>
      <c r="S21" s="29"/>
      <c r="T21" s="29"/>
      <c r="U21" s="29"/>
      <c r="V21" s="29"/>
      <c r="W21" s="29"/>
      <c r="X21" s="29"/>
      <c r="Y21" s="29"/>
    </row>
    <row r="22">
      <c r="A22" s="140" t="s">
        <v>6943</v>
      </c>
      <c r="B22" s="140" t="s">
        <v>6944</v>
      </c>
      <c r="C22" s="140" t="s">
        <v>35</v>
      </c>
      <c r="D22" s="140" t="s">
        <v>6945</v>
      </c>
      <c r="E22" s="171" t="s">
        <v>6946</v>
      </c>
      <c r="F22" s="140">
        <v>59.0</v>
      </c>
      <c r="G22" s="172" t="s">
        <v>6934</v>
      </c>
      <c r="H22" s="172" t="s">
        <v>6934</v>
      </c>
      <c r="I22" s="140" t="s">
        <v>2991</v>
      </c>
      <c r="J22" s="140" t="s">
        <v>6268</v>
      </c>
      <c r="K22" s="134" t="s">
        <v>145</v>
      </c>
      <c r="L22" s="29"/>
      <c r="M22" s="29"/>
      <c r="N22" s="29"/>
      <c r="O22" s="29"/>
      <c r="P22" s="29"/>
      <c r="Q22" s="29"/>
      <c r="R22" s="29"/>
      <c r="S22" s="29"/>
      <c r="T22" s="29"/>
      <c r="U22" s="29"/>
      <c r="V22" s="29"/>
      <c r="W22" s="29"/>
      <c r="X22" s="29"/>
      <c r="Y22" s="29"/>
    </row>
    <row r="23">
      <c r="A23" s="173" t="s">
        <v>6947</v>
      </c>
      <c r="B23" s="173" t="s">
        <v>6948</v>
      </c>
      <c r="C23" s="173" t="s">
        <v>47</v>
      </c>
      <c r="D23" s="173" t="s">
        <v>6949</v>
      </c>
      <c r="E23" s="174" t="s">
        <v>6950</v>
      </c>
      <c r="F23" s="173">
        <v>80.0</v>
      </c>
      <c r="G23" s="175" t="s">
        <v>6951</v>
      </c>
      <c r="H23" s="175" t="s">
        <v>6952</v>
      </c>
      <c r="I23" s="173" t="s">
        <v>2738</v>
      </c>
      <c r="J23" s="173" t="s">
        <v>6268</v>
      </c>
      <c r="K23" s="176"/>
      <c r="L23" s="177"/>
      <c r="M23" s="29"/>
      <c r="N23" s="29"/>
      <c r="O23" s="29"/>
      <c r="P23" s="29"/>
      <c r="Q23" s="29"/>
      <c r="R23" s="29"/>
      <c r="S23" s="29"/>
      <c r="T23" s="29"/>
      <c r="U23" s="29"/>
      <c r="V23" s="29"/>
      <c r="W23" s="29"/>
      <c r="X23" s="29"/>
      <c r="Y23" s="29"/>
    </row>
    <row r="24">
      <c r="A24" s="173" t="s">
        <v>6953</v>
      </c>
      <c r="B24" s="173" t="s">
        <v>6954</v>
      </c>
      <c r="C24" s="173" t="s">
        <v>35</v>
      </c>
      <c r="D24" s="173" t="s">
        <v>6955</v>
      </c>
      <c r="E24" s="174" t="s">
        <v>6956</v>
      </c>
      <c r="F24" s="173">
        <v>86.0</v>
      </c>
      <c r="G24" s="175" t="s">
        <v>6957</v>
      </c>
      <c r="H24" s="175" t="s">
        <v>6957</v>
      </c>
      <c r="I24" s="173" t="s">
        <v>2991</v>
      </c>
      <c r="J24" s="173" t="s">
        <v>6268</v>
      </c>
      <c r="K24" s="176"/>
      <c r="L24" s="177"/>
      <c r="M24" s="29"/>
      <c r="N24" s="29"/>
      <c r="O24" s="29"/>
      <c r="P24" s="29"/>
      <c r="Q24" s="29"/>
      <c r="R24" s="29"/>
      <c r="S24" s="29"/>
      <c r="T24" s="29"/>
      <c r="U24" s="29"/>
      <c r="V24" s="29"/>
      <c r="W24" s="29"/>
      <c r="X24" s="29"/>
      <c r="Y24" s="29"/>
    </row>
    <row r="25">
      <c r="A25" s="173" t="s">
        <v>6958</v>
      </c>
      <c r="B25" s="173" t="s">
        <v>6959</v>
      </c>
      <c r="C25" s="173" t="s">
        <v>35</v>
      </c>
      <c r="D25" s="173" t="s">
        <v>6960</v>
      </c>
      <c r="E25" s="174" t="s">
        <v>6961</v>
      </c>
      <c r="F25" s="173">
        <v>82.0</v>
      </c>
      <c r="G25" s="175" t="s">
        <v>6957</v>
      </c>
      <c r="H25" s="175" t="s">
        <v>6957</v>
      </c>
      <c r="I25" s="173" t="s">
        <v>2991</v>
      </c>
      <c r="J25" s="173" t="s">
        <v>6268</v>
      </c>
      <c r="K25" s="176"/>
      <c r="L25" s="177"/>
      <c r="M25" s="29"/>
      <c r="N25" s="29"/>
      <c r="O25" s="29"/>
      <c r="P25" s="29"/>
      <c r="Q25" s="29"/>
      <c r="R25" s="29"/>
      <c r="S25" s="29"/>
      <c r="T25" s="29"/>
      <c r="U25" s="29"/>
      <c r="V25" s="29"/>
      <c r="W25" s="29"/>
      <c r="X25" s="29"/>
      <c r="Y25" s="29"/>
    </row>
    <row r="26">
      <c r="A26" s="173" t="s">
        <v>6962</v>
      </c>
      <c r="B26" s="173" t="s">
        <v>6963</v>
      </c>
      <c r="C26" s="173" t="s">
        <v>47</v>
      </c>
      <c r="D26" s="173" t="s">
        <v>6964</v>
      </c>
      <c r="E26" s="174" t="s">
        <v>6965</v>
      </c>
      <c r="F26" s="173">
        <v>79.0</v>
      </c>
      <c r="G26" s="175" t="s">
        <v>6966</v>
      </c>
      <c r="H26" s="175" t="s">
        <v>6966</v>
      </c>
      <c r="I26" s="173" t="s">
        <v>2738</v>
      </c>
      <c r="J26" s="173" t="s">
        <v>6268</v>
      </c>
      <c r="K26" s="176"/>
      <c r="L26" s="177"/>
      <c r="M26" s="29"/>
      <c r="N26" s="29"/>
      <c r="O26" s="29"/>
      <c r="P26" s="29"/>
      <c r="Q26" s="29"/>
      <c r="R26" s="29"/>
      <c r="S26" s="29"/>
      <c r="T26" s="29"/>
      <c r="U26" s="29"/>
      <c r="V26" s="29"/>
      <c r="W26" s="29"/>
      <c r="X26" s="29"/>
      <c r="Y26" s="29"/>
    </row>
    <row r="27">
      <c r="A27" s="173" t="s">
        <v>6967</v>
      </c>
      <c r="B27" s="173" t="s">
        <v>6968</v>
      </c>
      <c r="C27" s="173" t="s">
        <v>47</v>
      </c>
      <c r="D27" s="173" t="s">
        <v>6969</v>
      </c>
      <c r="E27" s="174" t="s">
        <v>6970</v>
      </c>
      <c r="F27" s="173">
        <v>65.0</v>
      </c>
      <c r="G27" s="175" t="s">
        <v>6966</v>
      </c>
      <c r="H27" s="175" t="s">
        <v>6966</v>
      </c>
      <c r="I27" s="173" t="s">
        <v>3040</v>
      </c>
      <c r="J27" s="173" t="s">
        <v>6268</v>
      </c>
      <c r="K27" s="176"/>
      <c r="L27" s="177"/>
      <c r="M27" s="29"/>
      <c r="N27" s="29"/>
      <c r="O27" s="29"/>
      <c r="P27" s="29"/>
      <c r="Q27" s="29"/>
      <c r="R27" s="29"/>
      <c r="S27" s="29"/>
      <c r="T27" s="29"/>
      <c r="U27" s="29"/>
      <c r="V27" s="29"/>
      <c r="W27" s="29"/>
      <c r="X27" s="29"/>
      <c r="Y27" s="29"/>
    </row>
    <row r="28">
      <c r="A28" s="173" t="s">
        <v>6971</v>
      </c>
      <c r="B28" s="173" t="s">
        <v>6972</v>
      </c>
      <c r="C28" s="173" t="s">
        <v>47</v>
      </c>
      <c r="D28" s="173" t="s">
        <v>6973</v>
      </c>
      <c r="E28" s="174" t="s">
        <v>6974</v>
      </c>
      <c r="F28" s="173">
        <v>68.0</v>
      </c>
      <c r="G28" s="175" t="s">
        <v>6966</v>
      </c>
      <c r="H28" s="175" t="s">
        <v>6966</v>
      </c>
      <c r="I28" s="173" t="s">
        <v>3040</v>
      </c>
      <c r="J28" s="173" t="s">
        <v>6268</v>
      </c>
      <c r="K28" s="176"/>
      <c r="L28" s="177"/>
      <c r="M28" s="29"/>
      <c r="N28" s="29"/>
      <c r="O28" s="29"/>
      <c r="P28" s="29"/>
      <c r="Q28" s="29"/>
      <c r="R28" s="29"/>
      <c r="S28" s="29"/>
      <c r="T28" s="29"/>
      <c r="U28" s="29"/>
      <c r="V28" s="29"/>
      <c r="W28" s="29"/>
      <c r="X28" s="29"/>
      <c r="Y28" s="29"/>
    </row>
    <row r="29">
      <c r="A29" s="173" t="s">
        <v>6975</v>
      </c>
      <c r="B29" s="173" t="s">
        <v>6976</v>
      </c>
      <c r="C29" s="173" t="s">
        <v>47</v>
      </c>
      <c r="D29" s="173" t="s">
        <v>6977</v>
      </c>
      <c r="E29" s="174" t="s">
        <v>6978</v>
      </c>
      <c r="F29" s="173">
        <v>96.0</v>
      </c>
      <c r="G29" s="175" t="s">
        <v>6979</v>
      </c>
      <c r="H29" s="175" t="s">
        <v>6979</v>
      </c>
      <c r="I29" s="173" t="s">
        <v>2738</v>
      </c>
      <c r="J29" s="173" t="s">
        <v>6268</v>
      </c>
      <c r="K29" s="176"/>
      <c r="L29" s="177"/>
      <c r="M29" s="29"/>
      <c r="N29" s="29"/>
      <c r="O29" s="29"/>
      <c r="P29" s="29"/>
      <c r="Q29" s="29"/>
      <c r="R29" s="29"/>
      <c r="S29" s="29"/>
      <c r="T29" s="29"/>
      <c r="U29" s="29"/>
      <c r="V29" s="29"/>
      <c r="W29" s="29"/>
      <c r="X29" s="29"/>
      <c r="Y29" s="29"/>
    </row>
    <row r="30">
      <c r="A30" s="173" t="s">
        <v>6980</v>
      </c>
      <c r="B30" s="173" t="s">
        <v>6981</v>
      </c>
      <c r="C30" s="173" t="s">
        <v>35</v>
      </c>
      <c r="D30" s="173" t="s">
        <v>6982</v>
      </c>
      <c r="E30" s="174" t="s">
        <v>6983</v>
      </c>
      <c r="F30" s="173">
        <v>73.0</v>
      </c>
      <c r="G30" s="175" t="s">
        <v>6979</v>
      </c>
      <c r="H30" s="175" t="s">
        <v>6957</v>
      </c>
      <c r="I30" s="173" t="s">
        <v>2991</v>
      </c>
      <c r="J30" s="173" t="s">
        <v>6268</v>
      </c>
      <c r="K30" s="176"/>
      <c r="L30" s="177"/>
      <c r="M30" s="29"/>
      <c r="N30" s="29"/>
      <c r="O30" s="29"/>
      <c r="P30" s="29"/>
      <c r="Q30" s="29"/>
      <c r="R30" s="29"/>
      <c r="S30" s="29"/>
      <c r="T30" s="29"/>
      <c r="U30" s="29"/>
      <c r="V30" s="29"/>
      <c r="W30" s="29"/>
      <c r="X30" s="29"/>
      <c r="Y30" s="29"/>
    </row>
    <row r="31">
      <c r="A31" s="173" t="s">
        <v>6984</v>
      </c>
      <c r="B31" s="173" t="s">
        <v>6985</v>
      </c>
      <c r="C31" s="173" t="s">
        <v>47</v>
      </c>
      <c r="D31" s="173" t="s">
        <v>6986</v>
      </c>
      <c r="E31" s="174" t="s">
        <v>6987</v>
      </c>
      <c r="F31" s="173">
        <v>59.0</v>
      </c>
      <c r="G31" s="175" t="s">
        <v>6979</v>
      </c>
      <c r="H31" s="175" t="s">
        <v>6979</v>
      </c>
      <c r="I31" s="173" t="s">
        <v>2738</v>
      </c>
      <c r="J31" s="173" t="s">
        <v>6268</v>
      </c>
      <c r="K31" s="176"/>
      <c r="L31" s="177"/>
      <c r="M31" s="29"/>
      <c r="N31" s="29"/>
      <c r="O31" s="29"/>
      <c r="P31" s="29"/>
      <c r="Q31" s="29"/>
      <c r="R31" s="29"/>
      <c r="S31" s="29"/>
      <c r="T31" s="29"/>
      <c r="U31" s="29"/>
      <c r="V31" s="29"/>
      <c r="W31" s="29"/>
      <c r="X31" s="29"/>
      <c r="Y31" s="29"/>
    </row>
    <row r="32">
      <c r="A32" s="140" t="s">
        <v>6988</v>
      </c>
      <c r="B32" s="140" t="s">
        <v>6989</v>
      </c>
      <c r="C32" s="140" t="s">
        <v>35</v>
      </c>
      <c r="D32" s="140" t="s">
        <v>6990</v>
      </c>
      <c r="E32" s="171" t="s">
        <v>6991</v>
      </c>
      <c r="F32" s="140">
        <v>74.0</v>
      </c>
      <c r="G32" s="172" t="s">
        <v>6897</v>
      </c>
      <c r="H32" s="172" t="s">
        <v>6897</v>
      </c>
      <c r="I32" s="140" t="s">
        <v>2738</v>
      </c>
      <c r="J32" s="140" t="s">
        <v>25</v>
      </c>
      <c r="K32" s="134" t="s">
        <v>6992</v>
      </c>
      <c r="L32" s="29"/>
      <c r="M32" s="29"/>
      <c r="N32" s="29"/>
      <c r="O32" s="29"/>
      <c r="P32" s="29"/>
      <c r="Q32" s="29"/>
      <c r="R32" s="29"/>
      <c r="S32" s="29"/>
      <c r="T32" s="29"/>
      <c r="U32" s="29"/>
      <c r="V32" s="29"/>
      <c r="W32" s="29"/>
      <c r="X32" s="29"/>
      <c r="Y32" s="29"/>
    </row>
    <row r="33">
      <c r="A33" s="140" t="s">
        <v>6993</v>
      </c>
      <c r="B33" s="140" t="s">
        <v>6994</v>
      </c>
      <c r="C33" s="140" t="s">
        <v>35</v>
      </c>
      <c r="D33" s="140" t="s">
        <v>6995</v>
      </c>
      <c r="E33" s="171" t="s">
        <v>6996</v>
      </c>
      <c r="F33" s="140">
        <v>75.0</v>
      </c>
      <c r="G33" s="172" t="s">
        <v>6997</v>
      </c>
      <c r="H33" s="172" t="s">
        <v>6998</v>
      </c>
      <c r="I33" s="140" t="s">
        <v>3040</v>
      </c>
      <c r="J33" s="140" t="s">
        <v>6268</v>
      </c>
      <c r="K33" s="134" t="s">
        <v>6992</v>
      </c>
      <c r="L33" s="29"/>
      <c r="M33" s="29"/>
      <c r="N33" s="29"/>
      <c r="O33" s="29"/>
      <c r="P33" s="29"/>
      <c r="Q33" s="29"/>
      <c r="R33" s="29"/>
      <c r="S33" s="29"/>
      <c r="T33" s="29"/>
      <c r="U33" s="29"/>
      <c r="V33" s="29"/>
      <c r="W33" s="29"/>
      <c r="X33" s="29"/>
      <c r="Y33" s="29"/>
    </row>
    <row r="34">
      <c r="A34" s="140" t="s">
        <v>6999</v>
      </c>
      <c r="B34" s="140" t="s">
        <v>7000</v>
      </c>
      <c r="C34" s="140" t="s">
        <v>35</v>
      </c>
      <c r="D34" s="140" t="s">
        <v>7001</v>
      </c>
      <c r="E34" s="171" t="s">
        <v>7002</v>
      </c>
      <c r="F34" s="140">
        <v>62.0</v>
      </c>
      <c r="G34" s="172" t="s">
        <v>6997</v>
      </c>
      <c r="H34" s="172" t="s">
        <v>6997</v>
      </c>
      <c r="I34" s="140" t="s">
        <v>2738</v>
      </c>
      <c r="J34" s="140" t="s">
        <v>88</v>
      </c>
      <c r="K34" s="134" t="s">
        <v>6992</v>
      </c>
      <c r="L34" s="29"/>
      <c r="M34" s="29"/>
      <c r="N34" s="29"/>
      <c r="O34" s="29"/>
      <c r="P34" s="29"/>
      <c r="Q34" s="29"/>
      <c r="R34" s="29"/>
      <c r="S34" s="29"/>
      <c r="T34" s="29"/>
      <c r="U34" s="29"/>
      <c r="V34" s="29"/>
      <c r="W34" s="29"/>
      <c r="X34" s="29"/>
      <c r="Y34" s="29"/>
    </row>
    <row r="35">
      <c r="A35" s="140" t="s">
        <v>7003</v>
      </c>
      <c r="B35" s="140" t="s">
        <v>7004</v>
      </c>
      <c r="C35" s="140" t="s">
        <v>47</v>
      </c>
      <c r="D35" s="140" t="s">
        <v>7005</v>
      </c>
      <c r="E35" s="171" t="s">
        <v>7006</v>
      </c>
      <c r="F35" s="140">
        <v>88.0</v>
      </c>
      <c r="G35" s="172" t="s">
        <v>7007</v>
      </c>
      <c r="H35" s="172" t="s">
        <v>7007</v>
      </c>
      <c r="I35" s="140" t="s">
        <v>2738</v>
      </c>
      <c r="J35" s="140" t="s">
        <v>25</v>
      </c>
      <c r="K35" s="134" t="s">
        <v>6992</v>
      </c>
      <c r="L35" s="29"/>
      <c r="M35" s="29"/>
      <c r="N35" s="29"/>
      <c r="O35" s="29"/>
      <c r="P35" s="29"/>
      <c r="Q35" s="29"/>
      <c r="R35" s="29"/>
      <c r="S35" s="29"/>
      <c r="T35" s="29"/>
      <c r="U35" s="29"/>
      <c r="V35" s="29"/>
      <c r="W35" s="29"/>
      <c r="X35" s="29"/>
      <c r="Y35" s="29"/>
    </row>
    <row r="36">
      <c r="A36" s="140" t="s">
        <v>7008</v>
      </c>
      <c r="B36" s="140" t="s">
        <v>7009</v>
      </c>
      <c r="C36" s="140" t="s">
        <v>47</v>
      </c>
      <c r="D36" s="140" t="s">
        <v>7010</v>
      </c>
      <c r="E36" s="171" t="s">
        <v>7011</v>
      </c>
      <c r="F36" s="140">
        <v>86.0</v>
      </c>
      <c r="G36" s="172" t="s">
        <v>7007</v>
      </c>
      <c r="H36" s="172" t="s">
        <v>7007</v>
      </c>
      <c r="I36" s="140" t="s">
        <v>2991</v>
      </c>
      <c r="J36" s="140" t="s">
        <v>3</v>
      </c>
      <c r="K36" s="134" t="s">
        <v>6992</v>
      </c>
      <c r="L36" s="29"/>
      <c r="M36" s="29"/>
      <c r="N36" s="29"/>
      <c r="O36" s="29"/>
      <c r="P36" s="29"/>
      <c r="Q36" s="29"/>
      <c r="R36" s="29"/>
      <c r="S36" s="29"/>
      <c r="T36" s="29"/>
      <c r="U36" s="29"/>
      <c r="V36" s="29"/>
      <c r="W36" s="29"/>
      <c r="X36" s="29"/>
      <c r="Y36" s="29"/>
    </row>
    <row r="37">
      <c r="A37" s="140" t="s">
        <v>7012</v>
      </c>
      <c r="B37" s="140" t="s">
        <v>7013</v>
      </c>
      <c r="C37" s="140" t="s">
        <v>47</v>
      </c>
      <c r="D37" s="140" t="s">
        <v>7014</v>
      </c>
      <c r="E37" s="171" t="s">
        <v>7015</v>
      </c>
      <c r="F37" s="140">
        <v>74.0</v>
      </c>
      <c r="G37" s="172" t="s">
        <v>7016</v>
      </c>
      <c r="H37" s="172" t="s">
        <v>7016</v>
      </c>
      <c r="I37" s="140" t="s">
        <v>2738</v>
      </c>
      <c r="J37" s="140" t="s">
        <v>88</v>
      </c>
      <c r="K37" s="134" t="s">
        <v>6992</v>
      </c>
      <c r="L37" s="29"/>
      <c r="M37" s="29"/>
      <c r="N37" s="29"/>
      <c r="O37" s="29"/>
      <c r="P37" s="29"/>
      <c r="Q37" s="29"/>
      <c r="R37" s="29"/>
      <c r="S37" s="29"/>
      <c r="T37" s="29"/>
      <c r="U37" s="29"/>
      <c r="V37" s="29"/>
      <c r="W37" s="29"/>
      <c r="X37" s="29"/>
      <c r="Y37" s="29"/>
    </row>
    <row r="38">
      <c r="A38" s="140" t="s">
        <v>7017</v>
      </c>
      <c r="B38" s="140" t="s">
        <v>7018</v>
      </c>
      <c r="C38" s="140" t="s">
        <v>35</v>
      </c>
      <c r="D38" s="140" t="s">
        <v>7019</v>
      </c>
      <c r="E38" s="171" t="s">
        <v>7020</v>
      </c>
      <c r="F38" s="140">
        <v>89.0</v>
      </c>
      <c r="G38" s="172" t="s">
        <v>7016</v>
      </c>
      <c r="H38" s="172" t="s">
        <v>7016</v>
      </c>
      <c r="I38" s="140" t="s">
        <v>3294</v>
      </c>
      <c r="J38" s="140" t="s">
        <v>93</v>
      </c>
      <c r="K38" s="134" t="s">
        <v>6992</v>
      </c>
      <c r="L38" s="29"/>
      <c r="M38" s="29"/>
      <c r="N38" s="29"/>
      <c r="O38" s="29"/>
      <c r="P38" s="29"/>
      <c r="Q38" s="29"/>
      <c r="R38" s="29"/>
      <c r="S38" s="29"/>
      <c r="T38" s="29"/>
      <c r="U38" s="29"/>
      <c r="V38" s="29"/>
      <c r="W38" s="29"/>
      <c r="X38" s="29"/>
      <c r="Y38" s="29"/>
    </row>
    <row r="39">
      <c r="A39" s="140" t="s">
        <v>7021</v>
      </c>
      <c r="B39" s="140" t="s">
        <v>7022</v>
      </c>
      <c r="C39" s="140" t="s">
        <v>35</v>
      </c>
      <c r="D39" s="140" t="s">
        <v>7023</v>
      </c>
      <c r="E39" s="171" t="s">
        <v>7024</v>
      </c>
      <c r="F39" s="140">
        <v>74.0</v>
      </c>
      <c r="G39" s="172" t="s">
        <v>7016</v>
      </c>
      <c r="H39" s="172" t="s">
        <v>7016</v>
      </c>
      <c r="I39" s="140" t="s">
        <v>2738</v>
      </c>
      <c r="J39" s="140" t="s">
        <v>2907</v>
      </c>
      <c r="K39" s="134" t="s">
        <v>6992</v>
      </c>
      <c r="L39" s="29"/>
      <c r="M39" s="29"/>
      <c r="N39" s="29"/>
      <c r="O39" s="29"/>
      <c r="P39" s="29"/>
      <c r="Q39" s="29"/>
      <c r="R39" s="29"/>
      <c r="S39" s="29"/>
      <c r="T39" s="29"/>
      <c r="U39" s="29"/>
      <c r="V39" s="29"/>
      <c r="W39" s="29"/>
      <c r="X39" s="29"/>
      <c r="Y39" s="29"/>
    </row>
    <row r="40">
      <c r="A40" s="140" t="s">
        <v>7025</v>
      </c>
      <c r="B40" s="140" t="s">
        <v>7026</v>
      </c>
      <c r="C40" s="140" t="s">
        <v>35</v>
      </c>
      <c r="D40" s="140" t="s">
        <v>7027</v>
      </c>
      <c r="E40" s="171" t="s">
        <v>7028</v>
      </c>
      <c r="F40" s="140">
        <v>67.0</v>
      </c>
      <c r="G40" s="172" t="s">
        <v>7029</v>
      </c>
      <c r="H40" s="172" t="s">
        <v>7029</v>
      </c>
      <c r="I40" s="140" t="s">
        <v>2738</v>
      </c>
      <c r="J40" s="140" t="s">
        <v>25</v>
      </c>
      <c r="K40" s="134" t="s">
        <v>6992</v>
      </c>
      <c r="L40" s="29"/>
      <c r="M40" s="29"/>
      <c r="N40" s="29"/>
      <c r="O40" s="29"/>
      <c r="P40" s="29"/>
      <c r="Q40" s="29"/>
      <c r="R40" s="29"/>
      <c r="S40" s="29"/>
      <c r="T40" s="29"/>
      <c r="U40" s="29"/>
      <c r="V40" s="29"/>
      <c r="W40" s="29"/>
      <c r="X40" s="29"/>
      <c r="Y40" s="29"/>
    </row>
    <row r="41">
      <c r="A41" s="140" t="s">
        <v>7030</v>
      </c>
      <c r="B41" s="140" t="s">
        <v>7031</v>
      </c>
      <c r="C41" s="140" t="s">
        <v>47</v>
      </c>
      <c r="D41" s="140" t="s">
        <v>7032</v>
      </c>
      <c r="E41" s="171" t="s">
        <v>7033</v>
      </c>
      <c r="F41" s="140">
        <v>69.0</v>
      </c>
      <c r="G41" s="172" t="s">
        <v>7029</v>
      </c>
      <c r="H41" s="172" t="s">
        <v>7029</v>
      </c>
      <c r="I41" s="140" t="s">
        <v>2738</v>
      </c>
      <c r="J41" s="140" t="s">
        <v>25</v>
      </c>
      <c r="K41" s="134" t="s">
        <v>6992</v>
      </c>
      <c r="L41" s="29"/>
      <c r="M41" s="29"/>
      <c r="N41" s="29"/>
      <c r="O41" s="29"/>
      <c r="P41" s="29"/>
      <c r="Q41" s="29"/>
      <c r="R41" s="29"/>
      <c r="S41" s="29"/>
      <c r="T41" s="29"/>
      <c r="U41" s="29"/>
      <c r="V41" s="29"/>
      <c r="W41" s="29"/>
      <c r="X41" s="29"/>
      <c r="Y41" s="29"/>
    </row>
    <row r="42">
      <c r="A42" s="140" t="s">
        <v>7034</v>
      </c>
      <c r="B42" s="140" t="s">
        <v>7035</v>
      </c>
      <c r="C42" s="140" t="s">
        <v>47</v>
      </c>
      <c r="D42" s="140" t="s">
        <v>7036</v>
      </c>
      <c r="E42" s="171" t="s">
        <v>7037</v>
      </c>
      <c r="F42" s="140">
        <v>81.0</v>
      </c>
      <c r="G42" s="172" t="s">
        <v>7029</v>
      </c>
      <c r="H42" s="172" t="s">
        <v>7029</v>
      </c>
      <c r="I42" s="140" t="s">
        <v>2738</v>
      </c>
      <c r="J42" s="140" t="s">
        <v>555</v>
      </c>
      <c r="K42" s="134" t="s">
        <v>6992</v>
      </c>
      <c r="L42" s="29"/>
      <c r="M42" s="29"/>
      <c r="N42" s="29"/>
      <c r="O42" s="29"/>
      <c r="P42" s="29"/>
      <c r="Q42" s="29"/>
      <c r="R42" s="29"/>
      <c r="S42" s="29"/>
      <c r="T42" s="29"/>
      <c r="U42" s="29"/>
      <c r="V42" s="29"/>
      <c r="W42" s="29"/>
      <c r="X42" s="29"/>
      <c r="Y42" s="29"/>
    </row>
    <row r="43">
      <c r="A43" s="140" t="s">
        <v>7038</v>
      </c>
      <c r="B43" s="140" t="s">
        <v>7039</v>
      </c>
      <c r="C43" s="140" t="s">
        <v>47</v>
      </c>
      <c r="D43" s="140" t="s">
        <v>7040</v>
      </c>
      <c r="E43" s="171" t="s">
        <v>7041</v>
      </c>
      <c r="F43" s="140">
        <v>70.0</v>
      </c>
      <c r="G43" s="172" t="s">
        <v>6934</v>
      </c>
      <c r="H43" s="172" t="s">
        <v>6934</v>
      </c>
      <c r="I43" s="140" t="s">
        <v>2738</v>
      </c>
      <c r="J43" s="140" t="s">
        <v>5</v>
      </c>
      <c r="K43" s="134" t="s">
        <v>6992</v>
      </c>
      <c r="L43" s="29"/>
      <c r="M43" s="29"/>
      <c r="N43" s="29"/>
      <c r="O43" s="29"/>
      <c r="P43" s="29"/>
      <c r="Q43" s="29"/>
      <c r="R43" s="29"/>
      <c r="S43" s="29"/>
      <c r="T43" s="29"/>
      <c r="U43" s="29"/>
      <c r="V43" s="29"/>
      <c r="W43" s="29"/>
      <c r="X43" s="29"/>
      <c r="Y43" s="29"/>
    </row>
    <row r="44">
      <c r="A44" s="140" t="s">
        <v>7042</v>
      </c>
      <c r="B44" s="140" t="s">
        <v>7043</v>
      </c>
      <c r="C44" s="140" t="s">
        <v>35</v>
      </c>
      <c r="D44" s="140" t="s">
        <v>7044</v>
      </c>
      <c r="E44" s="171" t="s">
        <v>7045</v>
      </c>
      <c r="F44" s="140">
        <v>81.0</v>
      </c>
      <c r="G44" s="172" t="s">
        <v>7046</v>
      </c>
      <c r="H44" s="172" t="s">
        <v>7046</v>
      </c>
      <c r="I44" s="140" t="s">
        <v>2738</v>
      </c>
      <c r="J44" s="140" t="s">
        <v>25</v>
      </c>
      <c r="K44" s="134" t="s">
        <v>6992</v>
      </c>
      <c r="L44" s="29"/>
      <c r="M44" s="29"/>
      <c r="N44" s="29"/>
      <c r="O44" s="29"/>
      <c r="P44" s="29"/>
      <c r="Q44" s="29"/>
      <c r="R44" s="29"/>
      <c r="S44" s="29"/>
      <c r="T44" s="29"/>
      <c r="U44" s="29"/>
      <c r="V44" s="29"/>
      <c r="W44" s="29"/>
      <c r="X44" s="29"/>
      <c r="Y44" s="29"/>
    </row>
    <row r="45">
      <c r="A45" s="140" t="s">
        <v>7047</v>
      </c>
      <c r="B45" s="140" t="s">
        <v>7048</v>
      </c>
      <c r="C45" s="140" t="s">
        <v>35</v>
      </c>
      <c r="D45" s="140" t="s">
        <v>7049</v>
      </c>
      <c r="E45" s="171" t="s">
        <v>7050</v>
      </c>
      <c r="F45" s="140">
        <v>68.0</v>
      </c>
      <c r="G45" s="172" t="s">
        <v>7046</v>
      </c>
      <c r="H45" s="172" t="s">
        <v>7046</v>
      </c>
      <c r="I45" s="140" t="s">
        <v>3040</v>
      </c>
      <c r="J45" s="140" t="s">
        <v>25</v>
      </c>
      <c r="K45" s="134" t="s">
        <v>6992</v>
      </c>
      <c r="L45" s="29"/>
      <c r="M45" s="29"/>
      <c r="N45" s="29"/>
      <c r="O45" s="29"/>
      <c r="P45" s="29"/>
      <c r="Q45" s="29"/>
      <c r="R45" s="29"/>
      <c r="S45" s="29"/>
      <c r="T45" s="29"/>
      <c r="U45" s="29"/>
      <c r="V45" s="29"/>
      <c r="W45" s="29"/>
      <c r="X45" s="29"/>
      <c r="Y45" s="29"/>
    </row>
    <row r="46">
      <c r="A46" s="140" t="s">
        <v>7051</v>
      </c>
      <c r="B46" s="140" t="s">
        <v>7052</v>
      </c>
      <c r="C46" s="140" t="s">
        <v>47</v>
      </c>
      <c r="D46" s="140" t="s">
        <v>7053</v>
      </c>
      <c r="E46" s="171" t="s">
        <v>7054</v>
      </c>
      <c r="F46" s="140">
        <v>85.0</v>
      </c>
      <c r="G46" s="172" t="s">
        <v>7046</v>
      </c>
      <c r="H46" s="172" t="s">
        <v>7046</v>
      </c>
      <c r="I46" s="140" t="s">
        <v>2991</v>
      </c>
      <c r="J46" s="140" t="s">
        <v>25</v>
      </c>
      <c r="K46" s="134" t="s">
        <v>6992</v>
      </c>
      <c r="L46" s="29"/>
      <c r="M46" s="29"/>
      <c r="N46" s="29"/>
      <c r="O46" s="29"/>
      <c r="P46" s="29"/>
      <c r="Q46" s="29"/>
      <c r="R46" s="29"/>
      <c r="S46" s="29"/>
      <c r="T46" s="29"/>
      <c r="U46" s="29"/>
      <c r="V46" s="29"/>
      <c r="W46" s="29"/>
      <c r="X46" s="29"/>
      <c r="Y46" s="29"/>
    </row>
    <row r="47">
      <c r="A47" s="140" t="s">
        <v>7055</v>
      </c>
      <c r="B47" s="140" t="s">
        <v>7056</v>
      </c>
      <c r="C47" s="140" t="s">
        <v>35</v>
      </c>
      <c r="D47" s="140" t="s">
        <v>7057</v>
      </c>
      <c r="E47" s="171" t="s">
        <v>7058</v>
      </c>
      <c r="F47" s="140">
        <v>70.0</v>
      </c>
      <c r="G47" s="172" t="s">
        <v>7059</v>
      </c>
      <c r="H47" s="172" t="s">
        <v>7059</v>
      </c>
      <c r="I47" s="140" t="s">
        <v>2738</v>
      </c>
      <c r="J47" s="140" t="s">
        <v>25</v>
      </c>
      <c r="K47" s="134" t="s">
        <v>6992</v>
      </c>
      <c r="L47" s="29"/>
      <c r="M47" s="29"/>
      <c r="N47" s="29"/>
      <c r="O47" s="29"/>
      <c r="P47" s="29"/>
      <c r="Q47" s="29"/>
      <c r="R47" s="29"/>
      <c r="S47" s="29"/>
      <c r="T47" s="29"/>
      <c r="U47" s="29"/>
      <c r="V47" s="29"/>
      <c r="W47" s="29"/>
      <c r="X47" s="29"/>
      <c r="Y47" s="29"/>
    </row>
    <row r="48">
      <c r="A48" s="140" t="s">
        <v>7060</v>
      </c>
      <c r="B48" s="140" t="s">
        <v>7061</v>
      </c>
      <c r="C48" s="140" t="s">
        <v>35</v>
      </c>
      <c r="D48" s="140" t="s">
        <v>7062</v>
      </c>
      <c r="E48" s="171" t="s">
        <v>7063</v>
      </c>
      <c r="F48" s="140">
        <v>79.0</v>
      </c>
      <c r="G48" s="172" t="s">
        <v>7064</v>
      </c>
      <c r="H48" s="172" t="s">
        <v>7064</v>
      </c>
      <c r="I48" s="140" t="s">
        <v>2738</v>
      </c>
      <c r="J48" s="140" t="s">
        <v>6268</v>
      </c>
      <c r="K48" s="134" t="s">
        <v>6992</v>
      </c>
      <c r="L48" s="29"/>
      <c r="M48" s="29"/>
      <c r="N48" s="29"/>
      <c r="O48" s="29"/>
      <c r="P48" s="29"/>
      <c r="Q48" s="29"/>
      <c r="R48" s="29"/>
      <c r="S48" s="29"/>
      <c r="T48" s="29"/>
      <c r="U48" s="29"/>
      <c r="V48" s="29"/>
      <c r="W48" s="29"/>
      <c r="X48" s="29"/>
      <c r="Y48" s="29"/>
    </row>
    <row r="49">
      <c r="A49" s="140" t="s">
        <v>7065</v>
      </c>
      <c r="B49" s="140" t="s">
        <v>7066</v>
      </c>
      <c r="C49" s="140" t="s">
        <v>47</v>
      </c>
      <c r="D49" s="140" t="s">
        <v>7067</v>
      </c>
      <c r="E49" s="171" t="s">
        <v>7068</v>
      </c>
      <c r="F49" s="140">
        <v>92.0</v>
      </c>
      <c r="G49" s="172" t="s">
        <v>7064</v>
      </c>
      <c r="H49" s="172" t="s">
        <v>7069</v>
      </c>
      <c r="I49" s="140" t="s">
        <v>2991</v>
      </c>
      <c r="J49" s="140" t="s">
        <v>25</v>
      </c>
      <c r="K49" s="134" t="s">
        <v>6992</v>
      </c>
      <c r="L49" s="29"/>
      <c r="M49" s="29"/>
      <c r="N49" s="29"/>
      <c r="O49" s="29"/>
      <c r="P49" s="29"/>
      <c r="Q49" s="29"/>
      <c r="R49" s="29"/>
      <c r="S49" s="29"/>
      <c r="T49" s="29"/>
      <c r="U49" s="29"/>
      <c r="V49" s="29"/>
      <c r="W49" s="29"/>
      <c r="X49" s="29"/>
      <c r="Y49" s="29"/>
    </row>
    <row r="50">
      <c r="A50" s="140" t="s">
        <v>7070</v>
      </c>
      <c r="B50" s="140" t="s">
        <v>7071</v>
      </c>
      <c r="C50" s="140" t="s">
        <v>47</v>
      </c>
      <c r="D50" s="140" t="s">
        <v>7072</v>
      </c>
      <c r="E50" s="171" t="s">
        <v>7073</v>
      </c>
      <c r="F50" s="140">
        <v>79.0</v>
      </c>
      <c r="G50" s="172" t="s">
        <v>7064</v>
      </c>
      <c r="H50" s="172" t="s">
        <v>7064</v>
      </c>
      <c r="I50" s="140" t="s">
        <v>2991</v>
      </c>
      <c r="J50" s="140" t="s">
        <v>6268</v>
      </c>
      <c r="K50" s="134" t="s">
        <v>6992</v>
      </c>
      <c r="L50" s="29"/>
      <c r="M50" s="29"/>
      <c r="N50" s="29"/>
      <c r="O50" s="29"/>
      <c r="P50" s="29"/>
      <c r="Q50" s="29"/>
      <c r="R50" s="29"/>
      <c r="S50" s="29"/>
      <c r="T50" s="29"/>
      <c r="U50" s="29"/>
      <c r="V50" s="29"/>
      <c r="W50" s="29"/>
      <c r="X50" s="29"/>
      <c r="Y50" s="29"/>
    </row>
    <row r="51">
      <c r="A51" s="140" t="s">
        <v>7074</v>
      </c>
      <c r="B51" s="140" t="s">
        <v>667</v>
      </c>
      <c r="C51" s="140" t="s">
        <v>47</v>
      </c>
      <c r="D51" s="140" t="s">
        <v>668</v>
      </c>
      <c r="E51" s="171" t="s">
        <v>7075</v>
      </c>
      <c r="F51" s="140">
        <v>74.0</v>
      </c>
      <c r="G51" s="172" t="s">
        <v>7064</v>
      </c>
      <c r="H51" s="172" t="s">
        <v>7064</v>
      </c>
      <c r="I51" s="140" t="s">
        <v>2738</v>
      </c>
      <c r="J51" s="140" t="s">
        <v>25</v>
      </c>
      <c r="K51" s="134" t="s">
        <v>6992</v>
      </c>
      <c r="L51" s="29"/>
      <c r="M51" s="29"/>
      <c r="N51" s="29"/>
      <c r="O51" s="29"/>
      <c r="P51" s="29"/>
      <c r="Q51" s="29"/>
      <c r="R51" s="29"/>
      <c r="S51" s="29"/>
      <c r="T51" s="29"/>
      <c r="U51" s="29"/>
      <c r="V51" s="29"/>
      <c r="W51" s="29"/>
      <c r="X51" s="29"/>
      <c r="Y51" s="29"/>
    </row>
    <row r="52">
      <c r="A52" s="140" t="s">
        <v>7076</v>
      </c>
      <c r="B52" s="140" t="s">
        <v>7077</v>
      </c>
      <c r="C52" s="140" t="s">
        <v>35</v>
      </c>
      <c r="D52" s="140" t="s">
        <v>7078</v>
      </c>
      <c r="E52" s="171" t="s">
        <v>7079</v>
      </c>
      <c r="F52" s="140">
        <v>79.0</v>
      </c>
      <c r="G52" s="172" t="s">
        <v>7064</v>
      </c>
      <c r="H52" s="172" t="s">
        <v>7080</v>
      </c>
      <c r="I52" s="140" t="s">
        <v>2991</v>
      </c>
      <c r="J52" s="140" t="s">
        <v>25</v>
      </c>
      <c r="K52" s="134" t="s">
        <v>6992</v>
      </c>
      <c r="L52" s="29"/>
      <c r="M52" s="29"/>
      <c r="N52" s="29"/>
      <c r="O52" s="29"/>
      <c r="P52" s="29"/>
      <c r="Q52" s="29"/>
      <c r="R52" s="29"/>
      <c r="S52" s="29"/>
      <c r="T52" s="29"/>
      <c r="U52" s="29"/>
      <c r="V52" s="29"/>
      <c r="W52" s="29"/>
      <c r="X52" s="29"/>
      <c r="Y52" s="29"/>
    </row>
    <row r="53">
      <c r="A53" s="173" t="s">
        <v>7081</v>
      </c>
      <c r="B53" s="173" t="s">
        <v>7082</v>
      </c>
      <c r="C53" s="173" t="s">
        <v>35</v>
      </c>
      <c r="D53" s="173" t="s">
        <v>7083</v>
      </c>
      <c r="E53" s="174" t="s">
        <v>7084</v>
      </c>
      <c r="F53" s="173">
        <v>84.0</v>
      </c>
      <c r="G53" s="175" t="s">
        <v>7085</v>
      </c>
      <c r="H53" s="175" t="s">
        <v>7085</v>
      </c>
      <c r="I53" s="173" t="s">
        <v>2738</v>
      </c>
      <c r="J53" s="173" t="s">
        <v>6268</v>
      </c>
      <c r="K53" s="176"/>
      <c r="L53" s="29"/>
      <c r="M53" s="29"/>
      <c r="N53" s="29"/>
      <c r="O53" s="29"/>
      <c r="P53" s="29"/>
      <c r="Q53" s="29"/>
      <c r="R53" s="29"/>
      <c r="S53" s="29"/>
      <c r="T53" s="29"/>
      <c r="U53" s="29"/>
      <c r="V53" s="29"/>
      <c r="W53" s="29"/>
      <c r="X53" s="29"/>
      <c r="Y53" s="29"/>
    </row>
    <row r="54">
      <c r="A54" s="173" t="s">
        <v>7086</v>
      </c>
      <c r="B54" s="173" t="s">
        <v>7087</v>
      </c>
      <c r="C54" s="173" t="s">
        <v>47</v>
      </c>
      <c r="D54" s="173" t="s">
        <v>7088</v>
      </c>
      <c r="E54" s="174" t="s">
        <v>7089</v>
      </c>
      <c r="F54" s="173">
        <v>76.0</v>
      </c>
      <c r="G54" s="175" t="s">
        <v>7090</v>
      </c>
      <c r="H54" s="175" t="s">
        <v>7091</v>
      </c>
      <c r="I54" s="173" t="s">
        <v>2991</v>
      </c>
      <c r="J54" s="173" t="s">
        <v>6268</v>
      </c>
      <c r="K54" s="176"/>
      <c r="L54" s="29"/>
      <c r="M54" s="29"/>
      <c r="N54" s="29"/>
      <c r="O54" s="29"/>
      <c r="P54" s="29"/>
      <c r="Q54" s="29"/>
      <c r="R54" s="29"/>
      <c r="S54" s="29"/>
      <c r="T54" s="29"/>
      <c r="U54" s="29"/>
      <c r="V54" s="29"/>
      <c r="W54" s="29"/>
      <c r="X54" s="29"/>
      <c r="Y54" s="29"/>
    </row>
    <row r="55">
      <c r="A55" s="173" t="s">
        <v>7092</v>
      </c>
      <c r="B55" s="173" t="s">
        <v>7093</v>
      </c>
      <c r="C55" s="173" t="s">
        <v>35</v>
      </c>
      <c r="D55" s="173" t="s">
        <v>7094</v>
      </c>
      <c r="E55" s="174" t="s">
        <v>7095</v>
      </c>
      <c r="F55" s="173">
        <v>83.0</v>
      </c>
      <c r="G55" s="175" t="s">
        <v>7090</v>
      </c>
      <c r="H55" s="175" t="s">
        <v>7096</v>
      </c>
      <c r="I55" s="173" t="s">
        <v>2991</v>
      </c>
      <c r="J55" s="173" t="s">
        <v>6268</v>
      </c>
      <c r="K55" s="176"/>
      <c r="L55" s="29"/>
      <c r="M55" s="29"/>
      <c r="N55" s="29"/>
      <c r="O55" s="29"/>
      <c r="P55" s="29"/>
      <c r="Q55" s="29"/>
      <c r="R55" s="29"/>
      <c r="S55" s="29"/>
      <c r="T55" s="29"/>
      <c r="U55" s="29"/>
      <c r="V55" s="29"/>
      <c r="W55" s="29"/>
      <c r="X55" s="29"/>
      <c r="Y55" s="29"/>
    </row>
    <row r="56">
      <c r="A56" s="173" t="s">
        <v>7097</v>
      </c>
      <c r="B56" s="173" t="s">
        <v>1543</v>
      </c>
      <c r="C56" s="173" t="s">
        <v>35</v>
      </c>
      <c r="D56" s="173" t="s">
        <v>1544</v>
      </c>
      <c r="E56" s="174" t="s">
        <v>7098</v>
      </c>
      <c r="F56" s="173">
        <v>82.0</v>
      </c>
      <c r="G56" s="175" t="s">
        <v>7090</v>
      </c>
      <c r="H56" s="175" t="s">
        <v>7085</v>
      </c>
      <c r="I56" s="173" t="s">
        <v>2738</v>
      </c>
      <c r="J56" s="173" t="s">
        <v>6268</v>
      </c>
      <c r="K56" s="176"/>
      <c r="L56" s="29"/>
      <c r="M56" s="29"/>
      <c r="N56" s="29"/>
      <c r="O56" s="29"/>
      <c r="P56" s="29"/>
      <c r="Q56" s="29"/>
      <c r="R56" s="29"/>
      <c r="S56" s="29"/>
      <c r="T56" s="29"/>
      <c r="U56" s="29"/>
      <c r="V56" s="29"/>
      <c r="W56" s="29"/>
      <c r="X56" s="29"/>
      <c r="Y56" s="29"/>
    </row>
    <row r="57">
      <c r="A57" s="173" t="s">
        <v>7099</v>
      </c>
      <c r="B57" s="173" t="s">
        <v>7100</v>
      </c>
      <c r="C57" s="173" t="s">
        <v>35</v>
      </c>
      <c r="D57" s="173" t="s">
        <v>7101</v>
      </c>
      <c r="E57" s="174" t="s">
        <v>7102</v>
      </c>
      <c r="F57" s="173">
        <v>76.0</v>
      </c>
      <c r="G57" s="175" t="s">
        <v>7103</v>
      </c>
      <c r="H57" s="175" t="s">
        <v>7103</v>
      </c>
      <c r="I57" s="173" t="s">
        <v>2991</v>
      </c>
      <c r="J57" s="173" t="s">
        <v>6268</v>
      </c>
      <c r="K57" s="176"/>
      <c r="L57" s="29"/>
      <c r="M57" s="29"/>
      <c r="N57" s="29"/>
      <c r="O57" s="29"/>
      <c r="P57" s="29"/>
      <c r="Q57" s="29"/>
      <c r="R57" s="29"/>
      <c r="S57" s="29"/>
      <c r="T57" s="29"/>
      <c r="U57" s="29"/>
      <c r="V57" s="29"/>
      <c r="W57" s="29"/>
      <c r="X57" s="29"/>
      <c r="Y57" s="29"/>
    </row>
    <row r="58">
      <c r="A58" s="173" t="s">
        <v>7104</v>
      </c>
      <c r="B58" s="173" t="s">
        <v>7105</v>
      </c>
      <c r="C58" s="173" t="s">
        <v>47</v>
      </c>
      <c r="D58" s="173" t="s">
        <v>7106</v>
      </c>
      <c r="E58" s="174" t="s">
        <v>7107</v>
      </c>
      <c r="F58" s="173">
        <v>87.0</v>
      </c>
      <c r="G58" s="175" t="s">
        <v>7103</v>
      </c>
      <c r="H58" s="175" t="s">
        <v>7103</v>
      </c>
      <c r="I58" s="173" t="s">
        <v>2738</v>
      </c>
      <c r="J58" s="173" t="s">
        <v>6268</v>
      </c>
      <c r="K58" s="176"/>
      <c r="L58" s="29"/>
      <c r="M58" s="29"/>
      <c r="N58" s="29"/>
      <c r="O58" s="29"/>
      <c r="P58" s="29"/>
      <c r="Q58" s="29"/>
      <c r="R58" s="29"/>
      <c r="S58" s="29"/>
      <c r="T58" s="29"/>
      <c r="U58" s="29"/>
      <c r="V58" s="29"/>
      <c r="W58" s="29"/>
      <c r="X58" s="29"/>
      <c r="Y58" s="29"/>
    </row>
    <row r="59">
      <c r="A59" s="173" t="s">
        <v>7108</v>
      </c>
      <c r="B59" s="173" t="s">
        <v>7109</v>
      </c>
      <c r="C59" s="173" t="s">
        <v>35</v>
      </c>
      <c r="D59" s="173" t="s">
        <v>7110</v>
      </c>
      <c r="E59" s="174" t="s">
        <v>7111</v>
      </c>
      <c r="F59" s="173">
        <v>91.0</v>
      </c>
      <c r="G59" s="175" t="s">
        <v>7103</v>
      </c>
      <c r="H59" s="175" t="s">
        <v>7112</v>
      </c>
      <c r="I59" s="173" t="s">
        <v>2738</v>
      </c>
      <c r="J59" s="173" t="s">
        <v>6268</v>
      </c>
      <c r="K59" s="176"/>
      <c r="L59" s="29"/>
      <c r="M59" s="29"/>
      <c r="N59" s="29"/>
      <c r="O59" s="29"/>
      <c r="P59" s="29"/>
      <c r="Q59" s="29"/>
      <c r="R59" s="29"/>
      <c r="S59" s="29"/>
      <c r="T59" s="29"/>
      <c r="U59" s="29"/>
      <c r="V59" s="29"/>
      <c r="W59" s="29"/>
      <c r="X59" s="29"/>
      <c r="Y59" s="29"/>
    </row>
    <row r="60">
      <c r="A60" s="173" t="s">
        <v>7113</v>
      </c>
      <c r="B60" s="173" t="s">
        <v>7114</v>
      </c>
      <c r="C60" s="173" t="s">
        <v>35</v>
      </c>
      <c r="D60" s="173" t="s">
        <v>7115</v>
      </c>
      <c r="E60" s="174" t="s">
        <v>7116</v>
      </c>
      <c r="F60" s="173">
        <v>81.0</v>
      </c>
      <c r="G60" s="175" t="s">
        <v>7103</v>
      </c>
      <c r="H60" s="175" t="s">
        <v>7117</v>
      </c>
      <c r="I60" s="173" t="s">
        <v>2991</v>
      </c>
      <c r="J60" s="173" t="s">
        <v>6268</v>
      </c>
      <c r="K60" s="176"/>
      <c r="L60" s="29"/>
      <c r="M60" s="29"/>
      <c r="N60" s="29"/>
      <c r="O60" s="29"/>
      <c r="P60" s="29"/>
      <c r="Q60" s="29"/>
      <c r="R60" s="29"/>
      <c r="S60" s="29"/>
      <c r="T60" s="29"/>
      <c r="U60" s="29"/>
      <c r="V60" s="29"/>
      <c r="W60" s="29"/>
      <c r="X60" s="29"/>
      <c r="Y60" s="29"/>
    </row>
    <row r="61">
      <c r="A61" s="173" t="s">
        <v>7118</v>
      </c>
      <c r="B61" s="173" t="s">
        <v>7119</v>
      </c>
      <c r="C61" s="173" t="s">
        <v>35</v>
      </c>
      <c r="D61" s="173" t="s">
        <v>7120</v>
      </c>
      <c r="E61" s="174" t="s">
        <v>7121</v>
      </c>
      <c r="F61" s="173">
        <v>78.0</v>
      </c>
      <c r="G61" s="175" t="s">
        <v>7103</v>
      </c>
      <c r="H61" s="175" t="s">
        <v>7122</v>
      </c>
      <c r="I61" s="173" t="s">
        <v>2738</v>
      </c>
      <c r="J61" s="173" t="s">
        <v>6268</v>
      </c>
      <c r="K61" s="176"/>
      <c r="L61" s="29"/>
      <c r="M61" s="29"/>
      <c r="N61" s="29"/>
      <c r="O61" s="29"/>
      <c r="P61" s="29"/>
      <c r="Q61" s="29"/>
      <c r="R61" s="29"/>
      <c r="S61" s="29"/>
      <c r="T61" s="29"/>
      <c r="U61" s="29"/>
      <c r="V61" s="29"/>
      <c r="W61" s="29"/>
      <c r="X61" s="29"/>
      <c r="Y61" s="29"/>
    </row>
    <row r="62">
      <c r="A62" s="173" t="s">
        <v>7123</v>
      </c>
      <c r="B62" s="173" t="s">
        <v>7124</v>
      </c>
      <c r="C62" s="173" t="s">
        <v>35</v>
      </c>
      <c r="D62" s="173" t="s">
        <v>7125</v>
      </c>
      <c r="E62" s="174" t="s">
        <v>7126</v>
      </c>
      <c r="F62" s="173">
        <v>81.0</v>
      </c>
      <c r="G62" s="175" t="s">
        <v>7103</v>
      </c>
      <c r="H62" s="175" t="s">
        <v>7103</v>
      </c>
      <c r="I62" s="173" t="s">
        <v>2738</v>
      </c>
      <c r="J62" s="173" t="s">
        <v>6268</v>
      </c>
      <c r="K62" s="176"/>
      <c r="L62" s="29"/>
      <c r="M62" s="29"/>
      <c r="N62" s="29"/>
      <c r="O62" s="29"/>
      <c r="P62" s="29"/>
      <c r="Q62" s="29"/>
      <c r="R62" s="29"/>
      <c r="S62" s="29"/>
      <c r="T62" s="29"/>
      <c r="U62" s="29"/>
      <c r="V62" s="29"/>
      <c r="W62" s="29"/>
      <c r="X62" s="29"/>
      <c r="Y62" s="29"/>
    </row>
    <row r="63">
      <c r="A63" s="140" t="s">
        <v>7127</v>
      </c>
      <c r="B63" s="140" t="s">
        <v>7128</v>
      </c>
      <c r="C63" s="140" t="s">
        <v>35</v>
      </c>
      <c r="D63" s="140" t="s">
        <v>7129</v>
      </c>
      <c r="E63" s="171" t="s">
        <v>7130</v>
      </c>
      <c r="F63" s="140">
        <v>86.0</v>
      </c>
      <c r="G63" s="172" t="s">
        <v>7131</v>
      </c>
      <c r="H63" s="172" t="s">
        <v>7131</v>
      </c>
      <c r="I63" s="140" t="s">
        <v>3040</v>
      </c>
      <c r="J63" s="140" t="s">
        <v>6268</v>
      </c>
      <c r="K63" s="178"/>
      <c r="L63" s="29"/>
      <c r="M63" s="29"/>
      <c r="N63" s="29"/>
      <c r="O63" s="29"/>
      <c r="P63" s="29"/>
      <c r="Q63" s="29"/>
      <c r="R63" s="29"/>
      <c r="S63" s="29"/>
      <c r="T63" s="29"/>
      <c r="U63" s="29"/>
      <c r="V63" s="29"/>
      <c r="W63" s="29"/>
      <c r="X63" s="29"/>
      <c r="Y63" s="29"/>
    </row>
    <row r="64">
      <c r="A64" s="140" t="s">
        <v>7132</v>
      </c>
      <c r="B64" s="140" t="s">
        <v>7133</v>
      </c>
      <c r="C64" s="140" t="s">
        <v>35</v>
      </c>
      <c r="D64" s="140" t="s">
        <v>7134</v>
      </c>
      <c r="E64" s="171" t="s">
        <v>7135</v>
      </c>
      <c r="F64" s="140">
        <v>69.0</v>
      </c>
      <c r="G64" s="172" t="s">
        <v>7131</v>
      </c>
      <c r="H64" s="172" t="s">
        <v>7131</v>
      </c>
      <c r="I64" s="140" t="s">
        <v>2991</v>
      </c>
      <c r="J64" s="140" t="s">
        <v>6268</v>
      </c>
      <c r="K64" s="178"/>
      <c r="L64" s="29"/>
      <c r="M64" s="29"/>
      <c r="N64" s="29"/>
      <c r="O64" s="29"/>
      <c r="P64" s="29"/>
      <c r="Q64" s="29"/>
      <c r="R64" s="29"/>
      <c r="S64" s="29"/>
      <c r="T64" s="29"/>
      <c r="U64" s="29"/>
      <c r="V64" s="29"/>
      <c r="W64" s="29"/>
      <c r="X64" s="29"/>
      <c r="Y64" s="29"/>
    </row>
    <row r="65">
      <c r="A65" s="140" t="s">
        <v>7136</v>
      </c>
      <c r="B65" s="140" t="s">
        <v>7137</v>
      </c>
      <c r="C65" s="140" t="s">
        <v>35</v>
      </c>
      <c r="D65" s="140" t="s">
        <v>7138</v>
      </c>
      <c r="E65" s="171" t="s">
        <v>7139</v>
      </c>
      <c r="F65" s="140">
        <v>77.0</v>
      </c>
      <c r="G65" s="172" t="s">
        <v>7140</v>
      </c>
      <c r="H65" s="172" t="s">
        <v>7140</v>
      </c>
      <c r="I65" s="140" t="s">
        <v>2738</v>
      </c>
      <c r="J65" s="140" t="s">
        <v>6268</v>
      </c>
      <c r="K65" s="178"/>
      <c r="L65" s="29"/>
      <c r="M65" s="29"/>
      <c r="N65" s="29"/>
      <c r="O65" s="29"/>
      <c r="P65" s="29"/>
      <c r="Q65" s="29"/>
      <c r="R65" s="29"/>
      <c r="S65" s="29"/>
      <c r="T65" s="29"/>
      <c r="U65" s="29"/>
      <c r="V65" s="29"/>
      <c r="W65" s="29"/>
      <c r="X65" s="29"/>
      <c r="Y65" s="29"/>
    </row>
    <row r="66">
      <c r="A66" s="140" t="s">
        <v>7141</v>
      </c>
      <c r="B66" s="140" t="s">
        <v>7142</v>
      </c>
      <c r="C66" s="140" t="s">
        <v>47</v>
      </c>
      <c r="D66" s="140" t="s">
        <v>7143</v>
      </c>
      <c r="E66" s="171" t="s">
        <v>7144</v>
      </c>
      <c r="F66" s="140">
        <v>77.0</v>
      </c>
      <c r="G66" s="172" t="s">
        <v>7140</v>
      </c>
      <c r="H66" s="172" t="s">
        <v>7140</v>
      </c>
      <c r="I66" s="140" t="s">
        <v>2738</v>
      </c>
      <c r="J66" s="140" t="s">
        <v>6268</v>
      </c>
      <c r="K66" s="178"/>
      <c r="L66" s="29"/>
      <c r="M66" s="29"/>
      <c r="N66" s="29"/>
      <c r="O66" s="29"/>
      <c r="P66" s="29"/>
      <c r="Q66" s="29"/>
      <c r="R66" s="29"/>
      <c r="S66" s="29"/>
      <c r="T66" s="29"/>
      <c r="U66" s="29"/>
      <c r="V66" s="29"/>
      <c r="W66" s="29"/>
      <c r="X66" s="29"/>
      <c r="Y66" s="29"/>
    </row>
    <row r="67">
      <c r="A67" s="140" t="s">
        <v>7145</v>
      </c>
      <c r="B67" s="140" t="s">
        <v>7146</v>
      </c>
      <c r="C67" s="140" t="s">
        <v>35</v>
      </c>
      <c r="D67" s="140" t="s">
        <v>7147</v>
      </c>
      <c r="E67" s="171" t="s">
        <v>7148</v>
      </c>
      <c r="F67" s="140">
        <v>92.0</v>
      </c>
      <c r="G67" s="172" t="s">
        <v>7149</v>
      </c>
      <c r="H67" s="179" t="s">
        <v>7150</v>
      </c>
      <c r="I67" s="140" t="s">
        <v>3294</v>
      </c>
      <c r="J67" s="140" t="s">
        <v>6268</v>
      </c>
      <c r="K67" s="178"/>
      <c r="L67" s="29"/>
      <c r="M67" s="29"/>
      <c r="N67" s="29"/>
      <c r="O67" s="29"/>
      <c r="P67" s="29"/>
      <c r="Q67" s="29"/>
      <c r="R67" s="29"/>
      <c r="S67" s="29"/>
      <c r="T67" s="29"/>
      <c r="U67" s="29"/>
      <c r="V67" s="29"/>
      <c r="W67" s="29"/>
      <c r="X67" s="29"/>
      <c r="Y67" s="29"/>
    </row>
    <row r="68">
      <c r="A68" s="140" t="s">
        <v>7151</v>
      </c>
      <c r="B68" s="140" t="s">
        <v>7152</v>
      </c>
      <c r="C68" s="140" t="s">
        <v>47</v>
      </c>
      <c r="D68" s="140" t="s">
        <v>7153</v>
      </c>
      <c r="E68" s="171" t="s">
        <v>7154</v>
      </c>
      <c r="F68" s="140">
        <v>78.0</v>
      </c>
      <c r="G68" s="172" t="s">
        <v>7149</v>
      </c>
      <c r="H68" s="172" t="s">
        <v>7155</v>
      </c>
      <c r="I68" s="140" t="s">
        <v>2991</v>
      </c>
      <c r="J68" s="140" t="s">
        <v>6268</v>
      </c>
      <c r="K68" s="178"/>
      <c r="L68" s="29"/>
      <c r="M68" s="29"/>
      <c r="N68" s="29"/>
      <c r="O68" s="29"/>
      <c r="P68" s="29"/>
      <c r="Q68" s="29"/>
      <c r="R68" s="29"/>
      <c r="S68" s="29"/>
      <c r="T68" s="29"/>
      <c r="U68" s="29"/>
      <c r="V68" s="29"/>
      <c r="W68" s="29"/>
      <c r="X68" s="29"/>
      <c r="Y68" s="29"/>
    </row>
    <row r="69">
      <c r="A69" s="140" t="s">
        <v>7156</v>
      </c>
      <c r="B69" s="140" t="s">
        <v>7157</v>
      </c>
      <c r="C69" s="140" t="s">
        <v>47</v>
      </c>
      <c r="D69" s="140" t="s">
        <v>7158</v>
      </c>
      <c r="E69" s="171" t="s">
        <v>7159</v>
      </c>
      <c r="F69" s="140">
        <v>67.0</v>
      </c>
      <c r="G69" s="172" t="s">
        <v>7160</v>
      </c>
      <c r="H69" s="172" t="s">
        <v>7160</v>
      </c>
      <c r="I69" s="140" t="s">
        <v>2991</v>
      </c>
      <c r="J69" s="140" t="s">
        <v>6268</v>
      </c>
      <c r="K69" s="178"/>
      <c r="L69" s="29"/>
      <c r="M69" s="29"/>
      <c r="N69" s="29"/>
      <c r="O69" s="29"/>
      <c r="P69" s="29"/>
      <c r="Q69" s="29"/>
      <c r="R69" s="29"/>
      <c r="S69" s="29"/>
      <c r="T69" s="29"/>
      <c r="U69" s="29"/>
      <c r="V69" s="29"/>
      <c r="W69" s="29"/>
      <c r="X69" s="29"/>
      <c r="Y69" s="29"/>
    </row>
    <row r="70">
      <c r="A70" s="140" t="s">
        <v>7161</v>
      </c>
      <c r="B70" s="140" t="s">
        <v>7162</v>
      </c>
      <c r="C70" s="140" t="s">
        <v>35</v>
      </c>
      <c r="D70" s="140" t="s">
        <v>7163</v>
      </c>
      <c r="E70" s="171" t="s">
        <v>7164</v>
      </c>
      <c r="F70" s="140">
        <v>78.0</v>
      </c>
      <c r="G70" s="172" t="s">
        <v>7165</v>
      </c>
      <c r="H70" s="172" t="s">
        <v>7165</v>
      </c>
      <c r="I70" s="140" t="s">
        <v>2991</v>
      </c>
      <c r="J70" s="140" t="s">
        <v>6268</v>
      </c>
      <c r="K70" s="178"/>
      <c r="L70" s="29"/>
      <c r="M70" s="29"/>
      <c r="N70" s="29"/>
      <c r="O70" s="29"/>
      <c r="P70" s="29"/>
      <c r="Q70" s="29"/>
      <c r="R70" s="29"/>
      <c r="S70" s="29"/>
      <c r="T70" s="29"/>
      <c r="U70" s="29"/>
      <c r="V70" s="29"/>
      <c r="W70" s="29"/>
      <c r="X70" s="29"/>
      <c r="Y70" s="29"/>
    </row>
    <row r="71">
      <c r="A71" s="140" t="s">
        <v>7166</v>
      </c>
      <c r="B71" s="140" t="s">
        <v>7167</v>
      </c>
      <c r="C71" s="140" t="s">
        <v>35</v>
      </c>
      <c r="D71" s="140" t="s">
        <v>7168</v>
      </c>
      <c r="E71" s="171" t="s">
        <v>7169</v>
      </c>
      <c r="F71" s="140">
        <v>85.0</v>
      </c>
      <c r="G71" s="172" t="s">
        <v>7165</v>
      </c>
      <c r="H71" s="172" t="s">
        <v>7165</v>
      </c>
      <c r="I71" s="140" t="s">
        <v>2738</v>
      </c>
      <c r="J71" s="140" t="s">
        <v>6268</v>
      </c>
      <c r="K71" s="178"/>
      <c r="L71" s="29"/>
      <c r="M71" s="29"/>
      <c r="N71" s="29"/>
      <c r="O71" s="29"/>
      <c r="P71" s="29"/>
      <c r="Q71" s="29"/>
      <c r="R71" s="29"/>
      <c r="S71" s="29"/>
      <c r="T71" s="29"/>
      <c r="U71" s="29"/>
      <c r="V71" s="29"/>
      <c r="W71" s="29"/>
      <c r="X71" s="29"/>
      <c r="Y71" s="29"/>
    </row>
    <row r="72">
      <c r="A72" s="140" t="s">
        <v>7170</v>
      </c>
      <c r="B72" s="140" t="s">
        <v>7171</v>
      </c>
      <c r="C72" s="140" t="s">
        <v>47</v>
      </c>
      <c r="D72" s="140" t="s">
        <v>7172</v>
      </c>
      <c r="E72" s="171" t="s">
        <v>7173</v>
      </c>
      <c r="F72" s="140">
        <v>88.0</v>
      </c>
      <c r="G72" s="172" t="s">
        <v>7174</v>
      </c>
      <c r="H72" s="172" t="s">
        <v>7160</v>
      </c>
      <c r="I72" s="140" t="s">
        <v>3040</v>
      </c>
      <c r="J72" s="140" t="s">
        <v>6268</v>
      </c>
      <c r="K72" s="178"/>
      <c r="L72" s="29"/>
      <c r="M72" s="29"/>
      <c r="N72" s="29"/>
      <c r="O72" s="29"/>
      <c r="P72" s="29"/>
      <c r="Q72" s="29"/>
      <c r="R72" s="29"/>
      <c r="S72" s="29"/>
      <c r="T72" s="29"/>
      <c r="U72" s="29"/>
      <c r="V72" s="29"/>
      <c r="W72" s="29"/>
      <c r="X72" s="29"/>
      <c r="Y72" s="29"/>
    </row>
    <row r="73">
      <c r="A73" s="140" t="s">
        <v>7175</v>
      </c>
      <c r="B73" s="140" t="s">
        <v>7176</v>
      </c>
      <c r="C73" s="140" t="s">
        <v>47</v>
      </c>
      <c r="D73" s="140" t="s">
        <v>7177</v>
      </c>
      <c r="E73" s="171" t="s">
        <v>7178</v>
      </c>
      <c r="F73" s="140">
        <v>85.0</v>
      </c>
      <c r="G73" s="172" t="s">
        <v>7174</v>
      </c>
      <c r="H73" s="172" t="s">
        <v>6866</v>
      </c>
      <c r="I73" s="140" t="s">
        <v>2991</v>
      </c>
      <c r="J73" s="140" t="s">
        <v>6268</v>
      </c>
      <c r="K73" s="178"/>
      <c r="L73" s="29"/>
      <c r="M73" s="29"/>
      <c r="N73" s="29"/>
      <c r="O73" s="29"/>
      <c r="P73" s="29"/>
      <c r="Q73" s="29"/>
      <c r="R73" s="29"/>
      <c r="S73" s="29"/>
      <c r="T73" s="29"/>
      <c r="U73" s="29"/>
      <c r="V73" s="29"/>
      <c r="W73" s="29"/>
      <c r="X73" s="29"/>
      <c r="Y73" s="29"/>
    </row>
    <row r="74">
      <c r="A74" s="140" t="s">
        <v>7179</v>
      </c>
      <c r="B74" s="140" t="s">
        <v>7180</v>
      </c>
      <c r="C74" s="140" t="s">
        <v>35</v>
      </c>
      <c r="D74" s="140" t="s">
        <v>7181</v>
      </c>
      <c r="E74" s="171" t="s">
        <v>7182</v>
      </c>
      <c r="F74" s="140">
        <v>80.0</v>
      </c>
      <c r="G74" s="172" t="s">
        <v>7174</v>
      </c>
      <c r="H74" s="172" t="s">
        <v>7059</v>
      </c>
      <c r="I74" s="140" t="s">
        <v>2738</v>
      </c>
      <c r="J74" s="140" t="s">
        <v>6268</v>
      </c>
      <c r="K74" s="178"/>
      <c r="L74" s="29"/>
      <c r="M74" s="29"/>
      <c r="N74" s="29"/>
      <c r="O74" s="29"/>
      <c r="P74" s="29"/>
      <c r="Q74" s="29"/>
      <c r="R74" s="29"/>
      <c r="S74" s="29"/>
      <c r="T74" s="29"/>
      <c r="U74" s="29"/>
      <c r="V74" s="29"/>
      <c r="W74" s="29"/>
      <c r="X74" s="29"/>
      <c r="Y74" s="29"/>
    </row>
    <row r="75">
      <c r="A75" s="140" t="s">
        <v>7183</v>
      </c>
      <c r="B75" s="140" t="s">
        <v>7184</v>
      </c>
      <c r="C75" s="140" t="s">
        <v>35</v>
      </c>
      <c r="D75" s="140" t="s">
        <v>7185</v>
      </c>
      <c r="E75" s="171" t="s">
        <v>7186</v>
      </c>
      <c r="F75" s="140">
        <v>73.0</v>
      </c>
      <c r="G75" s="172" t="s">
        <v>7174</v>
      </c>
      <c r="H75" s="172" t="s">
        <v>7174</v>
      </c>
      <c r="I75" s="140" t="s">
        <v>2738</v>
      </c>
      <c r="J75" s="140" t="s">
        <v>6268</v>
      </c>
      <c r="K75" s="178"/>
      <c r="L75" s="29"/>
      <c r="M75" s="29"/>
      <c r="N75" s="29"/>
      <c r="O75" s="29"/>
      <c r="P75" s="29"/>
      <c r="Q75" s="29"/>
      <c r="R75" s="29"/>
      <c r="S75" s="29"/>
      <c r="T75" s="29"/>
      <c r="U75" s="29"/>
      <c r="V75" s="29"/>
      <c r="W75" s="29"/>
      <c r="X75" s="29"/>
      <c r="Y75" s="29"/>
    </row>
    <row r="76">
      <c r="A76" s="140" t="s">
        <v>7187</v>
      </c>
      <c r="B76" s="140" t="s">
        <v>7188</v>
      </c>
      <c r="C76" s="140" t="s">
        <v>35</v>
      </c>
      <c r="D76" s="140" t="s">
        <v>7189</v>
      </c>
      <c r="E76" s="171" t="s">
        <v>7190</v>
      </c>
      <c r="F76" s="140">
        <v>85.0</v>
      </c>
      <c r="G76" s="179" t="s">
        <v>7191</v>
      </c>
      <c r="H76" s="179" t="s">
        <v>7191</v>
      </c>
      <c r="I76" s="140" t="s">
        <v>2738</v>
      </c>
      <c r="J76" s="140" t="s">
        <v>6268</v>
      </c>
      <c r="K76" s="178"/>
      <c r="L76" s="29"/>
      <c r="M76" s="29"/>
      <c r="N76" s="29"/>
      <c r="O76" s="29"/>
      <c r="P76" s="29"/>
      <c r="Q76" s="29"/>
      <c r="R76" s="29"/>
      <c r="S76" s="29"/>
      <c r="T76" s="29"/>
      <c r="U76" s="29"/>
      <c r="V76" s="29"/>
      <c r="W76" s="29"/>
      <c r="X76" s="29"/>
      <c r="Y76" s="29"/>
    </row>
    <row r="77">
      <c r="A77" s="140" t="s">
        <v>7192</v>
      </c>
      <c r="B77" s="140" t="s">
        <v>7193</v>
      </c>
      <c r="C77" s="140" t="s">
        <v>35</v>
      </c>
      <c r="D77" s="140" t="s">
        <v>7194</v>
      </c>
      <c r="E77" s="171" t="s">
        <v>7195</v>
      </c>
      <c r="F77" s="140">
        <v>93.0</v>
      </c>
      <c r="G77" s="179" t="s">
        <v>7196</v>
      </c>
      <c r="H77" s="179" t="s">
        <v>7197</v>
      </c>
      <c r="I77" s="140" t="s">
        <v>2991</v>
      </c>
      <c r="J77" s="140" t="s">
        <v>6268</v>
      </c>
      <c r="K77" s="178"/>
      <c r="L77" s="29"/>
      <c r="M77" s="29"/>
      <c r="N77" s="29"/>
      <c r="O77" s="29"/>
      <c r="P77" s="29"/>
      <c r="Q77" s="29"/>
      <c r="R77" s="29"/>
      <c r="S77" s="29"/>
      <c r="T77" s="29"/>
      <c r="U77" s="29"/>
      <c r="V77" s="29"/>
      <c r="W77" s="29"/>
      <c r="X77" s="29"/>
      <c r="Y77" s="29"/>
    </row>
    <row r="78">
      <c r="A78" s="140" t="s">
        <v>7198</v>
      </c>
      <c r="B78" s="140" t="s">
        <v>7199</v>
      </c>
      <c r="C78" s="140" t="s">
        <v>47</v>
      </c>
      <c r="D78" s="140" t="s">
        <v>7200</v>
      </c>
      <c r="E78" s="171" t="s">
        <v>7201</v>
      </c>
      <c r="F78" s="140">
        <v>87.0</v>
      </c>
      <c r="G78" s="179" t="s">
        <v>7202</v>
      </c>
      <c r="H78" s="179" t="s">
        <v>7202</v>
      </c>
      <c r="I78" s="140" t="s">
        <v>2991</v>
      </c>
      <c r="J78" s="140" t="s">
        <v>6268</v>
      </c>
      <c r="K78" s="178"/>
      <c r="L78" s="29"/>
      <c r="M78" s="29"/>
      <c r="N78" s="29"/>
      <c r="O78" s="29"/>
      <c r="P78" s="29"/>
      <c r="Q78" s="29"/>
      <c r="R78" s="29"/>
      <c r="S78" s="29"/>
      <c r="T78" s="29"/>
      <c r="U78" s="29"/>
      <c r="V78" s="29"/>
      <c r="W78" s="29"/>
      <c r="X78" s="29"/>
      <c r="Y78" s="29"/>
    </row>
    <row r="79">
      <c r="A79" s="140" t="s">
        <v>7203</v>
      </c>
      <c r="B79" s="140" t="s">
        <v>7204</v>
      </c>
      <c r="C79" s="140" t="s">
        <v>35</v>
      </c>
      <c r="D79" s="140" t="s">
        <v>7205</v>
      </c>
      <c r="E79" s="171" t="s">
        <v>7206</v>
      </c>
      <c r="F79" s="140">
        <v>83.0</v>
      </c>
      <c r="G79" s="179" t="s">
        <v>7207</v>
      </c>
      <c r="H79" s="179" t="s">
        <v>7207</v>
      </c>
      <c r="I79" s="140" t="s">
        <v>2991</v>
      </c>
      <c r="J79" s="140" t="s">
        <v>6268</v>
      </c>
      <c r="K79" s="178"/>
      <c r="L79" s="29"/>
      <c r="M79" s="29"/>
      <c r="N79" s="29"/>
      <c r="O79" s="29"/>
      <c r="P79" s="29"/>
      <c r="Q79" s="29"/>
      <c r="R79" s="29"/>
      <c r="S79" s="29"/>
      <c r="T79" s="29"/>
      <c r="U79" s="29"/>
      <c r="V79" s="29"/>
      <c r="W79" s="29"/>
      <c r="X79" s="29"/>
      <c r="Y79" s="29"/>
    </row>
    <row r="80">
      <c r="A80" s="140" t="s">
        <v>7208</v>
      </c>
      <c r="B80" s="140" t="s">
        <v>7209</v>
      </c>
      <c r="C80" s="140" t="s">
        <v>35</v>
      </c>
      <c r="D80" s="140" t="s">
        <v>7210</v>
      </c>
      <c r="E80" s="171" t="s">
        <v>7211</v>
      </c>
      <c r="F80" s="140">
        <v>84.0</v>
      </c>
      <c r="G80" s="179" t="s">
        <v>7207</v>
      </c>
      <c r="H80" s="172" t="s">
        <v>7212</v>
      </c>
      <c r="I80" s="140" t="s">
        <v>3040</v>
      </c>
      <c r="J80" s="140" t="s">
        <v>6268</v>
      </c>
      <c r="K80" s="178"/>
      <c r="L80" s="29"/>
      <c r="M80" s="29"/>
      <c r="N80" s="29"/>
      <c r="O80" s="29"/>
      <c r="P80" s="29"/>
      <c r="Q80" s="29"/>
      <c r="R80" s="29"/>
      <c r="S80" s="29"/>
      <c r="T80" s="29"/>
      <c r="U80" s="29"/>
      <c r="V80" s="29"/>
      <c r="W80" s="29"/>
      <c r="X80" s="29"/>
      <c r="Y80" s="29"/>
    </row>
    <row r="81">
      <c r="A81" s="140" t="s">
        <v>7213</v>
      </c>
      <c r="B81" s="140" t="s">
        <v>7214</v>
      </c>
      <c r="C81" s="140" t="s">
        <v>47</v>
      </c>
      <c r="D81" s="140" t="s">
        <v>7215</v>
      </c>
      <c r="E81" s="171" t="s">
        <v>7216</v>
      </c>
      <c r="F81" s="140">
        <v>81.0</v>
      </c>
      <c r="G81" s="179" t="s">
        <v>7217</v>
      </c>
      <c r="H81" s="179" t="s">
        <v>7217</v>
      </c>
      <c r="I81" s="140" t="s">
        <v>2738</v>
      </c>
      <c r="J81" s="140" t="s">
        <v>6268</v>
      </c>
      <c r="K81" s="178"/>
      <c r="L81" s="29"/>
      <c r="M81" s="29"/>
      <c r="N81" s="29"/>
      <c r="O81" s="29"/>
      <c r="P81" s="29"/>
      <c r="Q81" s="29"/>
      <c r="R81" s="29"/>
      <c r="S81" s="29"/>
      <c r="T81" s="29"/>
      <c r="U81" s="29"/>
      <c r="V81" s="29"/>
      <c r="W81" s="29"/>
      <c r="X81" s="29"/>
      <c r="Y81" s="29"/>
    </row>
    <row r="82">
      <c r="A82" s="140" t="s">
        <v>7218</v>
      </c>
      <c r="B82" s="140" t="s">
        <v>7219</v>
      </c>
      <c r="C82" s="140" t="s">
        <v>35</v>
      </c>
      <c r="D82" s="140" t="s">
        <v>7220</v>
      </c>
      <c r="E82" s="171" t="s">
        <v>7221</v>
      </c>
      <c r="F82" s="140">
        <v>95.0</v>
      </c>
      <c r="G82" s="179" t="s">
        <v>7217</v>
      </c>
      <c r="H82" s="179" t="s">
        <v>7217</v>
      </c>
      <c r="I82" s="140" t="s">
        <v>3040</v>
      </c>
      <c r="J82" s="140" t="s">
        <v>6268</v>
      </c>
      <c r="K82" s="178"/>
      <c r="L82" s="29"/>
      <c r="M82" s="29"/>
      <c r="N82" s="29"/>
      <c r="O82" s="29"/>
      <c r="P82" s="29"/>
      <c r="Q82" s="29"/>
      <c r="R82" s="29"/>
      <c r="S82" s="29"/>
      <c r="T82" s="29"/>
      <c r="U82" s="29"/>
      <c r="V82" s="29"/>
      <c r="W82" s="29"/>
      <c r="X82" s="29"/>
      <c r="Y82" s="29"/>
    </row>
    <row r="83">
      <c r="A83" s="140" t="s">
        <v>7222</v>
      </c>
      <c r="B83" s="140" t="s">
        <v>7223</v>
      </c>
      <c r="C83" s="140" t="s">
        <v>35</v>
      </c>
      <c r="D83" s="140" t="s">
        <v>7224</v>
      </c>
      <c r="E83" s="171" t="s">
        <v>7225</v>
      </c>
      <c r="F83" s="140">
        <v>83.0</v>
      </c>
      <c r="G83" s="179" t="s">
        <v>7217</v>
      </c>
      <c r="H83" s="179" t="s">
        <v>7207</v>
      </c>
      <c r="I83" s="140" t="s">
        <v>2991</v>
      </c>
      <c r="J83" s="140" t="s">
        <v>6268</v>
      </c>
      <c r="K83" s="178"/>
      <c r="L83" s="29"/>
      <c r="M83" s="29"/>
      <c r="N83" s="29"/>
      <c r="O83" s="29"/>
      <c r="P83" s="29"/>
      <c r="Q83" s="29"/>
      <c r="R83" s="29"/>
      <c r="S83" s="29"/>
      <c r="T83" s="29"/>
      <c r="U83" s="29"/>
      <c r="V83" s="29"/>
      <c r="W83" s="29"/>
      <c r="X83" s="29"/>
      <c r="Y83" s="29"/>
    </row>
    <row r="84">
      <c r="A84" s="140" t="s">
        <v>7226</v>
      </c>
      <c r="B84" s="140" t="s">
        <v>7227</v>
      </c>
      <c r="C84" s="140" t="s">
        <v>47</v>
      </c>
      <c r="D84" s="140" t="s">
        <v>7228</v>
      </c>
      <c r="E84" s="171" t="s">
        <v>7229</v>
      </c>
      <c r="F84" s="140">
        <v>83.0</v>
      </c>
      <c r="G84" s="179" t="s">
        <v>7217</v>
      </c>
      <c r="H84" s="179" t="s">
        <v>7202</v>
      </c>
      <c r="I84" s="140" t="s">
        <v>2991</v>
      </c>
      <c r="J84" s="140" t="s">
        <v>6268</v>
      </c>
      <c r="K84" s="178"/>
      <c r="L84" s="29"/>
      <c r="M84" s="29"/>
      <c r="N84" s="29"/>
      <c r="O84" s="29"/>
      <c r="P84" s="29"/>
      <c r="Q84" s="29"/>
      <c r="R84" s="29"/>
      <c r="S84" s="29"/>
      <c r="T84" s="29"/>
      <c r="U84" s="29"/>
      <c r="V84" s="29"/>
      <c r="W84" s="29"/>
      <c r="X84" s="29"/>
      <c r="Y84" s="29"/>
    </row>
    <row r="85">
      <c r="A85" s="140" t="s">
        <v>7230</v>
      </c>
      <c r="B85" s="140" t="s">
        <v>7231</v>
      </c>
      <c r="C85" s="140" t="s">
        <v>47</v>
      </c>
      <c r="D85" s="140" t="s">
        <v>7232</v>
      </c>
      <c r="E85" s="171" t="s">
        <v>7233</v>
      </c>
      <c r="F85" s="140">
        <v>70.0</v>
      </c>
      <c r="G85" s="179" t="s">
        <v>7217</v>
      </c>
      <c r="H85" s="172" t="s">
        <v>7234</v>
      </c>
      <c r="I85" s="140" t="s">
        <v>2738</v>
      </c>
      <c r="J85" s="140" t="s">
        <v>6268</v>
      </c>
      <c r="K85" s="178"/>
      <c r="L85" s="29"/>
      <c r="M85" s="29"/>
      <c r="N85" s="29"/>
      <c r="O85" s="29"/>
      <c r="P85" s="29"/>
      <c r="Q85" s="29"/>
      <c r="R85" s="29"/>
      <c r="S85" s="29"/>
      <c r="T85" s="29"/>
      <c r="U85" s="29"/>
      <c r="V85" s="29"/>
      <c r="W85" s="29"/>
      <c r="X85" s="29"/>
      <c r="Y85" s="29"/>
    </row>
    <row r="86">
      <c r="A86" s="140" t="s">
        <v>7235</v>
      </c>
      <c r="B86" s="140" t="s">
        <v>7236</v>
      </c>
      <c r="C86" s="140" t="s">
        <v>47</v>
      </c>
      <c r="D86" s="140" t="s">
        <v>7237</v>
      </c>
      <c r="E86" s="171" t="s">
        <v>7238</v>
      </c>
      <c r="F86" s="140">
        <v>74.0</v>
      </c>
      <c r="G86" s="179" t="s">
        <v>7239</v>
      </c>
      <c r="H86" s="179" t="s">
        <v>7239</v>
      </c>
      <c r="I86" s="140" t="s">
        <v>2738</v>
      </c>
      <c r="J86" s="140" t="s">
        <v>6268</v>
      </c>
      <c r="K86" s="178"/>
      <c r="L86" s="29"/>
      <c r="M86" s="29"/>
      <c r="N86" s="29"/>
      <c r="O86" s="29"/>
      <c r="P86" s="29"/>
      <c r="Q86" s="29"/>
      <c r="R86" s="29"/>
      <c r="S86" s="29"/>
      <c r="T86" s="29"/>
      <c r="U86" s="29"/>
      <c r="V86" s="29"/>
      <c r="W86" s="29"/>
      <c r="X86" s="29"/>
      <c r="Y86" s="29"/>
    </row>
    <row r="87">
      <c r="A87" s="140" t="s">
        <v>7240</v>
      </c>
      <c r="B87" s="140" t="s">
        <v>7241</v>
      </c>
      <c r="C87" s="140" t="s">
        <v>47</v>
      </c>
      <c r="D87" s="140" t="s">
        <v>7242</v>
      </c>
      <c r="E87" s="171" t="s">
        <v>7243</v>
      </c>
      <c r="F87" s="140">
        <v>78.0</v>
      </c>
      <c r="G87" s="179" t="s">
        <v>7239</v>
      </c>
      <c r="H87" s="172" t="s">
        <v>7244</v>
      </c>
      <c r="I87" s="140" t="s">
        <v>2991</v>
      </c>
      <c r="J87" s="140" t="s">
        <v>6268</v>
      </c>
      <c r="K87" s="178"/>
      <c r="L87" s="29"/>
      <c r="M87" s="29"/>
      <c r="N87" s="29"/>
      <c r="O87" s="29"/>
      <c r="P87" s="29"/>
      <c r="Q87" s="29"/>
      <c r="R87" s="29"/>
      <c r="S87" s="29"/>
      <c r="T87" s="29"/>
      <c r="U87" s="29"/>
      <c r="V87" s="29"/>
      <c r="W87" s="29"/>
      <c r="X87" s="29"/>
      <c r="Y87" s="29"/>
    </row>
    <row r="88">
      <c r="A88" s="140" t="s">
        <v>7245</v>
      </c>
      <c r="B88" s="140" t="s">
        <v>7246</v>
      </c>
      <c r="C88" s="140" t="s">
        <v>35</v>
      </c>
      <c r="D88" s="140" t="s">
        <v>7247</v>
      </c>
      <c r="E88" s="171" t="s">
        <v>7248</v>
      </c>
      <c r="F88" s="140">
        <v>69.0</v>
      </c>
      <c r="G88" s="179" t="s">
        <v>7239</v>
      </c>
      <c r="H88" s="179" t="s">
        <v>7249</v>
      </c>
      <c r="I88" s="140" t="s">
        <v>2991</v>
      </c>
      <c r="J88" s="140" t="s">
        <v>6268</v>
      </c>
      <c r="K88" s="178"/>
      <c r="L88" s="29"/>
      <c r="M88" s="29"/>
      <c r="N88" s="29"/>
      <c r="O88" s="29"/>
      <c r="P88" s="29"/>
      <c r="Q88" s="29"/>
      <c r="R88" s="29"/>
      <c r="S88" s="29"/>
      <c r="T88" s="29"/>
      <c r="U88" s="29"/>
      <c r="V88" s="29"/>
      <c r="W88" s="29"/>
      <c r="X88" s="29"/>
      <c r="Y88" s="29"/>
    </row>
    <row r="89">
      <c r="A89" s="140" t="s">
        <v>7250</v>
      </c>
      <c r="B89" s="140" t="s">
        <v>7251</v>
      </c>
      <c r="C89" s="140" t="s">
        <v>47</v>
      </c>
      <c r="D89" s="140" t="s">
        <v>7252</v>
      </c>
      <c r="E89" s="171" t="s">
        <v>7253</v>
      </c>
      <c r="F89" s="140">
        <v>75.0</v>
      </c>
      <c r="G89" s="179" t="s">
        <v>7197</v>
      </c>
      <c r="H89" s="179" t="s">
        <v>7197</v>
      </c>
      <c r="I89" s="140" t="s">
        <v>2738</v>
      </c>
      <c r="J89" s="140" t="s">
        <v>6268</v>
      </c>
      <c r="K89" s="178"/>
      <c r="L89" s="29"/>
      <c r="M89" s="29"/>
      <c r="N89" s="29"/>
      <c r="O89" s="29"/>
      <c r="P89" s="29"/>
      <c r="Q89" s="29"/>
      <c r="R89" s="29"/>
      <c r="S89" s="29"/>
      <c r="T89" s="29"/>
      <c r="U89" s="29"/>
      <c r="V89" s="29"/>
      <c r="W89" s="29"/>
      <c r="X89" s="29"/>
      <c r="Y89" s="29"/>
    </row>
    <row r="90">
      <c r="A90" s="140" t="s">
        <v>7254</v>
      </c>
      <c r="B90" s="140" t="s">
        <v>7255</v>
      </c>
      <c r="C90" s="140" t="s">
        <v>35</v>
      </c>
      <c r="D90" s="140" t="s">
        <v>7256</v>
      </c>
      <c r="E90" s="171" t="s">
        <v>7257</v>
      </c>
      <c r="F90" s="140">
        <v>51.0</v>
      </c>
      <c r="G90" s="179" t="s">
        <v>7197</v>
      </c>
      <c r="H90" s="179" t="s">
        <v>7197</v>
      </c>
      <c r="I90" s="140" t="s">
        <v>2991</v>
      </c>
      <c r="J90" s="140" t="s">
        <v>6268</v>
      </c>
      <c r="K90" s="178"/>
      <c r="L90" s="29"/>
      <c r="M90" s="29"/>
      <c r="N90" s="29"/>
      <c r="O90" s="29"/>
      <c r="P90" s="29"/>
      <c r="Q90" s="29"/>
      <c r="R90" s="29"/>
      <c r="S90" s="29"/>
      <c r="T90" s="29"/>
      <c r="U90" s="29"/>
      <c r="V90" s="29"/>
      <c r="W90" s="29"/>
      <c r="X90" s="29"/>
      <c r="Y90" s="29"/>
    </row>
    <row r="91">
      <c r="A91" s="140" t="s">
        <v>7258</v>
      </c>
      <c r="B91" s="140" t="s">
        <v>7259</v>
      </c>
      <c r="C91" s="140" t="s">
        <v>35</v>
      </c>
      <c r="D91" s="140" t="s">
        <v>7260</v>
      </c>
      <c r="E91" s="171" t="s">
        <v>7261</v>
      </c>
      <c r="F91" s="140">
        <v>94.0</v>
      </c>
      <c r="G91" s="179" t="s">
        <v>7262</v>
      </c>
      <c r="H91" s="179" t="s">
        <v>7202</v>
      </c>
      <c r="I91" s="140" t="s">
        <v>2991</v>
      </c>
      <c r="J91" s="140" t="s">
        <v>6268</v>
      </c>
      <c r="K91" s="178"/>
      <c r="L91" s="29"/>
      <c r="M91" s="29"/>
      <c r="N91" s="29"/>
      <c r="O91" s="29"/>
      <c r="P91" s="29"/>
      <c r="Q91" s="29"/>
      <c r="R91" s="29"/>
      <c r="S91" s="29"/>
      <c r="T91" s="29"/>
      <c r="U91" s="29"/>
      <c r="V91" s="29"/>
      <c r="W91" s="29"/>
      <c r="X91" s="29"/>
      <c r="Y91" s="29"/>
    </row>
    <row r="92">
      <c r="A92" s="140" t="s">
        <v>7263</v>
      </c>
      <c r="B92" s="140" t="s">
        <v>7264</v>
      </c>
      <c r="C92" s="140" t="s">
        <v>47</v>
      </c>
      <c r="D92" s="140" t="s">
        <v>7265</v>
      </c>
      <c r="E92" s="171" t="s">
        <v>7266</v>
      </c>
      <c r="F92" s="140">
        <v>78.0</v>
      </c>
      <c r="G92" s="179" t="s">
        <v>7262</v>
      </c>
      <c r="H92" s="179" t="s">
        <v>7262</v>
      </c>
      <c r="I92" s="140" t="s">
        <v>2991</v>
      </c>
      <c r="J92" s="140" t="s">
        <v>6268</v>
      </c>
      <c r="K92" s="178"/>
      <c r="L92" s="29"/>
      <c r="M92" s="29"/>
      <c r="N92" s="29"/>
      <c r="O92" s="29"/>
      <c r="P92" s="29"/>
      <c r="Q92" s="29"/>
      <c r="R92" s="29"/>
      <c r="S92" s="29"/>
      <c r="T92" s="29"/>
      <c r="U92" s="29"/>
      <c r="V92" s="29"/>
      <c r="W92" s="29"/>
      <c r="X92" s="29"/>
      <c r="Y92" s="29"/>
    </row>
    <row r="93">
      <c r="A93" s="140" t="s">
        <v>7267</v>
      </c>
      <c r="B93" s="140" t="s">
        <v>7268</v>
      </c>
      <c r="C93" s="140" t="s">
        <v>35</v>
      </c>
      <c r="D93" s="140" t="s">
        <v>7269</v>
      </c>
      <c r="E93" s="171" t="s">
        <v>7270</v>
      </c>
      <c r="F93" s="140">
        <v>86.0</v>
      </c>
      <c r="G93" s="179" t="s">
        <v>7271</v>
      </c>
      <c r="H93" s="179" t="s">
        <v>7271</v>
      </c>
      <c r="I93" s="140" t="s">
        <v>2991</v>
      </c>
      <c r="J93" s="140" t="s">
        <v>6268</v>
      </c>
      <c r="K93" s="178"/>
      <c r="L93" s="29"/>
      <c r="M93" s="29"/>
      <c r="N93" s="29"/>
      <c r="O93" s="29"/>
      <c r="P93" s="29"/>
      <c r="Q93" s="29"/>
      <c r="R93" s="29"/>
      <c r="S93" s="29"/>
      <c r="T93" s="29"/>
      <c r="U93" s="29"/>
      <c r="V93" s="29"/>
      <c r="W93" s="29"/>
      <c r="X93" s="29"/>
      <c r="Y93" s="29"/>
    </row>
    <row r="94">
      <c r="A94" s="140" t="s">
        <v>7272</v>
      </c>
      <c r="B94" s="140" t="s">
        <v>7273</v>
      </c>
      <c r="C94" s="140" t="s">
        <v>35</v>
      </c>
      <c r="D94" s="140" t="s">
        <v>7274</v>
      </c>
      <c r="E94" s="171" t="s">
        <v>7275</v>
      </c>
      <c r="F94" s="140">
        <v>72.0</v>
      </c>
      <c r="G94" s="179" t="s">
        <v>7271</v>
      </c>
      <c r="H94" s="179" t="s">
        <v>7271</v>
      </c>
      <c r="I94" s="140" t="s">
        <v>2738</v>
      </c>
      <c r="J94" s="140" t="s">
        <v>6268</v>
      </c>
      <c r="K94" s="178"/>
      <c r="L94" s="29"/>
      <c r="M94" s="29"/>
      <c r="N94" s="29"/>
      <c r="O94" s="29"/>
      <c r="P94" s="29"/>
      <c r="Q94" s="29"/>
      <c r="R94" s="29"/>
      <c r="S94" s="29"/>
      <c r="T94" s="29"/>
      <c r="U94" s="29"/>
      <c r="V94" s="29"/>
      <c r="W94" s="29"/>
      <c r="X94" s="29"/>
      <c r="Y94" s="29"/>
    </row>
    <row r="95">
      <c r="A95" s="140" t="s">
        <v>7276</v>
      </c>
      <c r="B95" s="140" t="s">
        <v>7277</v>
      </c>
      <c r="C95" s="140" t="s">
        <v>35</v>
      </c>
      <c r="D95" s="140" t="s">
        <v>7278</v>
      </c>
      <c r="E95" s="171" t="s">
        <v>7279</v>
      </c>
      <c r="F95" s="140">
        <v>94.0</v>
      </c>
      <c r="G95" s="179" t="s">
        <v>7271</v>
      </c>
      <c r="H95" s="179" t="s">
        <v>7197</v>
      </c>
      <c r="I95" s="140" t="s">
        <v>2991</v>
      </c>
      <c r="J95" s="140" t="s">
        <v>6268</v>
      </c>
      <c r="K95" s="178"/>
      <c r="L95" s="29"/>
      <c r="M95" s="29"/>
      <c r="N95" s="29"/>
      <c r="O95" s="29"/>
      <c r="P95" s="29"/>
      <c r="Q95" s="29"/>
      <c r="R95" s="29"/>
      <c r="S95" s="29"/>
      <c r="T95" s="29"/>
      <c r="U95" s="29"/>
      <c r="V95" s="29"/>
      <c r="W95" s="29"/>
      <c r="X95" s="29"/>
      <c r="Y95" s="29"/>
    </row>
    <row r="96">
      <c r="A96" s="140" t="s">
        <v>7280</v>
      </c>
      <c r="B96" s="140" t="s">
        <v>7281</v>
      </c>
      <c r="C96" s="140" t="s">
        <v>47</v>
      </c>
      <c r="D96" s="140" t="s">
        <v>7282</v>
      </c>
      <c r="E96" s="171" t="s">
        <v>7283</v>
      </c>
      <c r="F96" s="140">
        <v>75.0</v>
      </c>
      <c r="G96" s="172" t="s">
        <v>7284</v>
      </c>
      <c r="H96" s="172" t="s">
        <v>7284</v>
      </c>
      <c r="I96" s="140" t="s">
        <v>2738</v>
      </c>
      <c r="J96" s="140" t="s">
        <v>93</v>
      </c>
      <c r="K96" s="134" t="s">
        <v>352</v>
      </c>
      <c r="L96" s="29"/>
      <c r="M96" s="29"/>
      <c r="N96" s="29"/>
      <c r="O96" s="29"/>
      <c r="P96" s="29"/>
      <c r="Q96" s="29"/>
      <c r="R96" s="29"/>
      <c r="S96" s="29"/>
      <c r="T96" s="29"/>
      <c r="U96" s="29"/>
      <c r="V96" s="29"/>
      <c r="W96" s="29"/>
      <c r="X96" s="29"/>
      <c r="Y96" s="29"/>
    </row>
    <row r="97">
      <c r="A97" s="140" t="s">
        <v>7285</v>
      </c>
      <c r="B97" s="140" t="s">
        <v>7286</v>
      </c>
      <c r="C97" s="140" t="s">
        <v>47</v>
      </c>
      <c r="D97" s="140" t="s">
        <v>7287</v>
      </c>
      <c r="E97" s="171" t="s">
        <v>7288</v>
      </c>
      <c r="F97" s="140">
        <v>71.0</v>
      </c>
      <c r="G97" s="172" t="s">
        <v>7289</v>
      </c>
      <c r="H97" s="172" t="s">
        <v>7289</v>
      </c>
      <c r="I97" s="140" t="s">
        <v>2738</v>
      </c>
      <c r="J97" s="140" t="s">
        <v>25</v>
      </c>
      <c r="K97" s="134" t="s">
        <v>352</v>
      </c>
      <c r="L97" s="29"/>
      <c r="M97" s="29"/>
      <c r="N97" s="29"/>
      <c r="O97" s="29"/>
      <c r="P97" s="29"/>
      <c r="Q97" s="29"/>
      <c r="R97" s="29"/>
      <c r="S97" s="29"/>
      <c r="T97" s="29"/>
      <c r="U97" s="29"/>
      <c r="V97" s="29"/>
      <c r="W97" s="29"/>
      <c r="X97" s="29"/>
      <c r="Y97" s="29"/>
    </row>
    <row r="98">
      <c r="A98" s="140" t="s">
        <v>7290</v>
      </c>
      <c r="B98" s="140" t="s">
        <v>7291</v>
      </c>
      <c r="C98" s="140" t="s">
        <v>35</v>
      </c>
      <c r="D98" s="140" t="s">
        <v>7292</v>
      </c>
      <c r="E98" s="171" t="s">
        <v>7293</v>
      </c>
      <c r="F98" s="140">
        <v>75.0</v>
      </c>
      <c r="G98" s="172" t="s">
        <v>7289</v>
      </c>
      <c r="H98" s="172" t="s">
        <v>7289</v>
      </c>
      <c r="I98" s="140" t="s">
        <v>2991</v>
      </c>
      <c r="J98" s="140" t="s">
        <v>3</v>
      </c>
      <c r="K98" s="134" t="s">
        <v>352</v>
      </c>
      <c r="L98" s="29"/>
      <c r="M98" s="29"/>
      <c r="N98" s="29"/>
      <c r="O98" s="29"/>
      <c r="P98" s="29"/>
      <c r="Q98" s="29"/>
      <c r="R98" s="29"/>
      <c r="S98" s="29"/>
      <c r="T98" s="29"/>
      <c r="U98" s="29"/>
      <c r="V98" s="29"/>
      <c r="W98" s="29"/>
      <c r="X98" s="29"/>
      <c r="Y98" s="29"/>
    </row>
    <row r="99">
      <c r="A99" s="140" t="s">
        <v>7294</v>
      </c>
      <c r="B99" s="140" t="s">
        <v>7295</v>
      </c>
      <c r="C99" s="140" t="s">
        <v>47</v>
      </c>
      <c r="D99" s="140" t="s">
        <v>7296</v>
      </c>
      <c r="E99" s="171" t="s">
        <v>7297</v>
      </c>
      <c r="F99" s="140">
        <v>76.0</v>
      </c>
      <c r="G99" s="172" t="s">
        <v>7298</v>
      </c>
      <c r="H99" s="172" t="s">
        <v>7298</v>
      </c>
      <c r="I99" s="140" t="s">
        <v>2738</v>
      </c>
      <c r="J99" s="140" t="s">
        <v>93</v>
      </c>
      <c r="K99" s="134" t="s">
        <v>352</v>
      </c>
      <c r="L99" s="29"/>
      <c r="M99" s="29"/>
      <c r="N99" s="29"/>
      <c r="O99" s="29"/>
      <c r="P99" s="29"/>
      <c r="Q99" s="29"/>
      <c r="R99" s="29"/>
      <c r="S99" s="29"/>
      <c r="T99" s="29"/>
      <c r="U99" s="29"/>
      <c r="V99" s="29"/>
      <c r="W99" s="29"/>
      <c r="X99" s="29"/>
      <c r="Y99" s="29"/>
    </row>
    <row r="100">
      <c r="A100" s="140" t="s">
        <v>7299</v>
      </c>
      <c r="B100" s="140" t="s">
        <v>7300</v>
      </c>
      <c r="C100" s="140" t="s">
        <v>35</v>
      </c>
      <c r="D100" s="140" t="s">
        <v>7301</v>
      </c>
      <c r="E100" s="171" t="s">
        <v>7302</v>
      </c>
      <c r="F100" s="140">
        <v>64.0</v>
      </c>
      <c r="G100" s="172" t="s">
        <v>7298</v>
      </c>
      <c r="H100" s="172" t="s">
        <v>7303</v>
      </c>
      <c r="I100" s="140" t="s">
        <v>2738</v>
      </c>
      <c r="J100" s="140" t="s">
        <v>25</v>
      </c>
      <c r="K100" s="134" t="s">
        <v>352</v>
      </c>
      <c r="L100" s="29"/>
      <c r="M100" s="29"/>
      <c r="N100" s="29"/>
      <c r="O100" s="29"/>
      <c r="P100" s="29"/>
      <c r="Q100" s="29"/>
      <c r="R100" s="29"/>
      <c r="S100" s="29"/>
      <c r="T100" s="29"/>
      <c r="U100" s="29"/>
      <c r="V100" s="29"/>
      <c r="W100" s="29"/>
      <c r="X100" s="29"/>
      <c r="Y100" s="29"/>
    </row>
    <row r="101">
      <c r="A101" s="140" t="s">
        <v>7304</v>
      </c>
      <c r="B101" s="140" t="s">
        <v>7305</v>
      </c>
      <c r="C101" s="140" t="s">
        <v>35</v>
      </c>
      <c r="D101" s="140" t="s">
        <v>7306</v>
      </c>
      <c r="E101" s="171" t="s">
        <v>7307</v>
      </c>
      <c r="F101" s="140">
        <v>88.0</v>
      </c>
      <c r="G101" s="172" t="s">
        <v>7298</v>
      </c>
      <c r="H101" s="172" t="s">
        <v>7298</v>
      </c>
      <c r="I101" s="140" t="s">
        <v>2991</v>
      </c>
      <c r="J101" s="140" t="s">
        <v>93</v>
      </c>
      <c r="K101" s="134" t="s">
        <v>352</v>
      </c>
      <c r="L101" s="29"/>
      <c r="M101" s="29"/>
      <c r="N101" s="29"/>
      <c r="O101" s="29"/>
      <c r="P101" s="29"/>
      <c r="Q101" s="29"/>
      <c r="R101" s="29"/>
      <c r="S101" s="29"/>
      <c r="T101" s="29"/>
      <c r="U101" s="29"/>
      <c r="V101" s="29"/>
      <c r="W101" s="29"/>
      <c r="X101" s="29"/>
      <c r="Y101" s="29"/>
    </row>
    <row r="102">
      <c r="A102" s="140" t="s">
        <v>7308</v>
      </c>
      <c r="B102" s="140" t="s">
        <v>7309</v>
      </c>
      <c r="C102" s="140" t="s">
        <v>35</v>
      </c>
      <c r="D102" s="140" t="s">
        <v>7310</v>
      </c>
      <c r="E102" s="171" t="s">
        <v>7311</v>
      </c>
      <c r="F102" s="140">
        <v>88.0</v>
      </c>
      <c r="G102" s="172" t="s">
        <v>7298</v>
      </c>
      <c r="H102" s="172" t="s">
        <v>7298</v>
      </c>
      <c r="I102" s="140" t="s">
        <v>3294</v>
      </c>
      <c r="J102" s="140" t="s">
        <v>6268</v>
      </c>
      <c r="K102" s="134" t="s">
        <v>352</v>
      </c>
      <c r="L102" s="29"/>
      <c r="M102" s="29"/>
      <c r="N102" s="29"/>
      <c r="O102" s="29"/>
      <c r="P102" s="29"/>
      <c r="Q102" s="29"/>
      <c r="R102" s="29"/>
      <c r="S102" s="29"/>
      <c r="T102" s="29"/>
      <c r="U102" s="29"/>
      <c r="V102" s="29"/>
      <c r="W102" s="29"/>
      <c r="X102" s="29"/>
      <c r="Y102" s="29"/>
    </row>
    <row r="103">
      <c r="A103" s="140" t="s">
        <v>7312</v>
      </c>
      <c r="B103" s="140" t="s">
        <v>7313</v>
      </c>
      <c r="C103" s="140" t="s">
        <v>47</v>
      </c>
      <c r="D103" s="140" t="s">
        <v>7314</v>
      </c>
      <c r="E103" s="171" t="s">
        <v>7315</v>
      </c>
      <c r="F103" s="140">
        <v>85.0</v>
      </c>
      <c r="G103" s="172" t="s">
        <v>7298</v>
      </c>
      <c r="H103" s="172" t="s">
        <v>7298</v>
      </c>
      <c r="I103" s="140" t="s">
        <v>2738</v>
      </c>
      <c r="J103" s="140" t="s">
        <v>93</v>
      </c>
      <c r="K103" s="134" t="s">
        <v>352</v>
      </c>
      <c r="L103" s="29"/>
      <c r="M103" s="29"/>
      <c r="N103" s="29"/>
      <c r="O103" s="29"/>
      <c r="P103" s="29"/>
      <c r="Q103" s="29"/>
      <c r="R103" s="29"/>
      <c r="S103" s="29"/>
      <c r="T103" s="29"/>
      <c r="U103" s="29"/>
      <c r="V103" s="29"/>
      <c r="W103" s="29"/>
      <c r="X103" s="29"/>
      <c r="Y103" s="29"/>
    </row>
    <row r="104">
      <c r="A104" s="140" t="s">
        <v>7316</v>
      </c>
      <c r="B104" s="140" t="s">
        <v>7317</v>
      </c>
      <c r="C104" s="140" t="s">
        <v>35</v>
      </c>
      <c r="D104" s="140" t="s">
        <v>7318</v>
      </c>
      <c r="E104" s="171" t="s">
        <v>7319</v>
      </c>
      <c r="F104" s="140">
        <v>68.0</v>
      </c>
      <c r="G104" s="172" t="s">
        <v>7298</v>
      </c>
      <c r="H104" s="172" t="s">
        <v>7298</v>
      </c>
      <c r="I104" s="140" t="s">
        <v>2738</v>
      </c>
      <c r="J104" s="140" t="s">
        <v>3</v>
      </c>
      <c r="K104" s="134" t="s">
        <v>352</v>
      </c>
      <c r="L104" s="29"/>
      <c r="M104" s="29"/>
      <c r="N104" s="29"/>
      <c r="O104" s="29"/>
      <c r="P104" s="29"/>
      <c r="Q104" s="29"/>
      <c r="R104" s="29"/>
      <c r="S104" s="29"/>
      <c r="T104" s="29"/>
      <c r="U104" s="29"/>
      <c r="V104" s="29"/>
      <c r="W104" s="29"/>
      <c r="X104" s="29"/>
      <c r="Y104" s="29"/>
    </row>
    <row r="105">
      <c r="A105" s="140" t="s">
        <v>7320</v>
      </c>
      <c r="B105" s="140" t="s">
        <v>7321</v>
      </c>
      <c r="C105" s="140" t="s">
        <v>47</v>
      </c>
      <c r="D105" s="140" t="s">
        <v>7322</v>
      </c>
      <c r="E105" s="171" t="s">
        <v>7323</v>
      </c>
      <c r="F105" s="140">
        <v>78.0</v>
      </c>
      <c r="G105" s="172" t="s">
        <v>6951</v>
      </c>
      <c r="H105" s="172" t="s">
        <v>6951</v>
      </c>
      <c r="I105" s="140" t="s">
        <v>2991</v>
      </c>
      <c r="J105" s="140" t="s">
        <v>6268</v>
      </c>
      <c r="K105" s="134" t="s">
        <v>352</v>
      </c>
      <c r="L105" s="29"/>
      <c r="M105" s="29"/>
      <c r="N105" s="29"/>
      <c r="O105" s="29"/>
      <c r="P105" s="29"/>
      <c r="Q105" s="29"/>
      <c r="R105" s="29"/>
      <c r="S105" s="29"/>
      <c r="T105" s="29"/>
      <c r="U105" s="29"/>
      <c r="V105" s="29"/>
      <c r="W105" s="29"/>
      <c r="X105" s="29"/>
      <c r="Y105" s="29"/>
    </row>
    <row r="106">
      <c r="A106" s="140" t="s">
        <v>7324</v>
      </c>
      <c r="B106" s="140" t="s">
        <v>7325</v>
      </c>
      <c r="C106" s="140" t="s">
        <v>35</v>
      </c>
      <c r="D106" s="140" t="s">
        <v>7326</v>
      </c>
      <c r="E106" s="171" t="s">
        <v>7327</v>
      </c>
      <c r="F106" s="140">
        <v>85.0</v>
      </c>
      <c r="G106" s="172" t="s">
        <v>6951</v>
      </c>
      <c r="H106" s="172" t="s">
        <v>6951</v>
      </c>
      <c r="I106" s="140" t="s">
        <v>2991</v>
      </c>
      <c r="J106" s="140" t="s">
        <v>25</v>
      </c>
      <c r="K106" s="134" t="s">
        <v>352</v>
      </c>
      <c r="L106" s="29"/>
      <c r="M106" s="29"/>
      <c r="N106" s="29"/>
      <c r="O106" s="29"/>
      <c r="P106" s="29"/>
      <c r="Q106" s="29"/>
      <c r="R106" s="29"/>
      <c r="S106" s="29"/>
      <c r="T106" s="29"/>
      <c r="U106" s="29"/>
      <c r="V106" s="29"/>
      <c r="W106" s="29"/>
      <c r="X106" s="29"/>
      <c r="Y106" s="29"/>
    </row>
    <row r="107">
      <c r="A107" s="140" t="s">
        <v>7328</v>
      </c>
      <c r="B107" s="140" t="s">
        <v>7329</v>
      </c>
      <c r="C107" s="140" t="s">
        <v>47</v>
      </c>
      <c r="D107" s="140" t="s">
        <v>7330</v>
      </c>
      <c r="E107" s="171" t="s">
        <v>7331</v>
      </c>
      <c r="F107" s="140">
        <v>87.0</v>
      </c>
      <c r="G107" s="172" t="s">
        <v>7332</v>
      </c>
      <c r="H107" s="172" t="s">
        <v>7332</v>
      </c>
      <c r="I107" s="140" t="s">
        <v>3040</v>
      </c>
      <c r="J107" s="140" t="s">
        <v>25</v>
      </c>
      <c r="K107" s="134" t="s">
        <v>352</v>
      </c>
      <c r="L107" s="29"/>
      <c r="M107" s="29"/>
      <c r="N107" s="29"/>
      <c r="O107" s="29"/>
      <c r="P107" s="29"/>
      <c r="Q107" s="29"/>
      <c r="R107" s="29"/>
      <c r="S107" s="29"/>
      <c r="T107" s="29"/>
      <c r="U107" s="29"/>
      <c r="V107" s="29"/>
      <c r="W107" s="29"/>
      <c r="X107" s="29"/>
      <c r="Y107" s="29"/>
    </row>
    <row r="108">
      <c r="A108" s="140" t="s">
        <v>7333</v>
      </c>
      <c r="B108" s="140" t="s">
        <v>7334</v>
      </c>
      <c r="C108" s="140" t="s">
        <v>47</v>
      </c>
      <c r="D108" s="140" t="s">
        <v>7335</v>
      </c>
      <c r="E108" s="171" t="s">
        <v>7336</v>
      </c>
      <c r="F108" s="140">
        <v>75.0</v>
      </c>
      <c r="G108" s="172" t="s">
        <v>7332</v>
      </c>
      <c r="H108" s="172" t="s">
        <v>7332</v>
      </c>
      <c r="I108" s="140" t="s">
        <v>2991</v>
      </c>
      <c r="J108" s="140" t="s">
        <v>3</v>
      </c>
      <c r="K108" s="134" t="s">
        <v>352</v>
      </c>
      <c r="L108" s="29"/>
      <c r="M108" s="29"/>
      <c r="N108" s="29"/>
      <c r="O108" s="29"/>
      <c r="P108" s="29"/>
      <c r="Q108" s="29"/>
      <c r="R108" s="29"/>
      <c r="S108" s="29"/>
      <c r="T108" s="29"/>
      <c r="U108" s="29"/>
      <c r="V108" s="29"/>
      <c r="W108" s="29"/>
      <c r="X108" s="29"/>
      <c r="Y108" s="29"/>
    </row>
    <row r="109">
      <c r="A109" s="140" t="s">
        <v>7337</v>
      </c>
      <c r="B109" s="140" t="s">
        <v>7338</v>
      </c>
      <c r="C109" s="140" t="s">
        <v>35</v>
      </c>
      <c r="D109" s="140" t="s">
        <v>7339</v>
      </c>
      <c r="E109" s="171" t="s">
        <v>7340</v>
      </c>
      <c r="F109" s="140">
        <v>93.0</v>
      </c>
      <c r="G109" s="172" t="s">
        <v>7332</v>
      </c>
      <c r="H109" s="172" t="s">
        <v>7059</v>
      </c>
      <c r="I109" s="140" t="s">
        <v>2738</v>
      </c>
      <c r="J109" s="140" t="s">
        <v>88</v>
      </c>
      <c r="K109" s="134" t="s">
        <v>352</v>
      </c>
      <c r="L109" s="29"/>
      <c r="M109" s="29"/>
      <c r="N109" s="29"/>
      <c r="O109" s="29"/>
      <c r="P109" s="29"/>
      <c r="Q109" s="29"/>
      <c r="R109" s="29"/>
      <c r="S109" s="29"/>
      <c r="T109" s="29"/>
      <c r="U109" s="29"/>
      <c r="V109" s="29"/>
      <c r="W109" s="29"/>
      <c r="X109" s="29"/>
      <c r="Y109" s="29"/>
    </row>
    <row r="110">
      <c r="A110" s="140" t="s">
        <v>7341</v>
      </c>
      <c r="B110" s="140" t="s">
        <v>7342</v>
      </c>
      <c r="C110" s="140" t="s">
        <v>35</v>
      </c>
      <c r="D110" s="140" t="s">
        <v>7343</v>
      </c>
      <c r="E110" s="171" t="s">
        <v>7344</v>
      </c>
      <c r="F110" s="140">
        <v>81.0</v>
      </c>
      <c r="G110" s="172" t="s">
        <v>7345</v>
      </c>
      <c r="H110" s="172" t="s">
        <v>7345</v>
      </c>
      <c r="I110" s="140" t="s">
        <v>3040</v>
      </c>
      <c r="J110" s="140" t="s">
        <v>88</v>
      </c>
      <c r="K110" s="134" t="s">
        <v>352</v>
      </c>
      <c r="L110" s="29"/>
      <c r="M110" s="29"/>
      <c r="N110" s="29"/>
      <c r="O110" s="29"/>
      <c r="P110" s="29"/>
      <c r="Q110" s="29"/>
      <c r="R110" s="29"/>
      <c r="S110" s="29"/>
      <c r="T110" s="29"/>
      <c r="U110" s="29"/>
      <c r="V110" s="29"/>
      <c r="W110" s="29"/>
      <c r="X110" s="29"/>
      <c r="Y110" s="29"/>
    </row>
    <row r="111">
      <c r="A111" s="140" t="s">
        <v>7346</v>
      </c>
      <c r="B111" s="140" t="s">
        <v>7347</v>
      </c>
      <c r="C111" s="140" t="s">
        <v>35</v>
      </c>
      <c r="D111" s="140" t="s">
        <v>7348</v>
      </c>
      <c r="E111" s="171" t="s">
        <v>7349</v>
      </c>
      <c r="F111" s="140">
        <v>80.0</v>
      </c>
      <c r="G111" s="172" t="s">
        <v>7345</v>
      </c>
      <c r="H111" s="172" t="s">
        <v>7345</v>
      </c>
      <c r="I111" s="140" t="s">
        <v>2991</v>
      </c>
      <c r="J111" s="140" t="s">
        <v>83</v>
      </c>
      <c r="K111" s="134" t="s">
        <v>352</v>
      </c>
      <c r="L111" s="29"/>
      <c r="M111" s="29"/>
      <c r="N111" s="29"/>
      <c r="O111" s="29"/>
      <c r="P111" s="29"/>
      <c r="Q111" s="29"/>
      <c r="R111" s="29"/>
      <c r="S111" s="29"/>
      <c r="T111" s="29"/>
      <c r="U111" s="29"/>
      <c r="V111" s="29"/>
      <c r="W111" s="29"/>
      <c r="X111" s="29"/>
      <c r="Y111" s="29"/>
    </row>
    <row r="112">
      <c r="A112" s="140" t="s">
        <v>7350</v>
      </c>
      <c r="B112" s="140" t="s">
        <v>7351</v>
      </c>
      <c r="C112" s="140" t="s">
        <v>47</v>
      </c>
      <c r="D112" s="140" t="s">
        <v>7352</v>
      </c>
      <c r="E112" s="171" t="s">
        <v>7353</v>
      </c>
      <c r="F112" s="140">
        <v>40.0</v>
      </c>
      <c r="G112" s="172" t="s">
        <v>7345</v>
      </c>
      <c r="H112" s="172" t="s">
        <v>7345</v>
      </c>
      <c r="I112" s="140" t="s">
        <v>2991</v>
      </c>
      <c r="J112" s="140" t="s">
        <v>3</v>
      </c>
      <c r="K112" s="134" t="s">
        <v>352</v>
      </c>
      <c r="L112" s="29"/>
      <c r="M112" s="29"/>
      <c r="N112" s="29"/>
      <c r="O112" s="29"/>
      <c r="P112" s="29"/>
      <c r="Q112" s="29"/>
      <c r="R112" s="29"/>
      <c r="S112" s="29"/>
      <c r="T112" s="29"/>
      <c r="U112" s="29"/>
      <c r="V112" s="29"/>
      <c r="W112" s="29"/>
      <c r="X112" s="29"/>
      <c r="Y112" s="29"/>
    </row>
    <row r="113">
      <c r="A113" s="140" t="s">
        <v>7354</v>
      </c>
      <c r="B113" s="140" t="s">
        <v>7355</v>
      </c>
      <c r="C113" s="140" t="s">
        <v>47</v>
      </c>
      <c r="D113" s="140" t="s">
        <v>7356</v>
      </c>
      <c r="E113" s="171" t="s">
        <v>7357</v>
      </c>
      <c r="F113" s="140">
        <v>73.0</v>
      </c>
      <c r="G113" s="172" t="s">
        <v>7345</v>
      </c>
      <c r="H113" s="172" t="s">
        <v>7345</v>
      </c>
      <c r="I113" s="140" t="s">
        <v>2738</v>
      </c>
      <c r="J113" s="140" t="s">
        <v>25</v>
      </c>
      <c r="K113" s="134" t="s">
        <v>352</v>
      </c>
      <c r="L113" s="29"/>
      <c r="M113" s="29"/>
      <c r="N113" s="29"/>
      <c r="O113" s="29"/>
      <c r="P113" s="29"/>
      <c r="Q113" s="29"/>
      <c r="R113" s="29"/>
      <c r="S113" s="29"/>
      <c r="T113" s="29"/>
      <c r="U113" s="29"/>
      <c r="V113" s="29"/>
      <c r="W113" s="29"/>
      <c r="X113" s="29"/>
      <c r="Y113" s="29"/>
    </row>
    <row r="114">
      <c r="A114" s="140" t="s">
        <v>7358</v>
      </c>
      <c r="B114" s="140" t="s">
        <v>7359</v>
      </c>
      <c r="C114" s="140" t="s">
        <v>47</v>
      </c>
      <c r="D114" s="140" t="s">
        <v>7360</v>
      </c>
      <c r="E114" s="171" t="s">
        <v>7361</v>
      </c>
      <c r="F114" s="140">
        <v>87.0</v>
      </c>
      <c r="G114" s="172" t="s">
        <v>7345</v>
      </c>
      <c r="H114" s="172" t="s">
        <v>7345</v>
      </c>
      <c r="I114" s="140" t="s">
        <v>3040</v>
      </c>
      <c r="J114" s="140" t="s">
        <v>25</v>
      </c>
      <c r="K114" s="134" t="s">
        <v>352</v>
      </c>
      <c r="L114" s="29"/>
      <c r="M114" s="29"/>
      <c r="N114" s="29"/>
      <c r="O114" s="29"/>
      <c r="P114" s="29"/>
      <c r="Q114" s="29"/>
      <c r="R114" s="29"/>
      <c r="S114" s="29"/>
      <c r="T114" s="29"/>
      <c r="U114" s="29"/>
      <c r="V114" s="29"/>
      <c r="W114" s="29"/>
      <c r="X114" s="29"/>
      <c r="Y114" s="29"/>
    </row>
    <row r="115">
      <c r="A115" s="140" t="s">
        <v>7362</v>
      </c>
      <c r="B115" s="140" t="s">
        <v>7363</v>
      </c>
      <c r="C115" s="140" t="s">
        <v>35</v>
      </c>
      <c r="D115" s="140" t="s">
        <v>7364</v>
      </c>
      <c r="E115" s="171" t="s">
        <v>7365</v>
      </c>
      <c r="F115" s="140">
        <v>65.0</v>
      </c>
      <c r="G115" s="172" t="s">
        <v>7122</v>
      </c>
      <c r="H115" s="172" t="s">
        <v>7366</v>
      </c>
      <c r="I115" s="140" t="s">
        <v>2738</v>
      </c>
      <c r="J115" s="140" t="s">
        <v>93</v>
      </c>
      <c r="K115" s="134" t="s">
        <v>352</v>
      </c>
      <c r="L115" s="29"/>
      <c r="M115" s="29"/>
      <c r="N115" s="29"/>
      <c r="O115" s="29"/>
      <c r="P115" s="29"/>
      <c r="Q115" s="29"/>
      <c r="R115" s="29"/>
      <c r="S115" s="29"/>
      <c r="T115" s="29"/>
      <c r="U115" s="29"/>
      <c r="V115" s="29"/>
      <c r="W115" s="29"/>
      <c r="X115" s="29"/>
      <c r="Y115" s="29"/>
    </row>
    <row r="116">
      <c r="A116" s="140" t="s">
        <v>7367</v>
      </c>
      <c r="B116" s="140" t="s">
        <v>7368</v>
      </c>
      <c r="C116" s="140" t="s">
        <v>35</v>
      </c>
      <c r="D116" s="140" t="s">
        <v>7369</v>
      </c>
      <c r="E116" s="171" t="s">
        <v>7370</v>
      </c>
      <c r="F116" s="140">
        <v>72.0</v>
      </c>
      <c r="G116" s="172" t="s">
        <v>7122</v>
      </c>
      <c r="H116" s="172" t="s">
        <v>7122</v>
      </c>
      <c r="I116" s="140" t="s">
        <v>2738</v>
      </c>
      <c r="J116" s="140" t="s">
        <v>3</v>
      </c>
      <c r="K116" s="134" t="s">
        <v>352</v>
      </c>
      <c r="L116" s="29"/>
      <c r="M116" s="29"/>
      <c r="N116" s="29"/>
      <c r="O116" s="29"/>
      <c r="P116" s="29"/>
      <c r="Q116" s="29"/>
      <c r="R116" s="29"/>
      <c r="S116" s="29"/>
      <c r="T116" s="29"/>
      <c r="U116" s="29"/>
      <c r="V116" s="29"/>
      <c r="W116" s="29"/>
      <c r="X116" s="29"/>
      <c r="Y116" s="29"/>
    </row>
    <row r="117">
      <c r="A117" s="140" t="s">
        <v>7371</v>
      </c>
      <c r="B117" s="140" t="s">
        <v>7372</v>
      </c>
      <c r="C117" s="140" t="s">
        <v>35</v>
      </c>
      <c r="D117" s="140" t="s">
        <v>7373</v>
      </c>
      <c r="E117" s="171" t="s">
        <v>7374</v>
      </c>
      <c r="F117" s="140">
        <v>63.0</v>
      </c>
      <c r="G117" s="172" t="s">
        <v>7122</v>
      </c>
      <c r="H117" s="172" t="s">
        <v>7244</v>
      </c>
      <c r="I117" s="140" t="s">
        <v>2991</v>
      </c>
      <c r="J117" s="140" t="s">
        <v>65</v>
      </c>
      <c r="K117" s="134" t="s">
        <v>352</v>
      </c>
      <c r="L117" s="29"/>
      <c r="M117" s="29"/>
      <c r="N117" s="29"/>
      <c r="O117" s="29"/>
      <c r="P117" s="29"/>
      <c r="Q117" s="29"/>
      <c r="R117" s="29"/>
      <c r="S117" s="29"/>
      <c r="T117" s="29"/>
      <c r="U117" s="29"/>
      <c r="V117" s="29"/>
      <c r="W117" s="29"/>
      <c r="X117" s="29"/>
      <c r="Y117" s="29"/>
    </row>
    <row r="118">
      <c r="A118" s="140" t="s">
        <v>7375</v>
      </c>
      <c r="B118" s="140" t="s">
        <v>7376</v>
      </c>
      <c r="C118" s="140" t="s">
        <v>35</v>
      </c>
      <c r="D118" s="140" t="s">
        <v>7377</v>
      </c>
      <c r="E118" s="171" t="s">
        <v>7378</v>
      </c>
      <c r="F118" s="140">
        <v>86.0</v>
      </c>
      <c r="G118" s="172" t="s">
        <v>7085</v>
      </c>
      <c r="H118" s="172" t="s">
        <v>7085</v>
      </c>
      <c r="I118" s="140" t="s">
        <v>2991</v>
      </c>
      <c r="J118" s="140" t="s">
        <v>25</v>
      </c>
      <c r="K118" s="134" t="s">
        <v>352</v>
      </c>
      <c r="L118" s="29"/>
      <c r="M118" s="29"/>
      <c r="N118" s="29"/>
      <c r="O118" s="29"/>
      <c r="P118" s="29"/>
      <c r="Q118" s="29"/>
      <c r="R118" s="29"/>
      <c r="S118" s="29"/>
      <c r="T118" s="29"/>
      <c r="U118" s="29"/>
      <c r="V118" s="29"/>
      <c r="W118" s="29"/>
      <c r="X118" s="29"/>
      <c r="Y118" s="29"/>
    </row>
    <row r="119">
      <c r="A119" s="140" t="s">
        <v>7379</v>
      </c>
      <c r="B119" s="140" t="s">
        <v>7380</v>
      </c>
      <c r="C119" s="140" t="s">
        <v>35</v>
      </c>
      <c r="D119" s="140" t="s">
        <v>7381</v>
      </c>
      <c r="E119" s="171" t="s">
        <v>7382</v>
      </c>
      <c r="F119" s="140">
        <v>87.0</v>
      </c>
      <c r="G119" s="172" t="s">
        <v>7271</v>
      </c>
      <c r="H119" s="172" t="s">
        <v>7383</v>
      </c>
      <c r="I119" s="140" t="s">
        <v>2991</v>
      </c>
      <c r="J119" s="140" t="s">
        <v>25</v>
      </c>
      <c r="K119" s="140" t="s">
        <v>352</v>
      </c>
      <c r="L119" s="29"/>
      <c r="M119" s="29"/>
      <c r="N119" s="29"/>
      <c r="O119" s="29"/>
      <c r="P119" s="29"/>
      <c r="Q119" s="29"/>
      <c r="R119" s="29"/>
      <c r="S119" s="29"/>
      <c r="T119" s="29"/>
      <c r="U119" s="29"/>
      <c r="V119" s="29"/>
      <c r="W119" s="29"/>
      <c r="X119" s="29"/>
      <c r="Y119" s="29"/>
    </row>
    <row r="120">
      <c r="A120" s="140" t="s">
        <v>7384</v>
      </c>
      <c r="B120" s="140" t="s">
        <v>7385</v>
      </c>
      <c r="C120" s="140" t="s">
        <v>35</v>
      </c>
      <c r="D120" s="140" t="s">
        <v>7386</v>
      </c>
      <c r="E120" s="171" t="s">
        <v>7387</v>
      </c>
      <c r="F120" s="140">
        <v>69.0</v>
      </c>
      <c r="G120" s="172" t="s">
        <v>7271</v>
      </c>
      <c r="H120" s="172" t="s">
        <v>7388</v>
      </c>
      <c r="I120" s="140" t="s">
        <v>3040</v>
      </c>
      <c r="J120" s="140" t="s">
        <v>25</v>
      </c>
      <c r="K120" s="140" t="s">
        <v>352</v>
      </c>
      <c r="L120" s="29"/>
      <c r="M120" s="29"/>
      <c r="N120" s="29"/>
      <c r="O120" s="29"/>
      <c r="P120" s="29"/>
      <c r="Q120" s="29"/>
      <c r="R120" s="29"/>
      <c r="S120" s="29"/>
      <c r="T120" s="29"/>
      <c r="U120" s="29"/>
      <c r="V120" s="29"/>
      <c r="W120" s="29"/>
      <c r="X120" s="29"/>
      <c r="Y120" s="29"/>
    </row>
    <row r="121">
      <c r="A121" s="140" t="s">
        <v>7389</v>
      </c>
      <c r="B121" s="140" t="s">
        <v>7390</v>
      </c>
      <c r="C121" s="140" t="s">
        <v>47</v>
      </c>
      <c r="D121" s="140" t="s">
        <v>7391</v>
      </c>
      <c r="E121" s="171" t="s">
        <v>7392</v>
      </c>
      <c r="F121" s="140">
        <v>70.0</v>
      </c>
      <c r="G121" s="172" t="s">
        <v>7393</v>
      </c>
      <c r="H121" s="172" t="s">
        <v>7393</v>
      </c>
      <c r="I121" s="140" t="s">
        <v>2738</v>
      </c>
      <c r="J121" s="140" t="s">
        <v>25</v>
      </c>
      <c r="K121" s="140" t="s">
        <v>352</v>
      </c>
      <c r="L121" s="29"/>
      <c r="M121" s="29"/>
      <c r="N121" s="29"/>
      <c r="O121" s="29"/>
      <c r="P121" s="29"/>
      <c r="Q121" s="29"/>
      <c r="R121" s="29"/>
      <c r="S121" s="29"/>
      <c r="T121" s="29"/>
      <c r="U121" s="29"/>
      <c r="V121" s="29"/>
      <c r="W121" s="29"/>
      <c r="X121" s="29"/>
      <c r="Y121" s="29"/>
    </row>
    <row r="122">
      <c r="A122" s="140" t="s">
        <v>7394</v>
      </c>
      <c r="B122" s="140" t="s">
        <v>7395</v>
      </c>
      <c r="C122" s="140" t="s">
        <v>47</v>
      </c>
      <c r="D122" s="140" t="s">
        <v>7396</v>
      </c>
      <c r="E122" s="171" t="s">
        <v>7397</v>
      </c>
      <c r="F122" s="140">
        <v>64.0</v>
      </c>
      <c r="G122" s="172" t="s">
        <v>7398</v>
      </c>
      <c r="H122" s="172" t="s">
        <v>7398</v>
      </c>
      <c r="I122" s="140" t="s">
        <v>2738</v>
      </c>
      <c r="J122" s="140" t="s">
        <v>88</v>
      </c>
      <c r="K122" s="140" t="s">
        <v>352</v>
      </c>
      <c r="L122" s="29"/>
      <c r="M122" s="29"/>
      <c r="N122" s="29"/>
      <c r="O122" s="29"/>
      <c r="P122" s="29"/>
      <c r="Q122" s="29"/>
      <c r="R122" s="29"/>
      <c r="S122" s="29"/>
      <c r="T122" s="29"/>
      <c r="U122" s="29"/>
      <c r="V122" s="29"/>
      <c r="W122" s="29"/>
      <c r="X122" s="29"/>
      <c r="Y122" s="29"/>
    </row>
    <row r="123">
      <c r="A123" s="140" t="s">
        <v>7399</v>
      </c>
      <c r="B123" s="140" t="s">
        <v>7400</v>
      </c>
      <c r="C123" s="140" t="s">
        <v>47</v>
      </c>
      <c r="D123" s="140" t="s">
        <v>7401</v>
      </c>
      <c r="E123" s="171" t="s">
        <v>7402</v>
      </c>
      <c r="F123" s="140">
        <v>68.0</v>
      </c>
      <c r="G123" s="172" t="s">
        <v>7403</v>
      </c>
      <c r="H123" s="172" t="s">
        <v>7403</v>
      </c>
      <c r="I123" s="140" t="s">
        <v>2991</v>
      </c>
      <c r="J123" s="140" t="s">
        <v>88</v>
      </c>
      <c r="K123" s="140" t="s">
        <v>352</v>
      </c>
      <c r="L123" s="29"/>
      <c r="M123" s="29"/>
      <c r="N123" s="29"/>
      <c r="O123" s="29"/>
      <c r="P123" s="29"/>
      <c r="Q123" s="29"/>
      <c r="R123" s="29"/>
      <c r="S123" s="29"/>
      <c r="T123" s="29"/>
      <c r="U123" s="29"/>
      <c r="V123" s="29"/>
      <c r="W123" s="29"/>
      <c r="X123" s="29"/>
      <c r="Y123" s="29"/>
    </row>
    <row r="124">
      <c r="A124" s="140" t="s">
        <v>7404</v>
      </c>
      <c r="B124" s="140" t="s">
        <v>7405</v>
      </c>
      <c r="C124" s="140" t="s">
        <v>35</v>
      </c>
      <c r="D124" s="140" t="s">
        <v>7406</v>
      </c>
      <c r="E124" s="171" t="s">
        <v>7407</v>
      </c>
      <c r="F124" s="140">
        <v>70.0</v>
      </c>
      <c r="G124" s="172" t="s">
        <v>7403</v>
      </c>
      <c r="H124" s="172" t="s">
        <v>7403</v>
      </c>
      <c r="I124" s="140" t="s">
        <v>2991</v>
      </c>
      <c r="J124" s="140" t="s">
        <v>83</v>
      </c>
      <c r="K124" s="140" t="s">
        <v>352</v>
      </c>
      <c r="L124" s="29"/>
      <c r="M124" s="29"/>
      <c r="N124" s="29"/>
      <c r="O124" s="29"/>
      <c r="P124" s="29"/>
      <c r="Q124" s="29"/>
      <c r="R124" s="29"/>
      <c r="S124" s="29"/>
      <c r="T124" s="29"/>
      <c r="U124" s="29"/>
      <c r="V124" s="29"/>
      <c r="W124" s="29"/>
      <c r="X124" s="29"/>
      <c r="Y124" s="29"/>
    </row>
    <row r="125">
      <c r="A125" s="140" t="s">
        <v>7408</v>
      </c>
      <c r="B125" s="140" t="s">
        <v>7409</v>
      </c>
      <c r="C125" s="140" t="s">
        <v>35</v>
      </c>
      <c r="D125" s="140" t="s">
        <v>7410</v>
      </c>
      <c r="E125" s="171" t="s">
        <v>7411</v>
      </c>
      <c r="F125" s="140">
        <v>86.0</v>
      </c>
      <c r="G125" s="172" t="s">
        <v>7403</v>
      </c>
      <c r="H125" s="172" t="s">
        <v>7403</v>
      </c>
      <c r="I125" s="140" t="s">
        <v>2991</v>
      </c>
      <c r="J125" s="140" t="s">
        <v>88</v>
      </c>
      <c r="K125" s="140" t="s">
        <v>352</v>
      </c>
      <c r="L125" s="29"/>
      <c r="M125" s="29"/>
      <c r="N125" s="29"/>
      <c r="O125" s="29"/>
      <c r="P125" s="29"/>
      <c r="Q125" s="29"/>
      <c r="R125" s="29"/>
      <c r="S125" s="29"/>
      <c r="T125" s="29"/>
      <c r="U125" s="29"/>
      <c r="V125" s="29"/>
      <c r="W125" s="29"/>
      <c r="X125" s="29"/>
      <c r="Y125" s="29"/>
    </row>
    <row r="126">
      <c r="A126" s="140" t="s">
        <v>7412</v>
      </c>
      <c r="B126" s="140" t="s">
        <v>7413</v>
      </c>
      <c r="C126" s="140" t="s">
        <v>47</v>
      </c>
      <c r="D126" s="140" t="s">
        <v>7414</v>
      </c>
      <c r="E126" s="171" t="s">
        <v>7415</v>
      </c>
      <c r="F126" s="140">
        <v>58.0</v>
      </c>
      <c r="G126" s="172" t="s">
        <v>7416</v>
      </c>
      <c r="H126" s="172" t="s">
        <v>6979</v>
      </c>
      <c r="I126" s="140" t="s">
        <v>2738</v>
      </c>
      <c r="J126" s="140" t="s">
        <v>65</v>
      </c>
      <c r="K126" s="140" t="s">
        <v>352</v>
      </c>
      <c r="L126" s="29"/>
      <c r="M126" s="29"/>
      <c r="N126" s="29"/>
      <c r="O126" s="29"/>
      <c r="P126" s="29"/>
      <c r="Q126" s="29"/>
      <c r="R126" s="29"/>
      <c r="S126" s="29"/>
      <c r="T126" s="29"/>
      <c r="U126" s="29"/>
      <c r="V126" s="29"/>
      <c r="W126" s="29"/>
      <c r="X126" s="29"/>
      <c r="Y126" s="29"/>
    </row>
    <row r="127">
      <c r="A127" s="140" t="s">
        <v>7417</v>
      </c>
      <c r="B127" s="140" t="s">
        <v>7418</v>
      </c>
      <c r="C127" s="140" t="s">
        <v>35</v>
      </c>
      <c r="D127" s="140" t="s">
        <v>7419</v>
      </c>
      <c r="E127" s="171" t="s">
        <v>7420</v>
      </c>
      <c r="F127" s="140">
        <v>77.0</v>
      </c>
      <c r="G127" s="172" t="s">
        <v>7416</v>
      </c>
      <c r="H127" s="172" t="s">
        <v>7416</v>
      </c>
      <c r="I127" s="140" t="s">
        <v>2738</v>
      </c>
      <c r="J127" s="140" t="s">
        <v>3</v>
      </c>
      <c r="K127" s="140" t="s">
        <v>352</v>
      </c>
      <c r="L127" s="29"/>
      <c r="M127" s="29"/>
      <c r="N127" s="29"/>
      <c r="O127" s="29"/>
      <c r="P127" s="29"/>
      <c r="Q127" s="29"/>
      <c r="R127" s="29"/>
      <c r="S127" s="29"/>
      <c r="T127" s="29"/>
      <c r="U127" s="29"/>
      <c r="V127" s="29"/>
      <c r="W127" s="29"/>
      <c r="X127" s="29"/>
      <c r="Y127" s="29"/>
    </row>
    <row r="128">
      <c r="A128" s="140" t="s">
        <v>7421</v>
      </c>
      <c r="B128" s="140" t="s">
        <v>7422</v>
      </c>
      <c r="C128" s="140" t="s">
        <v>47</v>
      </c>
      <c r="D128" s="140" t="s">
        <v>7423</v>
      </c>
      <c r="E128" s="171" t="s">
        <v>7424</v>
      </c>
      <c r="F128" s="140">
        <v>100.0</v>
      </c>
      <c r="G128" s="172" t="s">
        <v>7416</v>
      </c>
      <c r="H128" s="172" t="s">
        <v>7416</v>
      </c>
      <c r="I128" s="140" t="s">
        <v>2991</v>
      </c>
      <c r="J128" s="140" t="s">
        <v>88</v>
      </c>
      <c r="K128" s="140" t="s">
        <v>352</v>
      </c>
      <c r="L128" s="29"/>
      <c r="M128" s="29"/>
      <c r="N128" s="29"/>
      <c r="O128" s="29"/>
      <c r="P128" s="29"/>
      <c r="Q128" s="29"/>
      <c r="R128" s="29"/>
      <c r="S128" s="29"/>
      <c r="T128" s="29"/>
      <c r="U128" s="29"/>
      <c r="V128" s="29"/>
      <c r="W128" s="29"/>
      <c r="X128" s="29"/>
      <c r="Y128" s="29"/>
    </row>
    <row r="129">
      <c r="A129" s="140" t="s">
        <v>7425</v>
      </c>
      <c r="B129" s="140" t="s">
        <v>7426</v>
      </c>
      <c r="C129" s="140" t="s">
        <v>35</v>
      </c>
      <c r="D129" s="140" t="s">
        <v>7427</v>
      </c>
      <c r="E129" s="171" t="s">
        <v>7428</v>
      </c>
      <c r="F129" s="140">
        <v>83.0</v>
      </c>
      <c r="G129" s="172" t="s">
        <v>7416</v>
      </c>
      <c r="H129" s="172" t="s">
        <v>7416</v>
      </c>
      <c r="I129" s="140" t="s">
        <v>2991</v>
      </c>
      <c r="J129" s="140" t="s">
        <v>25</v>
      </c>
      <c r="K129" s="140" t="s">
        <v>352</v>
      </c>
      <c r="L129" s="29"/>
      <c r="M129" s="29"/>
      <c r="N129" s="29"/>
      <c r="O129" s="29"/>
      <c r="P129" s="29"/>
      <c r="Q129" s="29"/>
      <c r="R129" s="29"/>
      <c r="S129" s="29"/>
      <c r="T129" s="29"/>
      <c r="U129" s="29"/>
      <c r="V129" s="29"/>
      <c r="W129" s="29"/>
      <c r="X129" s="29"/>
      <c r="Y129" s="29"/>
    </row>
    <row r="130">
      <c r="A130" s="140" t="s">
        <v>7429</v>
      </c>
      <c r="B130" s="140" t="s">
        <v>7430</v>
      </c>
      <c r="C130" s="140" t="s">
        <v>35</v>
      </c>
      <c r="D130" s="140" t="s">
        <v>7431</v>
      </c>
      <c r="E130" s="171" t="s">
        <v>7432</v>
      </c>
      <c r="F130" s="140">
        <v>84.0</v>
      </c>
      <c r="G130" s="179" t="s">
        <v>7433</v>
      </c>
      <c r="H130" s="179" t="s">
        <v>7433</v>
      </c>
      <c r="I130" s="140" t="s">
        <v>2991</v>
      </c>
      <c r="J130" s="140" t="s">
        <v>6268</v>
      </c>
      <c r="K130" s="180"/>
      <c r="L130" s="29"/>
      <c r="M130" s="29"/>
      <c r="N130" s="29"/>
      <c r="O130" s="29"/>
      <c r="P130" s="29"/>
      <c r="Q130" s="29"/>
      <c r="R130" s="29"/>
      <c r="S130" s="29"/>
      <c r="T130" s="29"/>
      <c r="U130" s="29"/>
      <c r="V130" s="29"/>
      <c r="W130" s="29"/>
      <c r="X130" s="29"/>
      <c r="Y130" s="29"/>
    </row>
    <row r="131">
      <c r="A131" s="140" t="s">
        <v>7434</v>
      </c>
      <c r="B131" s="140" t="s">
        <v>7435</v>
      </c>
      <c r="C131" s="140" t="s">
        <v>35</v>
      </c>
      <c r="D131" s="140" t="s">
        <v>7436</v>
      </c>
      <c r="E131" s="171" t="s">
        <v>7437</v>
      </c>
      <c r="F131" s="140">
        <v>82.0</v>
      </c>
      <c r="G131" s="179" t="s">
        <v>7433</v>
      </c>
      <c r="H131" s="179" t="s">
        <v>7433</v>
      </c>
      <c r="I131" s="140" t="s">
        <v>2991</v>
      </c>
      <c r="J131" s="140" t="s">
        <v>6268</v>
      </c>
      <c r="K131" s="180"/>
      <c r="L131" s="29"/>
      <c r="M131" s="29"/>
      <c r="N131" s="29"/>
      <c r="O131" s="29"/>
      <c r="P131" s="29"/>
      <c r="Q131" s="29"/>
      <c r="R131" s="29"/>
      <c r="S131" s="29"/>
      <c r="T131" s="29"/>
      <c r="U131" s="29"/>
      <c r="V131" s="29"/>
      <c r="W131" s="29"/>
      <c r="X131" s="29"/>
      <c r="Y131" s="29"/>
    </row>
    <row r="132">
      <c r="A132" s="140" t="s">
        <v>7438</v>
      </c>
      <c r="B132" s="140" t="s">
        <v>7439</v>
      </c>
      <c r="C132" s="140" t="s">
        <v>35</v>
      </c>
      <c r="D132" s="140" t="s">
        <v>7440</v>
      </c>
      <c r="E132" s="171" t="s">
        <v>7441</v>
      </c>
      <c r="F132" s="140">
        <v>72.0</v>
      </c>
      <c r="G132" s="179" t="s">
        <v>7442</v>
      </c>
      <c r="H132" s="172" t="s">
        <v>7443</v>
      </c>
      <c r="I132" s="140" t="s">
        <v>2738</v>
      </c>
      <c r="J132" s="140" t="s">
        <v>6268</v>
      </c>
      <c r="K132" s="180"/>
      <c r="L132" s="29"/>
      <c r="M132" s="29"/>
      <c r="N132" s="29"/>
      <c r="O132" s="29"/>
      <c r="P132" s="29"/>
      <c r="Q132" s="29"/>
      <c r="R132" s="29"/>
      <c r="S132" s="29"/>
      <c r="T132" s="29"/>
      <c r="U132" s="29"/>
      <c r="V132" s="29"/>
      <c r="W132" s="29"/>
      <c r="X132" s="29"/>
      <c r="Y132" s="29"/>
    </row>
    <row r="133">
      <c r="A133" s="140" t="s">
        <v>7444</v>
      </c>
      <c r="B133" s="140" t="s">
        <v>7445</v>
      </c>
      <c r="C133" s="140" t="s">
        <v>35</v>
      </c>
      <c r="D133" s="140" t="s">
        <v>7446</v>
      </c>
      <c r="E133" s="171" t="s">
        <v>7447</v>
      </c>
      <c r="F133" s="140">
        <v>71.0</v>
      </c>
      <c r="G133" s="179" t="s">
        <v>7442</v>
      </c>
      <c r="H133" s="179" t="s">
        <v>7448</v>
      </c>
      <c r="I133" s="140" t="s">
        <v>2738</v>
      </c>
      <c r="J133" s="140" t="s">
        <v>6268</v>
      </c>
      <c r="K133" s="180"/>
      <c r="L133" s="29"/>
      <c r="M133" s="29"/>
      <c r="N133" s="29"/>
      <c r="O133" s="29"/>
      <c r="P133" s="29"/>
      <c r="Q133" s="29"/>
      <c r="R133" s="29"/>
      <c r="S133" s="29"/>
      <c r="T133" s="29"/>
      <c r="U133" s="29"/>
      <c r="V133" s="29"/>
      <c r="W133" s="29"/>
      <c r="X133" s="29"/>
      <c r="Y133" s="29"/>
    </row>
    <row r="134">
      <c r="A134" s="140" t="s">
        <v>7449</v>
      </c>
      <c r="B134" s="140" t="s">
        <v>7450</v>
      </c>
      <c r="C134" s="140" t="s">
        <v>35</v>
      </c>
      <c r="D134" s="140" t="s">
        <v>7451</v>
      </c>
      <c r="E134" s="171" t="s">
        <v>7452</v>
      </c>
      <c r="F134" s="140">
        <v>83.0</v>
      </c>
      <c r="G134" s="179" t="s">
        <v>7453</v>
      </c>
      <c r="H134" s="179" t="s">
        <v>7453</v>
      </c>
      <c r="I134" s="140" t="s">
        <v>2738</v>
      </c>
      <c r="J134" s="140" t="s">
        <v>6268</v>
      </c>
      <c r="K134" s="180"/>
      <c r="L134" s="29"/>
      <c r="M134" s="29"/>
      <c r="N134" s="29"/>
      <c r="O134" s="29"/>
      <c r="P134" s="29"/>
      <c r="Q134" s="29"/>
      <c r="R134" s="29"/>
      <c r="S134" s="29"/>
      <c r="T134" s="29"/>
      <c r="U134" s="29"/>
      <c r="V134" s="29"/>
      <c r="W134" s="29"/>
      <c r="X134" s="29"/>
      <c r="Y134" s="29"/>
    </row>
    <row r="135" ht="15.0" customHeight="1">
      <c r="A135" s="140" t="s">
        <v>7454</v>
      </c>
      <c r="B135" s="140" t="s">
        <v>7455</v>
      </c>
      <c r="C135" s="140" t="s">
        <v>35</v>
      </c>
      <c r="D135" s="140" t="s">
        <v>7456</v>
      </c>
      <c r="E135" s="171" t="s">
        <v>7457</v>
      </c>
      <c r="F135" s="140">
        <v>84.0</v>
      </c>
      <c r="G135" s="179" t="s">
        <v>7453</v>
      </c>
      <c r="H135" s="179" t="s">
        <v>7453</v>
      </c>
      <c r="I135" s="140" t="s">
        <v>2738</v>
      </c>
      <c r="J135" s="140" t="s">
        <v>6268</v>
      </c>
      <c r="K135" s="180"/>
      <c r="L135" s="29"/>
      <c r="M135" s="29"/>
      <c r="N135" s="29"/>
      <c r="O135" s="29"/>
      <c r="P135" s="29"/>
      <c r="Q135" s="29"/>
      <c r="R135" s="29"/>
      <c r="S135" s="29"/>
      <c r="T135" s="29"/>
      <c r="U135" s="29"/>
      <c r="V135" s="29"/>
      <c r="W135" s="29"/>
      <c r="X135" s="29"/>
      <c r="Y135" s="29"/>
    </row>
    <row r="136" ht="15.0" customHeight="1">
      <c r="A136" s="140" t="s">
        <v>7458</v>
      </c>
      <c r="B136" s="140" t="s">
        <v>7459</v>
      </c>
      <c r="C136" s="140" t="s">
        <v>35</v>
      </c>
      <c r="D136" s="140" t="s">
        <v>7460</v>
      </c>
      <c r="E136" s="171" t="s">
        <v>7461</v>
      </c>
      <c r="F136" s="140">
        <v>86.0</v>
      </c>
      <c r="G136" s="179" t="s">
        <v>7453</v>
      </c>
      <c r="H136" s="172" t="s">
        <v>7462</v>
      </c>
      <c r="I136" s="140" t="s">
        <v>2738</v>
      </c>
      <c r="J136" s="140" t="s">
        <v>6268</v>
      </c>
      <c r="K136" s="180"/>
      <c r="L136" s="29"/>
      <c r="M136" s="29"/>
      <c r="N136" s="29"/>
      <c r="O136" s="29"/>
      <c r="P136" s="29"/>
      <c r="Q136" s="29"/>
      <c r="R136" s="29"/>
      <c r="S136" s="29"/>
      <c r="T136" s="29"/>
      <c r="U136" s="29"/>
      <c r="V136" s="29"/>
      <c r="W136" s="29"/>
      <c r="X136" s="29"/>
      <c r="Y136" s="29"/>
    </row>
    <row r="137" ht="15.0" customHeight="1">
      <c r="A137" s="140" t="s">
        <v>7463</v>
      </c>
      <c r="B137" s="140" t="s">
        <v>7464</v>
      </c>
      <c r="C137" s="140" t="s">
        <v>35</v>
      </c>
      <c r="D137" s="140" t="s">
        <v>7465</v>
      </c>
      <c r="E137" s="171" t="s">
        <v>7466</v>
      </c>
      <c r="F137" s="140">
        <v>83.0</v>
      </c>
      <c r="G137" s="179" t="s">
        <v>7467</v>
      </c>
      <c r="H137" s="179" t="s">
        <v>7467</v>
      </c>
      <c r="I137" s="140" t="s">
        <v>2738</v>
      </c>
      <c r="J137" s="140" t="s">
        <v>6268</v>
      </c>
      <c r="K137" s="180"/>
      <c r="L137" s="29"/>
      <c r="M137" s="29"/>
      <c r="N137" s="29"/>
      <c r="O137" s="29"/>
      <c r="P137" s="29"/>
      <c r="Q137" s="29"/>
      <c r="R137" s="29"/>
      <c r="S137" s="29"/>
      <c r="T137" s="29"/>
      <c r="U137" s="29"/>
      <c r="V137" s="29"/>
      <c r="W137" s="29"/>
      <c r="X137" s="29"/>
      <c r="Y137" s="29"/>
    </row>
    <row r="138" ht="15.0" customHeight="1">
      <c r="A138" s="140" t="s">
        <v>7468</v>
      </c>
      <c r="B138" s="140" t="s">
        <v>7469</v>
      </c>
      <c r="C138" s="140" t="s">
        <v>35</v>
      </c>
      <c r="D138" s="140" t="s">
        <v>7470</v>
      </c>
      <c r="E138" s="171" t="s">
        <v>7471</v>
      </c>
      <c r="F138" s="140">
        <v>67.0</v>
      </c>
      <c r="G138" s="179" t="s">
        <v>7467</v>
      </c>
      <c r="H138" s="179" t="s">
        <v>7467</v>
      </c>
      <c r="I138" s="140" t="s">
        <v>3040</v>
      </c>
      <c r="J138" s="140" t="s">
        <v>6268</v>
      </c>
      <c r="K138" s="180"/>
      <c r="L138" s="29"/>
      <c r="M138" s="29"/>
      <c r="N138" s="29"/>
      <c r="O138" s="29"/>
      <c r="P138" s="29"/>
      <c r="Q138" s="29"/>
      <c r="R138" s="29"/>
      <c r="S138" s="29"/>
      <c r="T138" s="29"/>
      <c r="U138" s="29"/>
      <c r="V138" s="29"/>
      <c r="W138" s="29"/>
      <c r="X138" s="29"/>
      <c r="Y138" s="29"/>
    </row>
    <row r="139" ht="15.0" customHeight="1">
      <c r="A139" s="140" t="s">
        <v>7472</v>
      </c>
      <c r="B139" s="140" t="s">
        <v>7473</v>
      </c>
      <c r="C139" s="140" t="s">
        <v>35</v>
      </c>
      <c r="D139" s="140" t="s">
        <v>7474</v>
      </c>
      <c r="E139" s="171" t="s">
        <v>7475</v>
      </c>
      <c r="F139" s="140">
        <v>86.0</v>
      </c>
      <c r="G139" s="179" t="s">
        <v>7476</v>
      </c>
      <c r="H139" s="179" t="s">
        <v>7476</v>
      </c>
      <c r="I139" s="140" t="s">
        <v>2991</v>
      </c>
      <c r="J139" s="140" t="s">
        <v>6268</v>
      </c>
      <c r="K139" s="180"/>
      <c r="L139" s="29"/>
      <c r="M139" s="29"/>
      <c r="N139" s="29"/>
      <c r="O139" s="29"/>
      <c r="P139" s="29"/>
      <c r="Q139" s="29"/>
      <c r="R139" s="29"/>
      <c r="S139" s="29"/>
      <c r="T139" s="29"/>
      <c r="U139" s="29"/>
      <c r="V139" s="29"/>
      <c r="W139" s="29"/>
      <c r="X139" s="29"/>
      <c r="Y139" s="29"/>
    </row>
    <row r="140" ht="15.0" customHeight="1">
      <c r="A140" s="140" t="s">
        <v>7477</v>
      </c>
      <c r="B140" s="140" t="s">
        <v>7478</v>
      </c>
      <c r="C140" s="140" t="s">
        <v>35</v>
      </c>
      <c r="D140" s="140" t="s">
        <v>7479</v>
      </c>
      <c r="E140" s="171" t="s">
        <v>7480</v>
      </c>
      <c r="F140" s="140">
        <v>92.0</v>
      </c>
      <c r="G140" s="179" t="s">
        <v>7481</v>
      </c>
      <c r="H140" s="179" t="s">
        <v>7481</v>
      </c>
      <c r="I140" s="140" t="s">
        <v>3040</v>
      </c>
      <c r="J140" s="140" t="s">
        <v>6268</v>
      </c>
      <c r="K140" s="180"/>
      <c r="L140" s="29"/>
      <c r="M140" s="29"/>
      <c r="N140" s="29"/>
      <c r="O140" s="29"/>
      <c r="P140" s="29"/>
      <c r="Q140" s="29"/>
      <c r="R140" s="29"/>
      <c r="S140" s="29"/>
      <c r="T140" s="29"/>
      <c r="U140" s="29"/>
      <c r="V140" s="29"/>
      <c r="W140" s="29"/>
      <c r="X140" s="29"/>
      <c r="Y140" s="29"/>
    </row>
    <row r="141" ht="15.0" customHeight="1">
      <c r="A141" s="140" t="s">
        <v>7482</v>
      </c>
      <c r="B141" s="140" t="s">
        <v>684</v>
      </c>
      <c r="C141" s="140" t="s">
        <v>35</v>
      </c>
      <c r="D141" s="140" t="s">
        <v>685</v>
      </c>
      <c r="E141" s="171" t="s">
        <v>7483</v>
      </c>
      <c r="F141" s="140">
        <v>67.0</v>
      </c>
      <c r="G141" s="179" t="s">
        <v>7481</v>
      </c>
      <c r="H141" s="172" t="s">
        <v>7484</v>
      </c>
      <c r="I141" s="140" t="s">
        <v>2991</v>
      </c>
      <c r="J141" s="140" t="s">
        <v>6268</v>
      </c>
      <c r="K141" s="180"/>
      <c r="L141" s="29"/>
      <c r="M141" s="29"/>
      <c r="N141" s="29"/>
      <c r="O141" s="29"/>
      <c r="P141" s="29"/>
      <c r="Q141" s="29"/>
      <c r="R141" s="29"/>
      <c r="S141" s="29"/>
      <c r="T141" s="29"/>
      <c r="U141" s="29"/>
      <c r="V141" s="29"/>
      <c r="W141" s="29"/>
      <c r="X141" s="29"/>
      <c r="Y141" s="29"/>
    </row>
    <row r="142" ht="15.0" customHeight="1">
      <c r="A142" s="140" t="s">
        <v>7485</v>
      </c>
      <c r="B142" s="140" t="s">
        <v>7486</v>
      </c>
      <c r="C142" s="140" t="s">
        <v>35</v>
      </c>
      <c r="D142" s="140" t="s">
        <v>7487</v>
      </c>
      <c r="E142" s="171" t="s">
        <v>7488</v>
      </c>
      <c r="F142" s="140">
        <v>89.0</v>
      </c>
      <c r="G142" s="179" t="s">
        <v>7481</v>
      </c>
      <c r="H142" s="179" t="s">
        <v>7481</v>
      </c>
      <c r="I142" s="140" t="s">
        <v>2738</v>
      </c>
      <c r="J142" s="140" t="s">
        <v>6268</v>
      </c>
      <c r="K142" s="180"/>
      <c r="L142" s="29"/>
      <c r="M142" s="29"/>
      <c r="N142" s="29"/>
      <c r="O142" s="29"/>
      <c r="P142" s="29"/>
      <c r="Q142" s="29"/>
      <c r="R142" s="29"/>
      <c r="S142" s="29"/>
      <c r="T142" s="29"/>
      <c r="U142" s="29"/>
      <c r="V142" s="29"/>
      <c r="W142" s="29"/>
      <c r="X142" s="29"/>
      <c r="Y142" s="29"/>
    </row>
    <row r="143" ht="15.0" customHeight="1">
      <c r="A143" s="140" t="s">
        <v>7489</v>
      </c>
      <c r="B143" s="140" t="s">
        <v>7490</v>
      </c>
      <c r="C143" s="140" t="s">
        <v>35</v>
      </c>
      <c r="D143" s="140" t="s">
        <v>7491</v>
      </c>
      <c r="E143" s="171" t="s">
        <v>7492</v>
      </c>
      <c r="F143" s="140">
        <v>70.0</v>
      </c>
      <c r="G143" s="179" t="s">
        <v>7481</v>
      </c>
      <c r="H143" s="172" t="s">
        <v>7122</v>
      </c>
      <c r="I143" s="140" t="s">
        <v>2738</v>
      </c>
      <c r="J143" s="140" t="s">
        <v>6268</v>
      </c>
      <c r="K143" s="180"/>
      <c r="L143" s="29"/>
      <c r="M143" s="29"/>
      <c r="N143" s="29"/>
      <c r="O143" s="29"/>
      <c r="P143" s="29"/>
      <c r="Q143" s="29"/>
      <c r="R143" s="29"/>
      <c r="S143" s="29"/>
      <c r="T143" s="29"/>
      <c r="U143" s="29"/>
      <c r="V143" s="29"/>
      <c r="W143" s="29"/>
      <c r="X143" s="29"/>
      <c r="Y143" s="29"/>
    </row>
    <row r="144" ht="15.0" customHeight="1">
      <c r="A144" s="140" t="s">
        <v>7493</v>
      </c>
      <c r="B144" s="140" t="s">
        <v>7494</v>
      </c>
      <c r="C144" s="140" t="s">
        <v>35</v>
      </c>
      <c r="D144" s="140" t="s">
        <v>7495</v>
      </c>
      <c r="E144" s="171" t="s">
        <v>7496</v>
      </c>
      <c r="F144" s="140">
        <v>72.0</v>
      </c>
      <c r="G144" s="179" t="s">
        <v>7481</v>
      </c>
      <c r="H144" s="179" t="s">
        <v>7497</v>
      </c>
      <c r="I144" s="140" t="s">
        <v>2738</v>
      </c>
      <c r="J144" s="140" t="s">
        <v>6268</v>
      </c>
      <c r="K144" s="180"/>
      <c r="L144" s="29"/>
      <c r="M144" s="29"/>
      <c r="N144" s="29"/>
      <c r="O144" s="29"/>
      <c r="P144" s="29"/>
      <c r="Q144" s="29"/>
      <c r="R144" s="29"/>
      <c r="S144" s="29"/>
      <c r="T144" s="29"/>
      <c r="U144" s="29"/>
      <c r="V144" s="29"/>
      <c r="W144" s="29"/>
      <c r="X144" s="29"/>
      <c r="Y144" s="29"/>
    </row>
    <row r="145" ht="15.0" customHeight="1">
      <c r="A145" s="140" t="s">
        <v>7498</v>
      </c>
      <c r="B145" s="140" t="s">
        <v>7499</v>
      </c>
      <c r="C145" s="140" t="s">
        <v>47</v>
      </c>
      <c r="D145" s="140" t="s">
        <v>7500</v>
      </c>
      <c r="E145" s="171" t="s">
        <v>7501</v>
      </c>
      <c r="F145" s="140">
        <v>84.0</v>
      </c>
      <c r="G145" s="179" t="s">
        <v>7481</v>
      </c>
      <c r="H145" s="179" t="s">
        <v>7502</v>
      </c>
      <c r="I145" s="140" t="s">
        <v>2738</v>
      </c>
      <c r="J145" s="140" t="s">
        <v>6268</v>
      </c>
      <c r="K145" s="180"/>
      <c r="L145" s="29"/>
      <c r="M145" s="29"/>
      <c r="N145" s="29"/>
      <c r="O145" s="29"/>
      <c r="P145" s="29"/>
      <c r="Q145" s="29"/>
      <c r="R145" s="29"/>
      <c r="S145" s="29"/>
      <c r="T145" s="29"/>
      <c r="U145" s="29"/>
      <c r="V145" s="29"/>
      <c r="W145" s="29"/>
      <c r="X145" s="29"/>
      <c r="Y145" s="29"/>
    </row>
    <row r="146" ht="15.0" customHeight="1">
      <c r="A146" s="140" t="s">
        <v>7503</v>
      </c>
      <c r="B146" s="140" t="s">
        <v>7504</v>
      </c>
      <c r="C146" s="140" t="s">
        <v>47</v>
      </c>
      <c r="D146" s="140" t="s">
        <v>7505</v>
      </c>
      <c r="E146" s="171" t="s">
        <v>7506</v>
      </c>
      <c r="F146" s="140">
        <v>74.0</v>
      </c>
      <c r="G146" s="179" t="s">
        <v>7497</v>
      </c>
      <c r="H146" s="179" t="s">
        <v>7507</v>
      </c>
      <c r="I146" s="140" t="s">
        <v>3040</v>
      </c>
      <c r="J146" s="140" t="s">
        <v>6268</v>
      </c>
      <c r="K146" s="180"/>
      <c r="L146" s="29"/>
      <c r="M146" s="29"/>
      <c r="N146" s="29"/>
      <c r="O146" s="29"/>
      <c r="P146" s="29"/>
      <c r="Q146" s="29"/>
      <c r="R146" s="29"/>
      <c r="S146" s="29"/>
      <c r="T146" s="29"/>
      <c r="U146" s="29"/>
      <c r="V146" s="29"/>
      <c r="W146" s="29"/>
      <c r="X146" s="29"/>
      <c r="Y146" s="29"/>
    </row>
    <row r="147" ht="15.0" customHeight="1">
      <c r="A147" s="140" t="s">
        <v>7508</v>
      </c>
      <c r="B147" s="140" t="s">
        <v>7509</v>
      </c>
      <c r="C147" s="140" t="s">
        <v>47</v>
      </c>
      <c r="D147" s="140" t="s">
        <v>7510</v>
      </c>
      <c r="E147" s="171" t="s">
        <v>7511</v>
      </c>
      <c r="F147" s="140">
        <v>82.0</v>
      </c>
      <c r="G147" s="179" t="s">
        <v>7497</v>
      </c>
      <c r="H147" s="179" t="s">
        <v>7497</v>
      </c>
      <c r="I147" s="140" t="s">
        <v>2991</v>
      </c>
      <c r="J147" s="140" t="s">
        <v>6268</v>
      </c>
      <c r="K147" s="180"/>
      <c r="L147" s="29"/>
      <c r="M147" s="29"/>
      <c r="N147" s="29"/>
      <c r="O147" s="29"/>
      <c r="P147" s="29"/>
      <c r="Q147" s="29"/>
      <c r="R147" s="29"/>
      <c r="S147" s="29"/>
      <c r="T147" s="29"/>
      <c r="U147" s="29"/>
      <c r="V147" s="29"/>
      <c r="W147" s="29"/>
      <c r="X147" s="29"/>
      <c r="Y147" s="29"/>
    </row>
    <row r="148" ht="15.0" customHeight="1">
      <c r="A148" s="140" t="s">
        <v>7512</v>
      </c>
      <c r="B148" s="140" t="s">
        <v>7513</v>
      </c>
      <c r="C148" s="140" t="s">
        <v>35</v>
      </c>
      <c r="D148" s="140" t="s">
        <v>7514</v>
      </c>
      <c r="E148" s="171" t="s">
        <v>7515</v>
      </c>
      <c r="F148" s="140">
        <v>80.0</v>
      </c>
      <c r="G148" s="179" t="s">
        <v>7497</v>
      </c>
      <c r="H148" s="172" t="s">
        <v>6901</v>
      </c>
      <c r="I148" s="140" t="s">
        <v>2991</v>
      </c>
      <c r="J148" s="140" t="s">
        <v>6268</v>
      </c>
      <c r="K148" s="180"/>
      <c r="L148" s="29"/>
      <c r="M148" s="29"/>
      <c r="N148" s="29"/>
      <c r="O148" s="29"/>
      <c r="P148" s="29"/>
      <c r="Q148" s="29"/>
      <c r="R148" s="29"/>
      <c r="S148" s="29"/>
      <c r="T148" s="29"/>
      <c r="U148" s="29"/>
      <c r="V148" s="29"/>
      <c r="W148" s="29"/>
      <c r="X148" s="29"/>
      <c r="Y148" s="29"/>
    </row>
    <row r="149">
      <c r="A149" s="140" t="s">
        <v>7516</v>
      </c>
      <c r="B149" s="140" t="s">
        <v>7517</v>
      </c>
      <c r="C149" s="140" t="s">
        <v>47</v>
      </c>
      <c r="D149" s="140" t="s">
        <v>7518</v>
      </c>
      <c r="E149" s="171" t="s">
        <v>7519</v>
      </c>
      <c r="F149" s="140">
        <v>83.0</v>
      </c>
      <c r="G149" s="179" t="s">
        <v>7497</v>
      </c>
      <c r="H149" s="179" t="s">
        <v>7497</v>
      </c>
      <c r="I149" s="140" t="s">
        <v>2738</v>
      </c>
      <c r="J149" s="140" t="s">
        <v>6268</v>
      </c>
      <c r="K149" s="180"/>
      <c r="L149" s="29"/>
      <c r="M149" s="29"/>
      <c r="N149" s="29"/>
      <c r="O149" s="29"/>
      <c r="P149" s="29"/>
      <c r="Q149" s="29"/>
      <c r="R149" s="29"/>
      <c r="S149" s="29"/>
      <c r="T149" s="29"/>
      <c r="U149" s="29"/>
      <c r="V149" s="29"/>
      <c r="W149" s="29"/>
      <c r="X149" s="29"/>
      <c r="Y149" s="29"/>
    </row>
    <row r="150">
      <c r="A150" s="140" t="s">
        <v>7520</v>
      </c>
      <c r="B150" s="140" t="s">
        <v>7521</v>
      </c>
      <c r="C150" s="140" t="s">
        <v>35</v>
      </c>
      <c r="D150" s="140" t="s">
        <v>7522</v>
      </c>
      <c r="E150" s="171" t="s">
        <v>7523</v>
      </c>
      <c r="F150" s="140">
        <v>43.0</v>
      </c>
      <c r="G150" s="179" t="s">
        <v>7524</v>
      </c>
      <c r="H150" s="179" t="s">
        <v>7524</v>
      </c>
      <c r="I150" s="140" t="s">
        <v>2738</v>
      </c>
      <c r="J150" s="140" t="s">
        <v>6268</v>
      </c>
      <c r="K150" s="180"/>
      <c r="L150" s="29"/>
      <c r="M150" s="29"/>
      <c r="N150" s="29"/>
      <c r="O150" s="29"/>
      <c r="P150" s="29"/>
      <c r="Q150" s="29"/>
      <c r="R150" s="29"/>
      <c r="S150" s="29"/>
      <c r="T150" s="29"/>
      <c r="U150" s="29"/>
      <c r="V150" s="29"/>
      <c r="W150" s="29"/>
      <c r="X150" s="29"/>
      <c r="Y150" s="29"/>
    </row>
    <row r="151">
      <c r="A151" s="140" t="s">
        <v>7525</v>
      </c>
      <c r="B151" s="140" t="s">
        <v>7526</v>
      </c>
      <c r="C151" s="140" t="s">
        <v>35</v>
      </c>
      <c r="D151" s="140" t="s">
        <v>7527</v>
      </c>
      <c r="E151" s="171" t="s">
        <v>7528</v>
      </c>
      <c r="F151" s="140">
        <v>61.0</v>
      </c>
      <c r="G151" s="179" t="s">
        <v>7524</v>
      </c>
      <c r="H151" s="179" t="s">
        <v>7524</v>
      </c>
      <c r="I151" s="140" t="s">
        <v>2738</v>
      </c>
      <c r="J151" s="140" t="s">
        <v>6268</v>
      </c>
      <c r="K151" s="180"/>
      <c r="L151" s="29"/>
      <c r="M151" s="29"/>
      <c r="N151" s="29"/>
      <c r="O151" s="29"/>
      <c r="P151" s="29"/>
      <c r="Q151" s="29"/>
      <c r="R151" s="29"/>
      <c r="S151" s="29"/>
      <c r="T151" s="29"/>
      <c r="U151" s="29"/>
      <c r="V151" s="29"/>
      <c r="W151" s="29"/>
      <c r="X151" s="29"/>
      <c r="Y151" s="29"/>
    </row>
    <row r="152">
      <c r="A152" s="140" t="s">
        <v>7529</v>
      </c>
      <c r="B152" s="140" t="s">
        <v>6014</v>
      </c>
      <c r="C152" s="140" t="s">
        <v>35</v>
      </c>
      <c r="D152" s="140" t="s">
        <v>7530</v>
      </c>
      <c r="E152" s="171" t="s">
        <v>7531</v>
      </c>
      <c r="F152" s="140">
        <v>58.0</v>
      </c>
      <c r="G152" s="179" t="s">
        <v>7524</v>
      </c>
      <c r="H152" s="172" t="s">
        <v>7532</v>
      </c>
      <c r="I152" s="140" t="s">
        <v>3040</v>
      </c>
      <c r="J152" s="140" t="s">
        <v>6268</v>
      </c>
      <c r="K152" s="180"/>
      <c r="L152" s="29"/>
      <c r="M152" s="29"/>
      <c r="N152" s="29"/>
      <c r="O152" s="29"/>
      <c r="P152" s="29"/>
      <c r="Q152" s="29"/>
      <c r="R152" s="29"/>
      <c r="S152" s="29"/>
      <c r="T152" s="29"/>
      <c r="U152" s="29"/>
      <c r="V152" s="29"/>
      <c r="W152" s="29"/>
      <c r="X152" s="29"/>
      <c r="Y152" s="29"/>
    </row>
    <row r="153">
      <c r="A153" s="140" t="s">
        <v>7533</v>
      </c>
      <c r="B153" s="140" t="s">
        <v>7534</v>
      </c>
      <c r="C153" s="140" t="s">
        <v>35</v>
      </c>
      <c r="D153" s="140" t="s">
        <v>7535</v>
      </c>
      <c r="E153" s="171" t="s">
        <v>7536</v>
      </c>
      <c r="F153" s="140">
        <v>83.0</v>
      </c>
      <c r="G153" s="179" t="s">
        <v>7524</v>
      </c>
      <c r="H153" s="179" t="s">
        <v>7524</v>
      </c>
      <c r="I153" s="140" t="s">
        <v>2738</v>
      </c>
      <c r="J153" s="140" t="s">
        <v>6268</v>
      </c>
      <c r="K153" s="180"/>
      <c r="L153" s="29"/>
      <c r="M153" s="29"/>
      <c r="N153" s="29"/>
      <c r="O153" s="29"/>
      <c r="P153" s="29"/>
      <c r="Q153" s="29"/>
      <c r="R153" s="29"/>
      <c r="S153" s="29"/>
      <c r="T153" s="29"/>
      <c r="U153" s="29"/>
      <c r="V153" s="29"/>
      <c r="W153" s="29"/>
      <c r="X153" s="29"/>
      <c r="Y153" s="29"/>
    </row>
    <row r="154">
      <c r="A154" s="140" t="s">
        <v>7537</v>
      </c>
      <c r="B154" s="140" t="s">
        <v>7538</v>
      </c>
      <c r="C154" s="140" t="s">
        <v>35</v>
      </c>
      <c r="D154" s="140" t="s">
        <v>7539</v>
      </c>
      <c r="E154" s="171" t="s">
        <v>7540</v>
      </c>
      <c r="F154" s="140">
        <v>79.0</v>
      </c>
      <c r="G154" s="179" t="s">
        <v>7524</v>
      </c>
      <c r="H154" s="179" t="s">
        <v>7524</v>
      </c>
      <c r="I154" s="140" t="s">
        <v>2738</v>
      </c>
      <c r="J154" s="140" t="s">
        <v>6268</v>
      </c>
      <c r="K154" s="180"/>
      <c r="L154" s="29"/>
      <c r="M154" s="29"/>
      <c r="N154" s="29"/>
      <c r="O154" s="29"/>
      <c r="P154" s="29"/>
      <c r="Q154" s="29"/>
      <c r="R154" s="29"/>
      <c r="S154" s="29"/>
      <c r="T154" s="29"/>
      <c r="U154" s="29"/>
      <c r="V154" s="29"/>
      <c r="W154" s="29"/>
      <c r="X154" s="29"/>
      <c r="Y154" s="29"/>
    </row>
    <row r="155">
      <c r="A155" s="140" t="s">
        <v>7541</v>
      </c>
      <c r="B155" s="140" t="s">
        <v>7542</v>
      </c>
      <c r="C155" s="140" t="s">
        <v>35</v>
      </c>
      <c r="D155" s="140" t="s">
        <v>7543</v>
      </c>
      <c r="E155" s="171" t="s">
        <v>7544</v>
      </c>
      <c r="F155" s="140">
        <v>79.0</v>
      </c>
      <c r="G155" s="179" t="s">
        <v>7545</v>
      </c>
      <c r="H155" s="179" t="s">
        <v>7546</v>
      </c>
      <c r="I155" s="140" t="s">
        <v>2738</v>
      </c>
      <c r="J155" s="140" t="s">
        <v>6268</v>
      </c>
      <c r="K155" s="180"/>
      <c r="L155" s="29"/>
      <c r="M155" s="29"/>
      <c r="N155" s="29"/>
      <c r="O155" s="29"/>
      <c r="P155" s="29"/>
      <c r="Q155" s="29"/>
      <c r="R155" s="29"/>
      <c r="S155" s="29"/>
      <c r="T155" s="29"/>
      <c r="U155" s="29"/>
      <c r="V155" s="29"/>
      <c r="W155" s="29"/>
      <c r="X155" s="29"/>
      <c r="Y155" s="29"/>
    </row>
    <row r="156">
      <c r="A156" s="140" t="s">
        <v>6766</v>
      </c>
      <c r="B156" s="140" t="s">
        <v>6767</v>
      </c>
      <c r="C156" s="140" t="s">
        <v>47</v>
      </c>
      <c r="D156" s="140" t="s">
        <v>6768</v>
      </c>
      <c r="E156" s="171" t="s">
        <v>7547</v>
      </c>
      <c r="F156" s="140">
        <v>81.0</v>
      </c>
      <c r="G156" s="172" t="s">
        <v>7548</v>
      </c>
      <c r="H156" s="172" t="s">
        <v>7549</v>
      </c>
      <c r="I156" s="140" t="s">
        <v>2738</v>
      </c>
      <c r="J156" s="140" t="s">
        <v>6268</v>
      </c>
      <c r="K156" s="180"/>
      <c r="L156" s="29"/>
      <c r="M156" s="29"/>
      <c r="N156" s="29"/>
      <c r="O156" s="29"/>
      <c r="P156" s="29"/>
      <c r="Q156" s="29"/>
      <c r="R156" s="29"/>
      <c r="S156" s="29"/>
      <c r="T156" s="29"/>
      <c r="U156" s="29"/>
      <c r="V156" s="29"/>
      <c r="W156" s="29"/>
      <c r="X156" s="29"/>
      <c r="Y156" s="29"/>
    </row>
    <row r="157">
      <c r="A157" s="157" t="s">
        <v>7550</v>
      </c>
      <c r="B157" s="157" t="s">
        <v>7551</v>
      </c>
      <c r="C157" s="157" t="s">
        <v>35</v>
      </c>
      <c r="D157" s="157" t="s">
        <v>7552</v>
      </c>
      <c r="E157" s="181" t="s">
        <v>7553</v>
      </c>
      <c r="F157" s="157" t="s">
        <v>7554</v>
      </c>
      <c r="G157" s="162">
        <v>44203.0</v>
      </c>
      <c r="H157" s="162">
        <v>44167.0</v>
      </c>
      <c r="I157" s="157" t="s">
        <v>2733</v>
      </c>
      <c r="J157" s="157" t="s">
        <v>173</v>
      </c>
      <c r="K157" s="134" t="s">
        <v>145</v>
      </c>
      <c r="L157" s="29"/>
      <c r="M157" s="29"/>
      <c r="N157" s="29"/>
      <c r="O157" s="29"/>
      <c r="P157" s="29"/>
      <c r="Q157" s="29"/>
      <c r="R157" s="29"/>
      <c r="S157" s="29"/>
      <c r="T157" s="29"/>
      <c r="U157" s="29"/>
      <c r="V157" s="29"/>
      <c r="W157" s="29"/>
      <c r="X157" s="29"/>
      <c r="Y157" s="29"/>
    </row>
    <row r="158">
      <c r="A158" s="157" t="s">
        <v>7555</v>
      </c>
      <c r="B158" s="157" t="s">
        <v>7556</v>
      </c>
      <c r="C158" s="157" t="s">
        <v>35</v>
      </c>
      <c r="D158" s="157" t="s">
        <v>7557</v>
      </c>
      <c r="E158" s="181" t="s">
        <v>7558</v>
      </c>
      <c r="F158" s="157" t="s">
        <v>7559</v>
      </c>
      <c r="G158" s="162">
        <v>44204.0</v>
      </c>
      <c r="H158" s="162">
        <v>44200.0</v>
      </c>
      <c r="I158" s="157" t="s">
        <v>2738</v>
      </c>
      <c r="J158" s="157" t="s">
        <v>173</v>
      </c>
      <c r="K158" s="134" t="s">
        <v>145</v>
      </c>
      <c r="L158" s="29"/>
      <c r="M158" s="29"/>
      <c r="N158" s="29"/>
      <c r="O158" s="29"/>
      <c r="P158" s="29"/>
      <c r="Q158" s="29"/>
      <c r="R158" s="29"/>
      <c r="S158" s="29"/>
      <c r="T158" s="29"/>
      <c r="U158" s="29"/>
      <c r="V158" s="29"/>
      <c r="W158" s="29"/>
      <c r="X158" s="29"/>
      <c r="Y158" s="29"/>
    </row>
    <row r="159">
      <c r="A159" s="157" t="s">
        <v>7560</v>
      </c>
      <c r="B159" s="157" t="s">
        <v>7561</v>
      </c>
      <c r="C159" s="157" t="s">
        <v>47</v>
      </c>
      <c r="D159" s="157" t="s">
        <v>7562</v>
      </c>
      <c r="E159" s="181" t="s">
        <v>7563</v>
      </c>
      <c r="F159" s="157" t="s">
        <v>7564</v>
      </c>
      <c r="G159" s="162">
        <v>44210.0</v>
      </c>
      <c r="H159" s="162">
        <v>44209.0</v>
      </c>
      <c r="I159" s="157" t="s">
        <v>2733</v>
      </c>
      <c r="J159" s="157" t="s">
        <v>173</v>
      </c>
      <c r="K159" s="134" t="s">
        <v>145</v>
      </c>
      <c r="L159" s="29"/>
      <c r="M159" s="29"/>
      <c r="N159" s="29"/>
      <c r="O159" s="29"/>
      <c r="P159" s="29"/>
      <c r="Q159" s="29"/>
      <c r="R159" s="29"/>
      <c r="S159" s="29"/>
      <c r="T159" s="29"/>
      <c r="U159" s="29"/>
      <c r="V159" s="29"/>
      <c r="W159" s="29"/>
      <c r="X159" s="29"/>
      <c r="Y159" s="29"/>
    </row>
    <row r="160">
      <c r="A160" s="157" t="s">
        <v>7565</v>
      </c>
      <c r="B160" s="157" t="s">
        <v>7566</v>
      </c>
      <c r="C160" s="157" t="s">
        <v>47</v>
      </c>
      <c r="D160" s="157" t="s">
        <v>7567</v>
      </c>
      <c r="E160" s="181" t="s">
        <v>7568</v>
      </c>
      <c r="F160" s="157" t="s">
        <v>7569</v>
      </c>
      <c r="G160" s="162">
        <v>44211.0</v>
      </c>
      <c r="H160" s="162">
        <v>44211.0</v>
      </c>
      <c r="I160" s="157" t="s">
        <v>2802</v>
      </c>
      <c r="J160" s="157" t="s">
        <v>173</v>
      </c>
      <c r="K160" s="134" t="s">
        <v>145</v>
      </c>
      <c r="L160" s="29"/>
      <c r="M160" s="29"/>
      <c r="N160" s="29"/>
      <c r="O160" s="29"/>
      <c r="P160" s="29"/>
      <c r="Q160" s="29"/>
      <c r="R160" s="29"/>
      <c r="S160" s="29"/>
      <c r="T160" s="29"/>
      <c r="U160" s="29"/>
      <c r="V160" s="29"/>
      <c r="W160" s="29"/>
      <c r="X160" s="29"/>
      <c r="Y160" s="29"/>
    </row>
    <row r="161">
      <c r="A161" s="157" t="s">
        <v>7570</v>
      </c>
      <c r="B161" s="157" t="s">
        <v>7571</v>
      </c>
      <c r="C161" s="157" t="s">
        <v>35</v>
      </c>
      <c r="D161" s="157" t="s">
        <v>7572</v>
      </c>
      <c r="E161" s="181" t="s">
        <v>7573</v>
      </c>
      <c r="F161" s="157" t="s">
        <v>7574</v>
      </c>
      <c r="G161" s="162">
        <v>44211.0</v>
      </c>
      <c r="H161" s="162">
        <v>44172.0</v>
      </c>
      <c r="I161" s="157" t="s">
        <v>2738</v>
      </c>
      <c r="J161" s="157" t="s">
        <v>173</v>
      </c>
      <c r="K161" s="134" t="s">
        <v>145</v>
      </c>
      <c r="L161" s="29"/>
      <c r="M161" s="29"/>
      <c r="N161" s="29"/>
      <c r="O161" s="29"/>
      <c r="P161" s="29"/>
      <c r="Q161" s="29"/>
      <c r="R161" s="29"/>
      <c r="S161" s="29"/>
      <c r="T161" s="29"/>
      <c r="U161" s="29"/>
      <c r="V161" s="29"/>
      <c r="W161" s="29"/>
      <c r="X161" s="29"/>
      <c r="Y161" s="29"/>
    </row>
    <row r="162">
      <c r="A162" s="157" t="s">
        <v>7575</v>
      </c>
      <c r="B162" s="157" t="s">
        <v>7576</v>
      </c>
      <c r="C162" s="157" t="s">
        <v>35</v>
      </c>
      <c r="D162" s="157" t="s">
        <v>7577</v>
      </c>
      <c r="E162" s="181" t="s">
        <v>7578</v>
      </c>
      <c r="F162" s="157" t="s">
        <v>7579</v>
      </c>
      <c r="G162" s="162">
        <v>44211.0</v>
      </c>
      <c r="H162" s="162">
        <v>44181.0</v>
      </c>
      <c r="I162" s="157" t="s">
        <v>2733</v>
      </c>
      <c r="J162" s="157" t="s">
        <v>173</v>
      </c>
      <c r="K162" s="134" t="s">
        <v>145</v>
      </c>
      <c r="L162" s="29"/>
      <c r="M162" s="29"/>
      <c r="N162" s="29"/>
      <c r="O162" s="29"/>
      <c r="P162" s="29"/>
      <c r="Q162" s="29"/>
      <c r="R162" s="29"/>
      <c r="S162" s="29"/>
      <c r="T162" s="29"/>
      <c r="U162" s="29"/>
      <c r="V162" s="29"/>
      <c r="W162" s="29"/>
      <c r="X162" s="29"/>
      <c r="Y162" s="29"/>
    </row>
    <row r="163">
      <c r="A163" s="157" t="s">
        <v>7580</v>
      </c>
      <c r="B163" s="157" t="s">
        <v>7581</v>
      </c>
      <c r="C163" s="157" t="s">
        <v>35</v>
      </c>
      <c r="D163" s="157" t="s">
        <v>7582</v>
      </c>
      <c r="E163" s="181" t="s">
        <v>7583</v>
      </c>
      <c r="F163" s="157" t="s">
        <v>7584</v>
      </c>
      <c r="G163" s="162">
        <v>44218.0</v>
      </c>
      <c r="H163" s="162">
        <v>44200.0</v>
      </c>
      <c r="I163" s="157" t="s">
        <v>2738</v>
      </c>
      <c r="J163" s="157" t="s">
        <v>173</v>
      </c>
      <c r="K163" s="134" t="s">
        <v>145</v>
      </c>
      <c r="L163" s="29"/>
      <c r="M163" s="29"/>
      <c r="N163" s="29"/>
      <c r="O163" s="29"/>
      <c r="P163" s="29"/>
      <c r="Q163" s="29"/>
      <c r="R163" s="29"/>
      <c r="S163" s="29"/>
      <c r="T163" s="29"/>
      <c r="U163" s="29"/>
      <c r="V163" s="29"/>
      <c r="W163" s="29"/>
      <c r="X163" s="29"/>
      <c r="Y163" s="29"/>
    </row>
    <row r="164">
      <c r="A164" s="157" t="s">
        <v>7585</v>
      </c>
      <c r="B164" s="157" t="s">
        <v>7586</v>
      </c>
      <c r="C164" s="157" t="s">
        <v>35</v>
      </c>
      <c r="D164" s="157" t="s">
        <v>7587</v>
      </c>
      <c r="E164" s="181" t="s">
        <v>7588</v>
      </c>
      <c r="F164" s="157" t="s">
        <v>7589</v>
      </c>
      <c r="G164" s="162">
        <v>44221.0</v>
      </c>
      <c r="H164" s="162">
        <v>44223.0</v>
      </c>
      <c r="I164" s="157" t="s">
        <v>2733</v>
      </c>
      <c r="J164" s="157" t="s">
        <v>173</v>
      </c>
      <c r="K164" s="134" t="s">
        <v>145</v>
      </c>
      <c r="L164" s="29"/>
      <c r="M164" s="29"/>
      <c r="N164" s="29"/>
      <c r="O164" s="29"/>
      <c r="P164" s="29"/>
      <c r="Q164" s="29"/>
      <c r="R164" s="29"/>
      <c r="S164" s="29"/>
      <c r="T164" s="29"/>
      <c r="U164" s="29"/>
      <c r="V164" s="29"/>
      <c r="W164" s="29"/>
      <c r="X164" s="29"/>
      <c r="Y164" s="29"/>
    </row>
    <row r="165">
      <c r="A165" s="157" t="s">
        <v>7590</v>
      </c>
      <c r="B165" s="157" t="s">
        <v>7591</v>
      </c>
      <c r="C165" s="157" t="s">
        <v>47</v>
      </c>
      <c r="D165" s="157" t="s">
        <v>7592</v>
      </c>
      <c r="E165" s="181" t="s">
        <v>7593</v>
      </c>
      <c r="F165" s="157" t="s">
        <v>7594</v>
      </c>
      <c r="G165" s="162">
        <v>44221.0</v>
      </c>
      <c r="H165" s="162">
        <v>44217.0</v>
      </c>
      <c r="I165" s="157" t="s">
        <v>2738</v>
      </c>
      <c r="J165" s="157" t="s">
        <v>173</v>
      </c>
      <c r="K165" s="134" t="s">
        <v>145</v>
      </c>
      <c r="L165" s="29"/>
      <c r="M165" s="29"/>
      <c r="N165" s="29"/>
      <c r="O165" s="29"/>
      <c r="P165" s="29"/>
      <c r="Q165" s="29"/>
      <c r="R165" s="29"/>
      <c r="S165" s="29"/>
      <c r="T165" s="29"/>
      <c r="U165" s="29"/>
      <c r="V165" s="29"/>
      <c r="W165" s="29"/>
      <c r="X165" s="29"/>
      <c r="Y165" s="29"/>
    </row>
    <row r="166">
      <c r="A166" s="157" t="s">
        <v>7595</v>
      </c>
      <c r="B166" s="157" t="s">
        <v>7596</v>
      </c>
      <c r="C166" s="157" t="s">
        <v>47</v>
      </c>
      <c r="D166" s="157" t="s">
        <v>7597</v>
      </c>
      <c r="E166" s="181" t="s">
        <v>7598</v>
      </c>
      <c r="F166" s="157" t="s">
        <v>7599</v>
      </c>
      <c r="G166" s="162">
        <v>44252.0</v>
      </c>
      <c r="H166" s="162">
        <v>44159.0</v>
      </c>
      <c r="I166" s="157" t="s">
        <v>2738</v>
      </c>
      <c r="J166" s="157" t="s">
        <v>173</v>
      </c>
      <c r="K166" s="134" t="s">
        <v>145</v>
      </c>
      <c r="L166" s="29"/>
      <c r="M166" s="29"/>
      <c r="N166" s="29"/>
      <c r="O166" s="29"/>
      <c r="P166" s="29"/>
      <c r="Q166" s="29"/>
      <c r="R166" s="29"/>
      <c r="S166" s="29"/>
      <c r="T166" s="29"/>
      <c r="U166" s="29"/>
      <c r="V166" s="29"/>
      <c r="W166" s="29"/>
      <c r="X166" s="29"/>
      <c r="Y166" s="29"/>
    </row>
    <row r="167">
      <c r="A167" s="157" t="s">
        <v>7600</v>
      </c>
      <c r="B167" s="157" t="s">
        <v>7601</v>
      </c>
      <c r="C167" s="157" t="s">
        <v>35</v>
      </c>
      <c r="D167" s="157" t="s">
        <v>7602</v>
      </c>
      <c r="E167" s="181" t="s">
        <v>7603</v>
      </c>
      <c r="F167" s="157" t="s">
        <v>7604</v>
      </c>
      <c r="G167" s="162">
        <v>44328.0</v>
      </c>
      <c r="H167" s="162">
        <v>44328.0</v>
      </c>
      <c r="I167" s="157" t="s">
        <v>2738</v>
      </c>
      <c r="J167" s="157" t="s">
        <v>173</v>
      </c>
      <c r="K167" s="134" t="s">
        <v>145</v>
      </c>
      <c r="L167" s="29"/>
      <c r="M167" s="29"/>
      <c r="N167" s="29"/>
      <c r="O167" s="29"/>
      <c r="P167" s="29"/>
      <c r="Q167" s="29"/>
      <c r="R167" s="29"/>
      <c r="S167" s="29"/>
      <c r="T167" s="29"/>
      <c r="U167" s="29"/>
      <c r="V167" s="29"/>
      <c r="W167" s="29"/>
      <c r="X167" s="29"/>
      <c r="Y167" s="29"/>
    </row>
    <row r="168">
      <c r="A168" s="140" t="s">
        <v>7605</v>
      </c>
      <c r="B168" s="140" t="s">
        <v>7606</v>
      </c>
      <c r="C168" s="157" t="s">
        <v>47</v>
      </c>
      <c r="D168" s="134" t="s">
        <v>7607</v>
      </c>
      <c r="E168" s="182" t="s">
        <v>7608</v>
      </c>
      <c r="F168" s="157" t="s">
        <v>7609</v>
      </c>
      <c r="G168" s="183">
        <v>44404.0</v>
      </c>
      <c r="H168" s="29"/>
      <c r="I168" s="140" t="s">
        <v>2733</v>
      </c>
      <c r="J168" s="134" t="s">
        <v>173</v>
      </c>
      <c r="K168" s="134" t="s">
        <v>145</v>
      </c>
      <c r="L168" s="29"/>
      <c r="M168" s="29"/>
      <c r="N168" s="29"/>
      <c r="O168" s="29"/>
      <c r="P168" s="29"/>
      <c r="Q168" s="29"/>
      <c r="R168" s="29"/>
      <c r="S168" s="29"/>
      <c r="T168" s="29"/>
      <c r="U168" s="29"/>
      <c r="V168" s="29"/>
      <c r="W168" s="29"/>
      <c r="X168" s="29"/>
      <c r="Y168" s="29"/>
    </row>
    <row r="169">
      <c r="A169" s="140" t="s">
        <v>7610</v>
      </c>
      <c r="B169" s="140" t="s">
        <v>7611</v>
      </c>
      <c r="C169" s="157" t="s">
        <v>35</v>
      </c>
      <c r="D169" s="134" t="s">
        <v>7612</v>
      </c>
      <c r="E169" s="182" t="s">
        <v>7613</v>
      </c>
      <c r="F169" s="157" t="s">
        <v>7614</v>
      </c>
      <c r="G169" s="183">
        <v>44404.0</v>
      </c>
      <c r="H169" s="29"/>
      <c r="I169" s="140" t="s">
        <v>2738</v>
      </c>
      <c r="J169" s="134" t="s">
        <v>173</v>
      </c>
      <c r="K169" s="134" t="s">
        <v>145</v>
      </c>
      <c r="L169" s="29"/>
      <c r="M169" s="29"/>
      <c r="N169" s="29"/>
      <c r="O169" s="29"/>
      <c r="P169" s="29"/>
      <c r="Q169" s="29"/>
      <c r="R169" s="29"/>
      <c r="S169" s="29"/>
      <c r="T169" s="29"/>
      <c r="U169" s="29"/>
      <c r="V169" s="29"/>
      <c r="W169" s="29"/>
      <c r="X169" s="29"/>
      <c r="Y169" s="29"/>
    </row>
    <row r="170">
      <c r="A170" s="140" t="s">
        <v>7615</v>
      </c>
      <c r="B170" s="140" t="s">
        <v>7616</v>
      </c>
      <c r="C170" s="157" t="s">
        <v>47</v>
      </c>
      <c r="D170" s="134" t="s">
        <v>7617</v>
      </c>
      <c r="E170" s="182" t="s">
        <v>7618</v>
      </c>
      <c r="F170" s="157" t="s">
        <v>7619</v>
      </c>
      <c r="G170" s="183">
        <v>44404.0</v>
      </c>
      <c r="H170" s="29"/>
      <c r="I170" s="140" t="s">
        <v>2738</v>
      </c>
      <c r="J170" s="134" t="s">
        <v>173</v>
      </c>
      <c r="K170" s="134" t="s">
        <v>145</v>
      </c>
      <c r="L170" s="29"/>
      <c r="M170" s="29"/>
      <c r="N170" s="29"/>
      <c r="O170" s="29"/>
      <c r="P170" s="29"/>
      <c r="Q170" s="29"/>
      <c r="R170" s="29"/>
      <c r="S170" s="29"/>
      <c r="T170" s="29"/>
      <c r="U170" s="29"/>
      <c r="V170" s="29"/>
      <c r="W170" s="29"/>
      <c r="X170" s="29"/>
      <c r="Y170" s="29"/>
    </row>
    <row r="171">
      <c r="A171" s="140" t="s">
        <v>7620</v>
      </c>
      <c r="B171" s="140" t="s">
        <v>7621</v>
      </c>
      <c r="C171" s="157" t="s">
        <v>47</v>
      </c>
      <c r="D171" s="134" t="s">
        <v>7622</v>
      </c>
      <c r="E171" s="182" t="s">
        <v>7623</v>
      </c>
      <c r="F171" s="157" t="s">
        <v>7624</v>
      </c>
      <c r="G171" s="183">
        <v>44404.0</v>
      </c>
      <c r="H171" s="29"/>
      <c r="I171" s="140" t="s">
        <v>2733</v>
      </c>
      <c r="J171" s="134" t="s">
        <v>173</v>
      </c>
      <c r="K171" s="134" t="s">
        <v>145</v>
      </c>
      <c r="L171" s="29"/>
      <c r="M171" s="29"/>
      <c r="N171" s="29"/>
      <c r="O171" s="29"/>
      <c r="P171" s="29"/>
      <c r="Q171" s="29"/>
      <c r="R171" s="29"/>
      <c r="S171" s="29"/>
      <c r="T171" s="29"/>
      <c r="U171" s="29"/>
      <c r="V171" s="29"/>
      <c r="W171" s="29"/>
      <c r="X171" s="29"/>
      <c r="Y171" s="29"/>
    </row>
    <row r="172">
      <c r="A172" s="140" t="s">
        <v>7625</v>
      </c>
      <c r="B172" s="140" t="s">
        <v>7626</v>
      </c>
      <c r="C172" s="157" t="s">
        <v>47</v>
      </c>
      <c r="D172" s="134" t="s">
        <v>7627</v>
      </c>
      <c r="E172" s="182" t="s">
        <v>7628</v>
      </c>
      <c r="F172" s="157" t="s">
        <v>7629</v>
      </c>
      <c r="G172" s="183">
        <v>44404.0</v>
      </c>
      <c r="H172" s="29"/>
      <c r="I172" s="140" t="s">
        <v>2733</v>
      </c>
      <c r="J172" s="134" t="s">
        <v>173</v>
      </c>
      <c r="K172" s="134" t="s">
        <v>145</v>
      </c>
      <c r="L172" s="29"/>
      <c r="M172" s="29"/>
      <c r="N172" s="29"/>
      <c r="O172" s="29"/>
      <c r="P172" s="29"/>
      <c r="Q172" s="29"/>
      <c r="R172" s="29"/>
      <c r="S172" s="29"/>
      <c r="T172" s="29"/>
      <c r="U172" s="29"/>
      <c r="V172" s="29"/>
      <c r="W172" s="29"/>
      <c r="X172" s="29"/>
      <c r="Y172" s="29"/>
    </row>
    <row r="173">
      <c r="A173" s="140" t="s">
        <v>7630</v>
      </c>
      <c r="B173" s="140" t="s">
        <v>7631</v>
      </c>
      <c r="C173" s="157" t="s">
        <v>47</v>
      </c>
      <c r="D173" s="134" t="s">
        <v>7632</v>
      </c>
      <c r="E173" s="182" t="s">
        <v>7633</v>
      </c>
      <c r="F173" s="157" t="s">
        <v>7634</v>
      </c>
      <c r="G173" s="183">
        <v>44406.0</v>
      </c>
      <c r="H173" s="29"/>
      <c r="I173" s="140" t="s">
        <v>2738</v>
      </c>
      <c r="J173" s="134" t="s">
        <v>173</v>
      </c>
      <c r="K173" s="134" t="s">
        <v>145</v>
      </c>
      <c r="L173" s="29"/>
      <c r="M173" s="29"/>
      <c r="N173" s="29"/>
      <c r="O173" s="29"/>
      <c r="P173" s="29"/>
      <c r="Q173" s="29"/>
      <c r="R173" s="29"/>
      <c r="S173" s="29"/>
      <c r="T173" s="29"/>
      <c r="U173" s="29"/>
      <c r="V173" s="29"/>
      <c r="W173" s="29"/>
      <c r="X173" s="29"/>
      <c r="Y173" s="29"/>
    </row>
    <row r="174">
      <c r="A174" s="157" t="s">
        <v>7635</v>
      </c>
      <c r="B174" s="157" t="s">
        <v>7636</v>
      </c>
      <c r="C174" s="157" t="s">
        <v>35</v>
      </c>
      <c r="D174" s="157" t="s">
        <v>7637</v>
      </c>
      <c r="E174" s="181" t="s">
        <v>7638</v>
      </c>
      <c r="F174" s="157" t="s">
        <v>7639</v>
      </c>
      <c r="G174" s="162">
        <v>44200.0</v>
      </c>
      <c r="H174" s="162">
        <v>44182.0</v>
      </c>
      <c r="I174" s="157" t="s">
        <v>2858</v>
      </c>
      <c r="J174" s="157" t="s">
        <v>173</v>
      </c>
      <c r="K174" s="134" t="s">
        <v>6992</v>
      </c>
      <c r="L174" s="29"/>
      <c r="M174" s="29"/>
      <c r="N174" s="29"/>
      <c r="O174" s="29"/>
      <c r="P174" s="29"/>
      <c r="Q174" s="29"/>
      <c r="R174" s="29"/>
      <c r="S174" s="29"/>
      <c r="T174" s="29"/>
      <c r="U174" s="29"/>
      <c r="V174" s="29"/>
      <c r="W174" s="29"/>
      <c r="X174" s="29"/>
      <c r="Y174" s="29"/>
    </row>
    <row r="175">
      <c r="A175" s="157" t="s">
        <v>7640</v>
      </c>
      <c r="B175" s="157" t="s">
        <v>7641</v>
      </c>
      <c r="C175" s="157" t="s">
        <v>47</v>
      </c>
      <c r="D175" s="157" t="s">
        <v>7642</v>
      </c>
      <c r="E175" s="181" t="s">
        <v>7643</v>
      </c>
      <c r="F175" s="157" t="s">
        <v>7644</v>
      </c>
      <c r="G175" s="162">
        <v>44200.0</v>
      </c>
      <c r="H175" s="162">
        <v>43244.0</v>
      </c>
      <c r="I175" s="157" t="s">
        <v>2738</v>
      </c>
      <c r="J175" s="157" t="s">
        <v>88</v>
      </c>
      <c r="K175" s="134" t="s">
        <v>6992</v>
      </c>
      <c r="L175" s="29"/>
      <c r="M175" s="29"/>
      <c r="N175" s="29"/>
      <c r="O175" s="29"/>
      <c r="P175" s="29"/>
      <c r="Q175" s="29"/>
      <c r="R175" s="29"/>
      <c r="S175" s="29"/>
      <c r="T175" s="29"/>
      <c r="U175" s="29"/>
      <c r="V175" s="29"/>
      <c r="W175" s="29"/>
      <c r="X175" s="29"/>
      <c r="Y175" s="29"/>
    </row>
    <row r="176">
      <c r="A176" s="157" t="s">
        <v>7645</v>
      </c>
      <c r="B176" s="157" t="s">
        <v>7646</v>
      </c>
      <c r="C176" s="157" t="s">
        <v>35</v>
      </c>
      <c r="D176" s="157" t="s">
        <v>7647</v>
      </c>
      <c r="E176" s="181" t="s">
        <v>7648</v>
      </c>
      <c r="F176" s="157" t="s">
        <v>7649</v>
      </c>
      <c r="G176" s="162">
        <v>44200.0</v>
      </c>
      <c r="H176" s="162">
        <v>44177.0</v>
      </c>
      <c r="I176" s="157" t="s">
        <v>2738</v>
      </c>
      <c r="J176" s="157" t="s">
        <v>3</v>
      </c>
      <c r="K176" s="134" t="s">
        <v>6992</v>
      </c>
      <c r="L176" s="29"/>
      <c r="M176" s="29"/>
      <c r="N176" s="29"/>
      <c r="O176" s="29"/>
      <c r="P176" s="29"/>
      <c r="Q176" s="29"/>
      <c r="R176" s="29"/>
      <c r="S176" s="29"/>
      <c r="T176" s="29"/>
      <c r="U176" s="29"/>
      <c r="V176" s="29"/>
      <c r="W176" s="29"/>
      <c r="X176" s="29"/>
      <c r="Y176" s="29"/>
    </row>
    <row r="177">
      <c r="A177" s="157" t="s">
        <v>7650</v>
      </c>
      <c r="B177" s="157" t="s">
        <v>7651</v>
      </c>
      <c r="C177" s="157" t="s">
        <v>47</v>
      </c>
      <c r="D177" s="157" t="s">
        <v>7652</v>
      </c>
      <c r="E177" s="181" t="s">
        <v>7653</v>
      </c>
      <c r="F177" s="157" t="s">
        <v>7654</v>
      </c>
      <c r="G177" s="162">
        <v>44200.0</v>
      </c>
      <c r="H177" s="162">
        <v>44088.0</v>
      </c>
      <c r="I177" s="157" t="s">
        <v>2738</v>
      </c>
      <c r="J177" s="157" t="s">
        <v>25</v>
      </c>
      <c r="K177" s="134" t="s">
        <v>6992</v>
      </c>
      <c r="L177" s="29"/>
      <c r="M177" s="29"/>
      <c r="N177" s="29"/>
      <c r="O177" s="29"/>
      <c r="P177" s="29"/>
      <c r="Q177" s="29"/>
      <c r="R177" s="29"/>
      <c r="S177" s="29"/>
      <c r="T177" s="29"/>
      <c r="U177" s="29"/>
      <c r="V177" s="29"/>
      <c r="W177" s="29"/>
      <c r="X177" s="29"/>
      <c r="Y177" s="29"/>
    </row>
    <row r="178">
      <c r="A178" s="157" t="s">
        <v>7655</v>
      </c>
      <c r="B178" s="157" t="s">
        <v>7656</v>
      </c>
      <c r="C178" s="157" t="s">
        <v>35</v>
      </c>
      <c r="D178" s="157" t="s">
        <v>7657</v>
      </c>
      <c r="E178" s="181" t="s">
        <v>7658</v>
      </c>
      <c r="F178" s="157" t="s">
        <v>7659</v>
      </c>
      <c r="G178" s="162">
        <v>44200.0</v>
      </c>
      <c r="H178" s="162">
        <v>44133.0</v>
      </c>
      <c r="I178" s="157" t="s">
        <v>2738</v>
      </c>
      <c r="J178" s="157" t="s">
        <v>173</v>
      </c>
      <c r="K178" s="134" t="s">
        <v>6992</v>
      </c>
      <c r="L178" s="29"/>
      <c r="M178" s="29"/>
      <c r="N178" s="29"/>
      <c r="O178" s="29"/>
      <c r="P178" s="29"/>
      <c r="Q178" s="29"/>
      <c r="R178" s="29"/>
      <c r="S178" s="29"/>
      <c r="T178" s="29"/>
      <c r="U178" s="29"/>
      <c r="V178" s="29"/>
      <c r="W178" s="29"/>
      <c r="X178" s="29"/>
      <c r="Y178" s="29"/>
    </row>
    <row r="179">
      <c r="A179" s="157" t="s">
        <v>7660</v>
      </c>
      <c r="B179" s="157" t="s">
        <v>7661</v>
      </c>
      <c r="C179" s="157" t="s">
        <v>47</v>
      </c>
      <c r="D179" s="157" t="s">
        <v>7662</v>
      </c>
      <c r="E179" s="181" t="s">
        <v>7663</v>
      </c>
      <c r="F179" s="157" t="s">
        <v>7664</v>
      </c>
      <c r="G179" s="162">
        <v>44200.0</v>
      </c>
      <c r="H179" s="162">
        <v>44186.0</v>
      </c>
      <c r="I179" s="157" t="s">
        <v>2733</v>
      </c>
      <c r="J179" s="157" t="s">
        <v>7665</v>
      </c>
      <c r="K179" s="134" t="s">
        <v>6992</v>
      </c>
      <c r="L179" s="29"/>
      <c r="M179" s="29"/>
      <c r="N179" s="29"/>
      <c r="O179" s="29"/>
      <c r="P179" s="29"/>
      <c r="Q179" s="29"/>
      <c r="R179" s="29"/>
      <c r="S179" s="29"/>
      <c r="T179" s="29"/>
      <c r="U179" s="29"/>
      <c r="V179" s="29"/>
      <c r="W179" s="29"/>
      <c r="X179" s="29"/>
      <c r="Y179" s="29"/>
    </row>
    <row r="180">
      <c r="A180" s="157" t="s">
        <v>7666</v>
      </c>
      <c r="B180" s="157" t="s">
        <v>7667</v>
      </c>
      <c r="C180" s="157" t="s">
        <v>35</v>
      </c>
      <c r="D180" s="157" t="s">
        <v>7668</v>
      </c>
      <c r="E180" s="181" t="s">
        <v>7669</v>
      </c>
      <c r="F180" s="157" t="s">
        <v>7670</v>
      </c>
      <c r="G180" s="162">
        <v>44200.0</v>
      </c>
      <c r="H180" s="162">
        <v>44183.0</v>
      </c>
      <c r="I180" s="157" t="s">
        <v>2802</v>
      </c>
      <c r="J180" s="157" t="s">
        <v>93</v>
      </c>
      <c r="K180" s="134" t="s">
        <v>6992</v>
      </c>
      <c r="L180" s="29"/>
      <c r="M180" s="29"/>
      <c r="N180" s="29"/>
      <c r="O180" s="29"/>
      <c r="P180" s="29"/>
      <c r="Q180" s="29"/>
      <c r="R180" s="29"/>
      <c r="S180" s="29"/>
      <c r="T180" s="29"/>
      <c r="U180" s="29"/>
      <c r="V180" s="29"/>
      <c r="W180" s="29"/>
      <c r="X180" s="29"/>
      <c r="Y180" s="29"/>
    </row>
    <row r="181">
      <c r="A181" s="157" t="s">
        <v>7671</v>
      </c>
      <c r="B181" s="157" t="s">
        <v>7672</v>
      </c>
      <c r="C181" s="157" t="s">
        <v>35</v>
      </c>
      <c r="D181" s="157" t="s">
        <v>7673</v>
      </c>
      <c r="E181" s="181" t="s">
        <v>7674</v>
      </c>
      <c r="F181" s="157" t="s">
        <v>7675</v>
      </c>
      <c r="G181" s="162">
        <v>44200.0</v>
      </c>
      <c r="H181" s="162">
        <v>44131.0</v>
      </c>
      <c r="I181" s="157" t="s">
        <v>2733</v>
      </c>
      <c r="J181" s="157" t="s">
        <v>173</v>
      </c>
      <c r="K181" s="134" t="s">
        <v>6992</v>
      </c>
      <c r="L181" s="29"/>
      <c r="M181" s="29"/>
      <c r="N181" s="29"/>
      <c r="O181" s="29"/>
      <c r="P181" s="29"/>
      <c r="Q181" s="29"/>
      <c r="R181" s="29"/>
      <c r="S181" s="29"/>
      <c r="T181" s="29"/>
      <c r="U181" s="29"/>
      <c r="V181" s="29"/>
      <c r="W181" s="29"/>
      <c r="X181" s="29"/>
      <c r="Y181" s="29"/>
    </row>
    <row r="182">
      <c r="A182" s="157" t="s">
        <v>7676</v>
      </c>
      <c r="B182" s="157" t="s">
        <v>423</v>
      </c>
      <c r="C182" s="157" t="s">
        <v>47</v>
      </c>
      <c r="D182" s="157" t="s">
        <v>424</v>
      </c>
      <c r="E182" s="181" t="s">
        <v>7677</v>
      </c>
      <c r="F182" s="157" t="s">
        <v>7678</v>
      </c>
      <c r="G182" s="162">
        <v>44250.0</v>
      </c>
      <c r="H182" s="162">
        <v>44250.0</v>
      </c>
      <c r="I182" s="157" t="s">
        <v>2738</v>
      </c>
      <c r="J182" s="157" t="s">
        <v>25</v>
      </c>
      <c r="K182" s="134" t="s">
        <v>6992</v>
      </c>
      <c r="L182" s="29"/>
      <c r="M182" s="29"/>
      <c r="N182" s="29"/>
      <c r="O182" s="29"/>
      <c r="P182" s="29"/>
      <c r="Q182" s="29"/>
      <c r="R182" s="29"/>
      <c r="S182" s="29"/>
      <c r="T182" s="29"/>
      <c r="U182" s="29"/>
      <c r="V182" s="29"/>
      <c r="W182" s="29"/>
      <c r="X182" s="29"/>
      <c r="Y182" s="29"/>
    </row>
    <row r="183">
      <c r="A183" s="157" t="s">
        <v>7679</v>
      </c>
      <c r="B183" s="157" t="s">
        <v>7680</v>
      </c>
      <c r="C183" s="157" t="s">
        <v>35</v>
      </c>
      <c r="D183" s="157" t="s">
        <v>7681</v>
      </c>
      <c r="E183" s="171" t="s">
        <v>7682</v>
      </c>
      <c r="F183" s="157" t="s">
        <v>7683</v>
      </c>
      <c r="G183" s="162">
        <v>44257.0</v>
      </c>
      <c r="H183" s="162">
        <v>44228.0</v>
      </c>
      <c r="I183" s="157" t="s">
        <v>2738</v>
      </c>
      <c r="J183" s="157" t="s">
        <v>173</v>
      </c>
      <c r="K183" s="134" t="s">
        <v>6992</v>
      </c>
      <c r="L183" s="134" t="s">
        <v>7684</v>
      </c>
      <c r="M183" s="29"/>
      <c r="N183" s="29"/>
      <c r="O183" s="29"/>
      <c r="P183" s="29"/>
      <c r="Q183" s="29"/>
      <c r="R183" s="29"/>
      <c r="S183" s="29"/>
      <c r="T183" s="29"/>
      <c r="U183" s="29"/>
      <c r="V183" s="29"/>
      <c r="W183" s="29"/>
      <c r="X183" s="29"/>
      <c r="Y183" s="29"/>
    </row>
    <row r="184">
      <c r="A184" s="157" t="s">
        <v>7685</v>
      </c>
      <c r="B184" s="157" t="s">
        <v>7686</v>
      </c>
      <c r="C184" s="157" t="s">
        <v>35</v>
      </c>
      <c r="D184" s="157" t="s">
        <v>7687</v>
      </c>
      <c r="E184" s="182" t="s">
        <v>7688</v>
      </c>
      <c r="F184" s="157" t="s">
        <v>7689</v>
      </c>
      <c r="G184" s="162">
        <v>44313.0</v>
      </c>
      <c r="H184" s="162">
        <v>44313.0</v>
      </c>
      <c r="I184" s="157" t="s">
        <v>2802</v>
      </c>
      <c r="J184" s="157" t="s">
        <v>173</v>
      </c>
      <c r="K184" s="134" t="s">
        <v>6992</v>
      </c>
      <c r="L184" s="29"/>
      <c r="M184" s="29"/>
      <c r="N184" s="29"/>
      <c r="O184" s="29"/>
      <c r="P184" s="29"/>
      <c r="Q184" s="29"/>
      <c r="R184" s="29"/>
      <c r="S184" s="29"/>
      <c r="T184" s="29"/>
      <c r="U184" s="29"/>
      <c r="V184" s="29"/>
      <c r="W184" s="29"/>
      <c r="X184" s="29"/>
      <c r="Y184" s="29"/>
    </row>
    <row r="185">
      <c r="A185" s="140" t="s">
        <v>7690</v>
      </c>
      <c r="B185" s="140" t="s">
        <v>7691</v>
      </c>
      <c r="C185" s="157" t="s">
        <v>47</v>
      </c>
      <c r="D185" s="134" t="s">
        <v>7692</v>
      </c>
      <c r="E185" s="182" t="s">
        <v>7693</v>
      </c>
      <c r="F185" s="157" t="s">
        <v>7694</v>
      </c>
      <c r="G185" s="183">
        <v>44400.0</v>
      </c>
      <c r="H185" s="29"/>
      <c r="I185" s="140" t="s">
        <v>2738</v>
      </c>
      <c r="J185" s="134" t="s">
        <v>65</v>
      </c>
      <c r="K185" s="134" t="s">
        <v>6992</v>
      </c>
      <c r="L185" s="29"/>
      <c r="M185" s="29"/>
      <c r="N185" s="29"/>
      <c r="O185" s="29"/>
      <c r="P185" s="29"/>
      <c r="Q185" s="29"/>
      <c r="R185" s="29"/>
      <c r="S185" s="29"/>
      <c r="T185" s="29"/>
      <c r="U185" s="29"/>
      <c r="V185" s="29"/>
      <c r="W185" s="29"/>
      <c r="X185" s="29"/>
      <c r="Y185" s="29"/>
    </row>
    <row r="186">
      <c r="A186" s="140" t="s">
        <v>7695</v>
      </c>
      <c r="B186" s="140" t="s">
        <v>7696</v>
      </c>
      <c r="C186" s="157" t="s">
        <v>35</v>
      </c>
      <c r="D186" s="134" t="s">
        <v>7697</v>
      </c>
      <c r="E186" s="182" t="s">
        <v>7698</v>
      </c>
      <c r="F186" s="157" t="s">
        <v>7699</v>
      </c>
      <c r="G186" s="183">
        <v>44400.0</v>
      </c>
      <c r="H186" s="29"/>
      <c r="I186" s="140" t="s">
        <v>2738</v>
      </c>
      <c r="J186" s="134" t="s">
        <v>173</v>
      </c>
      <c r="K186" s="134" t="s">
        <v>6992</v>
      </c>
      <c r="L186" s="29"/>
      <c r="M186" s="29"/>
      <c r="N186" s="29"/>
      <c r="O186" s="29"/>
      <c r="P186" s="29"/>
      <c r="Q186" s="29"/>
      <c r="R186" s="29"/>
      <c r="S186" s="29"/>
      <c r="T186" s="29"/>
      <c r="U186" s="29"/>
      <c r="V186" s="29"/>
      <c r="W186" s="29"/>
      <c r="X186" s="29"/>
      <c r="Y186" s="29"/>
    </row>
    <row r="187">
      <c r="A187" s="140" t="s">
        <v>7700</v>
      </c>
      <c r="B187" s="140" t="s">
        <v>7701</v>
      </c>
      <c r="C187" s="157" t="s">
        <v>35</v>
      </c>
      <c r="D187" s="134" t="s">
        <v>7702</v>
      </c>
      <c r="E187" s="182" t="s">
        <v>7703</v>
      </c>
      <c r="F187" s="157" t="s">
        <v>7704</v>
      </c>
      <c r="G187" s="183">
        <v>44400.0</v>
      </c>
      <c r="H187" s="29"/>
      <c r="I187" s="140" t="s">
        <v>2738</v>
      </c>
      <c r="J187" s="134" t="s">
        <v>88</v>
      </c>
      <c r="K187" s="134" t="s">
        <v>6992</v>
      </c>
      <c r="L187" s="29"/>
      <c r="M187" s="29"/>
      <c r="N187" s="29"/>
      <c r="O187" s="29"/>
      <c r="P187" s="29"/>
      <c r="Q187" s="29"/>
      <c r="R187" s="29"/>
      <c r="S187" s="29"/>
      <c r="T187" s="29"/>
      <c r="U187" s="29"/>
      <c r="V187" s="29"/>
      <c r="W187" s="29"/>
      <c r="X187" s="29"/>
      <c r="Y187" s="29"/>
    </row>
    <row r="188">
      <c r="A188" s="140" t="s">
        <v>7705</v>
      </c>
      <c r="B188" s="140" t="s">
        <v>7706</v>
      </c>
      <c r="C188" s="157" t="s">
        <v>47</v>
      </c>
      <c r="D188" s="134" t="s">
        <v>7707</v>
      </c>
      <c r="E188" s="182" t="s">
        <v>7708</v>
      </c>
      <c r="F188" s="157" t="s">
        <v>7709</v>
      </c>
      <c r="G188" s="183">
        <v>44403.0</v>
      </c>
      <c r="H188" s="29"/>
      <c r="I188" s="140" t="s">
        <v>2733</v>
      </c>
      <c r="J188" s="134" t="s">
        <v>25</v>
      </c>
      <c r="K188" s="134" t="s">
        <v>6992</v>
      </c>
      <c r="L188" s="29"/>
      <c r="M188" s="29"/>
      <c r="N188" s="29"/>
      <c r="O188" s="29"/>
      <c r="P188" s="29"/>
      <c r="Q188" s="29"/>
      <c r="R188" s="29"/>
      <c r="S188" s="29"/>
      <c r="T188" s="29"/>
      <c r="U188" s="29"/>
      <c r="V188" s="29"/>
      <c r="W188" s="29"/>
      <c r="X188" s="29"/>
      <c r="Y188" s="29"/>
    </row>
    <row r="189">
      <c r="A189" s="140" t="s">
        <v>7710</v>
      </c>
      <c r="B189" s="140" t="s">
        <v>7711</v>
      </c>
      <c r="C189" s="157" t="s">
        <v>47</v>
      </c>
      <c r="D189" s="134" t="s">
        <v>7712</v>
      </c>
      <c r="E189" s="182" t="s">
        <v>7713</v>
      </c>
      <c r="F189" s="157" t="s">
        <v>7714</v>
      </c>
      <c r="G189" s="183">
        <v>44404.0</v>
      </c>
      <c r="H189" s="29"/>
      <c r="I189" s="140" t="s">
        <v>2738</v>
      </c>
      <c r="J189" s="134" t="s">
        <v>555</v>
      </c>
      <c r="K189" s="134" t="s">
        <v>6992</v>
      </c>
      <c r="L189" s="29"/>
      <c r="M189" s="29"/>
      <c r="N189" s="29"/>
      <c r="O189" s="29"/>
      <c r="P189" s="29"/>
      <c r="Q189" s="29"/>
      <c r="R189" s="29"/>
      <c r="S189" s="29"/>
      <c r="T189" s="29"/>
      <c r="U189" s="29"/>
      <c r="V189" s="29"/>
      <c r="W189" s="29"/>
      <c r="X189" s="29"/>
      <c r="Y189" s="29"/>
    </row>
    <row r="190">
      <c r="A190" s="157" t="s">
        <v>7715</v>
      </c>
      <c r="B190" s="157" t="s">
        <v>7716</v>
      </c>
      <c r="C190" s="157" t="s">
        <v>35</v>
      </c>
      <c r="D190" s="157" t="s">
        <v>7717</v>
      </c>
      <c r="E190" s="181" t="s">
        <v>7718</v>
      </c>
      <c r="F190" s="157" t="s">
        <v>7719</v>
      </c>
      <c r="G190" s="162">
        <v>44235.0</v>
      </c>
      <c r="H190" s="162">
        <v>44235.0</v>
      </c>
      <c r="I190" s="157" t="s">
        <v>2733</v>
      </c>
      <c r="J190" s="157" t="s">
        <v>173</v>
      </c>
      <c r="K190" s="134" t="s">
        <v>249</v>
      </c>
      <c r="L190" s="134" t="s">
        <v>7720</v>
      </c>
      <c r="M190" s="29"/>
      <c r="N190" s="29"/>
      <c r="O190" s="29"/>
      <c r="P190" s="29"/>
      <c r="Q190" s="29"/>
      <c r="R190" s="29"/>
      <c r="S190" s="29"/>
      <c r="T190" s="29"/>
      <c r="U190" s="29"/>
      <c r="V190" s="29"/>
      <c r="W190" s="29"/>
      <c r="X190" s="29"/>
      <c r="Y190" s="29"/>
    </row>
    <row r="191">
      <c r="A191" s="157" t="s">
        <v>7721</v>
      </c>
      <c r="B191" s="157" t="s">
        <v>7722</v>
      </c>
      <c r="C191" s="157" t="s">
        <v>35</v>
      </c>
      <c r="D191" s="157" t="s">
        <v>7723</v>
      </c>
      <c r="E191" s="181" t="s">
        <v>7724</v>
      </c>
      <c r="F191" s="157" t="s">
        <v>7725</v>
      </c>
      <c r="G191" s="162">
        <v>44245.0</v>
      </c>
      <c r="H191" s="162">
        <v>44245.0</v>
      </c>
      <c r="I191" s="157" t="s">
        <v>2738</v>
      </c>
      <c r="J191" s="157" t="s">
        <v>65</v>
      </c>
      <c r="K191" s="134" t="s">
        <v>249</v>
      </c>
      <c r="L191" s="134" t="s">
        <v>7726</v>
      </c>
      <c r="M191" s="29"/>
      <c r="N191" s="29"/>
      <c r="O191" s="29"/>
      <c r="P191" s="29"/>
      <c r="Q191" s="29"/>
      <c r="R191" s="29"/>
      <c r="S191" s="29"/>
      <c r="T191" s="29"/>
      <c r="U191" s="29"/>
      <c r="V191" s="29"/>
      <c r="W191" s="29"/>
      <c r="X191" s="29"/>
      <c r="Y191" s="29"/>
    </row>
    <row r="192">
      <c r="A192" s="157" t="s">
        <v>7727</v>
      </c>
      <c r="B192" s="157" t="s">
        <v>7728</v>
      </c>
      <c r="C192" s="157" t="s">
        <v>35</v>
      </c>
      <c r="D192" s="157" t="s">
        <v>7729</v>
      </c>
      <c r="E192" s="182" t="s">
        <v>7730</v>
      </c>
      <c r="F192" s="157" t="s">
        <v>7731</v>
      </c>
      <c r="G192" s="162">
        <v>44305.0</v>
      </c>
      <c r="H192" s="162">
        <v>44305.0</v>
      </c>
      <c r="I192" s="157" t="s">
        <v>2802</v>
      </c>
      <c r="J192" s="157" t="s">
        <v>173</v>
      </c>
      <c r="K192" s="134" t="s">
        <v>249</v>
      </c>
      <c r="L192" s="134" t="s">
        <v>7732</v>
      </c>
      <c r="M192" s="29"/>
      <c r="N192" s="29"/>
      <c r="O192" s="29"/>
      <c r="P192" s="29"/>
      <c r="Q192" s="29"/>
      <c r="R192" s="29"/>
      <c r="S192" s="29"/>
      <c r="T192" s="29"/>
      <c r="U192" s="29"/>
      <c r="V192" s="29"/>
      <c r="W192" s="29"/>
      <c r="X192" s="29"/>
      <c r="Y192" s="29"/>
    </row>
    <row r="193">
      <c r="A193" s="157" t="s">
        <v>7733</v>
      </c>
      <c r="B193" s="157" t="s">
        <v>7734</v>
      </c>
      <c r="C193" s="157" t="s">
        <v>35</v>
      </c>
      <c r="D193" s="157" t="s">
        <v>7735</v>
      </c>
      <c r="E193" s="181" t="s">
        <v>7736</v>
      </c>
      <c r="F193" s="157" t="s">
        <v>7737</v>
      </c>
      <c r="G193" s="162">
        <v>44310.0</v>
      </c>
      <c r="H193" s="162">
        <v>44288.0</v>
      </c>
      <c r="I193" s="157" t="s">
        <v>2738</v>
      </c>
      <c r="J193" s="157" t="s">
        <v>13</v>
      </c>
      <c r="K193" s="134" t="s">
        <v>249</v>
      </c>
      <c r="L193" s="29"/>
      <c r="M193" s="29"/>
      <c r="N193" s="29"/>
      <c r="O193" s="29"/>
      <c r="P193" s="29"/>
      <c r="Q193" s="29"/>
      <c r="R193" s="29"/>
      <c r="S193" s="29"/>
      <c r="T193" s="29"/>
      <c r="U193" s="29"/>
      <c r="V193" s="29"/>
      <c r="W193" s="29"/>
      <c r="X193" s="29"/>
      <c r="Y193" s="29"/>
    </row>
    <row r="194">
      <c r="A194" s="157" t="s">
        <v>7738</v>
      </c>
      <c r="B194" s="157" t="s">
        <v>7739</v>
      </c>
      <c r="C194" s="157" t="s">
        <v>35</v>
      </c>
      <c r="D194" s="157" t="s">
        <v>7740</v>
      </c>
      <c r="E194" s="181" t="s">
        <v>7741</v>
      </c>
      <c r="F194" s="157" t="s">
        <v>7742</v>
      </c>
      <c r="G194" s="162">
        <v>44253.0</v>
      </c>
      <c r="H194" s="162">
        <v>44050.0</v>
      </c>
      <c r="I194" s="157" t="s">
        <v>2738</v>
      </c>
      <c r="J194" s="157" t="s">
        <v>25</v>
      </c>
      <c r="K194" s="134" t="s">
        <v>249</v>
      </c>
      <c r="L194" s="29"/>
      <c r="M194" s="29"/>
      <c r="N194" s="29"/>
      <c r="O194" s="29"/>
      <c r="P194" s="29"/>
      <c r="Q194" s="29"/>
      <c r="R194" s="29"/>
      <c r="S194" s="29"/>
      <c r="T194" s="29"/>
      <c r="U194" s="29"/>
      <c r="V194" s="29"/>
      <c r="W194" s="29"/>
      <c r="X194" s="29"/>
      <c r="Y194" s="29"/>
    </row>
    <row r="195">
      <c r="A195" s="140" t="s">
        <v>7743</v>
      </c>
      <c r="B195" s="140" t="s">
        <v>7744</v>
      </c>
      <c r="C195" s="140" t="s">
        <v>35</v>
      </c>
      <c r="D195" s="140" t="s">
        <v>7745</v>
      </c>
      <c r="E195" s="171" t="s">
        <v>7746</v>
      </c>
      <c r="F195" s="140">
        <v>84.0</v>
      </c>
      <c r="G195" s="172" t="s">
        <v>6856</v>
      </c>
      <c r="H195" s="172" t="s">
        <v>6856</v>
      </c>
      <c r="I195" s="140" t="s">
        <v>2738</v>
      </c>
      <c r="J195" s="140" t="s">
        <v>2788</v>
      </c>
      <c r="K195" s="134" t="s">
        <v>145</v>
      </c>
      <c r="L195" s="29"/>
      <c r="M195" s="29"/>
      <c r="N195" s="29"/>
      <c r="O195" s="29"/>
      <c r="P195" s="29"/>
      <c r="Q195" s="29"/>
      <c r="R195" s="29"/>
      <c r="S195" s="29"/>
      <c r="T195" s="29"/>
      <c r="U195" s="29"/>
      <c r="V195" s="29"/>
      <c r="W195" s="29"/>
      <c r="X195" s="29"/>
      <c r="Y195" s="29"/>
    </row>
    <row r="196">
      <c r="A196" s="140" t="s">
        <v>7747</v>
      </c>
      <c r="B196" s="140" t="s">
        <v>7748</v>
      </c>
      <c r="C196" s="140" t="s">
        <v>35</v>
      </c>
      <c r="D196" s="140" t="s">
        <v>7749</v>
      </c>
      <c r="E196" s="171" t="s">
        <v>7750</v>
      </c>
      <c r="F196" s="140">
        <v>77.0</v>
      </c>
      <c r="G196" s="172" t="s">
        <v>6997</v>
      </c>
      <c r="H196" s="172" t="s">
        <v>6997</v>
      </c>
      <c r="I196" s="140" t="s">
        <v>2991</v>
      </c>
      <c r="J196" s="140" t="s">
        <v>2788</v>
      </c>
      <c r="K196" s="134" t="s">
        <v>6992</v>
      </c>
      <c r="L196" s="29"/>
      <c r="M196" s="29"/>
      <c r="N196" s="29"/>
      <c r="O196" s="29"/>
      <c r="P196" s="29"/>
      <c r="Q196" s="29"/>
      <c r="R196" s="29"/>
      <c r="S196" s="29"/>
      <c r="T196" s="29"/>
      <c r="U196" s="29"/>
      <c r="V196" s="29"/>
      <c r="W196" s="29"/>
      <c r="X196" s="29"/>
      <c r="Y196" s="29"/>
    </row>
    <row r="197">
      <c r="A197" s="173" t="s">
        <v>7751</v>
      </c>
      <c r="B197" s="173" t="s">
        <v>7752</v>
      </c>
      <c r="C197" s="173" t="s">
        <v>47</v>
      </c>
      <c r="D197" s="173" t="s">
        <v>7753</v>
      </c>
      <c r="E197" s="174" t="s">
        <v>7754</v>
      </c>
      <c r="F197" s="173">
        <v>72.0</v>
      </c>
      <c r="G197" s="175" t="s">
        <v>7103</v>
      </c>
      <c r="H197" s="175" t="s">
        <v>7103</v>
      </c>
      <c r="I197" s="173" t="s">
        <v>3040</v>
      </c>
      <c r="J197" s="173" t="s">
        <v>2788</v>
      </c>
      <c r="K197" s="176"/>
      <c r="L197" s="29"/>
      <c r="M197" s="29"/>
      <c r="N197" s="29"/>
      <c r="O197" s="29"/>
      <c r="P197" s="29"/>
      <c r="Q197" s="29"/>
      <c r="R197" s="29"/>
      <c r="S197" s="29"/>
      <c r="T197" s="29"/>
      <c r="U197" s="29"/>
      <c r="V197" s="29"/>
      <c r="W197" s="29"/>
      <c r="X197" s="29"/>
      <c r="Y197" s="29"/>
    </row>
    <row r="198">
      <c r="A198" s="140" t="s">
        <v>7755</v>
      </c>
      <c r="B198" s="140" t="s">
        <v>7756</v>
      </c>
      <c r="C198" s="140" t="s">
        <v>35</v>
      </c>
      <c r="D198" s="140" t="s">
        <v>7757</v>
      </c>
      <c r="E198" s="171" t="s">
        <v>7758</v>
      </c>
      <c r="F198" s="140">
        <v>83.0</v>
      </c>
      <c r="G198" s="172" t="s">
        <v>7174</v>
      </c>
      <c r="H198" s="172" t="s">
        <v>7174</v>
      </c>
      <c r="I198" s="140" t="s">
        <v>3294</v>
      </c>
      <c r="J198" s="140" t="s">
        <v>2788</v>
      </c>
      <c r="K198" s="178"/>
      <c r="L198" s="29"/>
      <c r="M198" s="29"/>
      <c r="N198" s="29"/>
      <c r="O198" s="29"/>
      <c r="P198" s="29"/>
      <c r="Q198" s="29"/>
      <c r="R198" s="29"/>
      <c r="S198" s="29"/>
      <c r="T198" s="29"/>
      <c r="U198" s="29"/>
      <c r="V198" s="29"/>
      <c r="W198" s="29"/>
      <c r="X198" s="29"/>
      <c r="Y198" s="29"/>
    </row>
    <row r="199">
      <c r="A199" s="140" t="s">
        <v>7759</v>
      </c>
      <c r="B199" s="140" t="s">
        <v>7760</v>
      </c>
      <c r="C199" s="140" t="s">
        <v>35</v>
      </c>
      <c r="D199" s="140" t="s">
        <v>7761</v>
      </c>
      <c r="E199" s="171" t="s">
        <v>7762</v>
      </c>
      <c r="F199" s="140">
        <v>84.0</v>
      </c>
      <c r="G199" s="172" t="s">
        <v>7174</v>
      </c>
      <c r="H199" s="172" t="s">
        <v>7174</v>
      </c>
      <c r="I199" s="140" t="s">
        <v>3294</v>
      </c>
      <c r="J199" s="140" t="s">
        <v>2788</v>
      </c>
      <c r="K199" s="178"/>
      <c r="L199" s="29"/>
      <c r="M199" s="29"/>
      <c r="N199" s="29"/>
      <c r="O199" s="29"/>
      <c r="P199" s="29"/>
      <c r="Q199" s="29"/>
      <c r="R199" s="29"/>
      <c r="S199" s="29"/>
      <c r="T199" s="29"/>
      <c r="U199" s="29"/>
      <c r="V199" s="29"/>
      <c r="W199" s="29"/>
      <c r="X199" s="29"/>
      <c r="Y199" s="29"/>
    </row>
    <row r="200">
      <c r="A200" s="140" t="s">
        <v>7763</v>
      </c>
      <c r="B200" s="140" t="s">
        <v>7764</v>
      </c>
      <c r="C200" s="140" t="s">
        <v>47</v>
      </c>
      <c r="D200" s="140" t="s">
        <v>7765</v>
      </c>
      <c r="E200" s="171" t="s">
        <v>7766</v>
      </c>
      <c r="F200" s="140">
        <v>69.0</v>
      </c>
      <c r="G200" s="179" t="s">
        <v>7476</v>
      </c>
      <c r="H200" s="179" t="s">
        <v>7476</v>
      </c>
      <c r="I200" s="140" t="s">
        <v>2738</v>
      </c>
      <c r="J200" s="140" t="s">
        <v>2788</v>
      </c>
      <c r="K200" s="180"/>
      <c r="L200" s="29"/>
      <c r="M200" s="29"/>
      <c r="N200" s="29"/>
      <c r="O200" s="29"/>
      <c r="P200" s="29"/>
      <c r="Q200" s="29"/>
      <c r="R200" s="29"/>
      <c r="S200" s="29"/>
      <c r="T200" s="29"/>
      <c r="U200" s="29"/>
      <c r="V200" s="29"/>
      <c r="W200" s="29"/>
      <c r="X200" s="29"/>
      <c r="Y200" s="29"/>
    </row>
    <row r="201">
      <c r="A201" s="157" t="s">
        <v>7767</v>
      </c>
      <c r="B201" s="157" t="s">
        <v>7768</v>
      </c>
      <c r="C201" s="157" t="s">
        <v>47</v>
      </c>
      <c r="D201" s="157" t="s">
        <v>7769</v>
      </c>
      <c r="E201" s="171" t="s">
        <v>7770</v>
      </c>
      <c r="F201" s="157" t="s">
        <v>7771</v>
      </c>
      <c r="G201" s="162">
        <v>44294.0</v>
      </c>
      <c r="H201" s="162">
        <v>44188.0</v>
      </c>
      <c r="I201" s="157" t="s">
        <v>2738</v>
      </c>
      <c r="J201" s="157" t="s">
        <v>88</v>
      </c>
      <c r="K201" s="134" t="s">
        <v>145</v>
      </c>
      <c r="L201" s="29"/>
      <c r="M201" s="29"/>
      <c r="N201" s="29"/>
      <c r="O201" s="29"/>
      <c r="P201" s="29"/>
      <c r="Q201" s="29"/>
      <c r="R201" s="29"/>
      <c r="S201" s="29"/>
      <c r="T201" s="29"/>
      <c r="U201" s="29"/>
      <c r="V201" s="29"/>
      <c r="W201" s="29"/>
      <c r="X201" s="29"/>
      <c r="Y201" s="29"/>
    </row>
    <row r="202">
      <c r="A202" s="140" t="s">
        <v>7772</v>
      </c>
      <c r="B202" s="140" t="s">
        <v>7773</v>
      </c>
      <c r="C202" s="140" t="s">
        <v>47</v>
      </c>
      <c r="D202" s="140" t="s">
        <v>7774</v>
      </c>
      <c r="E202" s="171" t="s">
        <v>7775</v>
      </c>
      <c r="F202" s="140">
        <v>58.0</v>
      </c>
      <c r="G202" s="172" t="s">
        <v>6914</v>
      </c>
      <c r="H202" s="172" t="s">
        <v>6914</v>
      </c>
      <c r="I202" s="140" t="s">
        <v>2991</v>
      </c>
      <c r="J202" s="140" t="s">
        <v>88</v>
      </c>
      <c r="K202" s="134" t="s">
        <v>145</v>
      </c>
      <c r="L202" s="29"/>
      <c r="M202" s="29"/>
      <c r="N202" s="29"/>
      <c r="O202" s="29"/>
      <c r="P202" s="29"/>
      <c r="Q202" s="29"/>
      <c r="R202" s="29"/>
      <c r="S202" s="29"/>
      <c r="T202" s="29"/>
      <c r="U202" s="29"/>
      <c r="V202" s="29"/>
      <c r="W202" s="29"/>
      <c r="X202" s="29"/>
      <c r="Y202" s="29"/>
    </row>
    <row r="203">
      <c r="A203" s="173" t="s">
        <v>7776</v>
      </c>
      <c r="B203" s="173" t="s">
        <v>7777</v>
      </c>
      <c r="C203" s="173" t="s">
        <v>47</v>
      </c>
      <c r="D203" s="173" t="s">
        <v>7778</v>
      </c>
      <c r="E203" s="174" t="s">
        <v>7779</v>
      </c>
      <c r="F203" s="173" t="s">
        <v>7780</v>
      </c>
      <c r="G203" s="184">
        <v>44279.0</v>
      </c>
      <c r="H203" s="184">
        <v>44271.0</v>
      </c>
      <c r="I203" s="173" t="s">
        <v>2738</v>
      </c>
      <c r="J203" s="173" t="s">
        <v>88</v>
      </c>
      <c r="K203" s="176"/>
      <c r="L203" s="177"/>
      <c r="M203" s="29"/>
      <c r="N203" s="29"/>
      <c r="O203" s="29"/>
      <c r="P203" s="29"/>
      <c r="Q203" s="29"/>
      <c r="R203" s="29"/>
      <c r="S203" s="29"/>
      <c r="T203" s="29"/>
      <c r="U203" s="29"/>
      <c r="V203" s="29"/>
      <c r="W203" s="29"/>
      <c r="X203" s="29"/>
      <c r="Y203" s="29"/>
    </row>
    <row r="204">
      <c r="A204" s="173" t="s">
        <v>7781</v>
      </c>
      <c r="B204" s="173" t="s">
        <v>7782</v>
      </c>
      <c r="C204" s="173" t="s">
        <v>35</v>
      </c>
      <c r="D204" s="173" t="s">
        <v>7783</v>
      </c>
      <c r="E204" s="174" t="s">
        <v>7784</v>
      </c>
      <c r="F204" s="173" t="s">
        <v>7785</v>
      </c>
      <c r="G204" s="184">
        <v>44280.0</v>
      </c>
      <c r="H204" s="184">
        <v>44271.0</v>
      </c>
      <c r="I204" s="173" t="s">
        <v>2738</v>
      </c>
      <c r="J204" s="173" t="s">
        <v>88</v>
      </c>
      <c r="K204" s="176"/>
      <c r="L204" s="177"/>
      <c r="M204" s="29"/>
      <c r="N204" s="29"/>
      <c r="O204" s="29"/>
      <c r="P204" s="29"/>
      <c r="Q204" s="29"/>
      <c r="R204" s="29"/>
      <c r="S204" s="29"/>
      <c r="T204" s="29"/>
      <c r="U204" s="29"/>
      <c r="V204" s="29"/>
      <c r="W204" s="29"/>
      <c r="X204" s="29"/>
      <c r="Y204" s="29"/>
    </row>
    <row r="205">
      <c r="A205" s="173" t="s">
        <v>7786</v>
      </c>
      <c r="B205" s="173" t="s">
        <v>7787</v>
      </c>
      <c r="C205" s="173" t="s">
        <v>35</v>
      </c>
      <c r="D205" s="173" t="s">
        <v>7788</v>
      </c>
      <c r="E205" s="174" t="s">
        <v>7789</v>
      </c>
      <c r="F205" s="173" t="s">
        <v>7790</v>
      </c>
      <c r="G205" s="184">
        <v>44285.0</v>
      </c>
      <c r="H205" s="184">
        <v>44285.0</v>
      </c>
      <c r="I205" s="173" t="s">
        <v>2738</v>
      </c>
      <c r="J205" s="173" t="s">
        <v>88</v>
      </c>
      <c r="K205" s="176"/>
      <c r="L205" s="177"/>
      <c r="M205" s="29"/>
      <c r="N205" s="29"/>
      <c r="O205" s="29"/>
      <c r="P205" s="29"/>
      <c r="Q205" s="29"/>
      <c r="R205" s="29"/>
      <c r="S205" s="29"/>
      <c r="T205" s="29"/>
      <c r="U205" s="29"/>
      <c r="V205" s="29"/>
      <c r="W205" s="29"/>
      <c r="X205" s="29"/>
      <c r="Y205" s="29"/>
    </row>
    <row r="206">
      <c r="A206" s="173" t="s">
        <v>7791</v>
      </c>
      <c r="B206" s="173" t="s">
        <v>7792</v>
      </c>
      <c r="C206" s="173" t="s">
        <v>35</v>
      </c>
      <c r="D206" s="173" t="s">
        <v>7793</v>
      </c>
      <c r="E206" s="174" t="s">
        <v>7794</v>
      </c>
      <c r="F206" s="173" t="s">
        <v>7795</v>
      </c>
      <c r="G206" s="184">
        <v>44293.0</v>
      </c>
      <c r="H206" s="184">
        <v>44217.0</v>
      </c>
      <c r="I206" s="173" t="s">
        <v>2738</v>
      </c>
      <c r="J206" s="173" t="s">
        <v>88</v>
      </c>
      <c r="K206" s="176"/>
      <c r="L206" s="177"/>
      <c r="M206" s="29"/>
      <c r="N206" s="29"/>
      <c r="O206" s="29"/>
      <c r="P206" s="29"/>
      <c r="Q206" s="29"/>
      <c r="R206" s="29"/>
      <c r="S206" s="29"/>
      <c r="T206" s="29"/>
      <c r="U206" s="29"/>
      <c r="V206" s="29"/>
      <c r="W206" s="29"/>
      <c r="X206" s="29"/>
      <c r="Y206" s="29"/>
    </row>
    <row r="207">
      <c r="A207" s="173" t="s">
        <v>7796</v>
      </c>
      <c r="B207" s="173" t="s">
        <v>7797</v>
      </c>
      <c r="C207" s="173" t="s">
        <v>35</v>
      </c>
      <c r="D207" s="173" t="s">
        <v>7798</v>
      </c>
      <c r="E207" s="174" t="s">
        <v>7799</v>
      </c>
      <c r="F207" s="173" t="s">
        <v>7800</v>
      </c>
      <c r="G207" s="184">
        <v>44294.0</v>
      </c>
      <c r="H207" s="184">
        <v>44273.0</v>
      </c>
      <c r="I207" s="173" t="s">
        <v>2858</v>
      </c>
      <c r="J207" s="173" t="s">
        <v>88</v>
      </c>
      <c r="K207" s="176"/>
      <c r="L207" s="177"/>
      <c r="M207" s="29"/>
      <c r="N207" s="29"/>
      <c r="O207" s="29"/>
      <c r="P207" s="29"/>
      <c r="Q207" s="29"/>
      <c r="R207" s="29"/>
      <c r="S207" s="29"/>
      <c r="T207" s="29"/>
      <c r="U207" s="29"/>
      <c r="V207" s="29"/>
      <c r="W207" s="29"/>
      <c r="X207" s="29"/>
      <c r="Y207" s="29"/>
    </row>
    <row r="208">
      <c r="A208" s="173" t="s">
        <v>7801</v>
      </c>
      <c r="B208" s="173" t="s">
        <v>7802</v>
      </c>
      <c r="C208" s="173" t="s">
        <v>35</v>
      </c>
      <c r="D208" s="173" t="s">
        <v>7803</v>
      </c>
      <c r="E208" s="174" t="s">
        <v>7804</v>
      </c>
      <c r="F208" s="173" t="s">
        <v>7805</v>
      </c>
      <c r="G208" s="184">
        <v>44295.0</v>
      </c>
      <c r="H208" s="184">
        <v>44291.0</v>
      </c>
      <c r="I208" s="173" t="s">
        <v>2802</v>
      </c>
      <c r="J208" s="173" t="s">
        <v>88</v>
      </c>
      <c r="K208" s="176"/>
      <c r="L208" s="177"/>
      <c r="M208" s="29"/>
      <c r="N208" s="29"/>
      <c r="O208" s="29"/>
      <c r="P208" s="29"/>
      <c r="Q208" s="29"/>
      <c r="R208" s="29"/>
      <c r="S208" s="29"/>
      <c r="T208" s="29"/>
      <c r="U208" s="29"/>
      <c r="V208" s="29"/>
      <c r="W208" s="29"/>
      <c r="X208" s="29"/>
      <c r="Y208" s="29"/>
    </row>
    <row r="209">
      <c r="A209" s="173" t="s">
        <v>7806</v>
      </c>
      <c r="B209" s="173" t="s">
        <v>7807</v>
      </c>
      <c r="C209" s="173" t="s">
        <v>47</v>
      </c>
      <c r="D209" s="173" t="s">
        <v>7808</v>
      </c>
      <c r="E209" s="174" t="s">
        <v>7809</v>
      </c>
      <c r="F209" s="173" t="s">
        <v>7810</v>
      </c>
      <c r="G209" s="184">
        <v>44300.0</v>
      </c>
      <c r="H209" s="184">
        <v>44300.0</v>
      </c>
      <c r="I209" s="173" t="s">
        <v>2738</v>
      </c>
      <c r="J209" s="173" t="s">
        <v>88</v>
      </c>
      <c r="K209" s="176"/>
      <c r="L209" s="177"/>
      <c r="M209" s="29"/>
      <c r="N209" s="29"/>
      <c r="O209" s="29"/>
      <c r="P209" s="29"/>
      <c r="Q209" s="29"/>
      <c r="R209" s="29"/>
      <c r="S209" s="29"/>
      <c r="T209" s="29"/>
      <c r="U209" s="29"/>
      <c r="V209" s="29"/>
      <c r="W209" s="29"/>
      <c r="X209" s="29"/>
      <c r="Y209" s="29"/>
    </row>
    <row r="210">
      <c r="A210" s="173" t="s">
        <v>7811</v>
      </c>
      <c r="B210" s="173" t="s">
        <v>7812</v>
      </c>
      <c r="C210" s="173" t="s">
        <v>35</v>
      </c>
      <c r="D210" s="173" t="s">
        <v>7813</v>
      </c>
      <c r="E210" s="174" t="s">
        <v>7814</v>
      </c>
      <c r="F210" s="173" t="s">
        <v>7815</v>
      </c>
      <c r="G210" s="184">
        <v>44300.0</v>
      </c>
      <c r="H210" s="184">
        <v>44265.0</v>
      </c>
      <c r="I210" s="173" t="s">
        <v>2738</v>
      </c>
      <c r="J210" s="173" t="s">
        <v>88</v>
      </c>
      <c r="K210" s="176"/>
      <c r="L210" s="177"/>
      <c r="M210" s="29"/>
      <c r="N210" s="29"/>
      <c r="O210" s="29"/>
      <c r="P210" s="29"/>
      <c r="Q210" s="29"/>
      <c r="R210" s="29"/>
      <c r="S210" s="29"/>
      <c r="T210" s="29"/>
      <c r="U210" s="29"/>
      <c r="V210" s="29"/>
      <c r="W210" s="29"/>
      <c r="X210" s="29"/>
      <c r="Y210" s="29"/>
    </row>
    <row r="211">
      <c r="A211" s="173" t="s">
        <v>7816</v>
      </c>
      <c r="B211" s="173" t="s">
        <v>7817</v>
      </c>
      <c r="C211" s="173" t="s">
        <v>47</v>
      </c>
      <c r="D211" s="173" t="s">
        <v>7818</v>
      </c>
      <c r="E211" s="174" t="s">
        <v>7819</v>
      </c>
      <c r="F211" s="173" t="s">
        <v>7820</v>
      </c>
      <c r="G211" s="184">
        <v>44305.0</v>
      </c>
      <c r="H211" s="184">
        <v>44305.0</v>
      </c>
      <c r="I211" s="173" t="s">
        <v>2802</v>
      </c>
      <c r="J211" s="173" t="s">
        <v>88</v>
      </c>
      <c r="K211" s="176"/>
      <c r="L211" s="177"/>
      <c r="M211" s="29"/>
      <c r="N211" s="29"/>
      <c r="O211" s="29"/>
      <c r="P211" s="29"/>
      <c r="Q211" s="29"/>
      <c r="R211" s="29"/>
      <c r="S211" s="29"/>
      <c r="T211" s="29"/>
      <c r="U211" s="29"/>
      <c r="V211" s="29"/>
      <c r="W211" s="29"/>
      <c r="X211" s="29"/>
      <c r="Y211" s="29"/>
    </row>
    <row r="212">
      <c r="A212" s="173" t="s">
        <v>7821</v>
      </c>
      <c r="B212" s="173" t="s">
        <v>7822</v>
      </c>
      <c r="C212" s="173" t="s">
        <v>47</v>
      </c>
      <c r="D212" s="173" t="s">
        <v>7823</v>
      </c>
      <c r="E212" s="174" t="s">
        <v>7824</v>
      </c>
      <c r="F212" s="173" t="s">
        <v>7825</v>
      </c>
      <c r="G212" s="184">
        <v>44312.0</v>
      </c>
      <c r="H212" s="184">
        <v>44305.0</v>
      </c>
      <c r="I212" s="173" t="s">
        <v>2733</v>
      </c>
      <c r="J212" s="173" t="s">
        <v>88</v>
      </c>
      <c r="K212" s="176"/>
      <c r="L212" s="177"/>
      <c r="M212" s="29"/>
      <c r="N212" s="29"/>
      <c r="O212" s="29"/>
      <c r="P212" s="29"/>
      <c r="Q212" s="29"/>
      <c r="R212" s="29"/>
      <c r="S212" s="29"/>
      <c r="T212" s="29"/>
      <c r="U212" s="29"/>
      <c r="V212" s="29"/>
      <c r="W212" s="29"/>
      <c r="X212" s="29"/>
      <c r="Y212" s="29"/>
    </row>
    <row r="213">
      <c r="A213" s="173" t="s">
        <v>7826</v>
      </c>
      <c r="B213" s="173" t="s">
        <v>6681</v>
      </c>
      <c r="C213" s="173" t="s">
        <v>35</v>
      </c>
      <c r="D213" s="173" t="s">
        <v>6682</v>
      </c>
      <c r="E213" s="174" t="s">
        <v>7827</v>
      </c>
      <c r="F213" s="173" t="s">
        <v>7828</v>
      </c>
      <c r="G213" s="184">
        <v>44314.0</v>
      </c>
      <c r="H213" s="184">
        <v>44279.0</v>
      </c>
      <c r="I213" s="173" t="s">
        <v>2733</v>
      </c>
      <c r="J213" s="173" t="s">
        <v>88</v>
      </c>
      <c r="K213" s="176"/>
      <c r="L213" s="177"/>
      <c r="M213" s="29"/>
      <c r="N213" s="29"/>
      <c r="O213" s="29"/>
      <c r="P213" s="29"/>
      <c r="Q213" s="29"/>
      <c r="R213" s="29"/>
      <c r="S213" s="29"/>
      <c r="T213" s="29"/>
      <c r="U213" s="29"/>
      <c r="V213" s="29"/>
      <c r="W213" s="29"/>
      <c r="X213" s="29"/>
      <c r="Y213" s="29"/>
    </row>
    <row r="214">
      <c r="A214" s="173" t="s">
        <v>7829</v>
      </c>
      <c r="B214" s="173" t="s">
        <v>7830</v>
      </c>
      <c r="C214" s="173" t="s">
        <v>47</v>
      </c>
      <c r="D214" s="173" t="s">
        <v>7831</v>
      </c>
      <c r="E214" s="174" t="s">
        <v>7832</v>
      </c>
      <c r="F214" s="173" t="s">
        <v>7833</v>
      </c>
      <c r="G214" s="184">
        <v>44314.0</v>
      </c>
      <c r="H214" s="184">
        <v>44314.0</v>
      </c>
      <c r="I214" s="173" t="s">
        <v>2733</v>
      </c>
      <c r="J214" s="173" t="s">
        <v>88</v>
      </c>
      <c r="K214" s="176"/>
      <c r="L214" s="177"/>
      <c r="M214" s="29"/>
      <c r="N214" s="29"/>
      <c r="O214" s="29"/>
      <c r="P214" s="29"/>
      <c r="Q214" s="29"/>
      <c r="R214" s="29"/>
      <c r="S214" s="29"/>
      <c r="T214" s="29"/>
      <c r="U214" s="29"/>
      <c r="V214" s="29"/>
      <c r="W214" s="29"/>
      <c r="X214" s="29"/>
      <c r="Y214" s="29"/>
    </row>
    <row r="215">
      <c r="A215" s="173" t="s">
        <v>7834</v>
      </c>
      <c r="B215" s="173" t="s">
        <v>7835</v>
      </c>
      <c r="C215" s="173" t="s">
        <v>35</v>
      </c>
      <c r="D215" s="173" t="s">
        <v>7836</v>
      </c>
      <c r="E215" s="174" t="s">
        <v>7837</v>
      </c>
      <c r="F215" s="173" t="s">
        <v>7838</v>
      </c>
      <c r="G215" s="184">
        <v>44314.0</v>
      </c>
      <c r="H215" s="184">
        <v>44172.0</v>
      </c>
      <c r="I215" s="173" t="s">
        <v>2802</v>
      </c>
      <c r="J215" s="173" t="s">
        <v>88</v>
      </c>
      <c r="K215" s="176"/>
      <c r="L215" s="177"/>
      <c r="M215" s="29"/>
      <c r="N215" s="29"/>
      <c r="O215" s="29"/>
      <c r="P215" s="29"/>
      <c r="Q215" s="29"/>
      <c r="R215" s="29"/>
      <c r="S215" s="29"/>
      <c r="T215" s="29"/>
      <c r="U215" s="29"/>
      <c r="V215" s="29"/>
      <c r="W215" s="29"/>
      <c r="X215" s="29"/>
      <c r="Y215" s="29"/>
    </row>
    <row r="216">
      <c r="A216" s="173" t="s">
        <v>7839</v>
      </c>
      <c r="B216" s="173" t="s">
        <v>7840</v>
      </c>
      <c r="C216" s="173" t="s">
        <v>35</v>
      </c>
      <c r="D216" s="173" t="s">
        <v>7841</v>
      </c>
      <c r="E216" s="174" t="s">
        <v>7842</v>
      </c>
      <c r="F216" s="173" t="s">
        <v>7843</v>
      </c>
      <c r="G216" s="184">
        <v>44328.0</v>
      </c>
      <c r="H216" s="184">
        <v>44328.0</v>
      </c>
      <c r="I216" s="173" t="s">
        <v>2738</v>
      </c>
      <c r="J216" s="173" t="s">
        <v>88</v>
      </c>
      <c r="K216" s="176"/>
      <c r="L216" s="177"/>
      <c r="M216" s="29"/>
      <c r="N216" s="29"/>
      <c r="O216" s="29"/>
      <c r="P216" s="29"/>
      <c r="Q216" s="29"/>
      <c r="R216" s="29"/>
      <c r="S216" s="29"/>
      <c r="T216" s="29"/>
      <c r="U216" s="29"/>
      <c r="V216" s="29"/>
      <c r="W216" s="29"/>
      <c r="X216" s="29"/>
      <c r="Y216" s="29"/>
    </row>
    <row r="217">
      <c r="A217" s="173" t="s">
        <v>7844</v>
      </c>
      <c r="B217" s="173" t="s">
        <v>7845</v>
      </c>
      <c r="C217" s="173" t="s">
        <v>35</v>
      </c>
      <c r="D217" s="173" t="s">
        <v>7846</v>
      </c>
      <c r="E217" s="174" t="s">
        <v>7847</v>
      </c>
      <c r="F217" s="173" t="s">
        <v>7848</v>
      </c>
      <c r="G217" s="184">
        <v>44328.0</v>
      </c>
      <c r="H217" s="184">
        <v>44328.0</v>
      </c>
      <c r="I217" s="173" t="s">
        <v>2738</v>
      </c>
      <c r="J217" s="173" t="s">
        <v>88</v>
      </c>
      <c r="K217" s="176"/>
      <c r="L217" s="177"/>
      <c r="M217" s="29"/>
      <c r="N217" s="29"/>
      <c r="O217" s="29"/>
      <c r="P217" s="29"/>
      <c r="Q217" s="29"/>
      <c r="R217" s="29"/>
      <c r="S217" s="29"/>
      <c r="T217" s="29"/>
      <c r="U217" s="29"/>
      <c r="V217" s="29"/>
      <c r="W217" s="29"/>
      <c r="X217" s="29"/>
      <c r="Y217" s="29"/>
    </row>
    <row r="218">
      <c r="A218" s="173" t="s">
        <v>7849</v>
      </c>
      <c r="B218" s="173" t="s">
        <v>7850</v>
      </c>
      <c r="C218" s="173" t="s">
        <v>47</v>
      </c>
      <c r="D218" s="173" t="s">
        <v>7851</v>
      </c>
      <c r="E218" s="174" t="s">
        <v>7852</v>
      </c>
      <c r="F218" s="173" t="s">
        <v>7853</v>
      </c>
      <c r="G218" s="184">
        <v>44329.0</v>
      </c>
      <c r="H218" s="184">
        <v>44273.0</v>
      </c>
      <c r="I218" s="173" t="s">
        <v>2733</v>
      </c>
      <c r="J218" s="173" t="s">
        <v>88</v>
      </c>
      <c r="K218" s="176"/>
      <c r="L218" s="177"/>
      <c r="M218" s="29"/>
      <c r="N218" s="29"/>
      <c r="O218" s="29"/>
      <c r="P218" s="29"/>
      <c r="Q218" s="29"/>
      <c r="R218" s="29"/>
      <c r="S218" s="29"/>
      <c r="T218" s="29"/>
      <c r="U218" s="29"/>
      <c r="V218" s="29"/>
      <c r="W218" s="29"/>
      <c r="X218" s="29"/>
      <c r="Y218" s="29"/>
    </row>
    <row r="219">
      <c r="A219" s="173" t="s">
        <v>7854</v>
      </c>
      <c r="B219" s="173" t="s">
        <v>7855</v>
      </c>
      <c r="C219" s="173" t="s">
        <v>35</v>
      </c>
      <c r="D219" s="173" t="s">
        <v>7856</v>
      </c>
      <c r="E219" s="174" t="s">
        <v>7857</v>
      </c>
      <c r="F219" s="173">
        <v>82.0</v>
      </c>
      <c r="G219" s="175" t="s">
        <v>7858</v>
      </c>
      <c r="H219" s="175" t="s">
        <v>7858</v>
      </c>
      <c r="I219" s="173" t="s">
        <v>2991</v>
      </c>
      <c r="J219" s="173" t="s">
        <v>88</v>
      </c>
      <c r="K219" s="176"/>
      <c r="L219" s="177"/>
      <c r="M219" s="29"/>
      <c r="N219" s="29"/>
      <c r="O219" s="29"/>
      <c r="P219" s="29"/>
      <c r="Q219" s="29"/>
      <c r="R219" s="29"/>
      <c r="S219" s="29"/>
      <c r="T219" s="29"/>
      <c r="U219" s="29"/>
      <c r="V219" s="29"/>
      <c r="W219" s="29"/>
      <c r="X219" s="29"/>
      <c r="Y219" s="29"/>
    </row>
    <row r="220">
      <c r="A220" s="157" t="s">
        <v>7859</v>
      </c>
      <c r="B220" s="157" t="s">
        <v>7860</v>
      </c>
      <c r="C220" s="157" t="s">
        <v>35</v>
      </c>
      <c r="D220" s="157" t="s">
        <v>7861</v>
      </c>
      <c r="E220" s="181" t="s">
        <v>7862</v>
      </c>
      <c r="F220" s="157" t="s">
        <v>7863</v>
      </c>
      <c r="G220" s="162">
        <v>44253.0</v>
      </c>
      <c r="H220" s="162">
        <v>44152.0</v>
      </c>
      <c r="I220" s="157" t="s">
        <v>2733</v>
      </c>
      <c r="J220" s="157" t="s">
        <v>88</v>
      </c>
      <c r="K220" s="134" t="s">
        <v>6992</v>
      </c>
      <c r="L220" s="29"/>
      <c r="M220" s="29"/>
      <c r="N220" s="29"/>
      <c r="O220" s="29"/>
      <c r="P220" s="29"/>
      <c r="Q220" s="29"/>
      <c r="R220" s="29"/>
      <c r="S220" s="29"/>
      <c r="T220" s="29"/>
      <c r="U220" s="29"/>
      <c r="V220" s="29"/>
      <c r="W220" s="29"/>
      <c r="X220" s="29"/>
      <c r="Y220" s="29"/>
    </row>
    <row r="221">
      <c r="A221" s="157" t="s">
        <v>7864</v>
      </c>
      <c r="B221" s="157" t="s">
        <v>7865</v>
      </c>
      <c r="C221" s="157" t="s">
        <v>47</v>
      </c>
      <c r="D221" s="157" t="s">
        <v>7866</v>
      </c>
      <c r="E221" s="171" t="s">
        <v>7867</v>
      </c>
      <c r="F221" s="157" t="s">
        <v>7868</v>
      </c>
      <c r="G221" s="162">
        <v>44260.0</v>
      </c>
      <c r="H221" s="162">
        <v>44259.0</v>
      </c>
      <c r="I221" s="157" t="s">
        <v>2738</v>
      </c>
      <c r="J221" s="157" t="s">
        <v>88</v>
      </c>
      <c r="K221" s="134" t="s">
        <v>6992</v>
      </c>
      <c r="L221" s="29"/>
      <c r="M221" s="29"/>
      <c r="N221" s="29"/>
      <c r="O221" s="29"/>
      <c r="P221" s="29"/>
      <c r="Q221" s="29"/>
      <c r="R221" s="29"/>
      <c r="S221" s="29"/>
      <c r="T221" s="29"/>
      <c r="U221" s="29"/>
      <c r="V221" s="29"/>
      <c r="W221" s="29"/>
      <c r="X221" s="29"/>
      <c r="Y221" s="29"/>
    </row>
    <row r="222">
      <c r="A222" s="157" t="s">
        <v>7869</v>
      </c>
      <c r="B222" s="157" t="s">
        <v>7870</v>
      </c>
      <c r="C222" s="157" t="s">
        <v>35</v>
      </c>
      <c r="D222" s="157" t="s">
        <v>7871</v>
      </c>
      <c r="E222" s="181" t="s">
        <v>7872</v>
      </c>
      <c r="F222" s="157" t="s">
        <v>7873</v>
      </c>
      <c r="G222" s="162">
        <v>44263.0</v>
      </c>
      <c r="H222" s="162">
        <v>44258.0</v>
      </c>
      <c r="I222" s="157" t="s">
        <v>2802</v>
      </c>
      <c r="J222" s="157" t="s">
        <v>88</v>
      </c>
      <c r="K222" s="134" t="s">
        <v>6992</v>
      </c>
      <c r="L222" s="29"/>
      <c r="M222" s="29"/>
      <c r="N222" s="29"/>
      <c r="O222" s="29"/>
      <c r="P222" s="29"/>
      <c r="Q222" s="29"/>
      <c r="R222" s="29"/>
      <c r="S222" s="29"/>
      <c r="T222" s="29"/>
      <c r="U222" s="29"/>
      <c r="V222" s="29"/>
      <c r="W222" s="29"/>
      <c r="X222" s="29"/>
      <c r="Y222" s="29"/>
    </row>
    <row r="223">
      <c r="A223" s="157" t="s">
        <v>7874</v>
      </c>
      <c r="B223" s="157" t="s">
        <v>7875</v>
      </c>
      <c r="C223" s="157" t="s">
        <v>35</v>
      </c>
      <c r="D223" s="157" t="s">
        <v>7876</v>
      </c>
      <c r="E223" s="171" t="s">
        <v>7877</v>
      </c>
      <c r="F223" s="157" t="s">
        <v>7878</v>
      </c>
      <c r="G223" s="162">
        <v>44264.0</v>
      </c>
      <c r="H223" s="162">
        <v>44263.0</v>
      </c>
      <c r="I223" s="157" t="s">
        <v>2733</v>
      </c>
      <c r="J223" s="157" t="s">
        <v>88</v>
      </c>
      <c r="K223" s="134" t="s">
        <v>6992</v>
      </c>
      <c r="L223" s="29"/>
      <c r="M223" s="29"/>
      <c r="N223" s="29"/>
      <c r="O223" s="29"/>
      <c r="P223" s="29"/>
      <c r="Q223" s="29"/>
      <c r="R223" s="29"/>
      <c r="S223" s="29"/>
      <c r="T223" s="29"/>
      <c r="U223" s="29"/>
      <c r="V223" s="29"/>
      <c r="W223" s="29"/>
      <c r="X223" s="29"/>
      <c r="Y223" s="29"/>
    </row>
    <row r="224">
      <c r="A224" s="140" t="s">
        <v>7879</v>
      </c>
      <c r="B224" s="140" t="s">
        <v>7880</v>
      </c>
      <c r="C224" s="140" t="s">
        <v>47</v>
      </c>
      <c r="D224" s="140" t="s">
        <v>7881</v>
      </c>
      <c r="E224" s="171" t="s">
        <v>7882</v>
      </c>
      <c r="F224" s="140">
        <v>87.0</v>
      </c>
      <c r="G224" s="172" t="s">
        <v>7007</v>
      </c>
      <c r="H224" s="172" t="s">
        <v>7007</v>
      </c>
      <c r="I224" s="140" t="s">
        <v>2738</v>
      </c>
      <c r="J224" s="140" t="s">
        <v>88</v>
      </c>
      <c r="K224" s="134" t="s">
        <v>6992</v>
      </c>
      <c r="L224" s="29"/>
      <c r="M224" s="29"/>
      <c r="N224" s="29"/>
      <c r="O224" s="29"/>
      <c r="P224" s="29"/>
      <c r="Q224" s="29"/>
      <c r="R224" s="29"/>
      <c r="S224" s="29"/>
      <c r="T224" s="29"/>
      <c r="U224" s="29"/>
      <c r="V224" s="29"/>
      <c r="W224" s="29"/>
      <c r="X224" s="29"/>
      <c r="Y224" s="29"/>
    </row>
    <row r="225">
      <c r="A225" s="140" t="s">
        <v>7883</v>
      </c>
      <c r="B225" s="140" t="s">
        <v>7884</v>
      </c>
      <c r="C225" s="140" t="s">
        <v>35</v>
      </c>
      <c r="D225" s="140" t="s">
        <v>7885</v>
      </c>
      <c r="E225" s="171" t="s">
        <v>7886</v>
      </c>
      <c r="F225" s="140">
        <v>79.0</v>
      </c>
      <c r="G225" s="172" t="s">
        <v>7007</v>
      </c>
      <c r="H225" s="172" t="s">
        <v>7007</v>
      </c>
      <c r="I225" s="140" t="s">
        <v>3040</v>
      </c>
      <c r="J225" s="140" t="s">
        <v>88</v>
      </c>
      <c r="K225" s="134" t="s">
        <v>6992</v>
      </c>
      <c r="L225" s="29"/>
      <c r="M225" s="29"/>
      <c r="N225" s="29"/>
      <c r="O225" s="29"/>
      <c r="P225" s="29"/>
      <c r="Q225" s="29"/>
      <c r="R225" s="29"/>
      <c r="S225" s="29"/>
      <c r="T225" s="29"/>
      <c r="U225" s="29"/>
      <c r="V225" s="29"/>
      <c r="W225" s="29"/>
      <c r="X225" s="29"/>
      <c r="Y225" s="29"/>
    </row>
    <row r="226">
      <c r="A226" s="140" t="s">
        <v>7887</v>
      </c>
      <c r="B226" s="140" t="s">
        <v>7888</v>
      </c>
      <c r="C226" s="140" t="s">
        <v>35</v>
      </c>
      <c r="D226" s="140" t="s">
        <v>7889</v>
      </c>
      <c r="E226" s="171" t="s">
        <v>7890</v>
      </c>
      <c r="F226" s="140">
        <v>79.0</v>
      </c>
      <c r="G226" s="172" t="s">
        <v>7366</v>
      </c>
      <c r="H226" s="172" t="s">
        <v>7366</v>
      </c>
      <c r="I226" s="140" t="s">
        <v>3040</v>
      </c>
      <c r="J226" s="140" t="s">
        <v>88</v>
      </c>
      <c r="K226" s="134" t="s">
        <v>6992</v>
      </c>
      <c r="L226" s="29"/>
      <c r="M226" s="29"/>
      <c r="N226" s="29"/>
      <c r="O226" s="29"/>
      <c r="P226" s="29"/>
      <c r="Q226" s="29"/>
      <c r="R226" s="29"/>
      <c r="S226" s="29"/>
      <c r="T226" s="29"/>
      <c r="U226" s="29"/>
      <c r="V226" s="29"/>
      <c r="W226" s="29"/>
      <c r="X226" s="29"/>
      <c r="Y226" s="29"/>
    </row>
    <row r="227">
      <c r="A227" s="140" t="s">
        <v>7891</v>
      </c>
      <c r="B227" s="140" t="s">
        <v>7892</v>
      </c>
      <c r="C227" s="140" t="s">
        <v>47</v>
      </c>
      <c r="D227" s="140" t="s">
        <v>7893</v>
      </c>
      <c r="E227" s="171" t="s">
        <v>7894</v>
      </c>
      <c r="F227" s="140">
        <v>70.0</v>
      </c>
      <c r="G227" s="172" t="s">
        <v>7046</v>
      </c>
      <c r="H227" s="172" t="s">
        <v>7046</v>
      </c>
      <c r="I227" s="140" t="s">
        <v>3294</v>
      </c>
      <c r="J227" s="140" t="s">
        <v>88</v>
      </c>
      <c r="K227" s="134" t="s">
        <v>6992</v>
      </c>
      <c r="L227" s="29"/>
      <c r="M227" s="29"/>
      <c r="N227" s="29"/>
      <c r="O227" s="29"/>
      <c r="P227" s="29"/>
      <c r="Q227" s="29"/>
      <c r="R227" s="29"/>
      <c r="S227" s="29"/>
      <c r="T227" s="29"/>
      <c r="U227" s="29"/>
      <c r="V227" s="29"/>
      <c r="W227" s="29"/>
      <c r="X227" s="29"/>
      <c r="Y227" s="29"/>
    </row>
    <row r="228">
      <c r="A228" s="173" t="s">
        <v>7895</v>
      </c>
      <c r="B228" s="173" t="s">
        <v>7896</v>
      </c>
      <c r="C228" s="173" t="s">
        <v>47</v>
      </c>
      <c r="D228" s="173" t="s">
        <v>7897</v>
      </c>
      <c r="E228" s="174" t="s">
        <v>7898</v>
      </c>
      <c r="F228" s="173">
        <v>87.0</v>
      </c>
      <c r="G228" s="175" t="s">
        <v>7858</v>
      </c>
      <c r="H228" s="175" t="s">
        <v>7899</v>
      </c>
      <c r="I228" s="173" t="s">
        <v>2991</v>
      </c>
      <c r="J228" s="173" t="s">
        <v>88</v>
      </c>
      <c r="K228" s="176"/>
      <c r="L228" s="29"/>
      <c r="M228" s="29"/>
      <c r="N228" s="29"/>
      <c r="O228" s="29"/>
      <c r="P228" s="29"/>
      <c r="Q228" s="29"/>
      <c r="R228" s="29"/>
      <c r="S228" s="29"/>
      <c r="T228" s="29"/>
      <c r="U228" s="29"/>
      <c r="V228" s="29"/>
      <c r="W228" s="29"/>
      <c r="X228" s="29"/>
      <c r="Y228" s="29"/>
    </row>
    <row r="229">
      <c r="A229" s="140" t="s">
        <v>7900</v>
      </c>
      <c r="B229" s="140" t="s">
        <v>7901</v>
      </c>
      <c r="C229" s="140" t="s">
        <v>35</v>
      </c>
      <c r="D229" s="140" t="s">
        <v>7902</v>
      </c>
      <c r="E229" s="171" t="s">
        <v>7903</v>
      </c>
      <c r="F229" s="140">
        <v>74.0</v>
      </c>
      <c r="G229" s="179" t="s">
        <v>7191</v>
      </c>
      <c r="H229" s="179" t="s">
        <v>7191</v>
      </c>
      <c r="I229" s="140" t="s">
        <v>2738</v>
      </c>
      <c r="J229" s="140" t="s">
        <v>88</v>
      </c>
      <c r="K229" s="178"/>
      <c r="L229" s="29"/>
      <c r="M229" s="29"/>
      <c r="N229" s="29"/>
      <c r="O229" s="29"/>
      <c r="P229" s="29"/>
      <c r="Q229" s="29"/>
      <c r="R229" s="29"/>
      <c r="S229" s="29"/>
      <c r="T229" s="29"/>
      <c r="U229" s="29"/>
      <c r="V229" s="29"/>
      <c r="W229" s="29"/>
      <c r="X229" s="29"/>
      <c r="Y229" s="29"/>
    </row>
    <row r="230">
      <c r="A230" s="157" t="s">
        <v>7904</v>
      </c>
      <c r="B230" s="157" t="s">
        <v>7905</v>
      </c>
      <c r="C230" s="157" t="s">
        <v>35</v>
      </c>
      <c r="D230" s="157" t="s">
        <v>7906</v>
      </c>
      <c r="E230" s="181" t="s">
        <v>7907</v>
      </c>
      <c r="F230" s="157" t="s">
        <v>7908</v>
      </c>
      <c r="G230" s="162">
        <v>44202.0</v>
      </c>
      <c r="H230" s="162">
        <v>44104.0</v>
      </c>
      <c r="I230" s="157" t="s">
        <v>2738</v>
      </c>
      <c r="J230" s="157" t="s">
        <v>88</v>
      </c>
      <c r="K230" s="134" t="s">
        <v>352</v>
      </c>
      <c r="L230" s="29"/>
      <c r="M230" s="29"/>
      <c r="N230" s="29"/>
      <c r="O230" s="29"/>
      <c r="P230" s="29"/>
      <c r="Q230" s="29"/>
      <c r="R230" s="29"/>
      <c r="S230" s="29"/>
      <c r="T230" s="29"/>
      <c r="U230" s="29"/>
      <c r="V230" s="29"/>
      <c r="W230" s="29"/>
      <c r="X230" s="29"/>
      <c r="Y230" s="29"/>
    </row>
    <row r="231">
      <c r="A231" s="157" t="s">
        <v>7909</v>
      </c>
      <c r="B231" s="157" t="s">
        <v>7910</v>
      </c>
      <c r="C231" s="157" t="s">
        <v>47</v>
      </c>
      <c r="D231" s="157" t="s">
        <v>7911</v>
      </c>
      <c r="E231" s="181" t="s">
        <v>7912</v>
      </c>
      <c r="F231" s="157" t="s">
        <v>7913</v>
      </c>
      <c r="G231" s="162">
        <v>44202.0</v>
      </c>
      <c r="H231" s="162">
        <v>44140.0</v>
      </c>
      <c r="I231" s="157" t="s">
        <v>2733</v>
      </c>
      <c r="J231" s="157" t="s">
        <v>88</v>
      </c>
      <c r="K231" s="134" t="s">
        <v>352</v>
      </c>
      <c r="L231" s="29"/>
      <c r="M231" s="29"/>
      <c r="N231" s="29"/>
      <c r="O231" s="29"/>
      <c r="P231" s="29"/>
      <c r="Q231" s="29"/>
      <c r="R231" s="29"/>
      <c r="S231" s="29"/>
      <c r="T231" s="29"/>
      <c r="U231" s="29"/>
      <c r="V231" s="29"/>
      <c r="W231" s="29"/>
      <c r="X231" s="29"/>
      <c r="Y231" s="29"/>
    </row>
    <row r="232">
      <c r="A232" s="140" t="s">
        <v>7914</v>
      </c>
      <c r="B232" s="140" t="s">
        <v>7915</v>
      </c>
      <c r="C232" s="140" t="s">
        <v>35</v>
      </c>
      <c r="D232" s="140" t="s">
        <v>7916</v>
      </c>
      <c r="E232" s="171" t="s">
        <v>7917</v>
      </c>
      <c r="F232" s="140">
        <v>54.0</v>
      </c>
      <c r="G232" s="172" t="s">
        <v>7298</v>
      </c>
      <c r="H232" s="172" t="s">
        <v>7298</v>
      </c>
      <c r="I232" s="140" t="s">
        <v>2991</v>
      </c>
      <c r="J232" s="140" t="s">
        <v>88</v>
      </c>
      <c r="K232" s="134" t="s">
        <v>352</v>
      </c>
      <c r="L232" s="29"/>
      <c r="M232" s="29"/>
      <c r="N232" s="29"/>
      <c r="O232" s="29"/>
      <c r="P232" s="29"/>
      <c r="Q232" s="29"/>
      <c r="R232" s="29"/>
      <c r="S232" s="29"/>
      <c r="T232" s="29"/>
      <c r="U232" s="29"/>
      <c r="V232" s="29"/>
      <c r="W232" s="29"/>
      <c r="X232" s="29"/>
      <c r="Y232" s="29"/>
    </row>
    <row r="233">
      <c r="A233" s="140" t="s">
        <v>7918</v>
      </c>
      <c r="B233" s="140" t="s">
        <v>7919</v>
      </c>
      <c r="C233" s="140" t="s">
        <v>35</v>
      </c>
      <c r="D233" s="140" t="s">
        <v>7920</v>
      </c>
      <c r="E233" s="171" t="s">
        <v>7921</v>
      </c>
      <c r="F233" s="140">
        <v>95.0</v>
      </c>
      <c r="G233" s="172" t="s">
        <v>7922</v>
      </c>
      <c r="H233" s="172" t="s">
        <v>7923</v>
      </c>
      <c r="I233" s="140" t="s">
        <v>2991</v>
      </c>
      <c r="J233" s="140" t="s">
        <v>88</v>
      </c>
      <c r="K233" s="140" t="s">
        <v>352</v>
      </c>
      <c r="L233" s="29"/>
      <c r="M233" s="29"/>
      <c r="N233" s="29"/>
      <c r="O233" s="29"/>
      <c r="P233" s="29"/>
      <c r="Q233" s="29"/>
      <c r="R233" s="29"/>
      <c r="S233" s="29"/>
      <c r="T233" s="29"/>
      <c r="U233" s="29"/>
      <c r="V233" s="29"/>
      <c r="W233" s="29"/>
      <c r="X233" s="29"/>
      <c r="Y233" s="29"/>
    </row>
    <row r="234">
      <c r="A234" s="140" t="s">
        <v>7924</v>
      </c>
      <c r="B234" s="140" t="s">
        <v>7925</v>
      </c>
      <c r="C234" s="140" t="s">
        <v>35</v>
      </c>
      <c r="D234" s="140" t="s">
        <v>7926</v>
      </c>
      <c r="E234" s="171" t="s">
        <v>7927</v>
      </c>
      <c r="F234" s="140">
        <v>77.0</v>
      </c>
      <c r="G234" s="172" t="s">
        <v>7928</v>
      </c>
      <c r="H234" s="172" t="s">
        <v>7416</v>
      </c>
      <c r="I234" s="140" t="s">
        <v>2991</v>
      </c>
      <c r="J234" s="140" t="s">
        <v>88</v>
      </c>
      <c r="K234" s="140" t="s">
        <v>352</v>
      </c>
      <c r="L234" s="29"/>
      <c r="M234" s="29"/>
      <c r="N234" s="29"/>
      <c r="O234" s="29"/>
      <c r="P234" s="29"/>
      <c r="Q234" s="29"/>
      <c r="R234" s="29"/>
      <c r="S234" s="29"/>
      <c r="T234" s="29"/>
      <c r="U234" s="29"/>
      <c r="V234" s="29"/>
      <c r="W234" s="29"/>
      <c r="X234" s="29"/>
      <c r="Y234" s="29"/>
    </row>
    <row r="235">
      <c r="A235" s="157" t="s">
        <v>7929</v>
      </c>
      <c r="B235" s="157" t="s">
        <v>7930</v>
      </c>
      <c r="C235" s="157" t="s">
        <v>47</v>
      </c>
      <c r="D235" s="157" t="s">
        <v>7931</v>
      </c>
      <c r="E235" s="181" t="s">
        <v>7932</v>
      </c>
      <c r="F235" s="157" t="s">
        <v>7933</v>
      </c>
      <c r="G235" s="162">
        <v>44231.0</v>
      </c>
      <c r="H235" s="162">
        <v>44231.0</v>
      </c>
      <c r="I235" s="157" t="s">
        <v>2733</v>
      </c>
      <c r="J235" s="157" t="s">
        <v>88</v>
      </c>
      <c r="K235" s="134" t="s">
        <v>249</v>
      </c>
      <c r="L235" s="29"/>
      <c r="M235" s="29"/>
      <c r="N235" s="29"/>
      <c r="O235" s="29"/>
      <c r="P235" s="29"/>
      <c r="Q235" s="29"/>
      <c r="R235" s="29"/>
      <c r="S235" s="29"/>
      <c r="T235" s="29"/>
      <c r="U235" s="29"/>
      <c r="V235" s="29"/>
      <c r="W235" s="29"/>
      <c r="X235" s="29"/>
      <c r="Y235" s="29"/>
    </row>
    <row r="236">
      <c r="A236" s="157" t="s">
        <v>7934</v>
      </c>
      <c r="B236" s="157" t="s">
        <v>7935</v>
      </c>
      <c r="C236" s="157" t="s">
        <v>35</v>
      </c>
      <c r="D236" s="157" t="s">
        <v>7936</v>
      </c>
      <c r="E236" s="181" t="s">
        <v>7937</v>
      </c>
      <c r="F236" s="157" t="s">
        <v>7938</v>
      </c>
      <c r="G236" s="162">
        <v>44243.0</v>
      </c>
      <c r="H236" s="162">
        <v>44243.0</v>
      </c>
      <c r="I236" s="157" t="s">
        <v>2733</v>
      </c>
      <c r="J236" s="157" t="s">
        <v>88</v>
      </c>
      <c r="K236" s="134" t="s">
        <v>249</v>
      </c>
      <c r="L236" s="29"/>
      <c r="M236" s="29"/>
      <c r="N236" s="29"/>
      <c r="O236" s="29"/>
      <c r="P236" s="29"/>
      <c r="Q236" s="29"/>
      <c r="R236" s="29"/>
      <c r="S236" s="29"/>
      <c r="T236" s="29"/>
      <c r="U236" s="29"/>
      <c r="V236" s="29"/>
      <c r="W236" s="29"/>
      <c r="X236" s="29"/>
      <c r="Y236" s="29"/>
    </row>
    <row r="237">
      <c r="A237" s="157" t="s">
        <v>7939</v>
      </c>
      <c r="B237" s="157" t="s">
        <v>7940</v>
      </c>
      <c r="C237" s="157" t="s">
        <v>47</v>
      </c>
      <c r="D237" s="157" t="s">
        <v>7941</v>
      </c>
      <c r="E237" s="181" t="s">
        <v>7942</v>
      </c>
      <c r="F237" s="157" t="s">
        <v>7943</v>
      </c>
      <c r="G237" s="162">
        <v>44252.0</v>
      </c>
      <c r="H237" s="162">
        <v>44252.0</v>
      </c>
      <c r="I237" s="157" t="s">
        <v>2738</v>
      </c>
      <c r="J237" s="157" t="s">
        <v>88</v>
      </c>
      <c r="K237" s="134" t="s">
        <v>249</v>
      </c>
      <c r="L237" s="29"/>
      <c r="M237" s="29"/>
      <c r="N237" s="29"/>
      <c r="O237" s="29"/>
      <c r="P237" s="29"/>
      <c r="Q237" s="29"/>
      <c r="R237" s="29"/>
      <c r="S237" s="29"/>
      <c r="T237" s="29"/>
      <c r="U237" s="29"/>
      <c r="V237" s="29"/>
      <c r="W237" s="29"/>
      <c r="X237" s="29"/>
      <c r="Y237" s="29"/>
    </row>
    <row r="238">
      <c r="A238" s="157" t="s">
        <v>7944</v>
      </c>
      <c r="B238" s="157" t="s">
        <v>7945</v>
      </c>
      <c r="C238" s="157" t="s">
        <v>35</v>
      </c>
      <c r="D238" s="157" t="s">
        <v>7946</v>
      </c>
      <c r="E238" s="181" t="s">
        <v>7947</v>
      </c>
      <c r="F238" s="157" t="s">
        <v>7948</v>
      </c>
      <c r="G238" s="162">
        <v>44201.0</v>
      </c>
      <c r="H238" s="162">
        <v>44078.0</v>
      </c>
      <c r="I238" s="157" t="s">
        <v>2733</v>
      </c>
      <c r="J238" s="157" t="s">
        <v>88</v>
      </c>
      <c r="K238" s="134" t="s">
        <v>249</v>
      </c>
      <c r="L238" s="29"/>
      <c r="M238" s="29"/>
      <c r="N238" s="29"/>
      <c r="O238" s="29"/>
      <c r="P238" s="29"/>
      <c r="Q238" s="29"/>
      <c r="R238" s="29"/>
      <c r="S238" s="29"/>
      <c r="T238" s="29"/>
      <c r="U238" s="29"/>
      <c r="V238" s="29"/>
      <c r="W238" s="29"/>
      <c r="X238" s="29"/>
      <c r="Y238" s="29"/>
    </row>
    <row r="239">
      <c r="A239" s="157" t="s">
        <v>7949</v>
      </c>
      <c r="B239" s="157" t="s">
        <v>7950</v>
      </c>
      <c r="C239" s="157" t="s">
        <v>35</v>
      </c>
      <c r="D239" s="157" t="s">
        <v>7951</v>
      </c>
      <c r="E239" s="181" t="s">
        <v>7952</v>
      </c>
      <c r="F239" s="157" t="s">
        <v>7953</v>
      </c>
      <c r="G239" s="162">
        <v>44203.0</v>
      </c>
      <c r="H239" s="162">
        <v>44202.0</v>
      </c>
      <c r="I239" s="157" t="s">
        <v>2858</v>
      </c>
      <c r="J239" s="157" t="s">
        <v>88</v>
      </c>
      <c r="K239" s="134" t="s">
        <v>249</v>
      </c>
      <c r="L239" s="29"/>
      <c r="M239" s="29"/>
      <c r="N239" s="29"/>
      <c r="O239" s="29"/>
      <c r="P239" s="29"/>
      <c r="Q239" s="29"/>
      <c r="R239" s="29"/>
      <c r="S239" s="29"/>
      <c r="T239" s="29"/>
      <c r="U239" s="29"/>
      <c r="V239" s="29"/>
      <c r="W239" s="29"/>
      <c r="X239" s="29"/>
      <c r="Y239" s="29"/>
    </row>
    <row r="240">
      <c r="A240" s="157" t="s">
        <v>7954</v>
      </c>
      <c r="B240" s="157" t="s">
        <v>7955</v>
      </c>
      <c r="C240" s="157" t="s">
        <v>35</v>
      </c>
      <c r="D240" s="157" t="s">
        <v>7956</v>
      </c>
      <c r="E240" s="181" t="s">
        <v>7957</v>
      </c>
      <c r="F240" s="157" t="s">
        <v>7958</v>
      </c>
      <c r="G240" s="162">
        <v>44203.0</v>
      </c>
      <c r="H240" s="162">
        <v>44188.0</v>
      </c>
      <c r="I240" s="157" t="s">
        <v>2738</v>
      </c>
      <c r="J240" s="157" t="s">
        <v>88</v>
      </c>
      <c r="K240" s="134" t="s">
        <v>249</v>
      </c>
      <c r="L240" s="29"/>
      <c r="M240" s="29"/>
      <c r="N240" s="29"/>
      <c r="O240" s="29"/>
      <c r="P240" s="29"/>
      <c r="Q240" s="29"/>
      <c r="R240" s="29"/>
      <c r="S240" s="29"/>
      <c r="T240" s="29"/>
      <c r="U240" s="29"/>
      <c r="V240" s="29"/>
      <c r="W240" s="29"/>
      <c r="X240" s="29"/>
      <c r="Y240" s="29"/>
    </row>
    <row r="241">
      <c r="A241" s="157" t="s">
        <v>7959</v>
      </c>
      <c r="B241" s="157" t="s">
        <v>1345</v>
      </c>
      <c r="C241" s="157" t="s">
        <v>47</v>
      </c>
      <c r="D241" s="157" t="s">
        <v>7960</v>
      </c>
      <c r="E241" s="181" t="s">
        <v>7961</v>
      </c>
      <c r="F241" s="157" t="s">
        <v>7962</v>
      </c>
      <c r="G241" s="162">
        <v>44215.0</v>
      </c>
      <c r="H241" s="162">
        <v>42898.0</v>
      </c>
      <c r="I241" s="157" t="s">
        <v>2733</v>
      </c>
      <c r="J241" s="157" t="s">
        <v>88</v>
      </c>
      <c r="K241" s="134" t="s">
        <v>249</v>
      </c>
      <c r="L241" s="29"/>
      <c r="M241" s="29"/>
      <c r="N241" s="29"/>
      <c r="O241" s="29"/>
      <c r="P241" s="29"/>
      <c r="Q241" s="29"/>
      <c r="R241" s="29"/>
      <c r="S241" s="29"/>
      <c r="T241" s="29"/>
      <c r="U241" s="29"/>
      <c r="V241" s="29"/>
      <c r="W241" s="29"/>
      <c r="X241" s="29"/>
      <c r="Y241" s="29"/>
    </row>
    <row r="242">
      <c r="A242" s="157" t="s">
        <v>7963</v>
      </c>
      <c r="B242" s="157" t="s">
        <v>7964</v>
      </c>
      <c r="C242" s="157" t="s">
        <v>47</v>
      </c>
      <c r="D242" s="157" t="s">
        <v>7965</v>
      </c>
      <c r="E242" s="181" t="s">
        <v>7966</v>
      </c>
      <c r="F242" s="157" t="s">
        <v>7967</v>
      </c>
      <c r="G242" s="162">
        <v>44217.0</v>
      </c>
      <c r="H242" s="162">
        <v>42615.0</v>
      </c>
      <c r="I242" s="157" t="s">
        <v>2733</v>
      </c>
      <c r="J242" s="157" t="s">
        <v>88</v>
      </c>
      <c r="K242" s="134" t="s">
        <v>249</v>
      </c>
      <c r="L242" s="29"/>
      <c r="M242" s="29"/>
      <c r="N242" s="29"/>
      <c r="O242" s="29"/>
      <c r="P242" s="29"/>
      <c r="Q242" s="29"/>
      <c r="R242" s="29"/>
      <c r="S242" s="29"/>
      <c r="T242" s="29"/>
      <c r="U242" s="29"/>
      <c r="V242" s="29"/>
      <c r="W242" s="29"/>
      <c r="X242" s="29"/>
      <c r="Y242" s="29"/>
    </row>
    <row r="243">
      <c r="A243" s="157" t="s">
        <v>7968</v>
      </c>
      <c r="B243" s="157" t="s">
        <v>7969</v>
      </c>
      <c r="C243" s="157" t="s">
        <v>47</v>
      </c>
      <c r="D243" s="157" t="s">
        <v>7970</v>
      </c>
      <c r="E243" s="181" t="s">
        <v>7971</v>
      </c>
      <c r="F243" s="157" t="s">
        <v>7972</v>
      </c>
      <c r="G243" s="162">
        <v>44223.0</v>
      </c>
      <c r="H243" s="162">
        <v>44210.0</v>
      </c>
      <c r="I243" s="157" t="s">
        <v>2733</v>
      </c>
      <c r="J243" s="157" t="s">
        <v>88</v>
      </c>
      <c r="K243" s="134" t="s">
        <v>249</v>
      </c>
      <c r="L243" s="29"/>
      <c r="M243" s="29"/>
      <c r="N243" s="29"/>
      <c r="O243" s="29"/>
      <c r="P243" s="29"/>
      <c r="Q243" s="29"/>
      <c r="R243" s="29"/>
      <c r="S243" s="29"/>
      <c r="T243" s="29"/>
      <c r="U243" s="29"/>
      <c r="V243" s="29"/>
      <c r="W243" s="29"/>
      <c r="X243" s="29"/>
      <c r="Y243" s="29"/>
    </row>
    <row r="244">
      <c r="A244" s="157" t="s">
        <v>7973</v>
      </c>
      <c r="B244" s="157" t="s">
        <v>7974</v>
      </c>
      <c r="C244" s="157" t="s">
        <v>35</v>
      </c>
      <c r="D244" s="157" t="s">
        <v>7975</v>
      </c>
      <c r="E244" s="181" t="s">
        <v>7976</v>
      </c>
      <c r="F244" s="157" t="s">
        <v>7977</v>
      </c>
      <c r="G244" s="162">
        <v>44224.0</v>
      </c>
      <c r="H244" s="162">
        <v>44224.0</v>
      </c>
      <c r="I244" s="157" t="s">
        <v>2733</v>
      </c>
      <c r="J244" s="157" t="s">
        <v>88</v>
      </c>
      <c r="K244" s="134" t="s">
        <v>249</v>
      </c>
      <c r="L244" s="134" t="s">
        <v>7978</v>
      </c>
      <c r="M244" s="29"/>
      <c r="N244" s="29"/>
      <c r="O244" s="29"/>
      <c r="P244" s="29"/>
      <c r="Q244" s="29"/>
      <c r="R244" s="29"/>
      <c r="S244" s="29"/>
      <c r="T244" s="29"/>
      <c r="U244" s="29"/>
      <c r="V244" s="29"/>
      <c r="W244" s="29"/>
      <c r="X244" s="29"/>
      <c r="Y244" s="29"/>
    </row>
    <row r="245">
      <c r="A245" s="157" t="s">
        <v>7979</v>
      </c>
      <c r="B245" s="157" t="s">
        <v>7980</v>
      </c>
      <c r="C245" s="157" t="s">
        <v>47</v>
      </c>
      <c r="D245" s="157" t="s">
        <v>7981</v>
      </c>
      <c r="E245" s="181" t="s">
        <v>7982</v>
      </c>
      <c r="F245" s="157" t="s">
        <v>7983</v>
      </c>
      <c r="G245" s="162">
        <v>44225.0</v>
      </c>
      <c r="H245" s="162">
        <v>44225.0</v>
      </c>
      <c r="I245" s="157" t="s">
        <v>2802</v>
      </c>
      <c r="J245" s="157" t="s">
        <v>88</v>
      </c>
      <c r="K245" s="134" t="s">
        <v>249</v>
      </c>
      <c r="L245" s="29"/>
      <c r="M245" s="29"/>
      <c r="N245" s="29"/>
      <c r="O245" s="29"/>
      <c r="P245" s="29"/>
      <c r="Q245" s="29"/>
      <c r="R245" s="29"/>
      <c r="S245" s="29"/>
      <c r="T245" s="29"/>
      <c r="U245" s="29"/>
      <c r="V245" s="29"/>
      <c r="W245" s="29"/>
      <c r="X245" s="29"/>
      <c r="Y245" s="29"/>
    </row>
    <row r="246">
      <c r="A246" s="157" t="s">
        <v>7984</v>
      </c>
      <c r="B246" s="157" t="s">
        <v>7985</v>
      </c>
      <c r="C246" s="157" t="s">
        <v>47</v>
      </c>
      <c r="D246" s="157" t="s">
        <v>7986</v>
      </c>
      <c r="E246" s="181" t="s">
        <v>7987</v>
      </c>
      <c r="F246" s="157" t="s">
        <v>7988</v>
      </c>
      <c r="G246" s="162">
        <v>44229.0</v>
      </c>
      <c r="H246" s="162">
        <v>44229.0</v>
      </c>
      <c r="I246" s="157" t="s">
        <v>2733</v>
      </c>
      <c r="J246" s="157" t="s">
        <v>88</v>
      </c>
      <c r="K246" s="134" t="s">
        <v>249</v>
      </c>
      <c r="L246" s="29"/>
      <c r="M246" s="29"/>
      <c r="N246" s="29"/>
      <c r="O246" s="29"/>
      <c r="P246" s="29"/>
      <c r="Q246" s="29"/>
      <c r="R246" s="29"/>
      <c r="S246" s="29"/>
      <c r="T246" s="29"/>
      <c r="U246" s="29"/>
      <c r="V246" s="29"/>
      <c r="W246" s="29"/>
      <c r="X246" s="29"/>
      <c r="Y246" s="29"/>
    </row>
    <row r="247">
      <c r="A247" s="157" t="s">
        <v>7989</v>
      </c>
      <c r="B247" s="157" t="s">
        <v>7990</v>
      </c>
      <c r="C247" s="157" t="s">
        <v>35</v>
      </c>
      <c r="D247" s="157" t="s">
        <v>7991</v>
      </c>
      <c r="E247" s="181" t="s">
        <v>7992</v>
      </c>
      <c r="F247" s="157" t="s">
        <v>7993</v>
      </c>
      <c r="G247" s="162">
        <v>44245.0</v>
      </c>
      <c r="H247" s="162">
        <v>44245.0</v>
      </c>
      <c r="I247" s="157" t="s">
        <v>2733</v>
      </c>
      <c r="J247" s="157" t="s">
        <v>88</v>
      </c>
      <c r="K247" s="134" t="s">
        <v>249</v>
      </c>
      <c r="L247" s="29"/>
      <c r="M247" s="29"/>
      <c r="N247" s="29"/>
      <c r="O247" s="29"/>
      <c r="P247" s="29"/>
      <c r="Q247" s="29"/>
      <c r="R247" s="29"/>
      <c r="S247" s="29"/>
      <c r="T247" s="29"/>
      <c r="U247" s="29"/>
      <c r="V247" s="29"/>
      <c r="W247" s="29"/>
      <c r="X247" s="29"/>
      <c r="Y247" s="29"/>
    </row>
    <row r="248">
      <c r="A248" s="157" t="s">
        <v>7994</v>
      </c>
      <c r="B248" s="157" t="s">
        <v>7995</v>
      </c>
      <c r="C248" s="157" t="s">
        <v>35</v>
      </c>
      <c r="D248" s="157" t="s">
        <v>7996</v>
      </c>
      <c r="E248" s="181" t="s">
        <v>7997</v>
      </c>
      <c r="F248" s="157" t="s">
        <v>7998</v>
      </c>
      <c r="G248" s="162">
        <v>44249.0</v>
      </c>
      <c r="H248" s="162">
        <v>44249.0</v>
      </c>
      <c r="I248" s="157" t="s">
        <v>2738</v>
      </c>
      <c r="J248" s="157" t="s">
        <v>88</v>
      </c>
      <c r="K248" s="134" t="s">
        <v>249</v>
      </c>
      <c r="L248" s="29"/>
      <c r="M248" s="134"/>
      <c r="N248" s="29"/>
      <c r="O248" s="29"/>
      <c r="P248" s="29"/>
      <c r="Q248" s="29"/>
      <c r="R248" s="29"/>
      <c r="S248" s="29"/>
      <c r="T248" s="29"/>
      <c r="U248" s="29"/>
      <c r="V248" s="29"/>
      <c r="W248" s="29"/>
      <c r="X248" s="29"/>
      <c r="Y248" s="29"/>
    </row>
    <row r="249">
      <c r="A249" s="157" t="s">
        <v>7999</v>
      </c>
      <c r="B249" s="157" t="s">
        <v>8000</v>
      </c>
      <c r="C249" s="157" t="s">
        <v>35</v>
      </c>
      <c r="D249" s="157" t="s">
        <v>8001</v>
      </c>
      <c r="E249" s="171" t="s">
        <v>8002</v>
      </c>
      <c r="F249" s="157" t="s">
        <v>8003</v>
      </c>
      <c r="G249" s="162">
        <v>44264.0</v>
      </c>
      <c r="H249" s="162">
        <v>43907.0</v>
      </c>
      <c r="I249" s="157" t="s">
        <v>2738</v>
      </c>
      <c r="J249" s="157" t="s">
        <v>88</v>
      </c>
      <c r="K249" s="134" t="s">
        <v>249</v>
      </c>
      <c r="L249" s="29"/>
      <c r="M249" s="29"/>
      <c r="N249" s="29"/>
      <c r="O249" s="29"/>
      <c r="P249" s="29"/>
      <c r="Q249" s="29"/>
      <c r="R249" s="29"/>
      <c r="S249" s="29"/>
      <c r="T249" s="29"/>
      <c r="U249" s="29"/>
      <c r="V249" s="29"/>
      <c r="W249" s="29"/>
      <c r="X249" s="29"/>
      <c r="Y249" s="29"/>
    </row>
    <row r="250">
      <c r="A250" s="157" t="s">
        <v>8004</v>
      </c>
      <c r="B250" s="157" t="s">
        <v>8005</v>
      </c>
      <c r="C250" s="157" t="s">
        <v>47</v>
      </c>
      <c r="D250" s="157" t="s">
        <v>8006</v>
      </c>
      <c r="E250" s="171" t="s">
        <v>8007</v>
      </c>
      <c r="F250" s="157" t="s">
        <v>8008</v>
      </c>
      <c r="G250" s="162">
        <v>44266.0</v>
      </c>
      <c r="H250" s="162">
        <v>42754.0</v>
      </c>
      <c r="I250" s="157" t="s">
        <v>2738</v>
      </c>
      <c r="J250" s="157" t="s">
        <v>88</v>
      </c>
      <c r="K250" s="134" t="s">
        <v>249</v>
      </c>
      <c r="L250" s="29"/>
      <c r="M250" s="29"/>
      <c r="N250" s="29"/>
      <c r="O250" s="29"/>
      <c r="P250" s="29"/>
      <c r="Q250" s="29"/>
      <c r="R250" s="29"/>
      <c r="S250" s="29"/>
      <c r="T250" s="29"/>
      <c r="U250" s="29"/>
      <c r="V250" s="29"/>
      <c r="W250" s="29"/>
      <c r="X250" s="29"/>
      <c r="Y250" s="29"/>
    </row>
    <row r="251">
      <c r="A251" s="157" t="s">
        <v>8009</v>
      </c>
      <c r="B251" s="157" t="s">
        <v>8010</v>
      </c>
      <c r="C251" s="157" t="s">
        <v>47</v>
      </c>
      <c r="D251" s="157" t="s">
        <v>8011</v>
      </c>
      <c r="E251" s="171" t="s">
        <v>8012</v>
      </c>
      <c r="F251" s="157" t="s">
        <v>8013</v>
      </c>
      <c r="G251" s="162">
        <v>44267.0</v>
      </c>
      <c r="H251" s="162">
        <v>44267.0</v>
      </c>
      <c r="I251" s="157" t="s">
        <v>2802</v>
      </c>
      <c r="J251" s="157" t="s">
        <v>88</v>
      </c>
      <c r="K251" s="134" t="s">
        <v>249</v>
      </c>
      <c r="L251" s="29"/>
      <c r="M251" s="29"/>
      <c r="N251" s="29"/>
      <c r="O251" s="29"/>
      <c r="P251" s="29"/>
      <c r="Q251" s="29"/>
      <c r="R251" s="29"/>
      <c r="S251" s="29"/>
      <c r="T251" s="29"/>
      <c r="U251" s="29"/>
      <c r="V251" s="29"/>
      <c r="W251" s="29"/>
      <c r="X251" s="29"/>
      <c r="Y251" s="29"/>
    </row>
    <row r="252">
      <c r="A252" s="140" t="s">
        <v>8014</v>
      </c>
      <c r="B252" s="140" t="s">
        <v>8015</v>
      </c>
      <c r="C252" s="140" t="s">
        <v>35</v>
      </c>
      <c r="D252" s="140" t="s">
        <v>8016</v>
      </c>
      <c r="E252" s="171" t="s">
        <v>8017</v>
      </c>
      <c r="F252" s="140">
        <v>73.0</v>
      </c>
      <c r="G252" s="179" t="s">
        <v>7453</v>
      </c>
      <c r="H252" s="179" t="s">
        <v>7453</v>
      </c>
      <c r="I252" s="140" t="s">
        <v>2738</v>
      </c>
      <c r="J252" s="140" t="s">
        <v>88</v>
      </c>
      <c r="K252" s="180"/>
      <c r="L252" s="29"/>
      <c r="M252" s="29"/>
      <c r="N252" s="29"/>
      <c r="O252" s="29"/>
      <c r="P252" s="29"/>
      <c r="Q252" s="29"/>
      <c r="R252" s="29"/>
      <c r="S252" s="29"/>
      <c r="T252" s="29"/>
      <c r="U252" s="29"/>
      <c r="V252" s="29"/>
      <c r="W252" s="29"/>
      <c r="X252" s="29"/>
      <c r="Y252" s="29"/>
    </row>
    <row r="253">
      <c r="A253" s="140" t="s">
        <v>8018</v>
      </c>
      <c r="B253" s="140" t="s">
        <v>8019</v>
      </c>
      <c r="C253" s="140" t="s">
        <v>47</v>
      </c>
      <c r="D253" s="140" t="s">
        <v>8020</v>
      </c>
      <c r="E253" s="171" t="s">
        <v>8021</v>
      </c>
      <c r="F253" s="140">
        <v>67.0</v>
      </c>
      <c r="G253" s="179" t="s">
        <v>7507</v>
      </c>
      <c r="H253" s="179" t="s">
        <v>7507</v>
      </c>
      <c r="I253" s="140" t="s">
        <v>2738</v>
      </c>
      <c r="J253" s="140" t="s">
        <v>88</v>
      </c>
      <c r="K253" s="180"/>
      <c r="L253" s="29"/>
      <c r="M253" s="29"/>
      <c r="N253" s="29"/>
      <c r="O253" s="29"/>
      <c r="P253" s="29"/>
      <c r="Q253" s="29"/>
      <c r="R253" s="29"/>
      <c r="S253" s="29"/>
      <c r="T253" s="29"/>
      <c r="U253" s="29"/>
      <c r="V253" s="29"/>
      <c r="W253" s="29"/>
      <c r="X253" s="29"/>
      <c r="Y253" s="29"/>
    </row>
    <row r="254">
      <c r="A254" s="157">
        <v>218.0</v>
      </c>
      <c r="B254" s="157" t="s">
        <v>6794</v>
      </c>
      <c r="C254" s="157" t="s">
        <v>35</v>
      </c>
      <c r="D254" s="157" t="s">
        <v>6795</v>
      </c>
      <c r="E254" s="29"/>
      <c r="F254" s="181" t="s">
        <v>8022</v>
      </c>
      <c r="G254" s="162">
        <v>43402.0</v>
      </c>
      <c r="H254" s="162">
        <v>44641.0</v>
      </c>
      <c r="I254" s="157" t="s">
        <v>2733</v>
      </c>
      <c r="J254" s="157" t="s">
        <v>88</v>
      </c>
      <c r="K254" s="157" t="s">
        <v>39</v>
      </c>
      <c r="L254" s="29"/>
      <c r="M254" s="29"/>
      <c r="N254" s="29"/>
      <c r="O254" s="29"/>
      <c r="P254" s="29"/>
      <c r="Q254" s="29"/>
      <c r="R254" s="29"/>
      <c r="S254" s="29"/>
      <c r="T254" s="29"/>
      <c r="U254" s="29"/>
      <c r="V254" s="29"/>
      <c r="W254" s="29"/>
      <c r="X254" s="29"/>
      <c r="Y254" s="29"/>
    </row>
    <row r="255">
      <c r="A255" s="157" t="s">
        <v>8023</v>
      </c>
      <c r="B255" s="157" t="s">
        <v>8024</v>
      </c>
      <c r="C255" s="157" t="s">
        <v>35</v>
      </c>
      <c r="D255" s="157" t="s">
        <v>8025</v>
      </c>
      <c r="E255" s="171" t="s">
        <v>8026</v>
      </c>
      <c r="F255" s="157" t="s">
        <v>8027</v>
      </c>
      <c r="G255" s="162">
        <v>44301.0</v>
      </c>
      <c r="H255" s="162">
        <v>44301.0</v>
      </c>
      <c r="I255" s="157" t="s">
        <v>2738</v>
      </c>
      <c r="J255" s="157" t="s">
        <v>3</v>
      </c>
      <c r="K255" s="134" t="s">
        <v>352</v>
      </c>
      <c r="L255" s="29"/>
      <c r="M255" s="29"/>
      <c r="N255" s="29"/>
      <c r="O255" s="29"/>
      <c r="P255" s="29"/>
      <c r="Q255" s="29"/>
      <c r="R255" s="29"/>
      <c r="S255" s="29"/>
      <c r="T255" s="29"/>
      <c r="U255" s="29"/>
      <c r="V255" s="29"/>
      <c r="W255" s="29"/>
      <c r="X255" s="29"/>
      <c r="Y255" s="29"/>
    </row>
    <row r="256">
      <c r="A256" s="140" t="s">
        <v>8028</v>
      </c>
      <c r="B256" s="140" t="s">
        <v>8029</v>
      </c>
      <c r="C256" s="157" t="s">
        <v>47</v>
      </c>
      <c r="D256" s="134" t="s">
        <v>8030</v>
      </c>
      <c r="E256" s="182" t="s">
        <v>8031</v>
      </c>
      <c r="F256" s="157" t="s">
        <v>8032</v>
      </c>
      <c r="G256" s="183">
        <v>44399.0</v>
      </c>
      <c r="H256" s="29"/>
      <c r="I256" s="140" t="s">
        <v>2733</v>
      </c>
      <c r="J256" s="134" t="s">
        <v>3</v>
      </c>
      <c r="K256" s="134" t="s">
        <v>352</v>
      </c>
      <c r="L256" s="29"/>
      <c r="M256" s="29"/>
      <c r="N256" s="29"/>
      <c r="O256" s="29"/>
      <c r="P256" s="29"/>
      <c r="Q256" s="29"/>
      <c r="R256" s="29"/>
      <c r="S256" s="29"/>
      <c r="T256" s="29"/>
      <c r="U256" s="29"/>
      <c r="V256" s="29"/>
      <c r="W256" s="29"/>
      <c r="X256" s="29"/>
      <c r="Y256" s="29"/>
    </row>
    <row r="257">
      <c r="A257" s="140" t="s">
        <v>8033</v>
      </c>
      <c r="B257" s="140" t="s">
        <v>8034</v>
      </c>
      <c r="C257" s="140" t="s">
        <v>35</v>
      </c>
      <c r="D257" s="140" t="s">
        <v>8035</v>
      </c>
      <c r="E257" s="171" t="s">
        <v>8036</v>
      </c>
      <c r="F257" s="140">
        <v>73.0</v>
      </c>
      <c r="G257" s="172" t="s">
        <v>7416</v>
      </c>
      <c r="H257" s="172" t="s">
        <v>7155</v>
      </c>
      <c r="I257" s="140" t="s">
        <v>2991</v>
      </c>
      <c r="J257" s="140" t="s">
        <v>3</v>
      </c>
      <c r="K257" s="140" t="s">
        <v>352</v>
      </c>
      <c r="L257" s="29"/>
      <c r="M257" s="29"/>
      <c r="N257" s="29"/>
      <c r="O257" s="29"/>
      <c r="P257" s="29"/>
      <c r="Q257" s="29"/>
      <c r="R257" s="29"/>
      <c r="S257" s="29"/>
      <c r="T257" s="29"/>
      <c r="U257" s="29"/>
      <c r="V257" s="29"/>
      <c r="W257" s="29"/>
      <c r="X257" s="29"/>
      <c r="Y257" s="29"/>
    </row>
    <row r="258">
      <c r="A258" s="140" t="s">
        <v>8037</v>
      </c>
      <c r="B258" s="140" t="s">
        <v>8038</v>
      </c>
      <c r="C258" s="140" t="s">
        <v>47</v>
      </c>
      <c r="D258" s="140" t="s">
        <v>8039</v>
      </c>
      <c r="E258" s="171" t="s">
        <v>8040</v>
      </c>
      <c r="F258" s="140">
        <v>90.0</v>
      </c>
      <c r="G258" s="172" t="s">
        <v>7416</v>
      </c>
      <c r="H258" s="172" t="s">
        <v>7416</v>
      </c>
      <c r="I258" s="140" t="s">
        <v>2991</v>
      </c>
      <c r="J258" s="140" t="s">
        <v>3</v>
      </c>
      <c r="K258" s="140" t="s">
        <v>352</v>
      </c>
      <c r="L258" s="29"/>
      <c r="M258" s="29"/>
      <c r="N258" s="29"/>
      <c r="O258" s="29"/>
      <c r="P258" s="29"/>
      <c r="Q258" s="29"/>
      <c r="R258" s="29"/>
      <c r="S258" s="29"/>
      <c r="T258" s="29"/>
      <c r="U258" s="29"/>
      <c r="V258" s="29"/>
      <c r="W258" s="29"/>
      <c r="X258" s="29"/>
      <c r="Y258" s="29"/>
    </row>
    <row r="259">
      <c r="A259" s="140" t="s">
        <v>8041</v>
      </c>
      <c r="B259" s="140" t="s">
        <v>8042</v>
      </c>
      <c r="C259" s="140" t="s">
        <v>47</v>
      </c>
      <c r="D259" s="140" t="s">
        <v>8043</v>
      </c>
      <c r="E259" s="171" t="s">
        <v>8044</v>
      </c>
      <c r="F259" s="140">
        <v>37.0</v>
      </c>
      <c r="G259" s="172" t="s">
        <v>8045</v>
      </c>
      <c r="H259" s="172" t="s">
        <v>8045</v>
      </c>
      <c r="I259" s="140" t="s">
        <v>2991</v>
      </c>
      <c r="J259" s="140" t="s">
        <v>3</v>
      </c>
      <c r="K259" s="140" t="s">
        <v>352</v>
      </c>
      <c r="L259" s="29"/>
      <c r="M259" s="29"/>
      <c r="N259" s="29"/>
      <c r="O259" s="29"/>
      <c r="P259" s="29"/>
      <c r="Q259" s="29"/>
      <c r="R259" s="29"/>
      <c r="S259" s="29"/>
      <c r="T259" s="29"/>
      <c r="U259" s="29"/>
      <c r="V259" s="29"/>
      <c r="W259" s="29"/>
      <c r="X259" s="29"/>
      <c r="Y259" s="29"/>
    </row>
    <row r="260">
      <c r="A260" s="140" t="s">
        <v>8046</v>
      </c>
      <c r="B260" s="140" t="s">
        <v>8047</v>
      </c>
      <c r="C260" s="140" t="s">
        <v>35</v>
      </c>
      <c r="D260" s="140" t="s">
        <v>8048</v>
      </c>
      <c r="E260" s="171" t="s">
        <v>8049</v>
      </c>
      <c r="F260" s="140">
        <v>65.0</v>
      </c>
      <c r="G260" s="172" t="s">
        <v>8045</v>
      </c>
      <c r="H260" s="172" t="s">
        <v>8045</v>
      </c>
      <c r="I260" s="140" t="s">
        <v>2991</v>
      </c>
      <c r="J260" s="140" t="s">
        <v>3</v>
      </c>
      <c r="K260" s="140" t="s">
        <v>352</v>
      </c>
      <c r="L260" s="29"/>
      <c r="M260" s="29"/>
      <c r="N260" s="29"/>
      <c r="O260" s="29"/>
      <c r="P260" s="29"/>
      <c r="Q260" s="29"/>
      <c r="R260" s="29"/>
      <c r="S260" s="29"/>
      <c r="T260" s="29"/>
      <c r="U260" s="29"/>
      <c r="V260" s="29"/>
      <c r="W260" s="29"/>
      <c r="X260" s="29"/>
      <c r="Y260" s="29"/>
    </row>
    <row r="261">
      <c r="A261" s="140" t="s">
        <v>8050</v>
      </c>
      <c r="B261" s="140" t="s">
        <v>8051</v>
      </c>
      <c r="C261" s="140" t="s">
        <v>47</v>
      </c>
      <c r="D261" s="140" t="s">
        <v>8052</v>
      </c>
      <c r="E261" s="171" t="s">
        <v>8053</v>
      </c>
      <c r="F261" s="140">
        <v>92.0</v>
      </c>
      <c r="G261" s="172" t="s">
        <v>7922</v>
      </c>
      <c r="H261" s="172" t="s">
        <v>7922</v>
      </c>
      <c r="I261" s="140" t="s">
        <v>3294</v>
      </c>
      <c r="J261" s="140" t="s">
        <v>3</v>
      </c>
      <c r="K261" s="140" t="s">
        <v>352</v>
      </c>
      <c r="L261" s="29"/>
      <c r="M261" s="29"/>
      <c r="N261" s="29"/>
      <c r="O261" s="29"/>
      <c r="P261" s="29"/>
      <c r="Q261" s="29"/>
      <c r="R261" s="29"/>
      <c r="S261" s="29"/>
      <c r="T261" s="29"/>
      <c r="U261" s="29"/>
      <c r="V261" s="29"/>
      <c r="W261" s="29"/>
      <c r="X261" s="29"/>
      <c r="Y261" s="29"/>
    </row>
    <row r="262">
      <c r="A262" s="140" t="s">
        <v>8054</v>
      </c>
      <c r="B262" s="140" t="s">
        <v>8055</v>
      </c>
      <c r="C262" s="140" t="s">
        <v>35</v>
      </c>
      <c r="D262" s="140" t="s">
        <v>8056</v>
      </c>
      <c r="E262" s="171" t="s">
        <v>8057</v>
      </c>
      <c r="F262" s="140">
        <v>66.0</v>
      </c>
      <c r="G262" s="172" t="s">
        <v>7928</v>
      </c>
      <c r="H262" s="172" t="s">
        <v>7922</v>
      </c>
      <c r="I262" s="140" t="s">
        <v>3040</v>
      </c>
      <c r="J262" s="140" t="s">
        <v>3</v>
      </c>
      <c r="K262" s="140" t="s">
        <v>352</v>
      </c>
      <c r="L262" s="29"/>
      <c r="M262" s="29"/>
      <c r="N262" s="29"/>
      <c r="O262" s="29"/>
      <c r="P262" s="29"/>
      <c r="Q262" s="29"/>
      <c r="R262" s="29"/>
      <c r="S262" s="29"/>
      <c r="T262" s="29"/>
      <c r="U262" s="29"/>
      <c r="V262" s="29"/>
      <c r="W262" s="29"/>
      <c r="X262" s="29"/>
      <c r="Y262" s="29"/>
    </row>
    <row r="263">
      <c r="A263" s="140" t="s">
        <v>8058</v>
      </c>
      <c r="B263" s="140" t="s">
        <v>8059</v>
      </c>
      <c r="C263" s="140" t="s">
        <v>35</v>
      </c>
      <c r="D263" s="140" t="s">
        <v>8060</v>
      </c>
      <c r="E263" s="171" t="s">
        <v>8061</v>
      </c>
      <c r="F263" s="140">
        <v>84.0</v>
      </c>
      <c r="G263" s="172" t="s">
        <v>8062</v>
      </c>
      <c r="H263" s="172" t="s">
        <v>7103</v>
      </c>
      <c r="I263" s="140" t="s">
        <v>2738</v>
      </c>
      <c r="J263" s="140" t="s">
        <v>3</v>
      </c>
      <c r="K263" s="140" t="s">
        <v>352</v>
      </c>
      <c r="L263" s="29"/>
      <c r="M263" s="29"/>
      <c r="N263" s="29"/>
      <c r="O263" s="29"/>
      <c r="P263" s="29"/>
      <c r="Q263" s="29"/>
      <c r="R263" s="29"/>
      <c r="S263" s="29"/>
      <c r="T263" s="29"/>
      <c r="U263" s="29"/>
      <c r="V263" s="29"/>
      <c r="W263" s="29"/>
      <c r="X263" s="29"/>
      <c r="Y263" s="29"/>
    </row>
    <row r="264">
      <c r="A264" s="173" t="s">
        <v>8063</v>
      </c>
      <c r="B264" s="173" t="s">
        <v>8064</v>
      </c>
      <c r="C264" s="173" t="s">
        <v>47</v>
      </c>
      <c r="D264" s="173" t="s">
        <v>8065</v>
      </c>
      <c r="E264" s="174" t="s">
        <v>8066</v>
      </c>
      <c r="F264" s="173" t="s">
        <v>8067</v>
      </c>
      <c r="G264" s="185">
        <v>44407.0</v>
      </c>
      <c r="H264" s="186"/>
      <c r="I264" s="173" t="s">
        <v>2733</v>
      </c>
      <c r="J264" s="173" t="s">
        <v>83</v>
      </c>
      <c r="K264" s="176"/>
      <c r="L264" s="177"/>
      <c r="M264" s="29"/>
      <c r="N264" s="29"/>
      <c r="O264" s="29"/>
      <c r="P264" s="29"/>
      <c r="Q264" s="29"/>
      <c r="R264" s="29"/>
      <c r="S264" s="29"/>
      <c r="T264" s="29"/>
      <c r="U264" s="29"/>
      <c r="V264" s="29"/>
      <c r="W264" s="29"/>
      <c r="X264" s="29"/>
      <c r="Y264" s="29"/>
    </row>
    <row r="265">
      <c r="A265" s="173" t="s">
        <v>8068</v>
      </c>
      <c r="B265" s="173" t="s">
        <v>8069</v>
      </c>
      <c r="C265" s="173" t="s">
        <v>35</v>
      </c>
      <c r="D265" s="173" t="s">
        <v>8070</v>
      </c>
      <c r="E265" s="174" t="s">
        <v>8071</v>
      </c>
      <c r="F265" s="173" t="s">
        <v>8072</v>
      </c>
      <c r="G265" s="185">
        <v>44407.0</v>
      </c>
      <c r="H265" s="186"/>
      <c r="I265" s="173" t="s">
        <v>2738</v>
      </c>
      <c r="J265" s="173" t="s">
        <v>83</v>
      </c>
      <c r="K265" s="176"/>
      <c r="L265" s="177"/>
      <c r="M265" s="29"/>
      <c r="N265" s="29"/>
      <c r="O265" s="29"/>
      <c r="P265" s="29"/>
      <c r="Q265" s="29"/>
      <c r="R265" s="29"/>
      <c r="S265" s="29"/>
      <c r="T265" s="29"/>
      <c r="U265" s="29"/>
      <c r="V265" s="29"/>
      <c r="W265" s="29"/>
      <c r="X265" s="29"/>
      <c r="Y265" s="29"/>
    </row>
    <row r="266">
      <c r="A266" s="140" t="s">
        <v>8073</v>
      </c>
      <c r="B266" s="140" t="s">
        <v>8074</v>
      </c>
      <c r="C266" s="140" t="s">
        <v>35</v>
      </c>
      <c r="D266" s="140" t="s">
        <v>8075</v>
      </c>
      <c r="E266" s="171" t="s">
        <v>8076</v>
      </c>
      <c r="F266" s="140">
        <v>81.0</v>
      </c>
      <c r="G266" s="172" t="s">
        <v>7284</v>
      </c>
      <c r="H266" s="172" t="s">
        <v>7284</v>
      </c>
      <c r="I266" s="140" t="s">
        <v>2991</v>
      </c>
      <c r="J266" s="140" t="s">
        <v>83</v>
      </c>
      <c r="K266" s="134" t="s">
        <v>352</v>
      </c>
      <c r="L266" s="29"/>
      <c r="M266" s="29"/>
      <c r="N266" s="29"/>
      <c r="O266" s="29"/>
      <c r="P266" s="29"/>
      <c r="Q266" s="29"/>
      <c r="R266" s="29"/>
      <c r="S266" s="29"/>
      <c r="T266" s="29"/>
      <c r="U266" s="29"/>
      <c r="V266" s="29"/>
      <c r="W266" s="29"/>
      <c r="X266" s="29"/>
      <c r="Y266" s="29"/>
    </row>
    <row r="267">
      <c r="A267" s="140" t="s">
        <v>8077</v>
      </c>
      <c r="B267" s="140" t="s">
        <v>8078</v>
      </c>
      <c r="C267" s="140" t="s">
        <v>47</v>
      </c>
      <c r="D267" s="140" t="s">
        <v>8079</v>
      </c>
      <c r="E267" s="171" t="s">
        <v>8080</v>
      </c>
      <c r="F267" s="140">
        <v>76.0</v>
      </c>
      <c r="G267" s="172" t="s">
        <v>7416</v>
      </c>
      <c r="H267" s="172" t="s">
        <v>7416</v>
      </c>
      <c r="I267" s="140" t="s">
        <v>2738</v>
      </c>
      <c r="J267" s="140" t="s">
        <v>83</v>
      </c>
      <c r="K267" s="140" t="s">
        <v>352</v>
      </c>
      <c r="L267" s="29"/>
      <c r="M267" s="29"/>
      <c r="N267" s="29"/>
      <c r="O267" s="29"/>
      <c r="P267" s="29"/>
      <c r="Q267" s="29"/>
      <c r="R267" s="29"/>
      <c r="S267" s="29"/>
      <c r="T267" s="29"/>
      <c r="U267" s="29"/>
      <c r="V267" s="29"/>
      <c r="W267" s="29"/>
      <c r="X267" s="29"/>
      <c r="Y267" s="29"/>
    </row>
    <row r="268">
      <c r="A268" s="140" t="s">
        <v>8081</v>
      </c>
      <c r="B268" s="140" t="s">
        <v>8082</v>
      </c>
      <c r="C268" s="140" t="s">
        <v>47</v>
      </c>
      <c r="D268" s="140" t="s">
        <v>8083</v>
      </c>
      <c r="E268" s="171" t="s">
        <v>8084</v>
      </c>
      <c r="F268" s="140">
        <v>85.0</v>
      </c>
      <c r="G268" s="172" t="s">
        <v>7922</v>
      </c>
      <c r="H268" s="172" t="s">
        <v>7922</v>
      </c>
      <c r="I268" s="140" t="s">
        <v>2991</v>
      </c>
      <c r="J268" s="140" t="s">
        <v>83</v>
      </c>
      <c r="K268" s="140" t="s">
        <v>352</v>
      </c>
      <c r="L268" s="29"/>
      <c r="M268" s="29"/>
      <c r="N268" s="29"/>
      <c r="O268" s="29"/>
      <c r="P268" s="29"/>
      <c r="Q268" s="29"/>
      <c r="R268" s="29"/>
      <c r="S268" s="29"/>
      <c r="T268" s="29"/>
      <c r="U268" s="29"/>
      <c r="V268" s="29"/>
      <c r="W268" s="29"/>
      <c r="X268" s="29"/>
      <c r="Y268" s="29"/>
    </row>
    <row r="269">
      <c r="A269" s="157" t="s">
        <v>8085</v>
      </c>
      <c r="B269" s="157" t="s">
        <v>8086</v>
      </c>
      <c r="C269" s="157" t="s">
        <v>35</v>
      </c>
      <c r="D269" s="157" t="s">
        <v>8087</v>
      </c>
      <c r="E269" s="181" t="s">
        <v>8088</v>
      </c>
      <c r="F269" s="157" t="s">
        <v>8089</v>
      </c>
      <c r="G269" s="162">
        <v>44245.0</v>
      </c>
      <c r="H269" s="162">
        <v>44126.0</v>
      </c>
      <c r="I269" s="157" t="s">
        <v>2738</v>
      </c>
      <c r="J269" s="157" t="s">
        <v>4953</v>
      </c>
      <c r="K269" s="134" t="s">
        <v>249</v>
      </c>
      <c r="L269" s="29"/>
      <c r="M269" s="29"/>
      <c r="N269" s="29"/>
      <c r="O269" s="29"/>
      <c r="P269" s="29"/>
      <c r="Q269" s="29"/>
      <c r="R269" s="29"/>
      <c r="S269" s="29"/>
      <c r="T269" s="29"/>
      <c r="U269" s="29"/>
      <c r="V269" s="29"/>
      <c r="W269" s="29"/>
      <c r="X269" s="29"/>
      <c r="Y269" s="29"/>
    </row>
    <row r="270">
      <c r="A270" s="157" t="s">
        <v>8090</v>
      </c>
      <c r="B270" s="157" t="s">
        <v>8091</v>
      </c>
      <c r="C270" s="157" t="s">
        <v>47</v>
      </c>
      <c r="D270" s="157" t="s">
        <v>8092</v>
      </c>
      <c r="E270" s="181" t="s">
        <v>8093</v>
      </c>
      <c r="F270" s="157" t="s">
        <v>8094</v>
      </c>
      <c r="G270" s="162">
        <v>44211.0</v>
      </c>
      <c r="H270" s="162">
        <v>42604.0</v>
      </c>
      <c r="I270" s="157" t="s">
        <v>2738</v>
      </c>
      <c r="J270" s="157" t="s">
        <v>4953</v>
      </c>
      <c r="K270" s="134" t="s">
        <v>249</v>
      </c>
      <c r="L270" s="29"/>
      <c r="M270" s="29"/>
      <c r="N270" s="29"/>
      <c r="O270" s="29"/>
      <c r="P270" s="29"/>
      <c r="Q270" s="29"/>
      <c r="R270" s="29"/>
      <c r="S270" s="29"/>
      <c r="T270" s="29"/>
      <c r="U270" s="29"/>
      <c r="V270" s="29"/>
      <c r="W270" s="29"/>
      <c r="X270" s="29"/>
      <c r="Y270" s="29"/>
    </row>
    <row r="271">
      <c r="A271" s="157" t="s">
        <v>8095</v>
      </c>
      <c r="B271" s="157" t="s">
        <v>8096</v>
      </c>
      <c r="C271" s="157" t="s">
        <v>47</v>
      </c>
      <c r="D271" s="157" t="s">
        <v>8097</v>
      </c>
      <c r="E271" s="181" t="s">
        <v>8098</v>
      </c>
      <c r="F271" s="157" t="s">
        <v>8099</v>
      </c>
      <c r="G271" s="162">
        <v>44221.0</v>
      </c>
      <c r="H271" s="162">
        <v>44221.0</v>
      </c>
      <c r="I271" s="157" t="s">
        <v>2733</v>
      </c>
      <c r="J271" s="157" t="s">
        <v>4953</v>
      </c>
      <c r="K271" s="134" t="s">
        <v>249</v>
      </c>
      <c r="L271" s="29"/>
      <c r="M271" s="29"/>
      <c r="N271" s="29"/>
      <c r="O271" s="29"/>
      <c r="P271" s="29"/>
      <c r="Q271" s="29"/>
      <c r="R271" s="29"/>
      <c r="S271" s="29"/>
      <c r="T271" s="29"/>
      <c r="U271" s="29"/>
      <c r="V271" s="29"/>
      <c r="W271" s="29"/>
      <c r="X271" s="29"/>
      <c r="Y271" s="29"/>
    </row>
    <row r="272">
      <c r="A272" s="157" t="s">
        <v>8100</v>
      </c>
      <c r="B272" s="157" t="s">
        <v>8101</v>
      </c>
      <c r="C272" s="157" t="s">
        <v>47</v>
      </c>
      <c r="D272" s="157" t="s">
        <v>8102</v>
      </c>
      <c r="E272" s="181" t="s">
        <v>8103</v>
      </c>
      <c r="F272" s="157" t="s">
        <v>8104</v>
      </c>
      <c r="G272" s="162">
        <v>44245.0</v>
      </c>
      <c r="H272" s="162">
        <v>42970.0</v>
      </c>
      <c r="I272" s="157" t="s">
        <v>2738</v>
      </c>
      <c r="J272" s="157" t="s">
        <v>4953</v>
      </c>
      <c r="K272" s="134" t="s">
        <v>249</v>
      </c>
      <c r="L272" s="29"/>
      <c r="M272" s="29"/>
      <c r="N272" s="29"/>
      <c r="O272" s="29"/>
      <c r="P272" s="29"/>
      <c r="Q272" s="29"/>
      <c r="R272" s="29"/>
      <c r="S272" s="29"/>
      <c r="T272" s="29"/>
      <c r="U272" s="29"/>
      <c r="V272" s="29"/>
      <c r="W272" s="29"/>
      <c r="X272" s="29"/>
      <c r="Y272" s="29"/>
    </row>
    <row r="273">
      <c r="A273" s="157" t="s">
        <v>8105</v>
      </c>
      <c r="B273" s="157" t="s">
        <v>8106</v>
      </c>
      <c r="C273" s="157" t="s">
        <v>47</v>
      </c>
      <c r="D273" s="157" t="s">
        <v>8107</v>
      </c>
      <c r="E273" s="171" t="s">
        <v>8108</v>
      </c>
      <c r="F273" s="157" t="s">
        <v>8109</v>
      </c>
      <c r="G273" s="162">
        <v>44260.0</v>
      </c>
      <c r="H273" s="162">
        <v>44260.0</v>
      </c>
      <c r="I273" s="157" t="s">
        <v>2738</v>
      </c>
      <c r="J273" s="157" t="s">
        <v>4953</v>
      </c>
      <c r="K273" s="134" t="s">
        <v>249</v>
      </c>
      <c r="L273" s="29"/>
      <c r="M273" s="29"/>
      <c r="N273" s="29"/>
      <c r="O273" s="29"/>
      <c r="P273" s="29"/>
      <c r="Q273" s="29"/>
      <c r="R273" s="29"/>
      <c r="S273" s="29"/>
      <c r="T273" s="29"/>
      <c r="U273" s="29"/>
      <c r="V273" s="29"/>
      <c r="W273" s="29"/>
      <c r="X273" s="29"/>
      <c r="Y273" s="29"/>
    </row>
    <row r="274">
      <c r="A274" s="157" t="s">
        <v>8110</v>
      </c>
      <c r="B274" s="157" t="s">
        <v>8111</v>
      </c>
      <c r="C274" s="157" t="s">
        <v>47</v>
      </c>
      <c r="D274" s="157" t="s">
        <v>8112</v>
      </c>
      <c r="E274" s="171" t="s">
        <v>8113</v>
      </c>
      <c r="F274" s="157" t="s">
        <v>8114</v>
      </c>
      <c r="G274" s="162">
        <v>44265.0</v>
      </c>
      <c r="H274" s="162">
        <v>44265.0</v>
      </c>
      <c r="I274" s="157" t="s">
        <v>2738</v>
      </c>
      <c r="J274" s="157" t="s">
        <v>25</v>
      </c>
      <c r="K274" s="134" t="s">
        <v>145</v>
      </c>
      <c r="L274" s="29"/>
      <c r="M274" s="29"/>
      <c r="N274" s="29"/>
      <c r="O274" s="29"/>
      <c r="P274" s="29"/>
      <c r="Q274" s="29"/>
      <c r="R274" s="29"/>
      <c r="S274" s="29"/>
      <c r="T274" s="29"/>
      <c r="U274" s="29"/>
      <c r="V274" s="29"/>
      <c r="W274" s="29"/>
      <c r="X274" s="29"/>
      <c r="Y274" s="29"/>
    </row>
    <row r="275">
      <c r="A275" s="157" t="s">
        <v>8115</v>
      </c>
      <c r="B275" s="157" t="s">
        <v>8116</v>
      </c>
      <c r="C275" s="157" t="s">
        <v>35</v>
      </c>
      <c r="D275" s="157" t="s">
        <v>8117</v>
      </c>
      <c r="E275" s="171" t="s">
        <v>8118</v>
      </c>
      <c r="F275" s="157" t="s">
        <v>8119</v>
      </c>
      <c r="G275" s="162">
        <v>44267.0</v>
      </c>
      <c r="H275" s="162">
        <v>44267.0</v>
      </c>
      <c r="I275" s="157" t="s">
        <v>2738</v>
      </c>
      <c r="J275" s="157" t="s">
        <v>25</v>
      </c>
      <c r="K275" s="134" t="s">
        <v>145</v>
      </c>
      <c r="L275" s="134" t="s">
        <v>8120</v>
      </c>
      <c r="M275" s="29"/>
      <c r="N275" s="29"/>
      <c r="O275" s="29"/>
      <c r="P275" s="29"/>
      <c r="Q275" s="29"/>
      <c r="R275" s="29"/>
      <c r="S275" s="29"/>
      <c r="T275" s="29"/>
      <c r="U275" s="29"/>
      <c r="V275" s="29"/>
      <c r="W275" s="29"/>
      <c r="X275" s="29"/>
      <c r="Y275" s="29"/>
    </row>
    <row r="276">
      <c r="A276" s="157" t="s">
        <v>8121</v>
      </c>
      <c r="B276" s="157" t="s">
        <v>8122</v>
      </c>
      <c r="C276" s="157" t="s">
        <v>47</v>
      </c>
      <c r="D276" s="157" t="s">
        <v>8123</v>
      </c>
      <c r="E276" s="171" t="s">
        <v>8124</v>
      </c>
      <c r="F276" s="157" t="s">
        <v>8125</v>
      </c>
      <c r="G276" s="162">
        <v>44273.0</v>
      </c>
      <c r="H276" s="162">
        <v>44273.0</v>
      </c>
      <c r="I276" s="157" t="s">
        <v>2733</v>
      </c>
      <c r="J276" s="157" t="s">
        <v>25</v>
      </c>
      <c r="K276" s="134" t="s">
        <v>145</v>
      </c>
      <c r="L276" s="134" t="s">
        <v>8126</v>
      </c>
      <c r="M276" s="29"/>
      <c r="N276" s="29"/>
      <c r="O276" s="29"/>
      <c r="P276" s="29"/>
      <c r="Q276" s="29"/>
      <c r="R276" s="29"/>
      <c r="S276" s="29"/>
      <c r="T276" s="29"/>
      <c r="U276" s="29"/>
      <c r="V276" s="29"/>
      <c r="W276" s="29"/>
      <c r="X276" s="29"/>
      <c r="Y276" s="29"/>
    </row>
    <row r="277">
      <c r="A277" s="157" t="s">
        <v>8127</v>
      </c>
      <c r="B277" s="157" t="s">
        <v>8128</v>
      </c>
      <c r="C277" s="157" t="s">
        <v>35</v>
      </c>
      <c r="D277" s="157" t="s">
        <v>8129</v>
      </c>
      <c r="E277" s="171" t="s">
        <v>8130</v>
      </c>
      <c r="F277" s="157" t="s">
        <v>8131</v>
      </c>
      <c r="G277" s="162">
        <v>44278.0</v>
      </c>
      <c r="H277" s="162">
        <v>44278.0</v>
      </c>
      <c r="I277" s="157" t="s">
        <v>2738</v>
      </c>
      <c r="J277" s="157" t="s">
        <v>25</v>
      </c>
      <c r="K277" s="134" t="s">
        <v>145</v>
      </c>
      <c r="L277" s="134" t="s">
        <v>8132</v>
      </c>
      <c r="M277" s="29"/>
      <c r="N277" s="29"/>
      <c r="O277" s="29"/>
      <c r="P277" s="29"/>
      <c r="Q277" s="29"/>
      <c r="R277" s="29"/>
      <c r="S277" s="29"/>
      <c r="T277" s="29"/>
      <c r="U277" s="29"/>
      <c r="V277" s="29"/>
      <c r="W277" s="29"/>
      <c r="X277" s="29"/>
      <c r="Y277" s="29"/>
    </row>
    <row r="278">
      <c r="A278" s="157" t="s">
        <v>8133</v>
      </c>
      <c r="B278" s="157" t="s">
        <v>8134</v>
      </c>
      <c r="C278" s="157" t="s">
        <v>47</v>
      </c>
      <c r="D278" s="157" t="s">
        <v>8135</v>
      </c>
      <c r="E278" s="171" t="s">
        <v>8136</v>
      </c>
      <c r="F278" s="157" t="s">
        <v>8137</v>
      </c>
      <c r="G278" s="162">
        <v>44286.0</v>
      </c>
      <c r="H278" s="162">
        <v>44280.0</v>
      </c>
      <c r="I278" s="157" t="s">
        <v>2802</v>
      </c>
      <c r="J278" s="157" t="s">
        <v>25</v>
      </c>
      <c r="K278" s="134" t="s">
        <v>145</v>
      </c>
      <c r="L278" s="29"/>
      <c r="M278" s="29"/>
      <c r="N278" s="29"/>
      <c r="O278" s="29"/>
      <c r="P278" s="29"/>
      <c r="Q278" s="29"/>
      <c r="R278" s="29"/>
      <c r="S278" s="29"/>
      <c r="T278" s="29"/>
      <c r="U278" s="29"/>
      <c r="V278" s="29"/>
      <c r="W278" s="29"/>
      <c r="X278" s="29"/>
      <c r="Y278" s="29"/>
    </row>
    <row r="279">
      <c r="A279" s="157" t="s">
        <v>8138</v>
      </c>
      <c r="B279" s="157" t="s">
        <v>8139</v>
      </c>
      <c r="C279" s="157" t="s">
        <v>35</v>
      </c>
      <c r="D279" s="157" t="s">
        <v>8140</v>
      </c>
      <c r="E279" s="171" t="s">
        <v>8141</v>
      </c>
      <c r="F279" s="157" t="s">
        <v>8142</v>
      </c>
      <c r="G279" s="162">
        <v>44288.0</v>
      </c>
      <c r="H279" s="162">
        <v>44288.0</v>
      </c>
      <c r="I279" s="157" t="s">
        <v>2733</v>
      </c>
      <c r="J279" s="157" t="s">
        <v>25</v>
      </c>
      <c r="K279" s="134" t="s">
        <v>145</v>
      </c>
      <c r="L279" s="29"/>
      <c r="M279" s="29"/>
      <c r="N279" s="29"/>
      <c r="O279" s="29"/>
      <c r="P279" s="29"/>
      <c r="Q279" s="29"/>
      <c r="R279" s="29"/>
      <c r="S279" s="29"/>
      <c r="T279" s="29"/>
      <c r="U279" s="29"/>
      <c r="V279" s="29"/>
      <c r="W279" s="29"/>
      <c r="X279" s="29"/>
      <c r="Y279" s="29"/>
    </row>
    <row r="280">
      <c r="A280" s="140" t="s">
        <v>8143</v>
      </c>
      <c r="B280" s="140" t="s">
        <v>8144</v>
      </c>
      <c r="C280" s="140" t="s">
        <v>47</v>
      </c>
      <c r="D280" s="140" t="s">
        <v>8145</v>
      </c>
      <c r="E280" s="171" t="s">
        <v>8146</v>
      </c>
      <c r="F280" s="140">
        <v>91.0</v>
      </c>
      <c r="G280" s="172" t="s">
        <v>8147</v>
      </c>
      <c r="H280" s="172" t="s">
        <v>8148</v>
      </c>
      <c r="I280" s="140" t="s">
        <v>2991</v>
      </c>
      <c r="J280" s="140" t="s">
        <v>25</v>
      </c>
      <c r="K280" s="134" t="s">
        <v>145</v>
      </c>
      <c r="L280" s="29"/>
      <c r="M280" s="29"/>
      <c r="N280" s="29"/>
      <c r="O280" s="29"/>
      <c r="P280" s="29"/>
      <c r="Q280" s="29"/>
      <c r="R280" s="29"/>
      <c r="S280" s="29"/>
      <c r="T280" s="29"/>
      <c r="U280" s="29"/>
      <c r="V280" s="29"/>
      <c r="W280" s="29"/>
      <c r="X280" s="29"/>
      <c r="Y280" s="29"/>
    </row>
    <row r="281">
      <c r="A281" s="140" t="s">
        <v>8149</v>
      </c>
      <c r="B281" s="140" t="s">
        <v>8150</v>
      </c>
      <c r="C281" s="140" t="s">
        <v>35</v>
      </c>
      <c r="D281" s="140" t="s">
        <v>8151</v>
      </c>
      <c r="E281" s="171" t="s">
        <v>8152</v>
      </c>
      <c r="F281" s="140">
        <v>68.0</v>
      </c>
      <c r="G281" s="172" t="s">
        <v>6861</v>
      </c>
      <c r="H281" s="172" t="s">
        <v>6861</v>
      </c>
      <c r="I281" s="140" t="s">
        <v>2738</v>
      </c>
      <c r="J281" s="140" t="s">
        <v>25</v>
      </c>
      <c r="K281" s="134" t="s">
        <v>145</v>
      </c>
      <c r="L281" s="29"/>
      <c r="M281" s="29"/>
      <c r="N281" s="29"/>
      <c r="O281" s="29"/>
      <c r="P281" s="29"/>
      <c r="Q281" s="29"/>
      <c r="R281" s="29"/>
      <c r="S281" s="29"/>
      <c r="T281" s="29"/>
      <c r="U281" s="29"/>
      <c r="V281" s="29"/>
      <c r="W281" s="29"/>
      <c r="X281" s="29"/>
      <c r="Y281" s="29"/>
    </row>
    <row r="282">
      <c r="A282" s="140" t="s">
        <v>8153</v>
      </c>
      <c r="B282" s="140" t="s">
        <v>8154</v>
      </c>
      <c r="C282" s="140" t="s">
        <v>47</v>
      </c>
      <c r="D282" s="140" t="s">
        <v>8155</v>
      </c>
      <c r="E282" s="171" t="s">
        <v>8156</v>
      </c>
      <c r="F282" s="140">
        <v>75.0</v>
      </c>
      <c r="G282" s="172" t="s">
        <v>6884</v>
      </c>
      <c r="H282" s="172" t="s">
        <v>6884</v>
      </c>
      <c r="I282" s="140" t="s">
        <v>2738</v>
      </c>
      <c r="J282" s="140" t="s">
        <v>25</v>
      </c>
      <c r="K282" s="134" t="s">
        <v>145</v>
      </c>
      <c r="L282" s="29"/>
      <c r="M282" s="29"/>
      <c r="N282" s="29"/>
      <c r="O282" s="29"/>
      <c r="P282" s="29"/>
      <c r="Q282" s="29"/>
      <c r="R282" s="29"/>
      <c r="S282" s="29"/>
      <c r="T282" s="29"/>
      <c r="U282" s="29"/>
      <c r="V282" s="29"/>
      <c r="W282" s="29"/>
      <c r="X282" s="29"/>
      <c r="Y282" s="29"/>
    </row>
    <row r="283">
      <c r="A283" s="140" t="s">
        <v>8157</v>
      </c>
      <c r="B283" s="140" t="s">
        <v>8158</v>
      </c>
      <c r="C283" s="140" t="s">
        <v>47</v>
      </c>
      <c r="D283" s="140" t="s">
        <v>8159</v>
      </c>
      <c r="E283" s="171" t="s">
        <v>8160</v>
      </c>
      <c r="F283" s="140">
        <v>65.0</v>
      </c>
      <c r="G283" s="172" t="s">
        <v>6884</v>
      </c>
      <c r="H283" s="172" t="s">
        <v>6884</v>
      </c>
      <c r="I283" s="140" t="s">
        <v>2991</v>
      </c>
      <c r="J283" s="140" t="s">
        <v>25</v>
      </c>
      <c r="K283" s="134" t="s">
        <v>145</v>
      </c>
      <c r="L283" s="29"/>
      <c r="M283" s="29"/>
      <c r="N283" s="29"/>
      <c r="O283" s="29"/>
      <c r="P283" s="29"/>
      <c r="Q283" s="29"/>
      <c r="R283" s="29"/>
      <c r="S283" s="29"/>
      <c r="T283" s="29"/>
      <c r="U283" s="29"/>
      <c r="V283" s="29"/>
      <c r="W283" s="29"/>
      <c r="X283" s="29"/>
      <c r="Y283" s="29"/>
    </row>
    <row r="284">
      <c r="A284" s="140" t="s">
        <v>8161</v>
      </c>
      <c r="B284" s="140" t="s">
        <v>8162</v>
      </c>
      <c r="C284" s="140" t="s">
        <v>35</v>
      </c>
      <c r="D284" s="140" t="s">
        <v>8163</v>
      </c>
      <c r="E284" s="171" t="s">
        <v>8164</v>
      </c>
      <c r="F284" s="140">
        <v>76.0</v>
      </c>
      <c r="G284" s="172" t="s">
        <v>8165</v>
      </c>
      <c r="H284" s="172" t="s">
        <v>6951</v>
      </c>
      <c r="I284" s="140" t="s">
        <v>2991</v>
      </c>
      <c r="J284" s="140" t="s">
        <v>25</v>
      </c>
      <c r="K284" s="134" t="s">
        <v>145</v>
      </c>
      <c r="L284" s="29"/>
      <c r="M284" s="29"/>
      <c r="N284" s="29"/>
      <c r="O284" s="29"/>
      <c r="P284" s="29"/>
      <c r="Q284" s="29"/>
      <c r="R284" s="29"/>
      <c r="S284" s="29"/>
      <c r="T284" s="29"/>
      <c r="U284" s="29"/>
      <c r="V284" s="29"/>
      <c r="W284" s="29"/>
      <c r="X284" s="29"/>
      <c r="Y284" s="29"/>
    </row>
    <row r="285">
      <c r="A285" s="173" t="s">
        <v>8166</v>
      </c>
      <c r="B285" s="173" t="s">
        <v>8167</v>
      </c>
      <c r="C285" s="173" t="s">
        <v>35</v>
      </c>
      <c r="D285" s="173" t="s">
        <v>8168</v>
      </c>
      <c r="E285" s="174" t="s">
        <v>8169</v>
      </c>
      <c r="F285" s="173" t="s">
        <v>8170</v>
      </c>
      <c r="G285" s="184">
        <v>44278.0</v>
      </c>
      <c r="H285" s="184">
        <v>44278.0</v>
      </c>
      <c r="I285" s="173" t="s">
        <v>2802</v>
      </c>
      <c r="J285" s="173" t="s">
        <v>25</v>
      </c>
      <c r="K285" s="176"/>
      <c r="L285" s="177"/>
      <c r="M285" s="29"/>
      <c r="N285" s="29"/>
      <c r="O285" s="29"/>
      <c r="P285" s="29"/>
      <c r="Q285" s="29"/>
      <c r="R285" s="29"/>
      <c r="S285" s="29"/>
      <c r="T285" s="29"/>
      <c r="U285" s="29"/>
      <c r="V285" s="29"/>
      <c r="W285" s="29"/>
      <c r="X285" s="29"/>
      <c r="Y285" s="29"/>
    </row>
    <row r="286">
      <c r="A286" s="173" t="s">
        <v>8171</v>
      </c>
      <c r="B286" s="173" t="s">
        <v>8172</v>
      </c>
      <c r="C286" s="173" t="s">
        <v>35</v>
      </c>
      <c r="D286" s="173" t="s">
        <v>8173</v>
      </c>
      <c r="E286" s="174" t="s">
        <v>8174</v>
      </c>
      <c r="F286" s="173" t="s">
        <v>8175</v>
      </c>
      <c r="G286" s="184">
        <v>44287.0</v>
      </c>
      <c r="H286" s="184">
        <v>44287.0</v>
      </c>
      <c r="I286" s="173" t="s">
        <v>2738</v>
      </c>
      <c r="J286" s="173" t="s">
        <v>25</v>
      </c>
      <c r="K286" s="176"/>
      <c r="L286" s="177"/>
      <c r="M286" s="29"/>
      <c r="N286" s="29"/>
      <c r="O286" s="29"/>
      <c r="P286" s="29"/>
      <c r="Q286" s="29"/>
      <c r="R286" s="29"/>
      <c r="S286" s="29"/>
      <c r="T286" s="29"/>
      <c r="U286" s="29"/>
      <c r="V286" s="29"/>
      <c r="W286" s="29"/>
      <c r="X286" s="29"/>
      <c r="Y286" s="29"/>
    </row>
    <row r="287">
      <c r="A287" s="173" t="s">
        <v>8176</v>
      </c>
      <c r="B287" s="173" t="s">
        <v>8177</v>
      </c>
      <c r="C287" s="173" t="s">
        <v>35</v>
      </c>
      <c r="D287" s="173" t="s">
        <v>8178</v>
      </c>
      <c r="E287" s="174" t="s">
        <v>8179</v>
      </c>
      <c r="F287" s="173" t="s">
        <v>8180</v>
      </c>
      <c r="G287" s="184">
        <v>44288.0</v>
      </c>
      <c r="H287" s="184">
        <v>44287.0</v>
      </c>
      <c r="I287" s="173" t="s">
        <v>2738</v>
      </c>
      <c r="J287" s="173" t="s">
        <v>25</v>
      </c>
      <c r="K287" s="176"/>
      <c r="L287" s="177"/>
      <c r="M287" s="29"/>
      <c r="N287" s="29"/>
      <c r="O287" s="29"/>
      <c r="P287" s="29"/>
      <c r="Q287" s="29"/>
      <c r="R287" s="29"/>
      <c r="S287" s="29"/>
      <c r="T287" s="29"/>
      <c r="U287" s="29"/>
      <c r="V287" s="29"/>
      <c r="W287" s="29"/>
      <c r="X287" s="29"/>
      <c r="Y287" s="29"/>
    </row>
    <row r="288">
      <c r="A288" s="173" t="s">
        <v>8181</v>
      </c>
      <c r="B288" s="173" t="s">
        <v>8182</v>
      </c>
      <c r="C288" s="173" t="s">
        <v>35</v>
      </c>
      <c r="D288" s="173" t="s">
        <v>8183</v>
      </c>
      <c r="E288" s="174" t="s">
        <v>8184</v>
      </c>
      <c r="F288" s="173" t="s">
        <v>8185</v>
      </c>
      <c r="G288" s="184">
        <v>44288.0</v>
      </c>
      <c r="H288" s="184">
        <v>44288.0</v>
      </c>
      <c r="I288" s="173" t="s">
        <v>2738</v>
      </c>
      <c r="J288" s="173" t="s">
        <v>25</v>
      </c>
      <c r="K288" s="176"/>
      <c r="L288" s="177"/>
      <c r="M288" s="29"/>
      <c r="N288" s="29"/>
      <c r="O288" s="29"/>
      <c r="P288" s="29"/>
      <c r="Q288" s="29"/>
      <c r="R288" s="29"/>
      <c r="S288" s="29"/>
      <c r="T288" s="29"/>
      <c r="U288" s="29"/>
      <c r="V288" s="29"/>
      <c r="W288" s="29"/>
      <c r="X288" s="29"/>
      <c r="Y288" s="29"/>
    </row>
    <row r="289">
      <c r="A289" s="173" t="s">
        <v>8186</v>
      </c>
      <c r="B289" s="173" t="s">
        <v>8187</v>
      </c>
      <c r="C289" s="173" t="s">
        <v>35</v>
      </c>
      <c r="D289" s="173" t="s">
        <v>8188</v>
      </c>
      <c r="E289" s="174" t="s">
        <v>8189</v>
      </c>
      <c r="F289" s="173" t="s">
        <v>8190</v>
      </c>
      <c r="G289" s="184">
        <v>44294.0</v>
      </c>
      <c r="H289" s="184">
        <v>44294.0</v>
      </c>
      <c r="I289" s="173" t="s">
        <v>2858</v>
      </c>
      <c r="J289" s="173" t="s">
        <v>25</v>
      </c>
      <c r="K289" s="176"/>
      <c r="L289" s="177"/>
      <c r="M289" s="29"/>
      <c r="N289" s="29"/>
      <c r="O289" s="29"/>
      <c r="P289" s="29"/>
      <c r="Q289" s="29"/>
      <c r="R289" s="29"/>
      <c r="S289" s="29"/>
      <c r="T289" s="29"/>
      <c r="U289" s="29"/>
      <c r="V289" s="29"/>
      <c r="W289" s="29"/>
      <c r="X289" s="29"/>
      <c r="Y289" s="29"/>
    </row>
    <row r="290">
      <c r="A290" s="173" t="s">
        <v>8191</v>
      </c>
      <c r="B290" s="173" t="s">
        <v>8192</v>
      </c>
      <c r="C290" s="173" t="s">
        <v>47</v>
      </c>
      <c r="D290" s="173" t="s">
        <v>8193</v>
      </c>
      <c r="E290" s="174" t="s">
        <v>8194</v>
      </c>
      <c r="F290" s="173" t="s">
        <v>8195</v>
      </c>
      <c r="G290" s="184">
        <v>44302.0</v>
      </c>
      <c r="H290" s="184">
        <v>44302.0</v>
      </c>
      <c r="I290" s="173" t="s">
        <v>2733</v>
      </c>
      <c r="J290" s="173" t="s">
        <v>25</v>
      </c>
      <c r="K290" s="176"/>
      <c r="L290" s="177"/>
      <c r="M290" s="29"/>
      <c r="N290" s="29"/>
      <c r="O290" s="29"/>
      <c r="P290" s="29"/>
      <c r="Q290" s="29"/>
      <c r="R290" s="29"/>
      <c r="S290" s="29"/>
      <c r="T290" s="29"/>
      <c r="U290" s="29"/>
      <c r="V290" s="29"/>
      <c r="W290" s="29"/>
      <c r="X290" s="29"/>
      <c r="Y290" s="29"/>
    </row>
    <row r="291">
      <c r="A291" s="173" t="s">
        <v>8196</v>
      </c>
      <c r="B291" s="173" t="s">
        <v>8197</v>
      </c>
      <c r="C291" s="173" t="s">
        <v>35</v>
      </c>
      <c r="D291" s="173" t="s">
        <v>8198</v>
      </c>
      <c r="E291" s="174" t="s">
        <v>8199</v>
      </c>
      <c r="F291" s="173" t="s">
        <v>8200</v>
      </c>
      <c r="G291" s="184">
        <v>44308.0</v>
      </c>
      <c r="H291" s="184">
        <v>44308.0</v>
      </c>
      <c r="I291" s="173" t="s">
        <v>2802</v>
      </c>
      <c r="J291" s="173" t="s">
        <v>25</v>
      </c>
      <c r="K291" s="176"/>
      <c r="L291" s="177"/>
      <c r="M291" s="29"/>
      <c r="N291" s="29"/>
      <c r="O291" s="29"/>
      <c r="P291" s="29"/>
      <c r="Q291" s="29"/>
      <c r="R291" s="29"/>
      <c r="S291" s="29"/>
      <c r="T291" s="29"/>
      <c r="U291" s="29"/>
      <c r="V291" s="29"/>
      <c r="W291" s="29"/>
      <c r="X291" s="29"/>
      <c r="Y291" s="29"/>
    </row>
    <row r="292">
      <c r="A292" s="173" t="s">
        <v>8201</v>
      </c>
      <c r="B292" s="173" t="s">
        <v>8202</v>
      </c>
      <c r="C292" s="173" t="s">
        <v>35</v>
      </c>
      <c r="D292" s="173" t="s">
        <v>8203</v>
      </c>
      <c r="E292" s="174" t="s">
        <v>8204</v>
      </c>
      <c r="F292" s="173" t="s">
        <v>8205</v>
      </c>
      <c r="G292" s="184">
        <v>44315.0</v>
      </c>
      <c r="H292" s="184">
        <v>44315.0</v>
      </c>
      <c r="I292" s="173" t="s">
        <v>2733</v>
      </c>
      <c r="J292" s="173" t="s">
        <v>25</v>
      </c>
      <c r="K292" s="176"/>
      <c r="L292" s="177"/>
      <c r="M292" s="29"/>
      <c r="N292" s="29"/>
      <c r="O292" s="29"/>
      <c r="P292" s="29"/>
      <c r="Q292" s="29"/>
      <c r="R292" s="29"/>
      <c r="S292" s="29"/>
      <c r="T292" s="29"/>
      <c r="U292" s="29"/>
      <c r="V292" s="29"/>
      <c r="W292" s="29"/>
      <c r="X292" s="29"/>
      <c r="Y292" s="29"/>
    </row>
    <row r="293">
      <c r="A293" s="173" t="s">
        <v>8206</v>
      </c>
      <c r="B293" s="173" t="s">
        <v>8207</v>
      </c>
      <c r="C293" s="173" t="s">
        <v>35</v>
      </c>
      <c r="D293" s="173" t="s">
        <v>8208</v>
      </c>
      <c r="E293" s="174" t="s">
        <v>8209</v>
      </c>
      <c r="F293" s="173" t="s">
        <v>8210</v>
      </c>
      <c r="G293" s="184">
        <v>44316.0</v>
      </c>
      <c r="H293" s="184">
        <v>44313.0</v>
      </c>
      <c r="I293" s="173" t="s">
        <v>2858</v>
      </c>
      <c r="J293" s="173" t="s">
        <v>25</v>
      </c>
      <c r="K293" s="176"/>
      <c r="L293" s="177"/>
      <c r="M293" s="29"/>
      <c r="N293" s="29"/>
      <c r="O293" s="29"/>
      <c r="P293" s="29"/>
      <c r="Q293" s="29"/>
      <c r="R293" s="29"/>
      <c r="S293" s="29"/>
      <c r="T293" s="29"/>
      <c r="U293" s="29"/>
      <c r="V293" s="29"/>
      <c r="W293" s="29"/>
      <c r="X293" s="29"/>
      <c r="Y293" s="29"/>
    </row>
    <row r="294">
      <c r="A294" s="173" t="s">
        <v>8211</v>
      </c>
      <c r="B294" s="173" t="s">
        <v>8212</v>
      </c>
      <c r="C294" s="173" t="s">
        <v>35</v>
      </c>
      <c r="D294" s="173" t="s">
        <v>8213</v>
      </c>
      <c r="E294" s="174" t="s">
        <v>8214</v>
      </c>
      <c r="F294" s="173" t="s">
        <v>8215</v>
      </c>
      <c r="G294" s="184">
        <v>44319.0</v>
      </c>
      <c r="H294" s="184">
        <v>44319.0</v>
      </c>
      <c r="I294" s="173" t="s">
        <v>2738</v>
      </c>
      <c r="J294" s="173" t="s">
        <v>25</v>
      </c>
      <c r="K294" s="176"/>
      <c r="L294" s="177"/>
      <c r="M294" s="29"/>
      <c r="N294" s="29"/>
      <c r="O294" s="29"/>
      <c r="P294" s="29"/>
      <c r="Q294" s="29"/>
      <c r="R294" s="29"/>
      <c r="S294" s="29"/>
      <c r="T294" s="29"/>
      <c r="U294" s="29"/>
      <c r="V294" s="29"/>
      <c r="W294" s="29"/>
      <c r="X294" s="29"/>
      <c r="Y294" s="29"/>
    </row>
    <row r="295">
      <c r="A295" s="173" t="s">
        <v>8216</v>
      </c>
      <c r="B295" s="173" t="s">
        <v>8217</v>
      </c>
      <c r="C295" s="173" t="s">
        <v>35</v>
      </c>
      <c r="D295" s="173" t="s">
        <v>8218</v>
      </c>
      <c r="E295" s="174" t="s">
        <v>8219</v>
      </c>
      <c r="F295" s="173" t="s">
        <v>8220</v>
      </c>
      <c r="G295" s="184">
        <v>44319.0</v>
      </c>
      <c r="H295" s="184">
        <v>44319.0</v>
      </c>
      <c r="I295" s="173" t="s">
        <v>2733</v>
      </c>
      <c r="J295" s="173" t="s">
        <v>25</v>
      </c>
      <c r="K295" s="176"/>
      <c r="L295" s="177"/>
      <c r="M295" s="29"/>
      <c r="N295" s="29"/>
      <c r="O295" s="29"/>
      <c r="P295" s="29"/>
      <c r="Q295" s="29"/>
      <c r="R295" s="29"/>
      <c r="S295" s="29"/>
      <c r="T295" s="29"/>
      <c r="U295" s="29"/>
      <c r="V295" s="29"/>
      <c r="W295" s="29"/>
      <c r="X295" s="29"/>
      <c r="Y295" s="29"/>
    </row>
    <row r="296">
      <c r="A296" s="173" t="s">
        <v>8221</v>
      </c>
      <c r="B296" s="173" t="s">
        <v>8222</v>
      </c>
      <c r="C296" s="173" t="s">
        <v>35</v>
      </c>
      <c r="D296" s="173" t="s">
        <v>8223</v>
      </c>
      <c r="E296" s="174" t="s">
        <v>8224</v>
      </c>
      <c r="F296" s="173" t="s">
        <v>8225</v>
      </c>
      <c r="G296" s="184">
        <v>44320.0</v>
      </c>
      <c r="H296" s="184">
        <v>44278.0</v>
      </c>
      <c r="I296" s="173" t="s">
        <v>2733</v>
      </c>
      <c r="J296" s="173" t="s">
        <v>25</v>
      </c>
      <c r="K296" s="176"/>
      <c r="L296" s="177"/>
      <c r="M296" s="29"/>
      <c r="N296" s="29"/>
      <c r="O296" s="29"/>
      <c r="P296" s="29"/>
      <c r="Q296" s="29"/>
      <c r="R296" s="29"/>
      <c r="S296" s="29"/>
      <c r="T296" s="29"/>
      <c r="U296" s="29"/>
      <c r="V296" s="29"/>
      <c r="W296" s="29"/>
      <c r="X296" s="29"/>
      <c r="Y296" s="29"/>
    </row>
    <row r="297">
      <c r="A297" s="173" t="s">
        <v>8226</v>
      </c>
      <c r="B297" s="173" t="s">
        <v>8227</v>
      </c>
      <c r="C297" s="173" t="s">
        <v>35</v>
      </c>
      <c r="D297" s="173" t="s">
        <v>8228</v>
      </c>
      <c r="E297" s="174" t="s">
        <v>8229</v>
      </c>
      <c r="F297" s="173" t="s">
        <v>8230</v>
      </c>
      <c r="G297" s="184">
        <v>44320.0</v>
      </c>
      <c r="H297" s="184">
        <v>44319.0</v>
      </c>
      <c r="I297" s="173" t="s">
        <v>2738</v>
      </c>
      <c r="J297" s="173" t="s">
        <v>25</v>
      </c>
      <c r="K297" s="176"/>
      <c r="L297" s="177"/>
      <c r="M297" s="29"/>
      <c r="N297" s="29"/>
      <c r="O297" s="29"/>
      <c r="P297" s="29"/>
      <c r="Q297" s="29"/>
      <c r="R297" s="29"/>
      <c r="S297" s="29"/>
      <c r="T297" s="29"/>
      <c r="U297" s="29"/>
      <c r="V297" s="29"/>
      <c r="W297" s="29"/>
      <c r="X297" s="29"/>
      <c r="Y297" s="29"/>
    </row>
    <row r="298">
      <c r="A298" s="173" t="s">
        <v>8231</v>
      </c>
      <c r="B298" s="173" t="s">
        <v>8232</v>
      </c>
      <c r="C298" s="173" t="s">
        <v>47</v>
      </c>
      <c r="D298" s="173" t="s">
        <v>8233</v>
      </c>
      <c r="E298" s="174" t="s">
        <v>8234</v>
      </c>
      <c r="F298" s="173" t="s">
        <v>8235</v>
      </c>
      <c r="G298" s="184">
        <v>44321.0</v>
      </c>
      <c r="H298" s="184">
        <v>44321.0</v>
      </c>
      <c r="I298" s="173" t="s">
        <v>2802</v>
      </c>
      <c r="J298" s="173" t="s">
        <v>25</v>
      </c>
      <c r="K298" s="176"/>
      <c r="L298" s="177"/>
      <c r="M298" s="29"/>
      <c r="N298" s="29"/>
      <c r="O298" s="29"/>
      <c r="P298" s="29"/>
      <c r="Q298" s="29"/>
      <c r="R298" s="29"/>
      <c r="S298" s="29"/>
      <c r="T298" s="29"/>
      <c r="U298" s="29"/>
      <c r="V298" s="29"/>
      <c r="W298" s="29"/>
      <c r="X298" s="29"/>
      <c r="Y298" s="29"/>
    </row>
    <row r="299">
      <c r="A299" s="173" t="s">
        <v>8236</v>
      </c>
      <c r="B299" s="173" t="s">
        <v>8237</v>
      </c>
      <c r="C299" s="173" t="s">
        <v>35</v>
      </c>
      <c r="D299" s="173" t="s">
        <v>8238</v>
      </c>
      <c r="E299" s="174" t="s">
        <v>8239</v>
      </c>
      <c r="F299" s="173" t="s">
        <v>8240</v>
      </c>
      <c r="G299" s="184">
        <v>44322.0</v>
      </c>
      <c r="H299" s="184">
        <v>44322.0</v>
      </c>
      <c r="I299" s="173" t="s">
        <v>2733</v>
      </c>
      <c r="J299" s="173" t="s">
        <v>25</v>
      </c>
      <c r="K299" s="176"/>
      <c r="L299" s="177"/>
      <c r="M299" s="29"/>
      <c r="N299" s="29"/>
      <c r="O299" s="29"/>
      <c r="P299" s="29"/>
      <c r="Q299" s="29"/>
      <c r="R299" s="29"/>
      <c r="S299" s="29"/>
      <c r="T299" s="29"/>
      <c r="U299" s="29"/>
      <c r="V299" s="29"/>
      <c r="W299" s="29"/>
      <c r="X299" s="29"/>
      <c r="Y299" s="29"/>
    </row>
    <row r="300">
      <c r="A300" s="173" t="s">
        <v>8241</v>
      </c>
      <c r="B300" s="173" t="s">
        <v>8242</v>
      </c>
      <c r="C300" s="173" t="s">
        <v>35</v>
      </c>
      <c r="D300" s="173" t="s">
        <v>8243</v>
      </c>
      <c r="E300" s="174" t="s">
        <v>8244</v>
      </c>
      <c r="F300" s="173" t="s">
        <v>8245</v>
      </c>
      <c r="G300" s="184">
        <v>44322.0</v>
      </c>
      <c r="H300" s="184">
        <v>44322.0</v>
      </c>
      <c r="I300" s="173" t="s">
        <v>2738</v>
      </c>
      <c r="J300" s="173" t="s">
        <v>25</v>
      </c>
      <c r="K300" s="176"/>
      <c r="L300" s="177"/>
      <c r="M300" s="29"/>
      <c r="N300" s="29"/>
      <c r="O300" s="29"/>
      <c r="P300" s="29"/>
      <c r="Q300" s="29"/>
      <c r="R300" s="29"/>
      <c r="S300" s="29"/>
      <c r="T300" s="29"/>
      <c r="U300" s="29"/>
      <c r="V300" s="29"/>
      <c r="W300" s="29"/>
      <c r="X300" s="29"/>
      <c r="Y300" s="29"/>
    </row>
    <row r="301">
      <c r="A301" s="173" t="s">
        <v>8246</v>
      </c>
      <c r="B301" s="173" t="s">
        <v>8247</v>
      </c>
      <c r="C301" s="173" t="s">
        <v>47</v>
      </c>
      <c r="D301" s="173" t="s">
        <v>8248</v>
      </c>
      <c r="E301" s="174" t="s">
        <v>8249</v>
      </c>
      <c r="F301" s="173" t="s">
        <v>8250</v>
      </c>
      <c r="G301" s="184">
        <v>44322.0</v>
      </c>
      <c r="H301" s="184">
        <v>44305.0</v>
      </c>
      <c r="I301" s="173" t="s">
        <v>2738</v>
      </c>
      <c r="J301" s="173" t="s">
        <v>25</v>
      </c>
      <c r="K301" s="176"/>
      <c r="L301" s="177"/>
      <c r="M301" s="29"/>
      <c r="N301" s="29"/>
      <c r="O301" s="29"/>
      <c r="P301" s="29"/>
      <c r="Q301" s="29"/>
      <c r="R301" s="29"/>
      <c r="S301" s="29"/>
      <c r="T301" s="29"/>
      <c r="U301" s="29"/>
      <c r="V301" s="29"/>
      <c r="W301" s="29"/>
      <c r="X301" s="29"/>
      <c r="Y301" s="29"/>
    </row>
    <row r="302">
      <c r="A302" s="173" t="s">
        <v>8251</v>
      </c>
      <c r="B302" s="173" t="s">
        <v>8252</v>
      </c>
      <c r="C302" s="173" t="s">
        <v>35</v>
      </c>
      <c r="D302" s="173" t="s">
        <v>8253</v>
      </c>
      <c r="E302" s="174" t="s">
        <v>8254</v>
      </c>
      <c r="F302" s="173" t="s">
        <v>8255</v>
      </c>
      <c r="G302" s="184">
        <v>44322.0</v>
      </c>
      <c r="H302" s="184">
        <v>44322.0</v>
      </c>
      <c r="I302" s="173" t="s">
        <v>2802</v>
      </c>
      <c r="J302" s="173" t="s">
        <v>25</v>
      </c>
      <c r="K302" s="176"/>
      <c r="L302" s="177"/>
      <c r="M302" s="29"/>
      <c r="N302" s="29"/>
      <c r="O302" s="29"/>
      <c r="P302" s="29"/>
      <c r="Q302" s="29"/>
      <c r="R302" s="29"/>
      <c r="S302" s="29"/>
      <c r="T302" s="29"/>
      <c r="U302" s="29"/>
      <c r="V302" s="29"/>
      <c r="W302" s="29"/>
      <c r="X302" s="29"/>
      <c r="Y302" s="29"/>
    </row>
    <row r="303">
      <c r="A303" s="173" t="s">
        <v>8256</v>
      </c>
      <c r="B303" s="173" t="s">
        <v>8257</v>
      </c>
      <c r="C303" s="173" t="s">
        <v>35</v>
      </c>
      <c r="D303" s="173" t="s">
        <v>8258</v>
      </c>
      <c r="E303" s="174" t="s">
        <v>8259</v>
      </c>
      <c r="F303" s="173" t="s">
        <v>8260</v>
      </c>
      <c r="G303" s="184">
        <v>44326.0</v>
      </c>
      <c r="H303" s="184">
        <v>44326.0</v>
      </c>
      <c r="I303" s="173" t="s">
        <v>2802</v>
      </c>
      <c r="J303" s="173" t="s">
        <v>25</v>
      </c>
      <c r="K303" s="176"/>
      <c r="L303" s="177"/>
      <c r="M303" s="29"/>
      <c r="N303" s="29"/>
      <c r="O303" s="29"/>
      <c r="P303" s="29"/>
      <c r="Q303" s="29"/>
      <c r="R303" s="29"/>
      <c r="S303" s="29"/>
      <c r="T303" s="29"/>
      <c r="U303" s="29"/>
      <c r="V303" s="29"/>
      <c r="W303" s="29"/>
      <c r="X303" s="29"/>
      <c r="Y303" s="29"/>
    </row>
    <row r="304">
      <c r="A304" s="173" t="s">
        <v>8261</v>
      </c>
      <c r="B304" s="173" t="s">
        <v>8262</v>
      </c>
      <c r="C304" s="173" t="s">
        <v>35</v>
      </c>
      <c r="D304" s="173" t="s">
        <v>8263</v>
      </c>
      <c r="E304" s="174" t="s">
        <v>8264</v>
      </c>
      <c r="F304" s="173" t="s">
        <v>8265</v>
      </c>
      <c r="G304" s="184">
        <v>44327.0</v>
      </c>
      <c r="H304" s="184">
        <v>44327.0</v>
      </c>
      <c r="I304" s="173" t="s">
        <v>2802</v>
      </c>
      <c r="J304" s="173" t="s">
        <v>25</v>
      </c>
      <c r="K304" s="176"/>
      <c r="L304" s="177"/>
      <c r="M304" s="29"/>
      <c r="N304" s="29"/>
      <c r="O304" s="29"/>
      <c r="P304" s="29"/>
      <c r="Q304" s="29"/>
      <c r="R304" s="29"/>
      <c r="S304" s="29"/>
      <c r="T304" s="29"/>
      <c r="U304" s="29"/>
      <c r="V304" s="29"/>
      <c r="W304" s="29"/>
      <c r="X304" s="29"/>
      <c r="Y304" s="29"/>
    </row>
    <row r="305">
      <c r="A305" s="173" t="s">
        <v>8266</v>
      </c>
      <c r="B305" s="173" t="s">
        <v>8267</v>
      </c>
      <c r="C305" s="173" t="s">
        <v>35</v>
      </c>
      <c r="D305" s="173" t="s">
        <v>8268</v>
      </c>
      <c r="E305" s="174" t="s">
        <v>8269</v>
      </c>
      <c r="F305" s="173" t="s">
        <v>8270</v>
      </c>
      <c r="G305" s="184">
        <v>44328.0</v>
      </c>
      <c r="H305" s="184">
        <v>44321.0</v>
      </c>
      <c r="I305" s="173" t="s">
        <v>2733</v>
      </c>
      <c r="J305" s="173" t="s">
        <v>25</v>
      </c>
      <c r="K305" s="176"/>
      <c r="L305" s="177"/>
      <c r="M305" s="29"/>
      <c r="N305" s="29"/>
      <c r="O305" s="29"/>
      <c r="P305" s="29"/>
      <c r="Q305" s="29"/>
      <c r="R305" s="29"/>
      <c r="S305" s="29"/>
      <c r="T305" s="29"/>
      <c r="U305" s="29"/>
      <c r="V305" s="29"/>
      <c r="W305" s="29"/>
      <c r="X305" s="29"/>
      <c r="Y305" s="29"/>
    </row>
    <row r="306">
      <c r="A306" s="173" t="s">
        <v>8271</v>
      </c>
      <c r="B306" s="173" t="s">
        <v>8272</v>
      </c>
      <c r="C306" s="173" t="s">
        <v>35</v>
      </c>
      <c r="D306" s="173" t="s">
        <v>8273</v>
      </c>
      <c r="E306" s="174" t="s">
        <v>8274</v>
      </c>
      <c r="F306" s="173" t="s">
        <v>8275</v>
      </c>
      <c r="G306" s="184">
        <v>44328.0</v>
      </c>
      <c r="H306" s="184">
        <v>44277.0</v>
      </c>
      <c r="I306" s="173" t="s">
        <v>2733</v>
      </c>
      <c r="J306" s="173" t="s">
        <v>25</v>
      </c>
      <c r="K306" s="176"/>
      <c r="L306" s="177"/>
      <c r="M306" s="29"/>
      <c r="N306" s="29"/>
      <c r="O306" s="29"/>
      <c r="P306" s="29"/>
      <c r="Q306" s="29"/>
      <c r="R306" s="29"/>
      <c r="S306" s="29"/>
      <c r="T306" s="29"/>
      <c r="U306" s="29"/>
      <c r="V306" s="29"/>
      <c r="W306" s="29"/>
      <c r="X306" s="29"/>
      <c r="Y306" s="29"/>
    </row>
    <row r="307">
      <c r="A307" s="173" t="s">
        <v>8276</v>
      </c>
      <c r="B307" s="173" t="s">
        <v>8277</v>
      </c>
      <c r="C307" s="173" t="s">
        <v>35</v>
      </c>
      <c r="D307" s="173" t="s">
        <v>8278</v>
      </c>
      <c r="E307" s="174" t="s">
        <v>8279</v>
      </c>
      <c r="F307" s="173" t="s">
        <v>8280</v>
      </c>
      <c r="G307" s="185">
        <v>44406.0</v>
      </c>
      <c r="H307" s="186"/>
      <c r="I307" s="173" t="s">
        <v>2802</v>
      </c>
      <c r="J307" s="173" t="s">
        <v>25</v>
      </c>
      <c r="K307" s="176"/>
      <c r="L307" s="177"/>
      <c r="M307" s="29"/>
      <c r="N307" s="29"/>
      <c r="O307" s="29"/>
      <c r="P307" s="29"/>
      <c r="Q307" s="29"/>
      <c r="R307" s="29"/>
      <c r="S307" s="29"/>
      <c r="T307" s="29"/>
      <c r="U307" s="29"/>
      <c r="V307" s="29"/>
      <c r="W307" s="29"/>
      <c r="X307" s="29"/>
      <c r="Y307" s="29"/>
    </row>
    <row r="308">
      <c r="A308" s="173" t="s">
        <v>8281</v>
      </c>
      <c r="B308" s="173" t="s">
        <v>8282</v>
      </c>
      <c r="C308" s="173" t="s">
        <v>35</v>
      </c>
      <c r="D308" s="173" t="s">
        <v>8283</v>
      </c>
      <c r="E308" s="174" t="s">
        <v>8284</v>
      </c>
      <c r="F308" s="173" t="s">
        <v>8285</v>
      </c>
      <c r="G308" s="185">
        <v>44406.0</v>
      </c>
      <c r="H308" s="186"/>
      <c r="I308" s="173" t="s">
        <v>2733</v>
      </c>
      <c r="J308" s="173" t="s">
        <v>25</v>
      </c>
      <c r="K308" s="176"/>
      <c r="L308" s="177"/>
      <c r="M308" s="29"/>
      <c r="N308" s="29"/>
      <c r="O308" s="29"/>
      <c r="P308" s="29"/>
      <c r="Q308" s="29"/>
      <c r="R308" s="29"/>
      <c r="S308" s="29"/>
      <c r="T308" s="29"/>
      <c r="U308" s="29"/>
      <c r="V308" s="29"/>
      <c r="W308" s="29"/>
      <c r="X308" s="29"/>
      <c r="Y308" s="29"/>
    </row>
    <row r="309">
      <c r="A309" s="173" t="s">
        <v>8286</v>
      </c>
      <c r="B309" s="173" t="s">
        <v>8287</v>
      </c>
      <c r="C309" s="173" t="s">
        <v>47</v>
      </c>
      <c r="D309" s="173" t="s">
        <v>8288</v>
      </c>
      <c r="E309" s="174" t="s">
        <v>8289</v>
      </c>
      <c r="F309" s="173">
        <v>87.0</v>
      </c>
      <c r="G309" s="175" t="s">
        <v>6979</v>
      </c>
      <c r="H309" s="175" t="s">
        <v>6979</v>
      </c>
      <c r="I309" s="173" t="s">
        <v>2738</v>
      </c>
      <c r="J309" s="173" t="s">
        <v>25</v>
      </c>
      <c r="K309" s="176"/>
      <c r="L309" s="177"/>
      <c r="M309" s="29"/>
      <c r="N309" s="29"/>
      <c r="O309" s="29"/>
      <c r="P309" s="29"/>
      <c r="Q309" s="29"/>
      <c r="R309" s="29"/>
      <c r="S309" s="29"/>
      <c r="T309" s="29"/>
      <c r="U309" s="29"/>
      <c r="V309" s="29"/>
      <c r="W309" s="29"/>
      <c r="X309" s="29"/>
      <c r="Y309" s="29"/>
    </row>
    <row r="310">
      <c r="A310" s="173" t="s">
        <v>8290</v>
      </c>
      <c r="B310" s="173" t="s">
        <v>8291</v>
      </c>
      <c r="C310" s="173" t="s">
        <v>47</v>
      </c>
      <c r="D310" s="173" t="s">
        <v>8292</v>
      </c>
      <c r="E310" s="174" t="s">
        <v>8293</v>
      </c>
      <c r="F310" s="173">
        <v>81.0</v>
      </c>
      <c r="G310" s="175" t="s">
        <v>6979</v>
      </c>
      <c r="H310" s="175" t="s">
        <v>6979</v>
      </c>
      <c r="I310" s="173" t="s">
        <v>2738</v>
      </c>
      <c r="J310" s="173" t="s">
        <v>25</v>
      </c>
      <c r="K310" s="176"/>
      <c r="L310" s="177"/>
      <c r="M310" s="29"/>
      <c r="N310" s="29"/>
      <c r="O310" s="29"/>
      <c r="P310" s="29"/>
      <c r="Q310" s="29"/>
      <c r="R310" s="29"/>
      <c r="S310" s="29"/>
      <c r="T310" s="29"/>
      <c r="U310" s="29"/>
      <c r="V310" s="29"/>
      <c r="W310" s="29"/>
      <c r="X310" s="29"/>
      <c r="Y310" s="29"/>
    </row>
    <row r="311">
      <c r="A311" s="173" t="s">
        <v>8294</v>
      </c>
      <c r="B311" s="173" t="s">
        <v>8295</v>
      </c>
      <c r="C311" s="173" t="s">
        <v>35</v>
      </c>
      <c r="D311" s="173" t="s">
        <v>8296</v>
      </c>
      <c r="E311" s="174" t="s">
        <v>8297</v>
      </c>
      <c r="F311" s="173">
        <v>89.0</v>
      </c>
      <c r="G311" s="175" t="s">
        <v>8298</v>
      </c>
      <c r="H311" s="175" t="s">
        <v>8298</v>
      </c>
      <c r="I311" s="173" t="s">
        <v>2738</v>
      </c>
      <c r="J311" s="173" t="s">
        <v>25</v>
      </c>
      <c r="K311" s="176"/>
      <c r="L311" s="177"/>
      <c r="M311" s="29"/>
      <c r="N311" s="29"/>
      <c r="O311" s="29"/>
      <c r="P311" s="29"/>
      <c r="Q311" s="29"/>
      <c r="R311" s="29"/>
      <c r="S311" s="29"/>
      <c r="T311" s="29"/>
      <c r="U311" s="29"/>
      <c r="V311" s="29"/>
      <c r="W311" s="29"/>
      <c r="X311" s="29"/>
      <c r="Y311" s="29"/>
    </row>
    <row r="312">
      <c r="A312" s="157" t="s">
        <v>8299</v>
      </c>
      <c r="B312" s="157" t="s">
        <v>8300</v>
      </c>
      <c r="C312" s="157" t="s">
        <v>35</v>
      </c>
      <c r="D312" s="157" t="s">
        <v>8301</v>
      </c>
      <c r="E312" s="171" t="s">
        <v>8302</v>
      </c>
      <c r="F312" s="157" t="s">
        <v>8303</v>
      </c>
      <c r="G312" s="162">
        <v>44257.0</v>
      </c>
      <c r="H312" s="162">
        <v>44257.0</v>
      </c>
      <c r="I312" s="157" t="s">
        <v>2738</v>
      </c>
      <c r="J312" s="157" t="s">
        <v>25</v>
      </c>
      <c r="K312" s="134" t="s">
        <v>6992</v>
      </c>
      <c r="L312" s="29"/>
      <c r="M312" s="29"/>
      <c r="N312" s="29"/>
      <c r="O312" s="29"/>
      <c r="P312" s="29"/>
      <c r="Q312" s="29"/>
      <c r="R312" s="29"/>
      <c r="S312" s="29"/>
      <c r="T312" s="29"/>
      <c r="U312" s="29"/>
      <c r="V312" s="29"/>
      <c r="W312" s="29"/>
      <c r="X312" s="29"/>
      <c r="Y312" s="29"/>
    </row>
    <row r="313">
      <c r="A313" s="157" t="s">
        <v>8304</v>
      </c>
      <c r="B313" s="157" t="s">
        <v>8305</v>
      </c>
      <c r="C313" s="157" t="s">
        <v>35</v>
      </c>
      <c r="D313" s="157" t="s">
        <v>8306</v>
      </c>
      <c r="E313" s="171" t="s">
        <v>8307</v>
      </c>
      <c r="F313" s="157" t="s">
        <v>8308</v>
      </c>
      <c r="G313" s="162">
        <v>44258.0</v>
      </c>
      <c r="H313" s="162">
        <v>44258.0</v>
      </c>
      <c r="I313" s="157" t="s">
        <v>2733</v>
      </c>
      <c r="J313" s="157" t="s">
        <v>25</v>
      </c>
      <c r="K313" s="134" t="s">
        <v>6992</v>
      </c>
      <c r="L313" s="29"/>
      <c r="M313" s="29"/>
      <c r="N313" s="29"/>
      <c r="O313" s="29"/>
      <c r="P313" s="29"/>
      <c r="Q313" s="29"/>
      <c r="R313" s="29"/>
      <c r="S313" s="29"/>
      <c r="T313" s="29"/>
      <c r="U313" s="29"/>
      <c r="V313" s="29"/>
      <c r="W313" s="29"/>
      <c r="X313" s="29"/>
      <c r="Y313" s="29"/>
    </row>
    <row r="314">
      <c r="A314" s="173" t="s">
        <v>8309</v>
      </c>
      <c r="B314" s="173" t="s">
        <v>8310</v>
      </c>
      <c r="C314" s="173" t="s">
        <v>47</v>
      </c>
      <c r="D314" s="173" t="s">
        <v>8311</v>
      </c>
      <c r="E314" s="174" t="s">
        <v>8312</v>
      </c>
      <c r="F314" s="173">
        <v>95.0</v>
      </c>
      <c r="G314" s="175" t="s">
        <v>7103</v>
      </c>
      <c r="H314" s="175" t="s">
        <v>7103</v>
      </c>
      <c r="I314" s="173" t="s">
        <v>2991</v>
      </c>
      <c r="J314" s="173" t="s">
        <v>25</v>
      </c>
      <c r="K314" s="176"/>
      <c r="L314" s="29"/>
      <c r="M314" s="29"/>
      <c r="N314" s="29"/>
      <c r="O314" s="29"/>
      <c r="P314" s="29"/>
      <c r="Q314" s="29"/>
      <c r="R314" s="29"/>
      <c r="S314" s="29"/>
      <c r="T314" s="29"/>
      <c r="U314" s="29"/>
      <c r="V314" s="29"/>
      <c r="W314" s="29"/>
      <c r="X314" s="29"/>
      <c r="Y314" s="29"/>
    </row>
    <row r="315">
      <c r="A315" s="140" t="s">
        <v>8313</v>
      </c>
      <c r="B315" s="140" t="s">
        <v>8314</v>
      </c>
      <c r="C315" s="140" t="s">
        <v>35</v>
      </c>
      <c r="D315" s="140" t="s">
        <v>8315</v>
      </c>
      <c r="E315" s="171" t="s">
        <v>8316</v>
      </c>
      <c r="F315" s="140">
        <v>73.0</v>
      </c>
      <c r="G315" s="172" t="s">
        <v>7131</v>
      </c>
      <c r="H315" s="172" t="s">
        <v>7131</v>
      </c>
      <c r="I315" s="140" t="s">
        <v>2991</v>
      </c>
      <c r="J315" s="140" t="s">
        <v>25</v>
      </c>
      <c r="K315" s="178"/>
      <c r="L315" s="29"/>
      <c r="M315" s="29"/>
      <c r="N315" s="29"/>
      <c r="O315" s="29"/>
      <c r="P315" s="29"/>
      <c r="Q315" s="29"/>
      <c r="R315" s="29"/>
      <c r="S315" s="29"/>
      <c r="T315" s="29"/>
      <c r="U315" s="29"/>
      <c r="V315" s="29"/>
      <c r="W315" s="29"/>
      <c r="X315" s="29"/>
      <c r="Y315" s="29"/>
    </row>
    <row r="316">
      <c r="A316" s="140" t="s">
        <v>8317</v>
      </c>
      <c r="B316" s="140" t="s">
        <v>8318</v>
      </c>
      <c r="C316" s="140" t="s">
        <v>47</v>
      </c>
      <c r="D316" s="140" t="s">
        <v>8319</v>
      </c>
      <c r="E316" s="171" t="s">
        <v>8320</v>
      </c>
      <c r="F316" s="140">
        <v>88.0</v>
      </c>
      <c r="G316" s="172" t="s">
        <v>7165</v>
      </c>
      <c r="H316" s="172" t="s">
        <v>7165</v>
      </c>
      <c r="I316" s="140" t="s">
        <v>2738</v>
      </c>
      <c r="J316" s="140" t="s">
        <v>25</v>
      </c>
      <c r="K316" s="178"/>
      <c r="L316" s="29"/>
      <c r="M316" s="29"/>
      <c r="N316" s="29"/>
      <c r="O316" s="29"/>
      <c r="P316" s="29"/>
      <c r="Q316" s="29"/>
      <c r="R316" s="29"/>
      <c r="S316" s="29"/>
      <c r="T316" s="29"/>
      <c r="U316" s="29"/>
      <c r="V316" s="29"/>
      <c r="W316" s="29"/>
      <c r="X316" s="29"/>
      <c r="Y316" s="29"/>
    </row>
    <row r="317">
      <c r="A317" s="140" t="s">
        <v>8321</v>
      </c>
      <c r="B317" s="140" t="s">
        <v>8322</v>
      </c>
      <c r="C317" s="140" t="s">
        <v>47</v>
      </c>
      <c r="D317" s="140" t="s">
        <v>8323</v>
      </c>
      <c r="E317" s="171" t="s">
        <v>8324</v>
      </c>
      <c r="F317" s="140">
        <v>90.0</v>
      </c>
      <c r="G317" s="172" t="s">
        <v>7165</v>
      </c>
      <c r="H317" s="172" t="s">
        <v>7165</v>
      </c>
      <c r="I317" s="140" t="s">
        <v>2991</v>
      </c>
      <c r="J317" s="140" t="s">
        <v>25</v>
      </c>
      <c r="K317" s="178"/>
      <c r="L317" s="29"/>
      <c r="M317" s="29"/>
      <c r="N317" s="29"/>
      <c r="O317" s="29"/>
      <c r="P317" s="29"/>
      <c r="Q317" s="29"/>
      <c r="R317" s="29"/>
      <c r="S317" s="29"/>
      <c r="T317" s="29"/>
      <c r="U317" s="29"/>
      <c r="V317" s="29"/>
      <c r="W317" s="29"/>
      <c r="X317" s="29"/>
      <c r="Y317" s="29"/>
    </row>
    <row r="318">
      <c r="A318" s="140" t="s">
        <v>8325</v>
      </c>
      <c r="B318" s="140" t="s">
        <v>8326</v>
      </c>
      <c r="C318" s="140" t="s">
        <v>47</v>
      </c>
      <c r="D318" s="140" t="s">
        <v>8327</v>
      </c>
      <c r="E318" s="171" t="s">
        <v>8328</v>
      </c>
      <c r="F318" s="140">
        <v>53.0</v>
      </c>
      <c r="G318" s="179" t="s">
        <v>7196</v>
      </c>
      <c r="H318" s="179" t="s">
        <v>7196</v>
      </c>
      <c r="I318" s="140" t="s">
        <v>2991</v>
      </c>
      <c r="J318" s="140" t="s">
        <v>25</v>
      </c>
      <c r="K318" s="178"/>
      <c r="L318" s="29"/>
      <c r="M318" s="29"/>
      <c r="N318" s="29"/>
      <c r="O318" s="29"/>
      <c r="P318" s="29"/>
      <c r="Q318" s="29"/>
      <c r="R318" s="29"/>
      <c r="S318" s="29"/>
      <c r="T318" s="29"/>
      <c r="U318" s="29"/>
      <c r="V318" s="29"/>
      <c r="W318" s="29"/>
      <c r="X318" s="29"/>
      <c r="Y318" s="29"/>
    </row>
    <row r="319">
      <c r="A319" s="140" t="s">
        <v>8329</v>
      </c>
      <c r="B319" s="140" t="s">
        <v>8330</v>
      </c>
      <c r="C319" s="140" t="s">
        <v>35</v>
      </c>
      <c r="D319" s="140" t="s">
        <v>8331</v>
      </c>
      <c r="E319" s="171" t="s">
        <v>8332</v>
      </c>
      <c r="F319" s="140">
        <v>93.0</v>
      </c>
      <c r="G319" s="179" t="s">
        <v>7202</v>
      </c>
      <c r="H319" s="179" t="s">
        <v>7202</v>
      </c>
      <c r="I319" s="140" t="s">
        <v>2738</v>
      </c>
      <c r="J319" s="140" t="s">
        <v>25</v>
      </c>
      <c r="K319" s="178"/>
      <c r="L319" s="29"/>
      <c r="M319" s="29"/>
      <c r="N319" s="29"/>
      <c r="O319" s="29"/>
      <c r="P319" s="29"/>
      <c r="Q319" s="29"/>
      <c r="R319" s="29"/>
      <c r="S319" s="29"/>
      <c r="T319" s="29"/>
      <c r="U319" s="29"/>
      <c r="V319" s="29"/>
      <c r="W319" s="29"/>
      <c r="X319" s="29"/>
      <c r="Y319" s="29"/>
    </row>
    <row r="320">
      <c r="A320" s="140" t="s">
        <v>8333</v>
      </c>
      <c r="B320" s="140" t="s">
        <v>8334</v>
      </c>
      <c r="C320" s="140" t="s">
        <v>35</v>
      </c>
      <c r="D320" s="140" t="s">
        <v>8335</v>
      </c>
      <c r="E320" s="171" t="s">
        <v>8336</v>
      </c>
      <c r="F320" s="140">
        <v>72.0</v>
      </c>
      <c r="G320" s="179" t="s">
        <v>7217</v>
      </c>
      <c r="H320" s="179" t="s">
        <v>7217</v>
      </c>
      <c r="I320" s="140" t="s">
        <v>2738</v>
      </c>
      <c r="J320" s="140" t="s">
        <v>25</v>
      </c>
      <c r="K320" s="178"/>
      <c r="L320" s="29"/>
      <c r="M320" s="29"/>
      <c r="N320" s="29"/>
      <c r="O320" s="29"/>
      <c r="P320" s="29"/>
      <c r="Q320" s="29"/>
      <c r="R320" s="29"/>
      <c r="S320" s="29"/>
      <c r="T320" s="29"/>
      <c r="U320" s="29"/>
      <c r="V320" s="29"/>
      <c r="W320" s="29"/>
      <c r="X320" s="29"/>
      <c r="Y320" s="29"/>
    </row>
    <row r="321">
      <c r="A321" s="140" t="s">
        <v>8337</v>
      </c>
      <c r="B321" s="140" t="s">
        <v>8338</v>
      </c>
      <c r="C321" s="140" t="s">
        <v>35</v>
      </c>
      <c r="D321" s="140" t="s">
        <v>8339</v>
      </c>
      <c r="E321" s="171" t="s">
        <v>8340</v>
      </c>
      <c r="F321" s="140">
        <v>79.0</v>
      </c>
      <c r="G321" s="179" t="s">
        <v>7262</v>
      </c>
      <c r="H321" s="179" t="s">
        <v>8341</v>
      </c>
      <c r="I321" s="140" t="s">
        <v>2991</v>
      </c>
      <c r="J321" s="140" t="s">
        <v>25</v>
      </c>
      <c r="K321" s="178"/>
      <c r="L321" s="29"/>
      <c r="M321" s="29"/>
      <c r="N321" s="29"/>
      <c r="O321" s="29"/>
      <c r="P321" s="29"/>
      <c r="Q321" s="29"/>
      <c r="R321" s="29"/>
      <c r="S321" s="29"/>
      <c r="T321" s="29"/>
      <c r="U321" s="29"/>
      <c r="V321" s="29"/>
      <c r="W321" s="29"/>
      <c r="X321" s="29"/>
      <c r="Y321" s="29"/>
    </row>
    <row r="322">
      <c r="A322" s="140" t="s">
        <v>8342</v>
      </c>
      <c r="B322" s="140" t="s">
        <v>8343</v>
      </c>
      <c r="C322" s="140" t="s">
        <v>47</v>
      </c>
      <c r="D322" s="140" t="s">
        <v>8344</v>
      </c>
      <c r="E322" s="171" t="s">
        <v>8345</v>
      </c>
      <c r="F322" s="140">
        <v>77.0</v>
      </c>
      <c r="G322" s="179" t="s">
        <v>7262</v>
      </c>
      <c r="H322" s="179" t="s">
        <v>7262</v>
      </c>
      <c r="I322" s="140" t="s">
        <v>2991</v>
      </c>
      <c r="J322" s="140" t="s">
        <v>25</v>
      </c>
      <c r="K322" s="178"/>
      <c r="L322" s="29"/>
      <c r="M322" s="29"/>
      <c r="N322" s="29"/>
      <c r="O322" s="29"/>
      <c r="P322" s="29"/>
      <c r="Q322" s="29"/>
      <c r="R322" s="29"/>
      <c r="S322" s="29"/>
      <c r="T322" s="29"/>
      <c r="U322" s="29"/>
      <c r="V322" s="29"/>
      <c r="W322" s="29"/>
      <c r="X322" s="29"/>
      <c r="Y322" s="29"/>
    </row>
    <row r="323">
      <c r="A323" s="140" t="s">
        <v>8346</v>
      </c>
      <c r="B323" s="140" t="s">
        <v>8347</v>
      </c>
      <c r="C323" s="140" t="s">
        <v>35</v>
      </c>
      <c r="D323" s="140" t="s">
        <v>8348</v>
      </c>
      <c r="E323" s="171" t="s">
        <v>8349</v>
      </c>
      <c r="F323" s="140">
        <v>91.0</v>
      </c>
      <c r="G323" s="179" t="s">
        <v>7271</v>
      </c>
      <c r="H323" s="179" t="s">
        <v>7271</v>
      </c>
      <c r="I323" s="140" t="s">
        <v>3040</v>
      </c>
      <c r="J323" s="140" t="s">
        <v>25</v>
      </c>
      <c r="K323" s="178"/>
      <c r="L323" s="29"/>
      <c r="M323" s="29"/>
      <c r="N323" s="29"/>
      <c r="O323" s="29"/>
      <c r="P323" s="29"/>
      <c r="Q323" s="29"/>
      <c r="R323" s="29"/>
      <c r="S323" s="29"/>
      <c r="T323" s="29"/>
      <c r="U323" s="29"/>
      <c r="V323" s="29"/>
      <c r="W323" s="29"/>
      <c r="X323" s="29"/>
      <c r="Y323" s="29"/>
    </row>
    <row r="324">
      <c r="A324" s="140" t="s">
        <v>8350</v>
      </c>
      <c r="B324" s="140" t="s">
        <v>8351</v>
      </c>
      <c r="C324" s="140" t="s">
        <v>35</v>
      </c>
      <c r="D324" s="140" t="s">
        <v>8352</v>
      </c>
      <c r="E324" s="171" t="s">
        <v>8353</v>
      </c>
      <c r="F324" s="140">
        <v>88.0</v>
      </c>
      <c r="G324" s="179" t="s">
        <v>7271</v>
      </c>
      <c r="H324" s="179" t="s">
        <v>8354</v>
      </c>
      <c r="I324" s="140" t="s">
        <v>2738</v>
      </c>
      <c r="J324" s="140" t="s">
        <v>25</v>
      </c>
      <c r="K324" s="178"/>
      <c r="L324" s="29"/>
      <c r="M324" s="29"/>
      <c r="N324" s="29"/>
      <c r="O324" s="29"/>
      <c r="P324" s="29"/>
      <c r="Q324" s="29"/>
      <c r="R324" s="29"/>
      <c r="S324" s="29"/>
      <c r="T324" s="29"/>
      <c r="U324" s="29"/>
      <c r="V324" s="29"/>
      <c r="W324" s="29"/>
      <c r="X324" s="29"/>
      <c r="Y324" s="29"/>
    </row>
    <row r="325">
      <c r="A325" s="157" t="s">
        <v>8355</v>
      </c>
      <c r="B325" s="157" t="s">
        <v>8356</v>
      </c>
      <c r="C325" s="157" t="s">
        <v>35</v>
      </c>
      <c r="D325" s="157" t="s">
        <v>8357</v>
      </c>
      <c r="E325" s="181" t="s">
        <v>8358</v>
      </c>
      <c r="F325" s="157" t="s">
        <v>8359</v>
      </c>
      <c r="G325" s="162">
        <v>44201.0</v>
      </c>
      <c r="H325" s="162">
        <v>44172.0</v>
      </c>
      <c r="I325" s="157" t="s">
        <v>2733</v>
      </c>
      <c r="J325" s="157" t="s">
        <v>25</v>
      </c>
      <c r="K325" s="134" t="s">
        <v>352</v>
      </c>
      <c r="L325" s="29"/>
      <c r="M325" s="29"/>
      <c r="N325" s="29"/>
      <c r="O325" s="29"/>
      <c r="P325" s="29"/>
      <c r="Q325" s="29"/>
      <c r="R325" s="29"/>
      <c r="S325" s="29"/>
      <c r="T325" s="29"/>
      <c r="U325" s="29"/>
      <c r="V325" s="29"/>
      <c r="W325" s="29"/>
      <c r="X325" s="29"/>
      <c r="Y325" s="29"/>
    </row>
    <row r="326">
      <c r="A326" s="157" t="s">
        <v>8360</v>
      </c>
      <c r="B326" s="157" t="s">
        <v>8361</v>
      </c>
      <c r="C326" s="157" t="s">
        <v>35</v>
      </c>
      <c r="D326" s="157" t="s">
        <v>8362</v>
      </c>
      <c r="E326" s="181" t="s">
        <v>8363</v>
      </c>
      <c r="F326" s="157" t="s">
        <v>8364</v>
      </c>
      <c r="G326" s="162">
        <v>44201.0</v>
      </c>
      <c r="H326" s="162">
        <v>44109.0</v>
      </c>
      <c r="I326" s="157" t="s">
        <v>2802</v>
      </c>
      <c r="J326" s="157" t="s">
        <v>25</v>
      </c>
      <c r="K326" s="134" t="s">
        <v>352</v>
      </c>
      <c r="L326" s="29"/>
      <c r="M326" s="29"/>
      <c r="N326" s="29"/>
      <c r="O326" s="29"/>
      <c r="P326" s="29"/>
      <c r="Q326" s="29"/>
      <c r="R326" s="29"/>
      <c r="S326" s="29"/>
      <c r="T326" s="29"/>
      <c r="U326" s="29"/>
      <c r="V326" s="29"/>
      <c r="W326" s="29"/>
      <c r="X326" s="29"/>
      <c r="Y326" s="29"/>
    </row>
    <row r="327">
      <c r="A327" s="157" t="s">
        <v>8365</v>
      </c>
      <c r="B327" s="157" t="s">
        <v>8366</v>
      </c>
      <c r="C327" s="157" t="s">
        <v>35</v>
      </c>
      <c r="D327" s="157" t="s">
        <v>8367</v>
      </c>
      <c r="E327" s="181" t="s">
        <v>8368</v>
      </c>
      <c r="F327" s="157" t="s">
        <v>8369</v>
      </c>
      <c r="G327" s="162">
        <v>44201.0</v>
      </c>
      <c r="H327" s="162">
        <v>44173.0</v>
      </c>
      <c r="I327" s="157" t="s">
        <v>2802</v>
      </c>
      <c r="J327" s="157" t="s">
        <v>25</v>
      </c>
      <c r="K327" s="134" t="s">
        <v>352</v>
      </c>
      <c r="L327" s="29"/>
      <c r="M327" s="29"/>
      <c r="N327" s="29"/>
      <c r="O327" s="29"/>
      <c r="P327" s="29"/>
      <c r="Q327" s="29"/>
      <c r="R327" s="29"/>
      <c r="S327" s="29"/>
      <c r="T327" s="29"/>
      <c r="U327" s="29"/>
      <c r="V327" s="29"/>
      <c r="W327" s="29"/>
      <c r="X327" s="29"/>
      <c r="Y327" s="29"/>
    </row>
    <row r="328">
      <c r="A328" s="157" t="s">
        <v>8370</v>
      </c>
      <c r="B328" s="157" t="s">
        <v>8371</v>
      </c>
      <c r="C328" s="157" t="s">
        <v>47</v>
      </c>
      <c r="D328" s="157" t="s">
        <v>8372</v>
      </c>
      <c r="E328" s="181" t="s">
        <v>8373</v>
      </c>
      <c r="F328" s="157" t="s">
        <v>8374</v>
      </c>
      <c r="G328" s="162">
        <v>44202.0</v>
      </c>
      <c r="H328" s="162">
        <v>44138.0</v>
      </c>
      <c r="I328" s="157" t="s">
        <v>2738</v>
      </c>
      <c r="J328" s="157" t="s">
        <v>25</v>
      </c>
      <c r="K328" s="134" t="s">
        <v>352</v>
      </c>
      <c r="L328" s="29"/>
      <c r="M328" s="29"/>
      <c r="N328" s="29"/>
      <c r="O328" s="29"/>
      <c r="P328" s="29"/>
      <c r="Q328" s="29"/>
      <c r="R328" s="29"/>
      <c r="S328" s="29"/>
      <c r="T328" s="29"/>
      <c r="U328" s="29"/>
      <c r="V328" s="29"/>
      <c r="W328" s="29"/>
      <c r="X328" s="29"/>
      <c r="Y328" s="29"/>
    </row>
    <row r="329">
      <c r="A329" s="157" t="s">
        <v>8375</v>
      </c>
      <c r="B329" s="157" t="s">
        <v>8376</v>
      </c>
      <c r="C329" s="157" t="s">
        <v>47</v>
      </c>
      <c r="D329" s="157" t="s">
        <v>8377</v>
      </c>
      <c r="E329" s="181" t="s">
        <v>8378</v>
      </c>
      <c r="F329" s="157" t="s">
        <v>7579</v>
      </c>
      <c r="G329" s="162">
        <v>44202.0</v>
      </c>
      <c r="H329" s="162">
        <v>44189.0</v>
      </c>
      <c r="I329" s="157" t="s">
        <v>2738</v>
      </c>
      <c r="J329" s="157" t="s">
        <v>25</v>
      </c>
      <c r="K329" s="134" t="s">
        <v>352</v>
      </c>
      <c r="L329" s="29"/>
      <c r="M329" s="29"/>
      <c r="N329" s="29"/>
      <c r="O329" s="29"/>
      <c r="P329" s="29"/>
      <c r="Q329" s="29"/>
      <c r="R329" s="29"/>
      <c r="S329" s="29"/>
      <c r="T329" s="29"/>
      <c r="U329" s="29"/>
      <c r="V329" s="29"/>
      <c r="W329" s="29"/>
      <c r="X329" s="29"/>
      <c r="Y329" s="29"/>
    </row>
    <row r="330">
      <c r="A330" s="157" t="s">
        <v>8379</v>
      </c>
      <c r="B330" s="157" t="s">
        <v>8380</v>
      </c>
      <c r="C330" s="157" t="s">
        <v>47</v>
      </c>
      <c r="D330" s="157" t="s">
        <v>8381</v>
      </c>
      <c r="E330" s="181" t="s">
        <v>8382</v>
      </c>
      <c r="F330" s="157" t="s">
        <v>8383</v>
      </c>
      <c r="G330" s="162">
        <v>44252.0</v>
      </c>
      <c r="H330" s="162">
        <v>44210.0</v>
      </c>
      <c r="I330" s="157" t="s">
        <v>2738</v>
      </c>
      <c r="J330" s="157" t="s">
        <v>25</v>
      </c>
      <c r="K330" s="134" t="s">
        <v>352</v>
      </c>
      <c r="L330" s="29"/>
      <c r="M330" s="29"/>
      <c r="N330" s="29"/>
      <c r="O330" s="29"/>
      <c r="P330" s="29"/>
      <c r="Q330" s="29"/>
      <c r="R330" s="29"/>
      <c r="S330" s="29"/>
      <c r="T330" s="29"/>
      <c r="U330" s="29"/>
      <c r="V330" s="29"/>
      <c r="W330" s="29"/>
      <c r="X330" s="29"/>
      <c r="Y330" s="29"/>
    </row>
    <row r="331">
      <c r="A331" s="157" t="s">
        <v>8384</v>
      </c>
      <c r="B331" s="157" t="s">
        <v>8385</v>
      </c>
      <c r="C331" s="157" t="s">
        <v>47</v>
      </c>
      <c r="D331" s="157" t="s">
        <v>8386</v>
      </c>
      <c r="E331" s="171" t="s">
        <v>8387</v>
      </c>
      <c r="F331" s="157" t="s">
        <v>8388</v>
      </c>
      <c r="G331" s="162">
        <v>44298.0</v>
      </c>
      <c r="H331" s="162">
        <v>44298.0</v>
      </c>
      <c r="I331" s="157" t="s">
        <v>2738</v>
      </c>
      <c r="J331" s="157" t="s">
        <v>25</v>
      </c>
      <c r="K331" s="134" t="s">
        <v>352</v>
      </c>
      <c r="L331" s="29"/>
      <c r="M331" s="29"/>
      <c r="N331" s="29"/>
      <c r="O331" s="29"/>
      <c r="P331" s="29"/>
      <c r="Q331" s="29"/>
      <c r="R331" s="29"/>
      <c r="S331" s="29"/>
      <c r="T331" s="29"/>
      <c r="U331" s="29"/>
      <c r="V331" s="29"/>
      <c r="W331" s="29"/>
      <c r="X331" s="29"/>
      <c r="Y331" s="29"/>
    </row>
    <row r="332">
      <c r="A332" s="157" t="s">
        <v>8389</v>
      </c>
      <c r="B332" s="157" t="s">
        <v>4179</v>
      </c>
      <c r="C332" s="157" t="s">
        <v>47</v>
      </c>
      <c r="D332" s="157" t="s">
        <v>4180</v>
      </c>
      <c r="E332" s="181" t="s">
        <v>8390</v>
      </c>
      <c r="F332" s="157" t="s">
        <v>8391</v>
      </c>
      <c r="G332" s="162">
        <v>44299.0</v>
      </c>
      <c r="H332" s="162">
        <v>44315.0</v>
      </c>
      <c r="I332" s="157" t="s">
        <v>2738</v>
      </c>
      <c r="J332" s="157" t="s">
        <v>25</v>
      </c>
      <c r="K332" s="134" t="s">
        <v>352</v>
      </c>
      <c r="L332" s="29"/>
      <c r="M332" s="29"/>
      <c r="N332" s="29"/>
      <c r="O332" s="29"/>
      <c r="P332" s="29"/>
      <c r="Q332" s="29"/>
      <c r="R332" s="29"/>
      <c r="S332" s="29"/>
      <c r="T332" s="29"/>
      <c r="U332" s="29"/>
      <c r="V332" s="29"/>
      <c r="W332" s="29"/>
      <c r="X332" s="29"/>
      <c r="Y332" s="29"/>
    </row>
    <row r="333">
      <c r="A333" s="157" t="s">
        <v>8392</v>
      </c>
      <c r="B333" s="157" t="s">
        <v>8393</v>
      </c>
      <c r="C333" s="157" t="s">
        <v>47</v>
      </c>
      <c r="D333" s="157" t="s">
        <v>8394</v>
      </c>
      <c r="E333" s="171" t="s">
        <v>8395</v>
      </c>
      <c r="F333" s="157" t="s">
        <v>8396</v>
      </c>
      <c r="G333" s="162">
        <v>44300.0</v>
      </c>
      <c r="H333" s="162">
        <v>44300.0</v>
      </c>
      <c r="I333" s="157" t="s">
        <v>2733</v>
      </c>
      <c r="J333" s="157" t="s">
        <v>25</v>
      </c>
      <c r="K333" s="134" t="s">
        <v>352</v>
      </c>
      <c r="L333" s="29"/>
      <c r="M333" s="29"/>
      <c r="N333" s="29"/>
      <c r="O333" s="29"/>
      <c r="P333" s="29"/>
      <c r="Q333" s="29"/>
      <c r="R333" s="29"/>
      <c r="S333" s="29"/>
      <c r="T333" s="29"/>
      <c r="U333" s="29"/>
      <c r="V333" s="29"/>
      <c r="W333" s="29"/>
      <c r="X333" s="29"/>
      <c r="Y333" s="29"/>
    </row>
    <row r="334">
      <c r="A334" s="157" t="s">
        <v>8397</v>
      </c>
      <c r="B334" s="157" t="s">
        <v>8398</v>
      </c>
      <c r="C334" s="157" t="s">
        <v>35</v>
      </c>
      <c r="D334" s="157" t="s">
        <v>8399</v>
      </c>
      <c r="E334" s="182" t="s">
        <v>8400</v>
      </c>
      <c r="F334" s="157" t="s">
        <v>8401</v>
      </c>
      <c r="G334" s="162">
        <v>44302.0</v>
      </c>
      <c r="H334" s="162">
        <v>44302.0</v>
      </c>
      <c r="I334" s="157" t="s">
        <v>2733</v>
      </c>
      <c r="J334" s="157" t="s">
        <v>25</v>
      </c>
      <c r="K334" s="134" t="s">
        <v>352</v>
      </c>
      <c r="L334" s="29"/>
      <c r="M334" s="29"/>
      <c r="N334" s="29"/>
      <c r="O334" s="29"/>
      <c r="P334" s="29"/>
      <c r="Q334" s="29"/>
      <c r="R334" s="29"/>
      <c r="S334" s="29"/>
      <c r="T334" s="29"/>
      <c r="U334" s="29"/>
      <c r="V334" s="29"/>
      <c r="W334" s="29"/>
      <c r="X334" s="29"/>
      <c r="Y334" s="29"/>
    </row>
    <row r="335">
      <c r="A335" s="140" t="s">
        <v>8402</v>
      </c>
      <c r="B335" s="140" t="s">
        <v>8403</v>
      </c>
      <c r="C335" s="157" t="s">
        <v>35</v>
      </c>
      <c r="D335" s="134" t="s">
        <v>8404</v>
      </c>
      <c r="E335" s="182" t="s">
        <v>8405</v>
      </c>
      <c r="F335" s="157" t="s">
        <v>8406</v>
      </c>
      <c r="G335" s="183">
        <v>44396.0</v>
      </c>
      <c r="H335" s="29"/>
      <c r="I335" s="140" t="s">
        <v>2738</v>
      </c>
      <c r="J335" s="134" t="s">
        <v>25</v>
      </c>
      <c r="K335" s="134" t="s">
        <v>352</v>
      </c>
      <c r="L335" s="29"/>
      <c r="M335" s="29"/>
      <c r="N335" s="29"/>
      <c r="O335" s="29"/>
      <c r="P335" s="29"/>
      <c r="Q335" s="29"/>
      <c r="R335" s="29"/>
      <c r="S335" s="29"/>
      <c r="T335" s="29"/>
      <c r="U335" s="29"/>
      <c r="V335" s="29"/>
      <c r="W335" s="29"/>
      <c r="X335" s="29"/>
      <c r="Y335" s="29"/>
    </row>
    <row r="336">
      <c r="A336" s="140" t="s">
        <v>8407</v>
      </c>
      <c r="B336" s="140" t="s">
        <v>6540</v>
      </c>
      <c r="C336" s="157" t="s">
        <v>47</v>
      </c>
      <c r="D336" s="134" t="s">
        <v>6541</v>
      </c>
      <c r="E336" s="182" t="s">
        <v>8408</v>
      </c>
      <c r="F336" s="157" t="s">
        <v>8409</v>
      </c>
      <c r="G336" s="183">
        <v>44399.0</v>
      </c>
      <c r="H336" s="29"/>
      <c r="I336" s="140" t="s">
        <v>2738</v>
      </c>
      <c r="J336" s="134" t="s">
        <v>25</v>
      </c>
      <c r="K336" s="134" t="s">
        <v>352</v>
      </c>
      <c r="L336" s="29"/>
      <c r="M336" s="29"/>
      <c r="N336" s="29"/>
      <c r="O336" s="29"/>
      <c r="P336" s="29"/>
      <c r="Q336" s="29"/>
      <c r="R336" s="29"/>
      <c r="S336" s="29"/>
      <c r="T336" s="29"/>
      <c r="U336" s="29"/>
      <c r="V336" s="29"/>
      <c r="W336" s="29"/>
      <c r="X336" s="29"/>
      <c r="Y336" s="29"/>
    </row>
    <row r="337">
      <c r="A337" s="140" t="s">
        <v>8410</v>
      </c>
      <c r="B337" s="140" t="s">
        <v>8411</v>
      </c>
      <c r="C337" s="157" t="s">
        <v>47</v>
      </c>
      <c r="D337" s="134" t="s">
        <v>8412</v>
      </c>
      <c r="E337" s="182" t="s">
        <v>8413</v>
      </c>
      <c r="F337" s="157" t="s">
        <v>8414</v>
      </c>
      <c r="G337" s="183">
        <v>44399.0</v>
      </c>
      <c r="H337" s="29"/>
      <c r="I337" s="140" t="s">
        <v>2738</v>
      </c>
      <c r="J337" s="134" t="s">
        <v>25</v>
      </c>
      <c r="K337" s="134" t="s">
        <v>352</v>
      </c>
      <c r="L337" s="29"/>
      <c r="M337" s="29"/>
      <c r="N337" s="29"/>
      <c r="O337" s="29"/>
      <c r="P337" s="29"/>
      <c r="Q337" s="29"/>
      <c r="R337" s="29"/>
      <c r="S337" s="29"/>
      <c r="T337" s="29"/>
      <c r="U337" s="29"/>
      <c r="V337" s="29"/>
      <c r="W337" s="29"/>
      <c r="X337" s="29"/>
      <c r="Y337" s="29"/>
    </row>
    <row r="338">
      <c r="A338" s="140" t="s">
        <v>8415</v>
      </c>
      <c r="B338" s="140" t="s">
        <v>680</v>
      </c>
      <c r="C338" s="157" t="s">
        <v>35</v>
      </c>
      <c r="D338" s="134" t="s">
        <v>681</v>
      </c>
      <c r="E338" s="182" t="s">
        <v>8416</v>
      </c>
      <c r="F338" s="157" t="s">
        <v>8417</v>
      </c>
      <c r="G338" s="183">
        <v>44399.0</v>
      </c>
      <c r="H338" s="29"/>
      <c r="I338" s="140" t="s">
        <v>2738</v>
      </c>
      <c r="J338" s="134" t="s">
        <v>25</v>
      </c>
      <c r="K338" s="134" t="s">
        <v>352</v>
      </c>
      <c r="L338" s="29"/>
      <c r="M338" s="29"/>
      <c r="N338" s="29"/>
      <c r="O338" s="29"/>
      <c r="P338" s="29"/>
      <c r="Q338" s="29"/>
      <c r="R338" s="29"/>
      <c r="S338" s="29"/>
      <c r="T338" s="29"/>
      <c r="U338" s="29"/>
      <c r="V338" s="29"/>
      <c r="W338" s="29"/>
      <c r="X338" s="29"/>
      <c r="Y338" s="29"/>
    </row>
    <row r="339">
      <c r="A339" s="157" t="s">
        <v>8418</v>
      </c>
      <c r="B339" s="157" t="s">
        <v>8419</v>
      </c>
      <c r="C339" s="157" t="s">
        <v>35</v>
      </c>
      <c r="D339" s="157" t="s">
        <v>8420</v>
      </c>
      <c r="E339" s="181" t="s">
        <v>8421</v>
      </c>
      <c r="F339" s="157" t="s">
        <v>8422</v>
      </c>
      <c r="G339" s="183">
        <v>44323.0</v>
      </c>
      <c r="H339" s="162">
        <v>44323.0</v>
      </c>
      <c r="I339" s="157" t="s">
        <v>2738</v>
      </c>
      <c r="J339" s="157" t="s">
        <v>25</v>
      </c>
      <c r="K339" s="134" t="s">
        <v>352</v>
      </c>
      <c r="L339" s="29"/>
      <c r="M339" s="29"/>
      <c r="N339" s="29"/>
      <c r="O339" s="29"/>
      <c r="P339" s="29"/>
      <c r="Q339" s="29"/>
      <c r="R339" s="29"/>
      <c r="S339" s="29"/>
      <c r="T339" s="29"/>
      <c r="U339" s="29"/>
      <c r="V339" s="29"/>
      <c r="W339" s="29"/>
      <c r="X339" s="29"/>
      <c r="Y339" s="29"/>
    </row>
    <row r="340">
      <c r="A340" s="140" t="s">
        <v>8423</v>
      </c>
      <c r="B340" s="140" t="s">
        <v>8424</v>
      </c>
      <c r="C340" s="157" t="s">
        <v>35</v>
      </c>
      <c r="D340" s="134" t="s">
        <v>8425</v>
      </c>
      <c r="E340" s="182" t="s">
        <v>8426</v>
      </c>
      <c r="F340" s="157" t="s">
        <v>8427</v>
      </c>
      <c r="G340" s="183">
        <v>44406.0</v>
      </c>
      <c r="H340" s="29"/>
      <c r="I340" s="140" t="s">
        <v>2738</v>
      </c>
      <c r="J340" s="134" t="s">
        <v>25</v>
      </c>
      <c r="K340" s="134" t="s">
        <v>352</v>
      </c>
      <c r="L340" s="29"/>
      <c r="M340" s="29"/>
      <c r="N340" s="29"/>
      <c r="O340" s="29"/>
      <c r="P340" s="29"/>
      <c r="Q340" s="29"/>
      <c r="R340" s="29"/>
      <c r="S340" s="29"/>
      <c r="T340" s="29"/>
      <c r="U340" s="29"/>
      <c r="V340" s="29"/>
      <c r="W340" s="29"/>
      <c r="X340" s="29"/>
      <c r="Y340" s="29"/>
    </row>
    <row r="341">
      <c r="A341" s="140" t="s">
        <v>8428</v>
      </c>
      <c r="B341" s="140" t="s">
        <v>8429</v>
      </c>
      <c r="C341" s="140" t="s">
        <v>35</v>
      </c>
      <c r="D341" s="140" t="s">
        <v>8430</v>
      </c>
      <c r="E341" s="171" t="s">
        <v>8431</v>
      </c>
      <c r="F341" s="140">
        <v>76.0</v>
      </c>
      <c r="G341" s="172" t="s">
        <v>7029</v>
      </c>
      <c r="H341" s="172" t="s">
        <v>7029</v>
      </c>
      <c r="I341" s="140" t="s">
        <v>2738</v>
      </c>
      <c r="J341" s="140" t="s">
        <v>25</v>
      </c>
      <c r="K341" s="134" t="s">
        <v>352</v>
      </c>
      <c r="L341" s="29"/>
      <c r="M341" s="29"/>
      <c r="N341" s="29"/>
      <c r="O341" s="29"/>
      <c r="P341" s="29"/>
      <c r="Q341" s="29"/>
      <c r="R341" s="29"/>
      <c r="S341" s="29"/>
      <c r="T341" s="29"/>
      <c r="U341" s="29"/>
      <c r="V341" s="29"/>
      <c r="W341" s="29"/>
      <c r="X341" s="29"/>
      <c r="Y341" s="29"/>
    </row>
    <row r="342">
      <c r="A342" s="140" t="s">
        <v>8432</v>
      </c>
      <c r="B342" s="140" t="s">
        <v>8433</v>
      </c>
      <c r="C342" s="140" t="s">
        <v>35</v>
      </c>
      <c r="D342" s="140" t="s">
        <v>8434</v>
      </c>
      <c r="E342" s="171" t="s">
        <v>8435</v>
      </c>
      <c r="F342" s="140">
        <v>94.0</v>
      </c>
      <c r="G342" s="172" t="s">
        <v>7416</v>
      </c>
      <c r="H342" s="172" t="s">
        <v>7416</v>
      </c>
      <c r="I342" s="140" t="s">
        <v>2991</v>
      </c>
      <c r="J342" s="140" t="s">
        <v>25</v>
      </c>
      <c r="K342" s="140" t="s">
        <v>352</v>
      </c>
      <c r="L342" s="29"/>
      <c r="M342" s="29"/>
      <c r="N342" s="29"/>
      <c r="O342" s="29"/>
      <c r="P342" s="29"/>
      <c r="Q342" s="29"/>
      <c r="R342" s="29"/>
      <c r="S342" s="29"/>
      <c r="T342" s="29"/>
      <c r="U342" s="29"/>
      <c r="V342" s="29"/>
      <c r="W342" s="29"/>
      <c r="X342" s="29"/>
      <c r="Y342" s="29"/>
    </row>
    <row r="343">
      <c r="A343" s="140" t="s">
        <v>8436</v>
      </c>
      <c r="B343" s="140" t="s">
        <v>8437</v>
      </c>
      <c r="C343" s="140" t="s">
        <v>35</v>
      </c>
      <c r="D343" s="140" t="s">
        <v>8438</v>
      </c>
      <c r="E343" s="171" t="s">
        <v>8439</v>
      </c>
      <c r="F343" s="140">
        <v>73.0</v>
      </c>
      <c r="G343" s="172" t="s">
        <v>7416</v>
      </c>
      <c r="H343" s="172" t="s">
        <v>7416</v>
      </c>
      <c r="I343" s="140" t="s">
        <v>3040</v>
      </c>
      <c r="J343" s="140" t="s">
        <v>25</v>
      </c>
      <c r="K343" s="140" t="s">
        <v>352</v>
      </c>
      <c r="L343" s="29"/>
      <c r="M343" s="29"/>
      <c r="N343" s="29"/>
      <c r="O343" s="29"/>
      <c r="P343" s="29"/>
      <c r="Q343" s="29"/>
      <c r="R343" s="29"/>
      <c r="S343" s="29"/>
      <c r="T343" s="29"/>
      <c r="U343" s="29"/>
      <c r="V343" s="29"/>
      <c r="W343" s="29"/>
      <c r="X343" s="29"/>
      <c r="Y343" s="29"/>
    </row>
    <row r="344">
      <c r="A344" s="140" t="s">
        <v>8440</v>
      </c>
      <c r="B344" s="140" t="s">
        <v>8441</v>
      </c>
      <c r="C344" s="140" t="s">
        <v>35</v>
      </c>
      <c r="D344" s="140" t="s">
        <v>8442</v>
      </c>
      <c r="E344" s="171" t="s">
        <v>8443</v>
      </c>
      <c r="F344" s="140">
        <v>82.0</v>
      </c>
      <c r="G344" s="172" t="s">
        <v>7416</v>
      </c>
      <c r="H344" s="172" t="s">
        <v>7416</v>
      </c>
      <c r="I344" s="140" t="s">
        <v>2738</v>
      </c>
      <c r="J344" s="140" t="s">
        <v>25</v>
      </c>
      <c r="K344" s="140" t="s">
        <v>352</v>
      </c>
      <c r="L344" s="29"/>
      <c r="M344" s="29"/>
      <c r="N344" s="29"/>
      <c r="O344" s="29"/>
      <c r="P344" s="29"/>
      <c r="Q344" s="29"/>
      <c r="R344" s="29"/>
      <c r="S344" s="29"/>
      <c r="T344" s="29"/>
      <c r="U344" s="29"/>
      <c r="V344" s="29"/>
      <c r="W344" s="29"/>
      <c r="X344" s="29"/>
      <c r="Y344" s="29"/>
    </row>
    <row r="345">
      <c r="A345" s="140" t="s">
        <v>8444</v>
      </c>
      <c r="B345" s="140" t="s">
        <v>8445</v>
      </c>
      <c r="C345" s="140" t="s">
        <v>35</v>
      </c>
      <c r="D345" s="140" t="s">
        <v>8446</v>
      </c>
      <c r="E345" s="171" t="s">
        <v>8447</v>
      </c>
      <c r="F345" s="140">
        <v>73.0</v>
      </c>
      <c r="G345" s="172" t="s">
        <v>7416</v>
      </c>
      <c r="H345" s="172" t="s">
        <v>8448</v>
      </c>
      <c r="I345" s="140" t="s">
        <v>2738</v>
      </c>
      <c r="J345" s="140" t="s">
        <v>25</v>
      </c>
      <c r="K345" s="140" t="s">
        <v>352</v>
      </c>
      <c r="L345" s="29"/>
      <c r="M345" s="29"/>
      <c r="N345" s="29"/>
      <c r="O345" s="29"/>
      <c r="P345" s="29"/>
      <c r="Q345" s="29"/>
      <c r="R345" s="29"/>
      <c r="S345" s="29"/>
      <c r="T345" s="29"/>
      <c r="U345" s="29"/>
      <c r="V345" s="29"/>
      <c r="W345" s="29"/>
      <c r="X345" s="29"/>
      <c r="Y345" s="29"/>
    </row>
    <row r="346">
      <c r="A346" s="140" t="s">
        <v>8449</v>
      </c>
      <c r="B346" s="140" t="s">
        <v>8450</v>
      </c>
      <c r="C346" s="140" t="s">
        <v>35</v>
      </c>
      <c r="D346" s="140" t="s">
        <v>8451</v>
      </c>
      <c r="E346" s="171" t="s">
        <v>8452</v>
      </c>
      <c r="F346" s="140">
        <v>81.0</v>
      </c>
      <c r="G346" s="172" t="s">
        <v>7443</v>
      </c>
      <c r="H346" s="172" t="s">
        <v>7443</v>
      </c>
      <c r="I346" s="140" t="s">
        <v>2991</v>
      </c>
      <c r="J346" s="140" t="s">
        <v>25</v>
      </c>
      <c r="K346" s="140" t="s">
        <v>352</v>
      </c>
      <c r="L346" s="29"/>
      <c r="M346" s="29"/>
      <c r="N346" s="29"/>
      <c r="O346" s="29"/>
      <c r="P346" s="29"/>
      <c r="Q346" s="29"/>
      <c r="R346" s="29"/>
      <c r="S346" s="29"/>
      <c r="T346" s="29"/>
      <c r="U346" s="29"/>
      <c r="V346" s="29"/>
      <c r="W346" s="29"/>
      <c r="X346" s="29"/>
      <c r="Y346" s="29"/>
    </row>
    <row r="347">
      <c r="A347" s="140" t="s">
        <v>8453</v>
      </c>
      <c r="B347" s="140" t="s">
        <v>8454</v>
      </c>
      <c r="C347" s="140" t="s">
        <v>35</v>
      </c>
      <c r="D347" s="140" t="s">
        <v>8455</v>
      </c>
      <c r="E347" s="171" t="s">
        <v>8456</v>
      </c>
      <c r="F347" s="140">
        <v>77.0</v>
      </c>
      <c r="G347" s="172" t="s">
        <v>7443</v>
      </c>
      <c r="H347" s="172" t="s">
        <v>7443</v>
      </c>
      <c r="I347" s="140" t="s">
        <v>2738</v>
      </c>
      <c r="J347" s="140" t="s">
        <v>25</v>
      </c>
      <c r="K347" s="140" t="s">
        <v>352</v>
      </c>
      <c r="L347" s="29"/>
      <c r="M347" s="29"/>
      <c r="N347" s="29"/>
      <c r="O347" s="29"/>
      <c r="P347" s="29"/>
      <c r="Q347" s="29"/>
      <c r="R347" s="29"/>
      <c r="S347" s="29"/>
      <c r="T347" s="29"/>
      <c r="U347" s="29"/>
      <c r="V347" s="29"/>
      <c r="W347" s="29"/>
      <c r="X347" s="29"/>
      <c r="Y347" s="29"/>
    </row>
    <row r="348">
      <c r="A348" s="140" t="s">
        <v>8457</v>
      </c>
      <c r="B348" s="140" t="s">
        <v>8458</v>
      </c>
      <c r="C348" s="140" t="s">
        <v>35</v>
      </c>
      <c r="D348" s="140" t="s">
        <v>8459</v>
      </c>
      <c r="E348" s="171" t="s">
        <v>8460</v>
      </c>
      <c r="F348" s="140">
        <v>78.0</v>
      </c>
      <c r="G348" s="172" t="s">
        <v>7922</v>
      </c>
      <c r="H348" s="172" t="s">
        <v>7922</v>
      </c>
      <c r="I348" s="140" t="s">
        <v>2738</v>
      </c>
      <c r="J348" s="140" t="s">
        <v>25</v>
      </c>
      <c r="K348" s="140" t="s">
        <v>352</v>
      </c>
      <c r="L348" s="29"/>
      <c r="M348" s="29"/>
      <c r="N348" s="29"/>
      <c r="O348" s="29"/>
      <c r="P348" s="29"/>
      <c r="Q348" s="29"/>
      <c r="R348" s="29"/>
      <c r="S348" s="29"/>
      <c r="T348" s="29"/>
      <c r="U348" s="29"/>
      <c r="V348" s="29"/>
      <c r="W348" s="29"/>
      <c r="X348" s="29"/>
      <c r="Y348" s="29"/>
    </row>
    <row r="349">
      <c r="A349" s="140" t="s">
        <v>8461</v>
      </c>
      <c r="B349" s="140" t="s">
        <v>8462</v>
      </c>
      <c r="C349" s="140" t="s">
        <v>47</v>
      </c>
      <c r="D349" s="140" t="s">
        <v>8463</v>
      </c>
      <c r="E349" s="171" t="s">
        <v>8464</v>
      </c>
      <c r="F349" s="140">
        <v>69.0</v>
      </c>
      <c r="G349" s="172" t="s">
        <v>7922</v>
      </c>
      <c r="H349" s="172" t="s">
        <v>7165</v>
      </c>
      <c r="I349" s="140" t="s">
        <v>2738</v>
      </c>
      <c r="J349" s="140" t="s">
        <v>25</v>
      </c>
      <c r="K349" s="140" t="s">
        <v>352</v>
      </c>
      <c r="L349" s="29"/>
      <c r="M349" s="29"/>
      <c r="N349" s="29"/>
      <c r="O349" s="29"/>
      <c r="P349" s="29"/>
      <c r="Q349" s="29"/>
      <c r="R349" s="29"/>
      <c r="S349" s="29"/>
      <c r="T349" s="29"/>
      <c r="U349" s="29"/>
      <c r="V349" s="29"/>
      <c r="W349" s="29"/>
      <c r="X349" s="29"/>
      <c r="Y349" s="29"/>
    </row>
    <row r="350">
      <c r="A350" s="140" t="s">
        <v>8465</v>
      </c>
      <c r="B350" s="140" t="s">
        <v>8466</v>
      </c>
      <c r="C350" s="140" t="s">
        <v>47</v>
      </c>
      <c r="D350" s="140" t="s">
        <v>8467</v>
      </c>
      <c r="E350" s="171" t="s">
        <v>8468</v>
      </c>
      <c r="F350" s="140">
        <v>93.0</v>
      </c>
      <c r="G350" s="172" t="s">
        <v>7922</v>
      </c>
      <c r="H350" s="172" t="s">
        <v>7271</v>
      </c>
      <c r="I350" s="140" t="s">
        <v>2738</v>
      </c>
      <c r="J350" s="140" t="s">
        <v>25</v>
      </c>
      <c r="K350" s="140" t="s">
        <v>352</v>
      </c>
      <c r="L350" s="29"/>
      <c r="M350" s="29"/>
      <c r="N350" s="29"/>
      <c r="O350" s="29"/>
      <c r="P350" s="29"/>
      <c r="Q350" s="29"/>
      <c r="R350" s="29"/>
      <c r="S350" s="29"/>
      <c r="T350" s="29"/>
      <c r="U350" s="29"/>
      <c r="V350" s="29"/>
      <c r="W350" s="29"/>
      <c r="X350" s="29"/>
      <c r="Y350" s="29"/>
    </row>
    <row r="351">
      <c r="A351" s="140" t="s">
        <v>8469</v>
      </c>
      <c r="B351" s="140" t="s">
        <v>8470</v>
      </c>
      <c r="C351" s="140" t="s">
        <v>35</v>
      </c>
      <c r="D351" s="140" t="s">
        <v>8471</v>
      </c>
      <c r="E351" s="171" t="s">
        <v>8472</v>
      </c>
      <c r="F351" s="140">
        <v>72.0</v>
      </c>
      <c r="G351" s="172" t="s">
        <v>7922</v>
      </c>
      <c r="H351" s="172" t="s">
        <v>7064</v>
      </c>
      <c r="I351" s="140" t="s">
        <v>2738</v>
      </c>
      <c r="J351" s="140" t="s">
        <v>25</v>
      </c>
      <c r="K351" s="140" t="s">
        <v>352</v>
      </c>
      <c r="L351" s="29"/>
      <c r="M351" s="29"/>
      <c r="N351" s="29"/>
      <c r="O351" s="29"/>
      <c r="P351" s="29"/>
      <c r="Q351" s="29"/>
      <c r="R351" s="29"/>
      <c r="S351" s="29"/>
      <c r="T351" s="29"/>
      <c r="U351" s="29"/>
      <c r="V351" s="29"/>
      <c r="W351" s="29"/>
      <c r="X351" s="29"/>
      <c r="Y351" s="29"/>
    </row>
    <row r="352">
      <c r="A352" s="140" t="s">
        <v>8473</v>
      </c>
      <c r="B352" s="140" t="s">
        <v>8474</v>
      </c>
      <c r="C352" s="140" t="s">
        <v>35</v>
      </c>
      <c r="D352" s="140" t="s">
        <v>8475</v>
      </c>
      <c r="E352" s="171" t="s">
        <v>8476</v>
      </c>
      <c r="F352" s="140">
        <v>75.0</v>
      </c>
      <c r="G352" s="172" t="s">
        <v>7928</v>
      </c>
      <c r="H352" s="172" t="s">
        <v>7928</v>
      </c>
      <c r="I352" s="140" t="s">
        <v>3040</v>
      </c>
      <c r="J352" s="140" t="s">
        <v>25</v>
      </c>
      <c r="K352" s="140" t="s">
        <v>352</v>
      </c>
      <c r="L352" s="29"/>
      <c r="M352" s="29"/>
      <c r="N352" s="29"/>
      <c r="O352" s="29"/>
      <c r="P352" s="29"/>
      <c r="Q352" s="29"/>
      <c r="R352" s="29"/>
      <c r="S352" s="29"/>
      <c r="T352" s="29"/>
      <c r="U352" s="29"/>
      <c r="V352" s="29"/>
      <c r="W352" s="29"/>
      <c r="X352" s="29"/>
      <c r="Y352" s="29"/>
    </row>
    <row r="353">
      <c r="A353" s="140" t="s">
        <v>8477</v>
      </c>
      <c r="B353" s="140" t="s">
        <v>8478</v>
      </c>
      <c r="C353" s="140" t="s">
        <v>35</v>
      </c>
      <c r="D353" s="140" t="s">
        <v>8479</v>
      </c>
      <c r="E353" s="171" t="s">
        <v>8480</v>
      </c>
      <c r="F353" s="140">
        <v>86.0</v>
      </c>
      <c r="G353" s="172" t="s">
        <v>7928</v>
      </c>
      <c r="H353" s="172" t="s">
        <v>7928</v>
      </c>
      <c r="I353" s="140" t="s">
        <v>2738</v>
      </c>
      <c r="J353" s="140" t="s">
        <v>25</v>
      </c>
      <c r="K353" s="140" t="s">
        <v>352</v>
      </c>
      <c r="L353" s="29"/>
      <c r="M353" s="29"/>
      <c r="N353" s="29"/>
      <c r="O353" s="29"/>
      <c r="P353" s="29"/>
      <c r="Q353" s="29"/>
      <c r="R353" s="29"/>
      <c r="S353" s="29"/>
      <c r="T353" s="29"/>
      <c r="U353" s="29"/>
      <c r="V353" s="29"/>
      <c r="W353" s="29"/>
      <c r="X353" s="29"/>
      <c r="Y353" s="29"/>
    </row>
    <row r="354">
      <c r="A354" s="140" t="s">
        <v>8481</v>
      </c>
      <c r="B354" s="140" t="s">
        <v>8482</v>
      </c>
      <c r="C354" s="140" t="s">
        <v>35</v>
      </c>
      <c r="D354" s="140" t="s">
        <v>8483</v>
      </c>
      <c r="E354" s="171" t="s">
        <v>8484</v>
      </c>
      <c r="F354" s="140">
        <v>88.0</v>
      </c>
      <c r="G354" s="172" t="s">
        <v>7928</v>
      </c>
      <c r="H354" s="172" t="s">
        <v>7928</v>
      </c>
      <c r="I354" s="140" t="s">
        <v>2738</v>
      </c>
      <c r="J354" s="140" t="s">
        <v>25</v>
      </c>
      <c r="K354" s="140" t="s">
        <v>352</v>
      </c>
      <c r="L354" s="29"/>
      <c r="M354" s="29"/>
      <c r="N354" s="29"/>
      <c r="O354" s="29"/>
      <c r="P354" s="29"/>
      <c r="Q354" s="29"/>
      <c r="R354" s="29"/>
      <c r="S354" s="29"/>
      <c r="T354" s="29"/>
      <c r="U354" s="29"/>
      <c r="V354" s="29"/>
      <c r="W354" s="29"/>
      <c r="X354" s="29"/>
      <c r="Y354" s="29"/>
    </row>
    <row r="355">
      <c r="A355" s="140" t="s">
        <v>8485</v>
      </c>
      <c r="B355" s="140" t="s">
        <v>8486</v>
      </c>
      <c r="C355" s="140" t="s">
        <v>47</v>
      </c>
      <c r="D355" s="140" t="s">
        <v>8487</v>
      </c>
      <c r="E355" s="171" t="s">
        <v>8488</v>
      </c>
      <c r="F355" s="140">
        <v>61.0</v>
      </c>
      <c r="G355" s="172" t="s">
        <v>8489</v>
      </c>
      <c r="H355" s="172" t="s">
        <v>8490</v>
      </c>
      <c r="I355" s="140" t="s">
        <v>2738</v>
      </c>
      <c r="J355" s="140" t="s">
        <v>25</v>
      </c>
      <c r="K355" s="140" t="s">
        <v>352</v>
      </c>
      <c r="L355" s="29"/>
      <c r="M355" s="29"/>
      <c r="N355" s="29"/>
      <c r="O355" s="29"/>
      <c r="P355" s="29"/>
      <c r="Q355" s="29"/>
      <c r="R355" s="29"/>
      <c r="S355" s="29"/>
      <c r="T355" s="29"/>
      <c r="U355" s="29"/>
      <c r="V355" s="29"/>
      <c r="W355" s="29"/>
      <c r="X355" s="29"/>
      <c r="Y355" s="29"/>
    </row>
    <row r="356">
      <c r="A356" s="140" t="s">
        <v>8491</v>
      </c>
      <c r="B356" s="140" t="s">
        <v>8492</v>
      </c>
      <c r="C356" s="140" t="s">
        <v>47</v>
      </c>
      <c r="D356" s="140" t="s">
        <v>8493</v>
      </c>
      <c r="E356" s="171" t="s">
        <v>8494</v>
      </c>
      <c r="F356" s="140">
        <v>80.0</v>
      </c>
      <c r="G356" s="172" t="s">
        <v>8489</v>
      </c>
      <c r="H356" s="172" t="s">
        <v>8489</v>
      </c>
      <c r="I356" s="140" t="s">
        <v>2991</v>
      </c>
      <c r="J356" s="140" t="s">
        <v>25</v>
      </c>
      <c r="K356" s="140" t="s">
        <v>352</v>
      </c>
      <c r="L356" s="29"/>
      <c r="M356" s="29"/>
      <c r="N356" s="29"/>
      <c r="O356" s="29"/>
      <c r="P356" s="29"/>
      <c r="Q356" s="29"/>
      <c r="R356" s="29"/>
      <c r="S356" s="29"/>
      <c r="T356" s="29"/>
      <c r="U356" s="29"/>
      <c r="V356" s="29"/>
      <c r="W356" s="29"/>
      <c r="X356" s="29"/>
      <c r="Y356" s="29"/>
    </row>
    <row r="357">
      <c r="A357" s="140" t="s">
        <v>8495</v>
      </c>
      <c r="B357" s="140" t="s">
        <v>8496</v>
      </c>
      <c r="C357" s="140" t="s">
        <v>47</v>
      </c>
      <c r="D357" s="140" t="s">
        <v>8497</v>
      </c>
      <c r="E357" s="171" t="s">
        <v>8498</v>
      </c>
      <c r="F357" s="140">
        <v>88.0</v>
      </c>
      <c r="G357" s="172" t="s">
        <v>8489</v>
      </c>
      <c r="H357" s="172" t="s">
        <v>8489</v>
      </c>
      <c r="I357" s="140" t="s">
        <v>2738</v>
      </c>
      <c r="J357" s="140" t="s">
        <v>25</v>
      </c>
      <c r="K357" s="140" t="s">
        <v>352</v>
      </c>
      <c r="L357" s="29"/>
      <c r="M357" s="29"/>
      <c r="N357" s="29"/>
      <c r="O357" s="29"/>
      <c r="P357" s="29"/>
      <c r="Q357" s="29"/>
      <c r="R357" s="29"/>
      <c r="S357" s="29"/>
      <c r="T357" s="29"/>
      <c r="U357" s="29"/>
      <c r="V357" s="29"/>
      <c r="W357" s="29"/>
      <c r="X357" s="29"/>
      <c r="Y357" s="29"/>
    </row>
    <row r="358">
      <c r="A358" s="140" t="s">
        <v>8499</v>
      </c>
      <c r="B358" s="140" t="s">
        <v>8500</v>
      </c>
      <c r="C358" s="140" t="s">
        <v>35</v>
      </c>
      <c r="D358" s="140" t="s">
        <v>8501</v>
      </c>
      <c r="E358" s="171" t="s">
        <v>8502</v>
      </c>
      <c r="F358" s="140">
        <v>82.0</v>
      </c>
      <c r="G358" s="172" t="s">
        <v>8489</v>
      </c>
      <c r="H358" s="172" t="s">
        <v>8503</v>
      </c>
      <c r="I358" s="140" t="s">
        <v>2738</v>
      </c>
      <c r="J358" s="140" t="s">
        <v>25</v>
      </c>
      <c r="K358" s="140" t="s">
        <v>352</v>
      </c>
      <c r="L358" s="29"/>
      <c r="M358" s="29"/>
      <c r="N358" s="29"/>
      <c r="O358" s="29"/>
      <c r="P358" s="29"/>
      <c r="Q358" s="29"/>
      <c r="R358" s="29"/>
      <c r="S358" s="29"/>
      <c r="T358" s="29"/>
      <c r="U358" s="29"/>
      <c r="V358" s="29"/>
      <c r="W358" s="29"/>
      <c r="X358" s="29"/>
      <c r="Y358" s="29"/>
    </row>
    <row r="359">
      <c r="A359" s="140" t="s">
        <v>8504</v>
      </c>
      <c r="B359" s="140" t="s">
        <v>8505</v>
      </c>
      <c r="C359" s="140" t="s">
        <v>35</v>
      </c>
      <c r="D359" s="140" t="s">
        <v>8506</v>
      </c>
      <c r="E359" s="171" t="s">
        <v>8507</v>
      </c>
      <c r="F359" s="140">
        <v>85.0</v>
      </c>
      <c r="G359" s="172" t="s">
        <v>8508</v>
      </c>
      <c r="H359" s="172" t="s">
        <v>8509</v>
      </c>
      <c r="I359" s="140" t="s">
        <v>2738</v>
      </c>
      <c r="J359" s="140" t="s">
        <v>25</v>
      </c>
      <c r="K359" s="140" t="s">
        <v>352</v>
      </c>
      <c r="L359" s="29"/>
      <c r="M359" s="29"/>
      <c r="N359" s="29"/>
      <c r="O359" s="29"/>
      <c r="P359" s="29"/>
      <c r="Q359" s="29"/>
      <c r="R359" s="29"/>
      <c r="S359" s="29"/>
      <c r="T359" s="29"/>
      <c r="U359" s="29"/>
      <c r="V359" s="29"/>
      <c r="W359" s="29"/>
      <c r="X359" s="29"/>
      <c r="Y359" s="29"/>
    </row>
    <row r="360">
      <c r="A360" s="140" t="s">
        <v>8510</v>
      </c>
      <c r="B360" s="140" t="s">
        <v>8511</v>
      </c>
      <c r="C360" s="140" t="s">
        <v>47</v>
      </c>
      <c r="D360" s="140" t="s">
        <v>8512</v>
      </c>
      <c r="E360" s="171" t="s">
        <v>8513</v>
      </c>
      <c r="F360" s="140">
        <v>89.0</v>
      </c>
      <c r="G360" s="172" t="s">
        <v>8508</v>
      </c>
      <c r="H360" s="172" t="s">
        <v>8508</v>
      </c>
      <c r="I360" s="140" t="s">
        <v>2991</v>
      </c>
      <c r="J360" s="140" t="s">
        <v>25</v>
      </c>
      <c r="K360" s="140" t="s">
        <v>352</v>
      </c>
      <c r="L360" s="29"/>
      <c r="M360" s="29"/>
      <c r="N360" s="29"/>
      <c r="O360" s="29"/>
      <c r="P360" s="29"/>
      <c r="Q360" s="29"/>
      <c r="R360" s="29"/>
      <c r="S360" s="29"/>
      <c r="T360" s="29"/>
      <c r="U360" s="29"/>
      <c r="V360" s="29"/>
      <c r="W360" s="29"/>
      <c r="X360" s="29"/>
      <c r="Y360" s="29"/>
    </row>
    <row r="361">
      <c r="A361" s="140" t="s">
        <v>8514</v>
      </c>
      <c r="B361" s="140" t="s">
        <v>8515</v>
      </c>
      <c r="C361" s="140" t="s">
        <v>35</v>
      </c>
      <c r="D361" s="140" t="s">
        <v>8516</v>
      </c>
      <c r="E361" s="171" t="s">
        <v>8517</v>
      </c>
      <c r="F361" s="140">
        <v>76.0</v>
      </c>
      <c r="G361" s="172" t="s">
        <v>8508</v>
      </c>
      <c r="H361" s="172" t="s">
        <v>7217</v>
      </c>
      <c r="I361" s="140" t="s">
        <v>2738</v>
      </c>
      <c r="J361" s="140" t="s">
        <v>25</v>
      </c>
      <c r="K361" s="140" t="s">
        <v>352</v>
      </c>
      <c r="L361" s="29"/>
      <c r="M361" s="29"/>
      <c r="N361" s="29"/>
      <c r="O361" s="29"/>
      <c r="P361" s="29"/>
      <c r="Q361" s="29"/>
      <c r="R361" s="29"/>
      <c r="S361" s="29"/>
      <c r="T361" s="29"/>
      <c r="U361" s="29"/>
      <c r="V361" s="29"/>
      <c r="W361" s="29"/>
      <c r="X361" s="29"/>
      <c r="Y361" s="29"/>
    </row>
    <row r="362">
      <c r="A362" s="140" t="s">
        <v>8518</v>
      </c>
      <c r="B362" s="140" t="s">
        <v>8519</v>
      </c>
      <c r="C362" s="140" t="s">
        <v>35</v>
      </c>
      <c r="D362" s="140" t="s">
        <v>8520</v>
      </c>
      <c r="E362" s="171" t="s">
        <v>8521</v>
      </c>
      <c r="F362" s="140">
        <v>77.0</v>
      </c>
      <c r="G362" s="172" t="s">
        <v>8508</v>
      </c>
      <c r="H362" s="172" t="s">
        <v>8522</v>
      </c>
      <c r="I362" s="140" t="s">
        <v>2991</v>
      </c>
      <c r="J362" s="140" t="s">
        <v>25</v>
      </c>
      <c r="K362" s="140" t="s">
        <v>352</v>
      </c>
      <c r="L362" s="29"/>
      <c r="M362" s="29"/>
      <c r="N362" s="29"/>
      <c r="O362" s="29"/>
      <c r="P362" s="29"/>
      <c r="Q362" s="29"/>
      <c r="R362" s="29"/>
      <c r="S362" s="29"/>
      <c r="T362" s="29"/>
      <c r="U362" s="29"/>
      <c r="V362" s="29"/>
      <c r="W362" s="29"/>
      <c r="X362" s="29"/>
      <c r="Y362" s="29"/>
    </row>
    <row r="363">
      <c r="A363" s="140" t="s">
        <v>8523</v>
      </c>
      <c r="B363" s="140" t="s">
        <v>8524</v>
      </c>
      <c r="C363" s="140" t="s">
        <v>35</v>
      </c>
      <c r="D363" s="140" t="s">
        <v>8525</v>
      </c>
      <c r="E363" s="171" t="s">
        <v>8526</v>
      </c>
      <c r="F363" s="140">
        <v>72.0</v>
      </c>
      <c r="G363" s="172" t="s">
        <v>8527</v>
      </c>
      <c r="H363" s="172" t="s">
        <v>8527</v>
      </c>
      <c r="I363" s="140" t="s">
        <v>2738</v>
      </c>
      <c r="J363" s="140" t="s">
        <v>25</v>
      </c>
      <c r="K363" s="140" t="s">
        <v>352</v>
      </c>
      <c r="L363" s="29"/>
      <c r="M363" s="29"/>
      <c r="N363" s="29"/>
      <c r="O363" s="29"/>
      <c r="P363" s="29"/>
      <c r="Q363" s="29"/>
      <c r="R363" s="29"/>
      <c r="S363" s="29"/>
      <c r="T363" s="29"/>
      <c r="U363" s="29"/>
      <c r="V363" s="29"/>
      <c r="W363" s="29"/>
      <c r="X363" s="29"/>
      <c r="Y363" s="29"/>
    </row>
    <row r="364">
      <c r="A364" s="140" t="s">
        <v>8528</v>
      </c>
      <c r="B364" s="140" t="s">
        <v>8529</v>
      </c>
      <c r="C364" s="140" t="s">
        <v>35</v>
      </c>
      <c r="D364" s="140" t="s">
        <v>8530</v>
      </c>
      <c r="E364" s="171" t="s">
        <v>8531</v>
      </c>
      <c r="F364" s="140">
        <v>77.0</v>
      </c>
      <c r="G364" s="172" t="s">
        <v>8527</v>
      </c>
      <c r="H364" s="172" t="s">
        <v>8527</v>
      </c>
      <c r="I364" s="140" t="s">
        <v>2738</v>
      </c>
      <c r="J364" s="140" t="s">
        <v>25</v>
      </c>
      <c r="K364" s="140" t="s">
        <v>352</v>
      </c>
      <c r="L364" s="29"/>
      <c r="M364" s="29"/>
      <c r="N364" s="29"/>
      <c r="O364" s="29"/>
      <c r="P364" s="29"/>
      <c r="Q364" s="29"/>
      <c r="R364" s="29"/>
      <c r="S364" s="29"/>
      <c r="T364" s="29"/>
      <c r="U364" s="29"/>
      <c r="V364" s="29"/>
      <c r="W364" s="29"/>
      <c r="X364" s="29"/>
      <c r="Y364" s="29"/>
    </row>
    <row r="365">
      <c r="A365" s="157" t="s">
        <v>8532</v>
      </c>
      <c r="B365" s="157" t="s">
        <v>8533</v>
      </c>
      <c r="C365" s="157" t="s">
        <v>35</v>
      </c>
      <c r="D365" s="157" t="s">
        <v>8534</v>
      </c>
      <c r="E365" s="181" t="s">
        <v>8535</v>
      </c>
      <c r="F365" s="157" t="s">
        <v>8536</v>
      </c>
      <c r="G365" s="162">
        <v>44229.0</v>
      </c>
      <c r="H365" s="162">
        <v>44252.0</v>
      </c>
      <c r="I365" s="157" t="s">
        <v>2738</v>
      </c>
      <c r="J365" s="157" t="s">
        <v>25</v>
      </c>
      <c r="K365" s="134" t="s">
        <v>249</v>
      </c>
      <c r="L365" s="29"/>
      <c r="M365" s="29"/>
      <c r="N365" s="29"/>
      <c r="O365" s="29"/>
      <c r="P365" s="29"/>
      <c r="Q365" s="29"/>
      <c r="R365" s="29"/>
      <c r="S365" s="29"/>
      <c r="T365" s="29"/>
      <c r="U365" s="29"/>
      <c r="V365" s="29"/>
      <c r="W365" s="29"/>
      <c r="X365" s="29"/>
      <c r="Y365" s="29"/>
    </row>
    <row r="366">
      <c r="A366" s="157" t="s">
        <v>8537</v>
      </c>
      <c r="B366" s="157" t="s">
        <v>8538</v>
      </c>
      <c r="C366" s="157" t="s">
        <v>35</v>
      </c>
      <c r="D366" s="157" t="s">
        <v>8539</v>
      </c>
      <c r="E366" s="181" t="s">
        <v>8540</v>
      </c>
      <c r="F366" s="157" t="s">
        <v>8541</v>
      </c>
      <c r="G366" s="162">
        <v>44246.0</v>
      </c>
      <c r="H366" s="162">
        <v>44225.0</v>
      </c>
      <c r="I366" s="157" t="s">
        <v>2738</v>
      </c>
      <c r="J366" s="157" t="s">
        <v>25</v>
      </c>
      <c r="K366" s="134" t="s">
        <v>249</v>
      </c>
      <c r="L366" s="29"/>
      <c r="M366" s="29"/>
      <c r="N366" s="29"/>
      <c r="O366" s="29"/>
      <c r="P366" s="29"/>
      <c r="Q366" s="29"/>
      <c r="R366" s="29"/>
      <c r="S366" s="29"/>
      <c r="T366" s="29"/>
      <c r="U366" s="29"/>
      <c r="V366" s="29"/>
      <c r="W366" s="29"/>
      <c r="X366" s="29"/>
      <c r="Y366" s="29"/>
    </row>
    <row r="367">
      <c r="A367" s="157" t="s">
        <v>8542</v>
      </c>
      <c r="B367" s="157" t="s">
        <v>8543</v>
      </c>
      <c r="C367" s="157" t="s">
        <v>35</v>
      </c>
      <c r="D367" s="157" t="s">
        <v>8544</v>
      </c>
      <c r="E367" s="182" t="s">
        <v>8545</v>
      </c>
      <c r="F367" s="157" t="s">
        <v>8546</v>
      </c>
      <c r="G367" s="162">
        <v>44305.0</v>
      </c>
      <c r="H367" s="162">
        <v>44305.0</v>
      </c>
      <c r="I367" s="157" t="s">
        <v>2738</v>
      </c>
      <c r="J367" s="157" t="s">
        <v>25</v>
      </c>
      <c r="K367" s="134" t="s">
        <v>249</v>
      </c>
      <c r="L367" s="29"/>
      <c r="M367" s="29"/>
      <c r="N367" s="29"/>
      <c r="O367" s="29"/>
      <c r="P367" s="29"/>
      <c r="Q367" s="29"/>
      <c r="R367" s="29"/>
      <c r="S367" s="29"/>
      <c r="T367" s="29"/>
      <c r="U367" s="29"/>
      <c r="V367" s="29"/>
      <c r="W367" s="29"/>
      <c r="X367" s="29"/>
      <c r="Y367" s="29"/>
    </row>
    <row r="368">
      <c r="A368" s="157" t="s">
        <v>8547</v>
      </c>
      <c r="B368" s="157" t="s">
        <v>8548</v>
      </c>
      <c r="C368" s="157" t="s">
        <v>35</v>
      </c>
      <c r="D368" s="157" t="s">
        <v>8549</v>
      </c>
      <c r="E368" s="182" t="s">
        <v>8550</v>
      </c>
      <c r="F368" s="157" t="s">
        <v>8551</v>
      </c>
      <c r="G368" s="162">
        <v>44305.0</v>
      </c>
      <c r="H368" s="162">
        <v>44305.0</v>
      </c>
      <c r="I368" s="157" t="s">
        <v>2738</v>
      </c>
      <c r="J368" s="157" t="s">
        <v>25</v>
      </c>
      <c r="K368" s="134" t="s">
        <v>249</v>
      </c>
      <c r="L368" s="29"/>
      <c r="M368" s="29"/>
      <c r="N368" s="29"/>
      <c r="O368" s="29"/>
      <c r="P368" s="29"/>
      <c r="Q368" s="29"/>
      <c r="R368" s="29"/>
      <c r="S368" s="29"/>
      <c r="T368" s="29"/>
      <c r="U368" s="29"/>
      <c r="V368" s="29"/>
      <c r="W368" s="29"/>
      <c r="X368" s="29"/>
      <c r="Y368" s="29"/>
    </row>
    <row r="369">
      <c r="A369" s="157" t="s">
        <v>8552</v>
      </c>
      <c r="B369" s="157" t="s">
        <v>8553</v>
      </c>
      <c r="C369" s="157" t="s">
        <v>35</v>
      </c>
      <c r="D369" s="157" t="s">
        <v>8554</v>
      </c>
      <c r="E369" s="182" t="s">
        <v>8555</v>
      </c>
      <c r="F369" s="157" t="s">
        <v>8556</v>
      </c>
      <c r="G369" s="162">
        <v>44306.0</v>
      </c>
      <c r="H369" s="162">
        <v>44306.0</v>
      </c>
      <c r="I369" s="157" t="s">
        <v>2733</v>
      </c>
      <c r="J369" s="157" t="s">
        <v>25</v>
      </c>
      <c r="K369" s="134" t="s">
        <v>249</v>
      </c>
      <c r="L369" s="29"/>
      <c r="M369" s="29"/>
      <c r="N369" s="29"/>
      <c r="O369" s="29"/>
      <c r="P369" s="29"/>
      <c r="Q369" s="29"/>
      <c r="R369" s="29"/>
      <c r="S369" s="29"/>
      <c r="T369" s="29"/>
      <c r="U369" s="29"/>
      <c r="V369" s="29"/>
      <c r="W369" s="29"/>
      <c r="X369" s="29"/>
      <c r="Y369" s="29"/>
    </row>
    <row r="370">
      <c r="A370" s="157" t="s">
        <v>8557</v>
      </c>
      <c r="B370" s="157" t="s">
        <v>8558</v>
      </c>
      <c r="C370" s="157" t="s">
        <v>35</v>
      </c>
      <c r="D370" s="157" t="s">
        <v>8559</v>
      </c>
      <c r="E370" s="182" t="s">
        <v>8560</v>
      </c>
      <c r="F370" s="157" t="s">
        <v>8561</v>
      </c>
      <c r="G370" s="162">
        <v>44306.0</v>
      </c>
      <c r="H370" s="162">
        <v>44306.0</v>
      </c>
      <c r="I370" s="157" t="s">
        <v>2738</v>
      </c>
      <c r="J370" s="157" t="s">
        <v>25</v>
      </c>
      <c r="K370" s="134" t="s">
        <v>249</v>
      </c>
      <c r="L370" s="29"/>
      <c r="M370" s="29"/>
      <c r="N370" s="29"/>
      <c r="O370" s="29"/>
      <c r="P370" s="29"/>
      <c r="Q370" s="29"/>
      <c r="R370" s="29"/>
      <c r="S370" s="29"/>
      <c r="T370" s="29"/>
      <c r="U370" s="29"/>
      <c r="V370" s="29"/>
      <c r="W370" s="29"/>
      <c r="X370" s="29"/>
      <c r="Y370" s="29"/>
    </row>
    <row r="371">
      <c r="A371" s="157" t="s">
        <v>8562</v>
      </c>
      <c r="B371" s="157" t="s">
        <v>8563</v>
      </c>
      <c r="C371" s="157" t="s">
        <v>35</v>
      </c>
      <c r="D371" s="157" t="s">
        <v>8564</v>
      </c>
      <c r="E371" s="182" t="s">
        <v>8565</v>
      </c>
      <c r="F371" s="157" t="s">
        <v>8566</v>
      </c>
      <c r="G371" s="162">
        <v>44308.0</v>
      </c>
      <c r="H371" s="162">
        <v>44308.0</v>
      </c>
      <c r="I371" s="157" t="s">
        <v>2738</v>
      </c>
      <c r="J371" s="157" t="s">
        <v>25</v>
      </c>
      <c r="K371" s="134" t="s">
        <v>249</v>
      </c>
      <c r="L371" s="29"/>
      <c r="M371" s="29"/>
      <c r="N371" s="29"/>
      <c r="O371" s="29"/>
      <c r="P371" s="29"/>
      <c r="Q371" s="29"/>
      <c r="R371" s="29"/>
      <c r="S371" s="29"/>
      <c r="T371" s="29"/>
      <c r="U371" s="29"/>
      <c r="V371" s="29"/>
      <c r="W371" s="29"/>
      <c r="X371" s="29"/>
      <c r="Y371" s="29"/>
    </row>
    <row r="372">
      <c r="A372" s="157" t="s">
        <v>8567</v>
      </c>
      <c r="B372" s="157" t="s">
        <v>8568</v>
      </c>
      <c r="C372" s="157" t="s">
        <v>47</v>
      </c>
      <c r="D372" s="157" t="s">
        <v>8569</v>
      </c>
      <c r="E372" s="182" t="s">
        <v>8570</v>
      </c>
      <c r="F372" s="157" t="s">
        <v>8571</v>
      </c>
      <c r="G372" s="162">
        <v>44308.0</v>
      </c>
      <c r="H372" s="162">
        <v>44284.0</v>
      </c>
      <c r="I372" s="157" t="s">
        <v>2738</v>
      </c>
      <c r="J372" s="157" t="s">
        <v>25</v>
      </c>
      <c r="K372" s="134" t="s">
        <v>249</v>
      </c>
      <c r="L372" s="29"/>
      <c r="M372" s="29"/>
      <c r="N372" s="29"/>
      <c r="O372" s="29"/>
      <c r="P372" s="29"/>
      <c r="Q372" s="29"/>
      <c r="R372" s="29"/>
      <c r="S372" s="29"/>
      <c r="T372" s="29"/>
      <c r="U372" s="29"/>
      <c r="V372" s="29"/>
      <c r="W372" s="29"/>
      <c r="X372" s="29"/>
      <c r="Y372" s="29"/>
    </row>
    <row r="373">
      <c r="A373" s="157" t="s">
        <v>8572</v>
      </c>
      <c r="B373" s="157" t="s">
        <v>8573</v>
      </c>
      <c r="C373" s="157" t="s">
        <v>35</v>
      </c>
      <c r="D373" s="157" t="s">
        <v>8574</v>
      </c>
      <c r="E373" s="181" t="s">
        <v>8575</v>
      </c>
      <c r="F373" s="157" t="s">
        <v>8576</v>
      </c>
      <c r="G373" s="162">
        <v>44330.0</v>
      </c>
      <c r="H373" s="162">
        <v>44330.0</v>
      </c>
      <c r="I373" s="157" t="s">
        <v>2738</v>
      </c>
      <c r="J373" s="157" t="s">
        <v>25</v>
      </c>
      <c r="K373" s="134" t="s">
        <v>249</v>
      </c>
      <c r="L373" s="29"/>
      <c r="M373" s="29"/>
      <c r="N373" s="29"/>
      <c r="O373" s="29"/>
      <c r="P373" s="29"/>
      <c r="Q373" s="29"/>
      <c r="R373" s="29"/>
      <c r="S373" s="29"/>
      <c r="T373" s="29"/>
      <c r="U373" s="29"/>
      <c r="V373" s="29"/>
      <c r="W373" s="29"/>
      <c r="X373" s="29"/>
      <c r="Y373" s="29"/>
    </row>
    <row r="374">
      <c r="A374" s="140" t="s">
        <v>8577</v>
      </c>
      <c r="B374" s="140" t="s">
        <v>8578</v>
      </c>
      <c r="C374" s="157" t="s">
        <v>35</v>
      </c>
      <c r="D374" s="140" t="s">
        <v>8579</v>
      </c>
      <c r="E374" s="182" t="s">
        <v>8580</v>
      </c>
      <c r="F374" s="157" t="s">
        <v>8581</v>
      </c>
      <c r="G374" s="187">
        <v>44391.0</v>
      </c>
      <c r="H374" s="29"/>
      <c r="I374" s="140" t="s">
        <v>2733</v>
      </c>
      <c r="J374" s="134" t="s">
        <v>25</v>
      </c>
      <c r="K374" s="134" t="s">
        <v>249</v>
      </c>
      <c r="L374" s="29"/>
      <c r="M374" s="29"/>
      <c r="N374" s="29"/>
      <c r="O374" s="29"/>
      <c r="P374" s="29"/>
      <c r="Q374" s="29"/>
      <c r="R374" s="29"/>
      <c r="S374" s="29"/>
      <c r="T374" s="29"/>
      <c r="U374" s="29"/>
      <c r="V374" s="29"/>
      <c r="W374" s="29"/>
      <c r="X374" s="29"/>
      <c r="Y374" s="29"/>
    </row>
    <row r="375">
      <c r="A375" s="140" t="s">
        <v>8582</v>
      </c>
      <c r="B375" s="140" t="s">
        <v>8583</v>
      </c>
      <c r="C375" s="157" t="s">
        <v>47</v>
      </c>
      <c r="D375" s="140" t="s">
        <v>8584</v>
      </c>
      <c r="E375" s="182" t="s">
        <v>8585</v>
      </c>
      <c r="F375" s="157" t="s">
        <v>8586</v>
      </c>
      <c r="G375" s="187">
        <v>44393.0</v>
      </c>
      <c r="H375" s="29"/>
      <c r="I375" s="140" t="s">
        <v>2733</v>
      </c>
      <c r="J375" s="134" t="s">
        <v>25</v>
      </c>
      <c r="K375" s="134" t="s">
        <v>249</v>
      </c>
      <c r="L375" s="29"/>
      <c r="M375" s="29"/>
      <c r="N375" s="29"/>
      <c r="O375" s="29"/>
      <c r="P375" s="29"/>
      <c r="Q375" s="29"/>
      <c r="R375" s="29"/>
      <c r="S375" s="29"/>
      <c r="T375" s="29"/>
      <c r="U375" s="29"/>
      <c r="V375" s="29"/>
      <c r="W375" s="29"/>
      <c r="X375" s="29"/>
      <c r="Y375" s="29"/>
    </row>
    <row r="376">
      <c r="A376" s="140" t="s">
        <v>8587</v>
      </c>
      <c r="B376" s="140" t="s">
        <v>8588</v>
      </c>
      <c r="C376" s="157" t="s">
        <v>47</v>
      </c>
      <c r="D376" s="140" t="s">
        <v>8589</v>
      </c>
      <c r="E376" s="182" t="s">
        <v>8590</v>
      </c>
      <c r="F376" s="157" t="s">
        <v>8591</v>
      </c>
      <c r="G376" s="187">
        <v>44393.0</v>
      </c>
      <c r="H376" s="29"/>
      <c r="I376" s="140" t="s">
        <v>2738</v>
      </c>
      <c r="J376" s="134" t="s">
        <v>25</v>
      </c>
      <c r="K376" s="134" t="s">
        <v>249</v>
      </c>
      <c r="L376" s="29"/>
      <c r="M376" s="29"/>
      <c r="N376" s="29"/>
      <c r="O376" s="29"/>
      <c r="P376" s="29"/>
      <c r="Q376" s="29"/>
      <c r="R376" s="29"/>
      <c r="S376" s="29"/>
      <c r="T376" s="29"/>
      <c r="U376" s="29"/>
      <c r="V376" s="29"/>
      <c r="W376" s="29"/>
      <c r="X376" s="29"/>
      <c r="Y376" s="29"/>
    </row>
    <row r="377">
      <c r="A377" s="140" t="s">
        <v>8592</v>
      </c>
      <c r="B377" s="140" t="s">
        <v>8593</v>
      </c>
      <c r="C377" s="157" t="s">
        <v>47</v>
      </c>
      <c r="D377" s="140" t="s">
        <v>8594</v>
      </c>
      <c r="E377" s="182" t="s">
        <v>8595</v>
      </c>
      <c r="F377" s="157" t="s">
        <v>8596</v>
      </c>
      <c r="G377" s="187">
        <v>44407.0</v>
      </c>
      <c r="H377" s="29"/>
      <c r="I377" s="140" t="s">
        <v>2738</v>
      </c>
      <c r="J377" s="134" t="s">
        <v>25</v>
      </c>
      <c r="K377" s="134" t="s">
        <v>249</v>
      </c>
      <c r="L377" s="29"/>
      <c r="M377" s="29"/>
      <c r="N377" s="29"/>
      <c r="O377" s="29"/>
      <c r="P377" s="29"/>
      <c r="Q377" s="29"/>
      <c r="R377" s="29"/>
      <c r="S377" s="29"/>
      <c r="T377" s="29"/>
      <c r="U377" s="29"/>
      <c r="V377" s="29"/>
      <c r="W377" s="29"/>
      <c r="X377" s="29"/>
      <c r="Y377" s="29"/>
    </row>
    <row r="378">
      <c r="A378" s="157" t="s">
        <v>8597</v>
      </c>
      <c r="B378" s="157" t="s">
        <v>8598</v>
      </c>
      <c r="C378" s="157" t="s">
        <v>35</v>
      </c>
      <c r="D378" s="157" t="s">
        <v>8599</v>
      </c>
      <c r="E378" s="181" t="s">
        <v>8600</v>
      </c>
      <c r="F378" s="157" t="s">
        <v>8601</v>
      </c>
      <c r="G378" s="162">
        <v>44200.0</v>
      </c>
      <c r="H378" s="162">
        <v>44194.0</v>
      </c>
      <c r="I378" s="157" t="s">
        <v>2802</v>
      </c>
      <c r="J378" s="157" t="s">
        <v>25</v>
      </c>
      <c r="K378" s="134" t="s">
        <v>249</v>
      </c>
      <c r="L378" s="29"/>
      <c r="M378" s="29"/>
      <c r="N378" s="29"/>
      <c r="O378" s="29"/>
      <c r="P378" s="29"/>
      <c r="Q378" s="29"/>
      <c r="R378" s="29"/>
      <c r="S378" s="29"/>
      <c r="T378" s="29"/>
      <c r="U378" s="29"/>
      <c r="V378" s="29"/>
      <c r="W378" s="29"/>
      <c r="X378" s="29"/>
      <c r="Y378" s="29"/>
    </row>
    <row r="379">
      <c r="A379" s="157" t="s">
        <v>8602</v>
      </c>
      <c r="B379" s="157" t="s">
        <v>8603</v>
      </c>
      <c r="C379" s="157" t="s">
        <v>35</v>
      </c>
      <c r="D379" s="157" t="s">
        <v>8604</v>
      </c>
      <c r="E379" s="181" t="s">
        <v>8605</v>
      </c>
      <c r="F379" s="157" t="s">
        <v>8606</v>
      </c>
      <c r="G379" s="162">
        <v>44201.0</v>
      </c>
      <c r="H379" s="162">
        <v>44182.0</v>
      </c>
      <c r="I379" s="157" t="s">
        <v>2733</v>
      </c>
      <c r="J379" s="157" t="s">
        <v>25</v>
      </c>
      <c r="K379" s="134" t="s">
        <v>249</v>
      </c>
      <c r="L379" s="29"/>
      <c r="M379" s="29"/>
      <c r="N379" s="29"/>
      <c r="O379" s="29"/>
      <c r="P379" s="29"/>
      <c r="Q379" s="29"/>
      <c r="R379" s="29"/>
      <c r="S379" s="29"/>
      <c r="T379" s="29"/>
      <c r="U379" s="29"/>
      <c r="V379" s="29"/>
      <c r="W379" s="29"/>
      <c r="X379" s="29"/>
      <c r="Y379" s="29"/>
    </row>
    <row r="380">
      <c r="A380" s="157" t="s">
        <v>8607</v>
      </c>
      <c r="B380" s="157" t="s">
        <v>8608</v>
      </c>
      <c r="C380" s="157" t="s">
        <v>47</v>
      </c>
      <c r="D380" s="157" t="s">
        <v>8609</v>
      </c>
      <c r="E380" s="181" t="s">
        <v>8610</v>
      </c>
      <c r="F380" s="157" t="s">
        <v>8611</v>
      </c>
      <c r="G380" s="162">
        <v>44204.0</v>
      </c>
      <c r="H380" s="162">
        <v>44188.0</v>
      </c>
      <c r="I380" s="157" t="s">
        <v>2733</v>
      </c>
      <c r="J380" s="157" t="s">
        <v>25</v>
      </c>
      <c r="K380" s="134" t="s">
        <v>249</v>
      </c>
      <c r="L380" s="29"/>
      <c r="M380" s="29"/>
      <c r="N380" s="29"/>
      <c r="O380" s="29"/>
      <c r="P380" s="29"/>
      <c r="Q380" s="29"/>
      <c r="R380" s="29"/>
      <c r="S380" s="29"/>
      <c r="T380" s="29"/>
      <c r="U380" s="29"/>
      <c r="V380" s="29"/>
      <c r="W380" s="29"/>
      <c r="X380" s="29"/>
      <c r="Y380" s="29"/>
    </row>
    <row r="381">
      <c r="A381" s="157" t="s">
        <v>8612</v>
      </c>
      <c r="B381" s="157" t="s">
        <v>8613</v>
      </c>
      <c r="C381" s="157" t="s">
        <v>47</v>
      </c>
      <c r="D381" s="157" t="s">
        <v>8614</v>
      </c>
      <c r="E381" s="181" t="s">
        <v>8615</v>
      </c>
      <c r="F381" s="157" t="s">
        <v>8616</v>
      </c>
      <c r="G381" s="162">
        <v>44204.0</v>
      </c>
      <c r="H381" s="162">
        <v>44194.0</v>
      </c>
      <c r="I381" s="157" t="s">
        <v>2738</v>
      </c>
      <c r="J381" s="157" t="s">
        <v>25</v>
      </c>
      <c r="K381" s="134" t="s">
        <v>249</v>
      </c>
      <c r="L381" s="29"/>
      <c r="M381" s="29"/>
      <c r="N381" s="29"/>
      <c r="O381" s="29"/>
      <c r="P381" s="29"/>
      <c r="Q381" s="29"/>
      <c r="R381" s="29"/>
      <c r="S381" s="29"/>
      <c r="T381" s="29"/>
      <c r="U381" s="29"/>
      <c r="V381" s="29"/>
      <c r="W381" s="29"/>
      <c r="X381" s="29"/>
      <c r="Y381" s="29"/>
    </row>
    <row r="382">
      <c r="A382" s="157" t="s">
        <v>8617</v>
      </c>
      <c r="B382" s="157" t="s">
        <v>8618</v>
      </c>
      <c r="C382" s="157" t="s">
        <v>35</v>
      </c>
      <c r="D382" s="157" t="s">
        <v>8619</v>
      </c>
      <c r="E382" s="181" t="s">
        <v>8620</v>
      </c>
      <c r="F382" s="157" t="s">
        <v>8621</v>
      </c>
      <c r="G382" s="162">
        <v>44204.0</v>
      </c>
      <c r="H382" s="162">
        <v>44175.0</v>
      </c>
      <c r="I382" s="157" t="s">
        <v>2733</v>
      </c>
      <c r="J382" s="157" t="s">
        <v>25</v>
      </c>
      <c r="K382" s="134" t="s">
        <v>249</v>
      </c>
      <c r="L382" s="29"/>
      <c r="M382" s="29"/>
      <c r="N382" s="29"/>
      <c r="O382" s="29"/>
      <c r="P382" s="29"/>
      <c r="Q382" s="29"/>
      <c r="R382" s="29"/>
      <c r="S382" s="29"/>
      <c r="T382" s="29"/>
      <c r="U382" s="29"/>
      <c r="V382" s="29"/>
      <c r="W382" s="29"/>
      <c r="X382" s="29"/>
      <c r="Y382" s="29"/>
    </row>
    <row r="383">
      <c r="A383" s="157" t="s">
        <v>8622</v>
      </c>
      <c r="B383" s="157" t="s">
        <v>8623</v>
      </c>
      <c r="C383" s="157" t="s">
        <v>47</v>
      </c>
      <c r="D383" s="157" t="s">
        <v>8624</v>
      </c>
      <c r="E383" s="181" t="s">
        <v>8625</v>
      </c>
      <c r="F383" s="157" t="s">
        <v>8626</v>
      </c>
      <c r="G383" s="162">
        <v>44214.0</v>
      </c>
      <c r="H383" s="162">
        <v>44207.0</v>
      </c>
      <c r="I383" s="157" t="s">
        <v>2738</v>
      </c>
      <c r="J383" s="157" t="s">
        <v>25</v>
      </c>
      <c r="K383" s="134" t="s">
        <v>249</v>
      </c>
      <c r="L383" s="29"/>
      <c r="M383" s="29"/>
      <c r="N383" s="29"/>
      <c r="O383" s="29"/>
      <c r="P383" s="29"/>
      <c r="Q383" s="29"/>
      <c r="R383" s="29"/>
      <c r="S383" s="29"/>
      <c r="T383" s="29"/>
      <c r="U383" s="29"/>
      <c r="V383" s="29"/>
      <c r="W383" s="29"/>
      <c r="X383" s="29"/>
      <c r="Y383" s="29"/>
    </row>
    <row r="384">
      <c r="A384" s="157" t="s">
        <v>8627</v>
      </c>
      <c r="B384" s="157" t="s">
        <v>8628</v>
      </c>
      <c r="C384" s="157" t="s">
        <v>47</v>
      </c>
      <c r="D384" s="157" t="s">
        <v>8629</v>
      </c>
      <c r="E384" s="181" t="s">
        <v>8630</v>
      </c>
      <c r="F384" s="157" t="s">
        <v>8631</v>
      </c>
      <c r="G384" s="162">
        <v>44216.0</v>
      </c>
      <c r="H384" s="162">
        <v>44225.0</v>
      </c>
      <c r="I384" s="157" t="s">
        <v>2733</v>
      </c>
      <c r="J384" s="157" t="s">
        <v>25</v>
      </c>
      <c r="K384" s="134" t="s">
        <v>249</v>
      </c>
      <c r="L384" s="29"/>
      <c r="M384" s="29"/>
      <c r="N384" s="29"/>
      <c r="O384" s="29"/>
      <c r="P384" s="29"/>
      <c r="Q384" s="29"/>
      <c r="R384" s="29"/>
      <c r="S384" s="29"/>
      <c r="T384" s="29"/>
      <c r="U384" s="29"/>
      <c r="V384" s="29"/>
      <c r="W384" s="29"/>
      <c r="X384" s="29"/>
      <c r="Y384" s="29"/>
    </row>
    <row r="385">
      <c r="A385" s="157" t="s">
        <v>8632</v>
      </c>
      <c r="B385" s="157" t="s">
        <v>8633</v>
      </c>
      <c r="C385" s="157" t="s">
        <v>35</v>
      </c>
      <c r="D385" s="157" t="s">
        <v>8634</v>
      </c>
      <c r="E385" s="181" t="s">
        <v>8635</v>
      </c>
      <c r="F385" s="157" t="s">
        <v>8636</v>
      </c>
      <c r="G385" s="162">
        <v>44218.0</v>
      </c>
      <c r="H385" s="162">
        <v>44211.0</v>
      </c>
      <c r="I385" s="157" t="s">
        <v>2738</v>
      </c>
      <c r="J385" s="157" t="s">
        <v>25</v>
      </c>
      <c r="K385" s="134" t="s">
        <v>249</v>
      </c>
      <c r="L385" s="29"/>
      <c r="M385" s="29"/>
      <c r="N385" s="29"/>
      <c r="O385" s="29"/>
      <c r="P385" s="29"/>
      <c r="Q385" s="29"/>
      <c r="R385" s="29"/>
      <c r="S385" s="29"/>
      <c r="T385" s="29"/>
      <c r="U385" s="29"/>
      <c r="V385" s="29"/>
      <c r="W385" s="29"/>
      <c r="X385" s="29"/>
      <c r="Y385" s="29"/>
    </row>
    <row r="386">
      <c r="A386" s="157" t="s">
        <v>8637</v>
      </c>
      <c r="B386" s="157" t="s">
        <v>8638</v>
      </c>
      <c r="C386" s="157" t="s">
        <v>35</v>
      </c>
      <c r="D386" s="157" t="s">
        <v>8639</v>
      </c>
      <c r="E386" s="181" t="s">
        <v>8640</v>
      </c>
      <c r="F386" s="157" t="s">
        <v>8641</v>
      </c>
      <c r="G386" s="162">
        <v>44218.0</v>
      </c>
      <c r="H386" s="162">
        <v>43627.0</v>
      </c>
      <c r="I386" s="157" t="s">
        <v>2733</v>
      </c>
      <c r="J386" s="157" t="s">
        <v>25</v>
      </c>
      <c r="K386" s="134" t="s">
        <v>249</v>
      </c>
      <c r="L386" s="29"/>
      <c r="M386" s="29"/>
      <c r="N386" s="29"/>
      <c r="O386" s="29"/>
      <c r="P386" s="29"/>
      <c r="Q386" s="29"/>
      <c r="R386" s="29"/>
      <c r="S386" s="29"/>
      <c r="T386" s="29"/>
      <c r="U386" s="29"/>
      <c r="V386" s="29"/>
      <c r="W386" s="29"/>
      <c r="X386" s="29"/>
      <c r="Y386" s="29"/>
    </row>
    <row r="387">
      <c r="A387" s="157" t="s">
        <v>8642</v>
      </c>
      <c r="B387" s="157" t="s">
        <v>8643</v>
      </c>
      <c r="C387" s="157" t="s">
        <v>35</v>
      </c>
      <c r="D387" s="157" t="s">
        <v>8644</v>
      </c>
      <c r="E387" s="181" t="s">
        <v>8645</v>
      </c>
      <c r="F387" s="157" t="s">
        <v>8646</v>
      </c>
      <c r="G387" s="162">
        <v>44224.0</v>
      </c>
      <c r="H387" s="162">
        <v>43980.0</v>
      </c>
      <c r="I387" s="157" t="s">
        <v>2738</v>
      </c>
      <c r="J387" s="157" t="s">
        <v>25</v>
      </c>
      <c r="K387" s="134" t="s">
        <v>249</v>
      </c>
      <c r="L387" s="29"/>
      <c r="M387" s="29"/>
      <c r="N387" s="29"/>
      <c r="O387" s="29"/>
      <c r="P387" s="29"/>
      <c r="Q387" s="29"/>
      <c r="R387" s="29"/>
      <c r="S387" s="29"/>
      <c r="T387" s="29"/>
      <c r="U387" s="29"/>
      <c r="V387" s="29"/>
      <c r="W387" s="29"/>
      <c r="X387" s="29"/>
      <c r="Y387" s="29"/>
    </row>
    <row r="388">
      <c r="A388" s="157" t="s">
        <v>8647</v>
      </c>
      <c r="B388" s="157" t="s">
        <v>1747</v>
      </c>
      <c r="C388" s="157" t="s">
        <v>47</v>
      </c>
      <c r="D388" s="157" t="s">
        <v>8648</v>
      </c>
      <c r="E388" s="181" t="s">
        <v>8649</v>
      </c>
      <c r="F388" s="157" t="s">
        <v>8650</v>
      </c>
      <c r="G388" s="162">
        <v>44224.0</v>
      </c>
      <c r="H388" s="162">
        <v>44189.0</v>
      </c>
      <c r="I388" s="157" t="s">
        <v>2733</v>
      </c>
      <c r="J388" s="157" t="s">
        <v>25</v>
      </c>
      <c r="K388" s="134" t="s">
        <v>249</v>
      </c>
      <c r="L388" s="29"/>
      <c r="M388" s="29"/>
      <c r="N388" s="29"/>
      <c r="O388" s="29"/>
      <c r="P388" s="29"/>
      <c r="Q388" s="29"/>
      <c r="R388" s="29"/>
      <c r="S388" s="29"/>
      <c r="T388" s="29"/>
      <c r="U388" s="29"/>
      <c r="V388" s="29"/>
      <c r="W388" s="29"/>
      <c r="X388" s="29"/>
      <c r="Y388" s="29"/>
    </row>
    <row r="389">
      <c r="A389" s="157" t="s">
        <v>8651</v>
      </c>
      <c r="B389" s="157" t="s">
        <v>8652</v>
      </c>
      <c r="C389" s="157" t="s">
        <v>47</v>
      </c>
      <c r="D389" s="157" t="s">
        <v>8653</v>
      </c>
      <c r="E389" s="181" t="s">
        <v>8654</v>
      </c>
      <c r="F389" s="157" t="s">
        <v>8655</v>
      </c>
      <c r="G389" s="162">
        <v>44224.0</v>
      </c>
      <c r="H389" s="162">
        <v>44215.0</v>
      </c>
      <c r="I389" s="157" t="s">
        <v>2802</v>
      </c>
      <c r="J389" s="157" t="s">
        <v>25</v>
      </c>
      <c r="K389" s="134" t="s">
        <v>249</v>
      </c>
      <c r="L389" s="29"/>
      <c r="M389" s="29"/>
      <c r="N389" s="29"/>
      <c r="O389" s="29"/>
      <c r="P389" s="29"/>
      <c r="Q389" s="29"/>
      <c r="R389" s="29"/>
      <c r="S389" s="29"/>
      <c r="T389" s="29"/>
      <c r="U389" s="29"/>
      <c r="V389" s="29"/>
      <c r="W389" s="29"/>
      <c r="X389" s="29"/>
      <c r="Y389" s="29"/>
    </row>
    <row r="390">
      <c r="A390" s="157" t="s">
        <v>8656</v>
      </c>
      <c r="B390" s="157" t="s">
        <v>8657</v>
      </c>
      <c r="C390" s="157" t="s">
        <v>35</v>
      </c>
      <c r="D390" s="157" t="s">
        <v>8658</v>
      </c>
      <c r="E390" s="181" t="s">
        <v>8659</v>
      </c>
      <c r="F390" s="157" t="s">
        <v>8660</v>
      </c>
      <c r="G390" s="162">
        <v>44225.0</v>
      </c>
      <c r="H390" s="162">
        <v>44110.0</v>
      </c>
      <c r="I390" s="157" t="s">
        <v>2738</v>
      </c>
      <c r="J390" s="157" t="s">
        <v>25</v>
      </c>
      <c r="K390" s="134" t="s">
        <v>249</v>
      </c>
      <c r="L390" s="29"/>
      <c r="M390" s="29"/>
      <c r="N390" s="29"/>
      <c r="O390" s="29"/>
      <c r="P390" s="29"/>
      <c r="Q390" s="29"/>
      <c r="R390" s="29"/>
      <c r="S390" s="29"/>
      <c r="T390" s="29"/>
      <c r="U390" s="29"/>
      <c r="V390" s="29"/>
      <c r="W390" s="29"/>
      <c r="X390" s="29"/>
      <c r="Y390" s="29"/>
    </row>
    <row r="391">
      <c r="A391" s="157" t="s">
        <v>8661</v>
      </c>
      <c r="B391" s="157" t="s">
        <v>8662</v>
      </c>
      <c r="C391" s="157" t="s">
        <v>35</v>
      </c>
      <c r="D391" s="157" t="s">
        <v>8663</v>
      </c>
      <c r="E391" s="181" t="s">
        <v>8664</v>
      </c>
      <c r="F391" s="157" t="s">
        <v>8665</v>
      </c>
      <c r="G391" s="162">
        <v>44230.0</v>
      </c>
      <c r="H391" s="162">
        <v>43830.0</v>
      </c>
      <c r="I391" s="157" t="s">
        <v>2802</v>
      </c>
      <c r="J391" s="157" t="s">
        <v>25</v>
      </c>
      <c r="K391" s="134" t="s">
        <v>249</v>
      </c>
      <c r="L391" s="29"/>
      <c r="M391" s="29"/>
      <c r="N391" s="29"/>
      <c r="O391" s="29"/>
      <c r="P391" s="29"/>
      <c r="Q391" s="29"/>
      <c r="R391" s="29"/>
      <c r="S391" s="29"/>
      <c r="T391" s="29"/>
      <c r="U391" s="29"/>
      <c r="V391" s="29"/>
      <c r="W391" s="29"/>
      <c r="X391" s="29"/>
      <c r="Y391" s="29"/>
    </row>
    <row r="392">
      <c r="A392" s="157" t="s">
        <v>8666</v>
      </c>
      <c r="B392" s="157" t="s">
        <v>8667</v>
      </c>
      <c r="C392" s="157" t="s">
        <v>35</v>
      </c>
      <c r="D392" s="157" t="s">
        <v>8668</v>
      </c>
      <c r="E392" s="181" t="s">
        <v>8669</v>
      </c>
      <c r="F392" s="157" t="s">
        <v>8670</v>
      </c>
      <c r="G392" s="162">
        <v>44230.0</v>
      </c>
      <c r="H392" s="162">
        <v>44200.0</v>
      </c>
      <c r="I392" s="157" t="s">
        <v>2738</v>
      </c>
      <c r="J392" s="157" t="s">
        <v>25</v>
      </c>
      <c r="K392" s="134" t="s">
        <v>249</v>
      </c>
      <c r="L392" s="29"/>
      <c r="M392" s="29"/>
      <c r="N392" s="29"/>
      <c r="O392" s="29"/>
      <c r="P392" s="29"/>
      <c r="Q392" s="29"/>
      <c r="R392" s="29"/>
      <c r="S392" s="29"/>
      <c r="T392" s="29"/>
      <c r="U392" s="29"/>
      <c r="V392" s="29"/>
      <c r="W392" s="29"/>
      <c r="X392" s="29"/>
      <c r="Y392" s="29"/>
    </row>
    <row r="393">
      <c r="A393" s="157" t="s">
        <v>8671</v>
      </c>
      <c r="B393" s="157" t="s">
        <v>8672</v>
      </c>
      <c r="C393" s="157" t="s">
        <v>47</v>
      </c>
      <c r="D393" s="157" t="s">
        <v>8673</v>
      </c>
      <c r="E393" s="181" t="s">
        <v>8674</v>
      </c>
      <c r="F393" s="157" t="s">
        <v>8675</v>
      </c>
      <c r="G393" s="162">
        <v>44230.0</v>
      </c>
      <c r="H393" s="162">
        <v>44225.0</v>
      </c>
      <c r="I393" s="157" t="s">
        <v>2733</v>
      </c>
      <c r="J393" s="157" t="s">
        <v>25</v>
      </c>
      <c r="K393" s="134" t="s">
        <v>249</v>
      </c>
      <c r="L393" s="29"/>
      <c r="M393" s="29"/>
      <c r="N393" s="29"/>
      <c r="O393" s="29"/>
      <c r="P393" s="29"/>
      <c r="Q393" s="29"/>
      <c r="R393" s="29"/>
      <c r="S393" s="29"/>
      <c r="T393" s="29"/>
      <c r="U393" s="29"/>
      <c r="V393" s="29"/>
      <c r="W393" s="29"/>
      <c r="X393" s="29"/>
      <c r="Y393" s="29"/>
    </row>
    <row r="394">
      <c r="A394" s="157" t="s">
        <v>8676</v>
      </c>
      <c r="B394" s="157" t="s">
        <v>8677</v>
      </c>
      <c r="C394" s="157" t="s">
        <v>47</v>
      </c>
      <c r="D394" s="157" t="s">
        <v>8678</v>
      </c>
      <c r="E394" s="181" t="s">
        <v>8679</v>
      </c>
      <c r="F394" s="157" t="s">
        <v>8680</v>
      </c>
      <c r="G394" s="162">
        <v>44231.0</v>
      </c>
      <c r="H394" s="162">
        <v>44165.0</v>
      </c>
      <c r="I394" s="157" t="s">
        <v>2733</v>
      </c>
      <c r="J394" s="157" t="s">
        <v>25</v>
      </c>
      <c r="K394" s="134" t="s">
        <v>249</v>
      </c>
      <c r="L394" s="29"/>
      <c r="M394" s="29"/>
      <c r="N394" s="29"/>
      <c r="O394" s="29"/>
      <c r="P394" s="29"/>
      <c r="Q394" s="29"/>
      <c r="R394" s="29"/>
      <c r="S394" s="29"/>
      <c r="T394" s="29"/>
      <c r="U394" s="29"/>
      <c r="V394" s="29"/>
      <c r="W394" s="29"/>
      <c r="X394" s="29"/>
      <c r="Y394" s="29"/>
    </row>
    <row r="395">
      <c r="A395" s="157" t="s">
        <v>8681</v>
      </c>
      <c r="B395" s="157" t="s">
        <v>8682</v>
      </c>
      <c r="C395" s="157" t="s">
        <v>35</v>
      </c>
      <c r="D395" s="157" t="s">
        <v>8683</v>
      </c>
      <c r="E395" s="181" t="s">
        <v>8684</v>
      </c>
      <c r="F395" s="157" t="s">
        <v>8685</v>
      </c>
      <c r="G395" s="162">
        <v>44232.0</v>
      </c>
      <c r="H395" s="162">
        <v>44221.0</v>
      </c>
      <c r="I395" s="157" t="s">
        <v>2738</v>
      </c>
      <c r="J395" s="157" t="s">
        <v>25</v>
      </c>
      <c r="K395" s="134" t="s">
        <v>249</v>
      </c>
      <c r="L395" s="29"/>
      <c r="M395" s="29"/>
      <c r="N395" s="29"/>
      <c r="O395" s="29"/>
      <c r="P395" s="29"/>
      <c r="Q395" s="29"/>
      <c r="R395" s="29"/>
      <c r="S395" s="29"/>
      <c r="T395" s="29"/>
      <c r="U395" s="29"/>
      <c r="V395" s="29"/>
      <c r="W395" s="29"/>
      <c r="X395" s="29"/>
      <c r="Y395" s="29"/>
    </row>
    <row r="396">
      <c r="A396" s="157" t="s">
        <v>8686</v>
      </c>
      <c r="B396" s="157" t="s">
        <v>8687</v>
      </c>
      <c r="C396" s="157" t="s">
        <v>35</v>
      </c>
      <c r="D396" s="157" t="s">
        <v>8688</v>
      </c>
      <c r="E396" s="181" t="s">
        <v>8689</v>
      </c>
      <c r="F396" s="157" t="s">
        <v>8690</v>
      </c>
      <c r="G396" s="162">
        <v>44245.0</v>
      </c>
      <c r="H396" s="162">
        <v>44245.0</v>
      </c>
      <c r="I396" s="157" t="s">
        <v>2738</v>
      </c>
      <c r="J396" s="157" t="s">
        <v>25</v>
      </c>
      <c r="K396" s="134" t="s">
        <v>249</v>
      </c>
      <c r="L396" s="29"/>
      <c r="M396" s="29"/>
      <c r="N396" s="29"/>
      <c r="O396" s="29"/>
      <c r="P396" s="29"/>
      <c r="Q396" s="29"/>
      <c r="R396" s="29"/>
      <c r="S396" s="29"/>
      <c r="T396" s="29"/>
      <c r="U396" s="29"/>
      <c r="V396" s="29"/>
      <c r="W396" s="29"/>
      <c r="X396" s="29"/>
      <c r="Y396" s="29"/>
    </row>
    <row r="397">
      <c r="A397" s="157" t="s">
        <v>8691</v>
      </c>
      <c r="B397" s="157" t="s">
        <v>8692</v>
      </c>
      <c r="C397" s="157" t="s">
        <v>35</v>
      </c>
      <c r="D397" s="157" t="s">
        <v>8693</v>
      </c>
      <c r="E397" s="181" t="s">
        <v>8694</v>
      </c>
      <c r="F397" s="157" t="s">
        <v>8695</v>
      </c>
      <c r="G397" s="162">
        <v>44249.0</v>
      </c>
      <c r="H397" s="162">
        <v>44057.0</v>
      </c>
      <c r="I397" s="157" t="s">
        <v>2733</v>
      </c>
      <c r="J397" s="157" t="s">
        <v>25</v>
      </c>
      <c r="K397" s="134" t="s">
        <v>249</v>
      </c>
      <c r="L397" s="29"/>
      <c r="M397" s="29"/>
      <c r="N397" s="29"/>
      <c r="O397" s="29"/>
      <c r="P397" s="29"/>
      <c r="Q397" s="29"/>
      <c r="R397" s="29"/>
      <c r="S397" s="29"/>
      <c r="T397" s="29"/>
      <c r="U397" s="29"/>
      <c r="V397" s="29"/>
      <c r="W397" s="29"/>
      <c r="X397" s="29"/>
      <c r="Y397" s="29"/>
    </row>
    <row r="398">
      <c r="A398" s="157" t="s">
        <v>8696</v>
      </c>
      <c r="B398" s="157" t="s">
        <v>8697</v>
      </c>
      <c r="C398" s="157" t="s">
        <v>35</v>
      </c>
      <c r="D398" s="157" t="s">
        <v>8698</v>
      </c>
      <c r="E398" s="181" t="s">
        <v>8699</v>
      </c>
      <c r="F398" s="157" t="s">
        <v>8700</v>
      </c>
      <c r="G398" s="162">
        <v>44250.0</v>
      </c>
      <c r="H398" s="162">
        <v>44186.0</v>
      </c>
      <c r="I398" s="157" t="s">
        <v>2733</v>
      </c>
      <c r="J398" s="157" t="s">
        <v>25</v>
      </c>
      <c r="K398" s="134" t="s">
        <v>249</v>
      </c>
      <c r="L398" s="29"/>
      <c r="M398" s="29"/>
      <c r="N398" s="29"/>
      <c r="O398" s="29"/>
      <c r="P398" s="29"/>
      <c r="Q398" s="29"/>
      <c r="R398" s="29"/>
      <c r="S398" s="29"/>
      <c r="T398" s="29"/>
      <c r="U398" s="29"/>
      <c r="V398" s="29"/>
      <c r="W398" s="29"/>
      <c r="X398" s="29"/>
      <c r="Y398" s="29"/>
    </row>
    <row r="399">
      <c r="A399" s="157" t="s">
        <v>8701</v>
      </c>
      <c r="B399" s="157" t="s">
        <v>8702</v>
      </c>
      <c r="C399" s="157" t="s">
        <v>35</v>
      </c>
      <c r="D399" s="157" t="s">
        <v>8703</v>
      </c>
      <c r="E399" s="181" t="s">
        <v>8704</v>
      </c>
      <c r="F399" s="157" t="s">
        <v>8705</v>
      </c>
      <c r="G399" s="162">
        <v>44251.0</v>
      </c>
      <c r="H399" s="162">
        <v>44221.0</v>
      </c>
      <c r="I399" s="157" t="s">
        <v>2738</v>
      </c>
      <c r="J399" s="157" t="s">
        <v>25</v>
      </c>
      <c r="K399" s="134" t="s">
        <v>249</v>
      </c>
      <c r="L399" s="29"/>
      <c r="M399" s="29"/>
      <c r="N399" s="29"/>
      <c r="O399" s="29"/>
      <c r="P399" s="29"/>
      <c r="Q399" s="29"/>
      <c r="R399" s="29"/>
      <c r="S399" s="29"/>
      <c r="T399" s="29"/>
      <c r="U399" s="29"/>
      <c r="V399" s="29"/>
      <c r="W399" s="29"/>
      <c r="X399" s="29"/>
      <c r="Y399" s="29"/>
    </row>
    <row r="400">
      <c r="A400" s="188" t="s">
        <v>8706</v>
      </c>
      <c r="B400" s="188" t="s">
        <v>155</v>
      </c>
      <c r="C400" s="188" t="s">
        <v>35</v>
      </c>
      <c r="D400" s="188" t="s">
        <v>8707</v>
      </c>
      <c r="E400" s="189" t="s">
        <v>8708</v>
      </c>
      <c r="F400" s="188" t="s">
        <v>8709</v>
      </c>
      <c r="G400" s="190">
        <v>44252.0</v>
      </c>
      <c r="H400" s="190">
        <v>43766.0</v>
      </c>
      <c r="I400" s="188" t="s">
        <v>2858</v>
      </c>
      <c r="J400" s="188" t="s">
        <v>25</v>
      </c>
      <c r="K400" s="191" t="s">
        <v>249</v>
      </c>
      <c r="L400" s="192"/>
      <c r="M400" s="192"/>
      <c r="N400" s="151">
        <v>45325.0</v>
      </c>
      <c r="O400" s="29"/>
      <c r="P400" s="29"/>
      <c r="Q400" s="29"/>
      <c r="R400" s="29"/>
      <c r="S400" s="29"/>
      <c r="T400" s="29"/>
      <c r="U400" s="29"/>
      <c r="V400" s="29"/>
      <c r="W400" s="29"/>
      <c r="X400" s="29"/>
      <c r="Y400" s="29"/>
    </row>
    <row r="401">
      <c r="A401" s="157" t="s">
        <v>8710</v>
      </c>
      <c r="B401" s="157" t="s">
        <v>8711</v>
      </c>
      <c r="C401" s="157" t="s">
        <v>35</v>
      </c>
      <c r="D401" s="157" t="s">
        <v>8712</v>
      </c>
      <c r="E401" s="181" t="s">
        <v>8713</v>
      </c>
      <c r="F401" s="157" t="s">
        <v>8714</v>
      </c>
      <c r="G401" s="162">
        <v>44252.0</v>
      </c>
      <c r="H401" s="162">
        <v>44252.0</v>
      </c>
      <c r="I401" s="157" t="s">
        <v>2738</v>
      </c>
      <c r="J401" s="157" t="s">
        <v>25</v>
      </c>
      <c r="K401" s="134" t="s">
        <v>249</v>
      </c>
      <c r="L401" s="29"/>
      <c r="M401" s="29"/>
      <c r="N401" s="29"/>
      <c r="O401" s="29"/>
      <c r="P401" s="29"/>
      <c r="Q401" s="29"/>
      <c r="R401" s="29"/>
      <c r="S401" s="29"/>
      <c r="T401" s="29"/>
      <c r="U401" s="29"/>
      <c r="V401" s="29"/>
      <c r="W401" s="29"/>
      <c r="X401" s="29"/>
      <c r="Y401" s="29"/>
    </row>
    <row r="402">
      <c r="A402" s="157" t="s">
        <v>8715</v>
      </c>
      <c r="B402" s="157" t="s">
        <v>8716</v>
      </c>
      <c r="C402" s="157" t="s">
        <v>47</v>
      </c>
      <c r="D402" s="157" t="s">
        <v>8717</v>
      </c>
      <c r="E402" s="181" t="s">
        <v>8718</v>
      </c>
      <c r="F402" s="157" t="s">
        <v>8719</v>
      </c>
      <c r="G402" s="162">
        <v>44253.0</v>
      </c>
      <c r="H402" s="162">
        <v>44064.0</v>
      </c>
      <c r="I402" s="157" t="s">
        <v>2738</v>
      </c>
      <c r="J402" s="157" t="s">
        <v>25</v>
      </c>
      <c r="K402" s="134" t="s">
        <v>249</v>
      </c>
      <c r="L402" s="29"/>
      <c r="M402" s="29"/>
      <c r="N402" s="29"/>
      <c r="O402" s="29"/>
      <c r="P402" s="29"/>
      <c r="Q402" s="29"/>
      <c r="R402" s="29"/>
      <c r="S402" s="29"/>
      <c r="T402" s="29"/>
      <c r="U402" s="29"/>
      <c r="V402" s="29"/>
      <c r="W402" s="29"/>
      <c r="X402" s="29"/>
      <c r="Y402" s="29"/>
    </row>
    <row r="403">
      <c r="A403" s="157" t="s">
        <v>8720</v>
      </c>
      <c r="B403" s="157" t="s">
        <v>8721</v>
      </c>
      <c r="C403" s="157" t="s">
        <v>35</v>
      </c>
      <c r="D403" s="157" t="s">
        <v>8722</v>
      </c>
      <c r="E403" s="171" t="s">
        <v>8723</v>
      </c>
      <c r="F403" s="157" t="s">
        <v>8724</v>
      </c>
      <c r="G403" s="162">
        <v>44260.0</v>
      </c>
      <c r="H403" s="162">
        <v>44260.0</v>
      </c>
      <c r="I403" s="157" t="s">
        <v>2738</v>
      </c>
      <c r="J403" s="157" t="s">
        <v>25</v>
      </c>
      <c r="K403" s="134" t="s">
        <v>249</v>
      </c>
      <c r="L403" s="29"/>
      <c r="M403" s="29"/>
      <c r="N403" s="29"/>
      <c r="O403" s="29"/>
      <c r="P403" s="29"/>
      <c r="Q403" s="29"/>
      <c r="R403" s="29"/>
      <c r="S403" s="29"/>
      <c r="T403" s="29"/>
      <c r="U403" s="29"/>
      <c r="V403" s="29"/>
      <c r="W403" s="29"/>
      <c r="X403" s="29"/>
      <c r="Y403" s="29"/>
    </row>
    <row r="404">
      <c r="A404" s="157" t="s">
        <v>8725</v>
      </c>
      <c r="B404" s="157" t="s">
        <v>8726</v>
      </c>
      <c r="C404" s="157" t="s">
        <v>35</v>
      </c>
      <c r="D404" s="157" t="s">
        <v>8727</v>
      </c>
      <c r="E404" s="171" t="s">
        <v>8728</v>
      </c>
      <c r="F404" s="157" t="s">
        <v>8729</v>
      </c>
      <c r="G404" s="162">
        <v>44260.0</v>
      </c>
      <c r="H404" s="162">
        <v>44257.0</v>
      </c>
      <c r="I404" s="157" t="s">
        <v>2802</v>
      </c>
      <c r="J404" s="157" t="s">
        <v>25</v>
      </c>
      <c r="K404" s="134" t="s">
        <v>249</v>
      </c>
      <c r="L404" s="29"/>
      <c r="M404" s="29"/>
      <c r="N404" s="29"/>
      <c r="O404" s="29"/>
      <c r="P404" s="29"/>
      <c r="Q404" s="29"/>
      <c r="R404" s="29"/>
      <c r="S404" s="29"/>
      <c r="T404" s="29"/>
      <c r="U404" s="29"/>
      <c r="V404" s="29"/>
      <c r="W404" s="29"/>
      <c r="X404" s="29"/>
      <c r="Y404" s="29"/>
    </row>
    <row r="405">
      <c r="A405" s="157" t="s">
        <v>8730</v>
      </c>
      <c r="B405" s="157" t="s">
        <v>8731</v>
      </c>
      <c r="C405" s="157" t="s">
        <v>35</v>
      </c>
      <c r="D405" s="157" t="s">
        <v>8732</v>
      </c>
      <c r="E405" s="171" t="s">
        <v>8733</v>
      </c>
      <c r="F405" s="157" t="s">
        <v>8734</v>
      </c>
      <c r="G405" s="162">
        <v>44263.0</v>
      </c>
      <c r="H405" s="162">
        <v>44263.0</v>
      </c>
      <c r="I405" s="157" t="s">
        <v>2802</v>
      </c>
      <c r="J405" s="157" t="s">
        <v>25</v>
      </c>
      <c r="K405" s="134" t="s">
        <v>249</v>
      </c>
      <c r="L405" s="29"/>
      <c r="M405" s="29"/>
      <c r="N405" s="29"/>
      <c r="O405" s="29"/>
      <c r="P405" s="29"/>
      <c r="Q405" s="29"/>
      <c r="R405" s="29"/>
      <c r="S405" s="29"/>
      <c r="T405" s="29"/>
      <c r="U405" s="29"/>
      <c r="V405" s="29"/>
      <c r="W405" s="29"/>
      <c r="X405" s="29"/>
      <c r="Y405" s="29"/>
    </row>
    <row r="406">
      <c r="A406" s="157" t="s">
        <v>8735</v>
      </c>
      <c r="B406" s="157" t="s">
        <v>8736</v>
      </c>
      <c r="C406" s="157" t="s">
        <v>35</v>
      </c>
      <c r="D406" s="157" t="s">
        <v>8737</v>
      </c>
      <c r="E406" s="171" t="s">
        <v>8738</v>
      </c>
      <c r="F406" s="157" t="s">
        <v>8739</v>
      </c>
      <c r="G406" s="162">
        <v>44267.0</v>
      </c>
      <c r="H406" s="162">
        <v>44260.0</v>
      </c>
      <c r="I406" s="157" t="s">
        <v>2733</v>
      </c>
      <c r="J406" s="157" t="s">
        <v>25</v>
      </c>
      <c r="K406" s="134" t="s">
        <v>249</v>
      </c>
      <c r="L406" s="29"/>
      <c r="M406" s="29"/>
      <c r="N406" s="29"/>
      <c r="O406" s="29"/>
      <c r="P406" s="29"/>
      <c r="Q406" s="29"/>
      <c r="R406" s="29"/>
      <c r="S406" s="29"/>
      <c r="T406" s="29"/>
      <c r="U406" s="29"/>
      <c r="V406" s="29"/>
      <c r="W406" s="29"/>
      <c r="X406" s="29"/>
      <c r="Y406" s="29"/>
    </row>
    <row r="407">
      <c r="A407" s="140" t="s">
        <v>8740</v>
      </c>
      <c r="B407" s="140" t="s">
        <v>8741</v>
      </c>
      <c r="C407" s="140" t="s">
        <v>35</v>
      </c>
      <c r="D407" s="140" t="s">
        <v>8742</v>
      </c>
      <c r="E407" s="171" t="s">
        <v>8743</v>
      </c>
      <c r="F407" s="140">
        <v>67.0</v>
      </c>
      <c r="G407" s="179" t="s">
        <v>8527</v>
      </c>
      <c r="H407" s="172" t="s">
        <v>8045</v>
      </c>
      <c r="I407" s="140" t="s">
        <v>2738</v>
      </c>
      <c r="J407" s="140" t="s">
        <v>25</v>
      </c>
      <c r="K407" s="180"/>
      <c r="L407" s="29"/>
      <c r="M407" s="29"/>
      <c r="N407" s="29"/>
      <c r="O407" s="29"/>
      <c r="P407" s="29"/>
      <c r="Q407" s="29"/>
      <c r="R407" s="29"/>
      <c r="S407" s="29"/>
      <c r="T407" s="29"/>
      <c r="U407" s="29"/>
      <c r="V407" s="29"/>
      <c r="W407" s="29"/>
      <c r="X407" s="29"/>
      <c r="Y407" s="29"/>
    </row>
    <row r="408">
      <c r="A408" s="140" t="s">
        <v>8744</v>
      </c>
      <c r="B408" s="140" t="s">
        <v>8745</v>
      </c>
      <c r="C408" s="140" t="s">
        <v>47</v>
      </c>
      <c r="D408" s="140" t="s">
        <v>8746</v>
      </c>
      <c r="E408" s="171" t="s">
        <v>8747</v>
      </c>
      <c r="F408" s="140">
        <v>86.0</v>
      </c>
      <c r="G408" s="179" t="s">
        <v>7433</v>
      </c>
      <c r="H408" s="179" t="s">
        <v>7433</v>
      </c>
      <c r="I408" s="140" t="s">
        <v>3040</v>
      </c>
      <c r="J408" s="140" t="s">
        <v>25</v>
      </c>
      <c r="K408" s="180"/>
      <c r="L408" s="29"/>
      <c r="M408" s="29"/>
      <c r="N408" s="29"/>
      <c r="O408" s="29"/>
      <c r="P408" s="29"/>
      <c r="Q408" s="29"/>
      <c r="R408" s="29"/>
      <c r="S408" s="29"/>
      <c r="T408" s="29"/>
      <c r="U408" s="29"/>
      <c r="V408" s="29"/>
      <c r="W408" s="29"/>
      <c r="X408" s="29"/>
      <c r="Y408" s="29"/>
    </row>
    <row r="409">
      <c r="A409" s="140" t="s">
        <v>8748</v>
      </c>
      <c r="B409" s="140" t="s">
        <v>8749</v>
      </c>
      <c r="C409" s="140" t="s">
        <v>47</v>
      </c>
      <c r="D409" s="140" t="s">
        <v>8750</v>
      </c>
      <c r="E409" s="171" t="s">
        <v>8751</v>
      </c>
      <c r="F409" s="140">
        <v>60.0</v>
      </c>
      <c r="G409" s="179" t="s">
        <v>7497</v>
      </c>
      <c r="H409" s="172" t="s">
        <v>8752</v>
      </c>
      <c r="I409" s="140" t="s">
        <v>2738</v>
      </c>
      <c r="J409" s="140" t="s">
        <v>25</v>
      </c>
      <c r="K409" s="180"/>
      <c r="L409" s="29"/>
      <c r="M409" s="29"/>
      <c r="N409" s="29"/>
      <c r="O409" s="29"/>
      <c r="P409" s="29"/>
      <c r="Q409" s="29"/>
      <c r="R409" s="29"/>
      <c r="S409" s="29"/>
      <c r="T409" s="29"/>
      <c r="U409" s="29"/>
      <c r="V409" s="29"/>
      <c r="W409" s="29"/>
      <c r="X409" s="29"/>
      <c r="Y409" s="29"/>
    </row>
    <row r="410">
      <c r="A410" s="140" t="s">
        <v>6259</v>
      </c>
      <c r="B410" s="140" t="s">
        <v>6260</v>
      </c>
      <c r="C410" s="140" t="s">
        <v>47</v>
      </c>
      <c r="D410" s="140" t="s">
        <v>6261</v>
      </c>
      <c r="E410" s="171" t="s">
        <v>8753</v>
      </c>
      <c r="F410" s="140">
        <v>75.0</v>
      </c>
      <c r="G410" s="193"/>
      <c r="H410" s="172" t="s">
        <v>8754</v>
      </c>
      <c r="I410" s="140" t="s">
        <v>2738</v>
      </c>
      <c r="J410" s="140" t="s">
        <v>25</v>
      </c>
      <c r="K410" s="180"/>
      <c r="L410" s="29"/>
      <c r="M410" s="29"/>
      <c r="N410" s="29"/>
      <c r="O410" s="29"/>
      <c r="P410" s="29"/>
      <c r="Q410" s="29"/>
      <c r="R410" s="29"/>
      <c r="S410" s="29"/>
      <c r="T410" s="29"/>
      <c r="U410" s="29"/>
      <c r="V410" s="29"/>
      <c r="W410" s="29"/>
      <c r="X410" s="29"/>
      <c r="Y410" s="29"/>
    </row>
    <row r="411">
      <c r="A411" s="157" t="s">
        <v>8755</v>
      </c>
      <c r="B411" s="157" t="s">
        <v>8756</v>
      </c>
      <c r="C411" s="157" t="s">
        <v>35</v>
      </c>
      <c r="D411" s="157" t="s">
        <v>8757</v>
      </c>
      <c r="E411" s="171" t="s">
        <v>8758</v>
      </c>
      <c r="F411" s="157" t="s">
        <v>8759</v>
      </c>
      <c r="G411" s="162">
        <v>44287.0</v>
      </c>
      <c r="H411" s="162">
        <v>44287.0</v>
      </c>
      <c r="I411" s="157" t="s">
        <v>2738</v>
      </c>
      <c r="J411" s="157" t="s">
        <v>93</v>
      </c>
      <c r="K411" s="134" t="s">
        <v>145</v>
      </c>
      <c r="L411" s="134" t="s">
        <v>8760</v>
      </c>
      <c r="M411" s="29"/>
      <c r="N411" s="29"/>
      <c r="O411" s="29"/>
      <c r="P411" s="29"/>
      <c r="Q411" s="29"/>
      <c r="R411" s="29"/>
      <c r="S411" s="29"/>
      <c r="T411" s="29"/>
      <c r="U411" s="29"/>
      <c r="V411" s="29"/>
      <c r="W411" s="29"/>
      <c r="X411" s="29"/>
      <c r="Y411" s="29"/>
    </row>
    <row r="412">
      <c r="A412" s="157" t="s">
        <v>8761</v>
      </c>
      <c r="B412" s="157" t="s">
        <v>8762</v>
      </c>
      <c r="C412" s="157" t="s">
        <v>35</v>
      </c>
      <c r="D412" s="157" t="s">
        <v>8763</v>
      </c>
      <c r="E412" s="181" t="s">
        <v>8764</v>
      </c>
      <c r="F412" s="157" t="s">
        <v>8765</v>
      </c>
      <c r="G412" s="162">
        <v>44201.0</v>
      </c>
      <c r="H412" s="162">
        <v>44109.0</v>
      </c>
      <c r="I412" s="157" t="s">
        <v>2738</v>
      </c>
      <c r="J412" s="157" t="s">
        <v>93</v>
      </c>
      <c r="K412" s="134" t="s">
        <v>352</v>
      </c>
      <c r="L412" s="29"/>
      <c r="M412" s="29"/>
      <c r="N412" s="29"/>
      <c r="O412" s="29"/>
      <c r="P412" s="29"/>
      <c r="Q412" s="29"/>
      <c r="R412" s="29"/>
      <c r="S412" s="29"/>
      <c r="T412" s="29"/>
      <c r="U412" s="29"/>
      <c r="V412" s="29"/>
      <c r="W412" s="29"/>
      <c r="X412" s="29"/>
      <c r="Y412" s="29"/>
    </row>
    <row r="413">
      <c r="A413" s="157" t="s">
        <v>8766</v>
      </c>
      <c r="B413" s="157" t="s">
        <v>8767</v>
      </c>
      <c r="C413" s="157" t="s">
        <v>35</v>
      </c>
      <c r="D413" s="157" t="s">
        <v>8768</v>
      </c>
      <c r="E413" s="181" t="s">
        <v>8769</v>
      </c>
      <c r="F413" s="157" t="s">
        <v>8770</v>
      </c>
      <c r="G413" s="162">
        <v>44202.0</v>
      </c>
      <c r="H413" s="162">
        <v>44194.0</v>
      </c>
      <c r="I413" s="157" t="s">
        <v>2738</v>
      </c>
      <c r="J413" s="157" t="s">
        <v>93</v>
      </c>
      <c r="K413" s="134" t="s">
        <v>352</v>
      </c>
      <c r="L413" s="29"/>
      <c r="M413" s="29"/>
      <c r="N413" s="29"/>
      <c r="O413" s="29"/>
      <c r="P413" s="29"/>
      <c r="Q413" s="29"/>
      <c r="R413" s="29"/>
      <c r="S413" s="29"/>
      <c r="T413" s="29"/>
      <c r="U413" s="29"/>
      <c r="V413" s="29"/>
      <c r="W413" s="29"/>
      <c r="X413" s="29"/>
      <c r="Y413" s="29"/>
    </row>
    <row r="414">
      <c r="A414" s="157" t="s">
        <v>8771</v>
      </c>
      <c r="B414" s="157" t="s">
        <v>8772</v>
      </c>
      <c r="C414" s="157" t="s">
        <v>35</v>
      </c>
      <c r="D414" s="157" t="s">
        <v>8773</v>
      </c>
      <c r="E414" s="171" t="s">
        <v>8774</v>
      </c>
      <c r="F414" s="157" t="s">
        <v>8775</v>
      </c>
      <c r="G414" s="162">
        <v>44299.0</v>
      </c>
      <c r="H414" s="162">
        <v>44299.0</v>
      </c>
      <c r="I414" s="157" t="s">
        <v>2738</v>
      </c>
      <c r="J414" s="157" t="s">
        <v>93</v>
      </c>
      <c r="K414" s="134" t="s">
        <v>352</v>
      </c>
      <c r="L414" s="29"/>
      <c r="M414" s="29"/>
      <c r="N414" s="29"/>
      <c r="O414" s="29"/>
      <c r="P414" s="29"/>
      <c r="Q414" s="29"/>
      <c r="R414" s="29"/>
      <c r="S414" s="29"/>
      <c r="T414" s="29"/>
      <c r="U414" s="29"/>
      <c r="V414" s="29"/>
      <c r="W414" s="29"/>
      <c r="X414" s="29"/>
      <c r="Y414" s="29"/>
    </row>
    <row r="415">
      <c r="A415" s="157" t="s">
        <v>8776</v>
      </c>
      <c r="B415" s="157" t="s">
        <v>8777</v>
      </c>
      <c r="C415" s="157" t="s">
        <v>47</v>
      </c>
      <c r="D415" s="157" t="s">
        <v>8778</v>
      </c>
      <c r="E415" s="171" t="s">
        <v>8779</v>
      </c>
      <c r="F415" s="157" t="s">
        <v>8780</v>
      </c>
      <c r="G415" s="162">
        <v>44301.0</v>
      </c>
      <c r="H415" s="162">
        <v>44301.0</v>
      </c>
      <c r="I415" s="157" t="s">
        <v>2738</v>
      </c>
      <c r="J415" s="157" t="s">
        <v>93</v>
      </c>
      <c r="K415" s="134" t="s">
        <v>352</v>
      </c>
      <c r="L415" s="29"/>
      <c r="M415" s="29"/>
      <c r="N415" s="29"/>
      <c r="O415" s="29"/>
      <c r="P415" s="29"/>
      <c r="Q415" s="29"/>
      <c r="R415" s="29"/>
      <c r="S415" s="29"/>
      <c r="T415" s="29"/>
      <c r="U415" s="29"/>
      <c r="V415" s="29"/>
      <c r="W415" s="29"/>
      <c r="X415" s="29"/>
      <c r="Y415" s="29"/>
    </row>
    <row r="416">
      <c r="A416" s="157" t="s">
        <v>8781</v>
      </c>
      <c r="B416" s="157" t="s">
        <v>8782</v>
      </c>
      <c r="C416" s="157" t="s">
        <v>47</v>
      </c>
      <c r="D416" s="157" t="s">
        <v>8783</v>
      </c>
      <c r="E416" s="171" t="s">
        <v>8784</v>
      </c>
      <c r="F416" s="157" t="s">
        <v>8785</v>
      </c>
      <c r="G416" s="162">
        <v>44301.0</v>
      </c>
      <c r="H416" s="162">
        <v>44282.0</v>
      </c>
      <c r="I416" s="157" t="s">
        <v>2738</v>
      </c>
      <c r="J416" s="157" t="s">
        <v>93</v>
      </c>
      <c r="K416" s="134" t="s">
        <v>352</v>
      </c>
      <c r="L416" s="29"/>
      <c r="M416" s="29"/>
      <c r="N416" s="29"/>
      <c r="O416" s="29"/>
      <c r="P416" s="29"/>
      <c r="Q416" s="29"/>
      <c r="R416" s="29"/>
      <c r="S416" s="29"/>
      <c r="T416" s="29"/>
      <c r="U416" s="29"/>
      <c r="V416" s="29"/>
      <c r="W416" s="29"/>
      <c r="X416" s="29"/>
      <c r="Y416" s="29"/>
    </row>
    <row r="417">
      <c r="A417" s="157" t="s">
        <v>8786</v>
      </c>
      <c r="B417" s="157" t="s">
        <v>8787</v>
      </c>
      <c r="C417" s="157" t="s">
        <v>35</v>
      </c>
      <c r="D417" s="157" t="s">
        <v>8788</v>
      </c>
      <c r="E417" s="182" t="s">
        <v>8789</v>
      </c>
      <c r="F417" s="157" t="s">
        <v>8790</v>
      </c>
      <c r="G417" s="162">
        <v>44302.0</v>
      </c>
      <c r="H417" s="162">
        <v>44302.0</v>
      </c>
      <c r="I417" s="157" t="s">
        <v>2733</v>
      </c>
      <c r="J417" s="157" t="s">
        <v>93</v>
      </c>
      <c r="K417" s="134" t="s">
        <v>352</v>
      </c>
      <c r="L417" s="29"/>
      <c r="M417" s="29"/>
      <c r="N417" s="29"/>
      <c r="O417" s="29"/>
      <c r="P417" s="29"/>
      <c r="Q417" s="29"/>
      <c r="R417" s="29"/>
      <c r="S417" s="29"/>
      <c r="T417" s="29"/>
      <c r="U417" s="29"/>
      <c r="V417" s="29"/>
      <c r="W417" s="29"/>
      <c r="X417" s="29"/>
      <c r="Y417" s="29"/>
    </row>
    <row r="418">
      <c r="A418" s="140" t="s">
        <v>8791</v>
      </c>
      <c r="B418" s="140" t="s">
        <v>8792</v>
      </c>
      <c r="C418" s="140" t="s">
        <v>47</v>
      </c>
      <c r="D418" s="140" t="s">
        <v>8793</v>
      </c>
      <c r="E418" s="171" t="s">
        <v>8794</v>
      </c>
      <c r="F418" s="140">
        <v>79.0</v>
      </c>
      <c r="G418" s="172" t="s">
        <v>7284</v>
      </c>
      <c r="H418" s="172" t="s">
        <v>7284</v>
      </c>
      <c r="I418" s="140" t="s">
        <v>2991</v>
      </c>
      <c r="J418" s="140" t="s">
        <v>93</v>
      </c>
      <c r="K418" s="134" t="s">
        <v>352</v>
      </c>
      <c r="L418" s="29"/>
      <c r="M418" s="29"/>
      <c r="N418" s="29"/>
      <c r="O418" s="29"/>
      <c r="P418" s="29"/>
      <c r="Q418" s="29"/>
      <c r="R418" s="29"/>
      <c r="S418" s="29"/>
      <c r="T418" s="29"/>
      <c r="U418" s="29"/>
      <c r="V418" s="29"/>
      <c r="W418" s="29"/>
      <c r="X418" s="29"/>
      <c r="Y418" s="29"/>
    </row>
    <row r="419">
      <c r="A419" s="140" t="s">
        <v>8795</v>
      </c>
      <c r="B419" s="140" t="s">
        <v>8796</v>
      </c>
      <c r="C419" s="140" t="s">
        <v>35</v>
      </c>
      <c r="D419" s="140" t="s">
        <v>8797</v>
      </c>
      <c r="E419" s="171" t="s">
        <v>8798</v>
      </c>
      <c r="F419" s="140">
        <v>74.0</v>
      </c>
      <c r="G419" s="172" t="s">
        <v>7416</v>
      </c>
      <c r="H419" s="172" t="s">
        <v>7416</v>
      </c>
      <c r="I419" s="140" t="s">
        <v>2738</v>
      </c>
      <c r="J419" s="140" t="s">
        <v>93</v>
      </c>
      <c r="K419" s="140" t="s">
        <v>352</v>
      </c>
      <c r="L419" s="29"/>
      <c r="M419" s="29"/>
      <c r="N419" s="29"/>
      <c r="O419" s="29"/>
      <c r="P419" s="29"/>
      <c r="Q419" s="29"/>
      <c r="R419" s="29"/>
      <c r="S419" s="29"/>
      <c r="T419" s="29"/>
      <c r="U419" s="29"/>
      <c r="V419" s="29"/>
      <c r="W419" s="29"/>
      <c r="X419" s="29"/>
      <c r="Y419" s="29"/>
    </row>
    <row r="420">
      <c r="A420" s="140" t="s">
        <v>8799</v>
      </c>
      <c r="B420" s="140" t="s">
        <v>8800</v>
      </c>
      <c r="C420" s="140" t="s">
        <v>47</v>
      </c>
      <c r="D420" s="140" t="s">
        <v>8801</v>
      </c>
      <c r="E420" s="171" t="s">
        <v>8802</v>
      </c>
      <c r="F420" s="140">
        <v>80.0</v>
      </c>
      <c r="G420" s="172" t="s">
        <v>7416</v>
      </c>
      <c r="H420" s="172" t="s">
        <v>8803</v>
      </c>
      <c r="I420" s="140" t="s">
        <v>2991</v>
      </c>
      <c r="J420" s="140" t="s">
        <v>93</v>
      </c>
      <c r="K420" s="140" t="s">
        <v>352</v>
      </c>
      <c r="L420" s="29"/>
      <c r="M420" s="29"/>
      <c r="N420" s="29"/>
      <c r="O420" s="29"/>
      <c r="P420" s="29"/>
      <c r="Q420" s="29"/>
      <c r="R420" s="29"/>
      <c r="S420" s="29"/>
      <c r="T420" s="29"/>
      <c r="U420" s="29"/>
      <c r="V420" s="29"/>
      <c r="W420" s="29"/>
      <c r="X420" s="29"/>
      <c r="Y420" s="29"/>
    </row>
    <row r="421">
      <c r="A421" s="140" t="s">
        <v>8804</v>
      </c>
      <c r="B421" s="140" t="s">
        <v>8805</v>
      </c>
      <c r="C421" s="140" t="s">
        <v>47</v>
      </c>
      <c r="D421" s="140" t="s">
        <v>8806</v>
      </c>
      <c r="E421" s="171" t="s">
        <v>8807</v>
      </c>
      <c r="F421" s="140">
        <v>78.0</v>
      </c>
      <c r="G421" s="172" t="s">
        <v>7443</v>
      </c>
      <c r="H421" s="172" t="s">
        <v>8808</v>
      </c>
      <c r="I421" s="140" t="s">
        <v>2991</v>
      </c>
      <c r="J421" s="140" t="s">
        <v>93</v>
      </c>
      <c r="K421" s="140" t="s">
        <v>352</v>
      </c>
      <c r="L421" s="29"/>
      <c r="M421" s="29"/>
      <c r="N421" s="29"/>
      <c r="O421" s="29"/>
      <c r="P421" s="29"/>
      <c r="Q421" s="29"/>
      <c r="R421" s="29"/>
      <c r="S421" s="29"/>
      <c r="T421" s="29"/>
      <c r="U421" s="29"/>
      <c r="V421" s="29"/>
      <c r="W421" s="29"/>
      <c r="X421" s="29"/>
      <c r="Y421" s="29"/>
    </row>
    <row r="422">
      <c r="A422" s="140" t="s">
        <v>8809</v>
      </c>
      <c r="B422" s="140" t="s">
        <v>8810</v>
      </c>
      <c r="C422" s="140" t="s">
        <v>47</v>
      </c>
      <c r="D422" s="140" t="s">
        <v>8811</v>
      </c>
      <c r="E422" s="171" t="s">
        <v>8812</v>
      </c>
      <c r="F422" s="140">
        <v>78.0</v>
      </c>
      <c r="G422" s="172" t="s">
        <v>7443</v>
      </c>
      <c r="H422" s="172" t="s">
        <v>7443</v>
      </c>
      <c r="I422" s="140" t="s">
        <v>2991</v>
      </c>
      <c r="J422" s="140" t="s">
        <v>93</v>
      </c>
      <c r="K422" s="140" t="s">
        <v>352</v>
      </c>
      <c r="L422" s="29"/>
      <c r="M422" s="29"/>
      <c r="N422" s="29"/>
      <c r="O422" s="29"/>
      <c r="P422" s="29"/>
      <c r="Q422" s="29"/>
      <c r="R422" s="29"/>
      <c r="S422" s="29"/>
      <c r="T422" s="29"/>
      <c r="U422" s="29"/>
      <c r="V422" s="29"/>
      <c r="W422" s="29"/>
      <c r="X422" s="29"/>
      <c r="Y422" s="29"/>
    </row>
    <row r="423">
      <c r="A423" s="140" t="s">
        <v>8813</v>
      </c>
      <c r="B423" s="140" t="s">
        <v>8814</v>
      </c>
      <c r="C423" s="140" t="s">
        <v>35</v>
      </c>
      <c r="D423" s="140" t="s">
        <v>8815</v>
      </c>
      <c r="E423" s="171" t="s">
        <v>8816</v>
      </c>
      <c r="F423" s="140">
        <v>86.0</v>
      </c>
      <c r="G423" s="172" t="s">
        <v>8045</v>
      </c>
      <c r="H423" s="172" t="s">
        <v>8817</v>
      </c>
      <c r="I423" s="140" t="s">
        <v>3040</v>
      </c>
      <c r="J423" s="140" t="s">
        <v>93</v>
      </c>
      <c r="K423" s="140" t="s">
        <v>352</v>
      </c>
      <c r="L423" s="29"/>
      <c r="M423" s="29"/>
      <c r="N423" s="29"/>
      <c r="O423" s="29"/>
      <c r="P423" s="29"/>
      <c r="Q423" s="29"/>
      <c r="R423" s="29"/>
      <c r="S423" s="29"/>
      <c r="T423" s="29"/>
      <c r="U423" s="29"/>
      <c r="V423" s="29"/>
      <c r="W423" s="29"/>
      <c r="X423" s="29"/>
      <c r="Y423" s="29"/>
    </row>
    <row r="424">
      <c r="A424" s="140" t="s">
        <v>8818</v>
      </c>
      <c r="B424" s="140" t="s">
        <v>8819</v>
      </c>
      <c r="C424" s="140" t="s">
        <v>47</v>
      </c>
      <c r="D424" s="140" t="s">
        <v>8820</v>
      </c>
      <c r="E424" s="171" t="s">
        <v>8821</v>
      </c>
      <c r="F424" s="140">
        <v>94.0</v>
      </c>
      <c r="G424" s="172" t="s">
        <v>8045</v>
      </c>
      <c r="H424" s="172" t="s">
        <v>7928</v>
      </c>
      <c r="I424" s="140" t="s">
        <v>3040</v>
      </c>
      <c r="J424" s="140" t="s">
        <v>93</v>
      </c>
      <c r="K424" s="140" t="s">
        <v>352</v>
      </c>
      <c r="L424" s="29"/>
      <c r="M424" s="29"/>
      <c r="N424" s="29"/>
      <c r="O424" s="29"/>
      <c r="P424" s="29"/>
      <c r="Q424" s="29"/>
      <c r="R424" s="29"/>
      <c r="S424" s="29"/>
      <c r="T424" s="29"/>
      <c r="U424" s="29"/>
      <c r="V424" s="29"/>
      <c r="W424" s="29"/>
      <c r="X424" s="29"/>
      <c r="Y424" s="29"/>
    </row>
    <row r="425">
      <c r="A425" s="140" t="s">
        <v>8822</v>
      </c>
      <c r="B425" s="140" t="s">
        <v>8823</v>
      </c>
      <c r="C425" s="140" t="s">
        <v>35</v>
      </c>
      <c r="D425" s="140" t="s">
        <v>8824</v>
      </c>
      <c r="E425" s="171" t="s">
        <v>8825</v>
      </c>
      <c r="F425" s="140">
        <v>86.0</v>
      </c>
      <c r="G425" s="172" t="s">
        <v>8045</v>
      </c>
      <c r="H425" s="172" t="s">
        <v>8826</v>
      </c>
      <c r="I425" s="140" t="s">
        <v>3294</v>
      </c>
      <c r="J425" s="140" t="s">
        <v>93</v>
      </c>
      <c r="K425" s="140" t="s">
        <v>352</v>
      </c>
      <c r="L425" s="29"/>
      <c r="M425" s="29"/>
      <c r="N425" s="29"/>
      <c r="O425" s="29"/>
      <c r="P425" s="29"/>
      <c r="Q425" s="29"/>
      <c r="R425" s="29"/>
      <c r="S425" s="29"/>
      <c r="T425" s="29"/>
      <c r="U425" s="29"/>
      <c r="V425" s="29"/>
      <c r="W425" s="29"/>
      <c r="X425" s="29"/>
      <c r="Y425" s="29"/>
    </row>
    <row r="426">
      <c r="A426" s="140" t="s">
        <v>8827</v>
      </c>
      <c r="B426" s="140" t="s">
        <v>8828</v>
      </c>
      <c r="C426" s="140" t="s">
        <v>47</v>
      </c>
      <c r="D426" s="140" t="s">
        <v>8829</v>
      </c>
      <c r="E426" s="171" t="s">
        <v>8830</v>
      </c>
      <c r="F426" s="140">
        <v>87.0</v>
      </c>
      <c r="G426" s="172" t="s">
        <v>7922</v>
      </c>
      <c r="H426" s="172" t="s">
        <v>7922</v>
      </c>
      <c r="I426" s="140" t="s">
        <v>2738</v>
      </c>
      <c r="J426" s="140" t="s">
        <v>93</v>
      </c>
      <c r="K426" s="140" t="s">
        <v>352</v>
      </c>
      <c r="L426" s="29"/>
      <c r="M426" s="29"/>
      <c r="N426" s="29"/>
      <c r="O426" s="29"/>
      <c r="P426" s="29"/>
      <c r="Q426" s="29"/>
      <c r="R426" s="29"/>
      <c r="S426" s="29"/>
      <c r="T426" s="29"/>
      <c r="U426" s="29"/>
      <c r="V426" s="29"/>
      <c r="W426" s="29"/>
      <c r="X426" s="29"/>
      <c r="Y426" s="29"/>
    </row>
    <row r="427">
      <c r="A427" s="140" t="s">
        <v>8831</v>
      </c>
      <c r="B427" s="140" t="s">
        <v>8832</v>
      </c>
      <c r="C427" s="140" t="s">
        <v>35</v>
      </c>
      <c r="D427" s="140" t="s">
        <v>8833</v>
      </c>
      <c r="E427" s="171" t="s">
        <v>8834</v>
      </c>
      <c r="F427" s="140">
        <v>85.0</v>
      </c>
      <c r="G427" s="172" t="s">
        <v>7928</v>
      </c>
      <c r="H427" s="172" t="s">
        <v>7928</v>
      </c>
      <c r="I427" s="140" t="s">
        <v>3040</v>
      </c>
      <c r="J427" s="140" t="s">
        <v>93</v>
      </c>
      <c r="K427" s="140" t="s">
        <v>352</v>
      </c>
      <c r="L427" s="29"/>
      <c r="M427" s="29"/>
      <c r="N427" s="29"/>
      <c r="O427" s="29"/>
      <c r="P427" s="29"/>
      <c r="Q427" s="29"/>
      <c r="R427" s="29"/>
      <c r="S427" s="29"/>
      <c r="T427" s="29"/>
      <c r="U427" s="29"/>
      <c r="V427" s="29"/>
      <c r="W427" s="29"/>
      <c r="X427" s="29"/>
      <c r="Y427" s="29"/>
    </row>
    <row r="428">
      <c r="A428" s="140" t="s">
        <v>8835</v>
      </c>
      <c r="B428" s="140" t="s">
        <v>8836</v>
      </c>
      <c r="C428" s="140" t="s">
        <v>47</v>
      </c>
      <c r="D428" s="140" t="s">
        <v>8837</v>
      </c>
      <c r="E428" s="171" t="s">
        <v>8838</v>
      </c>
      <c r="F428" s="140">
        <v>69.0</v>
      </c>
      <c r="G428" s="172" t="s">
        <v>8527</v>
      </c>
      <c r="H428" s="172" t="s">
        <v>6861</v>
      </c>
      <c r="I428" s="140" t="s">
        <v>3040</v>
      </c>
      <c r="J428" s="140" t="s">
        <v>93</v>
      </c>
      <c r="K428" s="140" t="s">
        <v>352</v>
      </c>
      <c r="L428" s="29"/>
      <c r="M428" s="29"/>
      <c r="N428" s="29"/>
      <c r="O428" s="29"/>
      <c r="P428" s="29"/>
      <c r="Q428" s="29"/>
      <c r="R428" s="29"/>
      <c r="S428" s="29"/>
      <c r="T428" s="29"/>
      <c r="U428" s="29"/>
      <c r="V428" s="29"/>
      <c r="W428" s="29"/>
      <c r="X428" s="29"/>
      <c r="Y428" s="29"/>
    </row>
    <row r="429">
      <c r="A429" s="140" t="s">
        <v>8839</v>
      </c>
      <c r="B429" s="140" t="s">
        <v>8840</v>
      </c>
      <c r="C429" s="140" t="s">
        <v>35</v>
      </c>
      <c r="D429" s="140" t="s">
        <v>8841</v>
      </c>
      <c r="E429" s="171" t="s">
        <v>8842</v>
      </c>
      <c r="F429" s="140">
        <v>85.0</v>
      </c>
      <c r="G429" s="172" t="s">
        <v>8527</v>
      </c>
      <c r="H429" s="172" t="s">
        <v>8527</v>
      </c>
      <c r="I429" s="140" t="s">
        <v>2738</v>
      </c>
      <c r="J429" s="140" t="s">
        <v>93</v>
      </c>
      <c r="K429" s="140" t="s">
        <v>352</v>
      </c>
      <c r="L429" s="29"/>
      <c r="M429" s="29"/>
      <c r="N429" s="29"/>
      <c r="O429" s="29"/>
      <c r="P429" s="29"/>
      <c r="Q429" s="29"/>
      <c r="R429" s="29"/>
      <c r="S429" s="29"/>
      <c r="T429" s="29"/>
      <c r="U429" s="29"/>
      <c r="V429" s="29"/>
      <c r="W429" s="29"/>
      <c r="X429" s="29"/>
      <c r="Y429" s="29"/>
    </row>
    <row r="430">
      <c r="A430" s="157" t="s">
        <v>8843</v>
      </c>
      <c r="B430" s="157" t="s">
        <v>8844</v>
      </c>
      <c r="C430" s="157" t="s">
        <v>35</v>
      </c>
      <c r="D430" s="157" t="s">
        <v>8845</v>
      </c>
      <c r="E430" s="181" t="s">
        <v>8846</v>
      </c>
      <c r="F430" s="157" t="s">
        <v>8847</v>
      </c>
      <c r="G430" s="162">
        <v>44231.0</v>
      </c>
      <c r="H430" s="162">
        <v>44223.0</v>
      </c>
      <c r="I430" s="157" t="s">
        <v>2738</v>
      </c>
      <c r="J430" s="157" t="s">
        <v>93</v>
      </c>
      <c r="K430" s="134" t="s">
        <v>249</v>
      </c>
      <c r="L430" s="29"/>
      <c r="M430" s="29"/>
      <c r="N430" s="29"/>
      <c r="O430" s="29"/>
      <c r="P430" s="29"/>
      <c r="Q430" s="29"/>
      <c r="R430" s="29"/>
      <c r="S430" s="29"/>
      <c r="T430" s="29"/>
      <c r="U430" s="29"/>
      <c r="V430" s="29"/>
      <c r="W430" s="29"/>
      <c r="X430" s="29"/>
      <c r="Y430" s="29"/>
    </row>
    <row r="431">
      <c r="A431" s="157" t="s">
        <v>8848</v>
      </c>
      <c r="B431" s="157" t="s">
        <v>8849</v>
      </c>
      <c r="C431" s="157" t="s">
        <v>35</v>
      </c>
      <c r="D431" s="157" t="s">
        <v>8850</v>
      </c>
      <c r="E431" s="181" t="s">
        <v>8851</v>
      </c>
      <c r="F431" s="157" t="s">
        <v>8852</v>
      </c>
      <c r="G431" s="162">
        <v>44232.0</v>
      </c>
      <c r="H431" s="162">
        <v>44232.0</v>
      </c>
      <c r="I431" s="157" t="s">
        <v>2733</v>
      </c>
      <c r="J431" s="157" t="s">
        <v>93</v>
      </c>
      <c r="K431" s="134" t="s">
        <v>249</v>
      </c>
      <c r="L431" s="29"/>
      <c r="M431" s="29"/>
      <c r="N431" s="29"/>
      <c r="O431" s="29"/>
      <c r="P431" s="29"/>
      <c r="Q431" s="29"/>
      <c r="R431" s="29"/>
      <c r="S431" s="29"/>
      <c r="T431" s="29"/>
      <c r="U431" s="29"/>
      <c r="V431" s="29"/>
      <c r="W431" s="29"/>
      <c r="X431" s="29"/>
      <c r="Y431" s="29"/>
    </row>
    <row r="432">
      <c r="A432" s="140" t="s">
        <v>8853</v>
      </c>
      <c r="B432" s="140" t="s">
        <v>8854</v>
      </c>
      <c r="C432" s="157" t="s">
        <v>35</v>
      </c>
      <c r="D432" s="140" t="s">
        <v>8855</v>
      </c>
      <c r="E432" s="182" t="s">
        <v>8856</v>
      </c>
      <c r="F432" s="157" t="s">
        <v>8857</v>
      </c>
      <c r="G432" s="187">
        <v>44380.0</v>
      </c>
      <c r="H432" s="29"/>
      <c r="I432" s="140" t="s">
        <v>2733</v>
      </c>
      <c r="J432" s="134" t="s">
        <v>93</v>
      </c>
      <c r="K432" s="134" t="s">
        <v>249</v>
      </c>
      <c r="L432" s="29"/>
      <c r="M432" s="29"/>
      <c r="N432" s="29"/>
      <c r="O432" s="29"/>
      <c r="P432" s="29"/>
      <c r="Q432" s="29"/>
      <c r="R432" s="29"/>
      <c r="S432" s="29"/>
      <c r="T432" s="29"/>
      <c r="U432" s="29"/>
      <c r="V432" s="29"/>
      <c r="W432" s="29"/>
      <c r="X432" s="29"/>
      <c r="Y432" s="29"/>
    </row>
    <row r="433">
      <c r="A433" s="140" t="s">
        <v>8858</v>
      </c>
      <c r="B433" s="140" t="s">
        <v>8859</v>
      </c>
      <c r="C433" s="157" t="s">
        <v>47</v>
      </c>
      <c r="D433" s="140" t="s">
        <v>8860</v>
      </c>
      <c r="E433" s="182" t="s">
        <v>8861</v>
      </c>
      <c r="F433" s="157" t="s">
        <v>8862</v>
      </c>
      <c r="G433" s="187">
        <v>44393.0</v>
      </c>
      <c r="H433" s="29"/>
      <c r="I433" s="140" t="s">
        <v>2733</v>
      </c>
      <c r="J433" s="134" t="s">
        <v>93</v>
      </c>
      <c r="K433" s="134" t="s">
        <v>249</v>
      </c>
      <c r="L433" s="29"/>
      <c r="M433" s="29"/>
      <c r="N433" s="29"/>
      <c r="O433" s="29"/>
      <c r="P433" s="29"/>
      <c r="Q433" s="29"/>
      <c r="R433" s="29"/>
      <c r="S433" s="29"/>
      <c r="T433" s="29"/>
      <c r="U433" s="29"/>
      <c r="V433" s="29"/>
      <c r="W433" s="29"/>
      <c r="X433" s="29"/>
      <c r="Y433" s="29"/>
    </row>
    <row r="434">
      <c r="A434" s="173" t="s">
        <v>8863</v>
      </c>
      <c r="B434" s="173" t="s">
        <v>8864</v>
      </c>
      <c r="C434" s="173" t="s">
        <v>47</v>
      </c>
      <c r="D434" s="173" t="s">
        <v>8865</v>
      </c>
      <c r="E434" s="174" t="s">
        <v>8866</v>
      </c>
      <c r="F434" s="173" t="s">
        <v>8867</v>
      </c>
      <c r="G434" s="184">
        <v>44273.0</v>
      </c>
      <c r="H434" s="184">
        <v>44273.0</v>
      </c>
      <c r="I434" s="173" t="s">
        <v>2733</v>
      </c>
      <c r="J434" s="173" t="s">
        <v>8868</v>
      </c>
      <c r="K434" s="176"/>
      <c r="L434" s="177"/>
      <c r="M434" s="29"/>
      <c r="N434" s="29"/>
      <c r="O434" s="29"/>
      <c r="P434" s="29"/>
      <c r="Q434" s="29"/>
      <c r="R434" s="29"/>
      <c r="S434" s="29"/>
      <c r="T434" s="29"/>
      <c r="U434" s="29"/>
      <c r="V434" s="29"/>
      <c r="W434" s="29"/>
      <c r="X434" s="29"/>
      <c r="Y434" s="29"/>
    </row>
    <row r="435">
      <c r="A435" s="157" t="s">
        <v>8869</v>
      </c>
      <c r="B435" s="157" t="s">
        <v>8870</v>
      </c>
      <c r="C435" s="157" t="s">
        <v>35</v>
      </c>
      <c r="D435" s="157" t="s">
        <v>8871</v>
      </c>
      <c r="E435" s="171" t="s">
        <v>8872</v>
      </c>
      <c r="F435" s="157" t="s">
        <v>8873</v>
      </c>
      <c r="G435" s="162">
        <v>44263.0</v>
      </c>
      <c r="H435" s="162">
        <v>44263.0</v>
      </c>
      <c r="I435" s="157" t="s">
        <v>2733</v>
      </c>
      <c r="J435" s="157" t="s">
        <v>8868</v>
      </c>
      <c r="K435" s="134" t="s">
        <v>6992</v>
      </c>
      <c r="L435" s="29"/>
      <c r="M435" s="29"/>
      <c r="N435" s="29"/>
      <c r="O435" s="29"/>
      <c r="P435" s="29"/>
      <c r="Q435" s="29"/>
      <c r="R435" s="29"/>
      <c r="S435" s="29"/>
      <c r="T435" s="29"/>
      <c r="U435" s="29"/>
      <c r="V435" s="29"/>
      <c r="W435" s="29"/>
      <c r="X435" s="29"/>
      <c r="Y435" s="29"/>
    </row>
    <row r="436">
      <c r="A436" s="140" t="s">
        <v>8874</v>
      </c>
      <c r="B436" s="140" t="s">
        <v>8875</v>
      </c>
      <c r="C436" s="140" t="s">
        <v>47</v>
      </c>
      <c r="D436" s="140" t="s">
        <v>8876</v>
      </c>
      <c r="E436" s="171" t="s">
        <v>8877</v>
      </c>
      <c r="F436" s="140">
        <v>80.0</v>
      </c>
      <c r="G436" s="179" t="s">
        <v>7467</v>
      </c>
      <c r="H436" s="179" t="s">
        <v>7467</v>
      </c>
      <c r="I436" s="140" t="s">
        <v>2991</v>
      </c>
      <c r="J436" s="140" t="s">
        <v>8878</v>
      </c>
      <c r="K436" s="180"/>
      <c r="L436" s="29"/>
      <c r="M436" s="29"/>
      <c r="N436" s="29"/>
      <c r="O436" s="29"/>
      <c r="P436" s="29"/>
      <c r="Q436" s="29"/>
      <c r="R436" s="29"/>
      <c r="S436" s="29"/>
      <c r="T436" s="29"/>
      <c r="U436" s="29"/>
      <c r="V436" s="29"/>
      <c r="W436" s="29"/>
      <c r="X436" s="29"/>
      <c r="Y436" s="29"/>
    </row>
    <row r="437">
      <c r="A437" s="140" t="s">
        <v>8879</v>
      </c>
      <c r="B437" s="140" t="s">
        <v>8880</v>
      </c>
      <c r="C437" s="140" t="s">
        <v>35</v>
      </c>
      <c r="D437" s="140" t="s">
        <v>8881</v>
      </c>
      <c r="E437" s="171" t="s">
        <v>8882</v>
      </c>
      <c r="F437" s="140">
        <v>72.0</v>
      </c>
      <c r="G437" s="172" t="s">
        <v>8062</v>
      </c>
      <c r="H437" s="172" t="s">
        <v>8062</v>
      </c>
      <c r="I437" s="140" t="s">
        <v>2738</v>
      </c>
      <c r="J437" s="140" t="s">
        <v>555</v>
      </c>
      <c r="K437" s="140" t="s">
        <v>352</v>
      </c>
      <c r="L437" s="29"/>
      <c r="M437" s="29"/>
      <c r="N437" s="29"/>
      <c r="O437" s="29"/>
      <c r="P437" s="29"/>
      <c r="Q437" s="29"/>
      <c r="R437" s="29"/>
      <c r="S437" s="29"/>
      <c r="T437" s="29"/>
      <c r="U437" s="29"/>
      <c r="V437" s="29"/>
      <c r="W437" s="29"/>
      <c r="X437" s="29"/>
      <c r="Y437" s="29"/>
    </row>
    <row r="438">
      <c r="A438" s="157" t="s">
        <v>8883</v>
      </c>
      <c r="B438" s="157" t="s">
        <v>8884</v>
      </c>
      <c r="C438" s="157" t="s">
        <v>35</v>
      </c>
      <c r="D438" s="157" t="s">
        <v>8885</v>
      </c>
      <c r="E438" s="171" t="s">
        <v>8886</v>
      </c>
      <c r="F438" s="157" t="s">
        <v>8887</v>
      </c>
      <c r="G438" s="162">
        <v>44266.0</v>
      </c>
      <c r="H438" s="162">
        <v>44266.0</v>
      </c>
      <c r="I438" s="157" t="s">
        <v>2738</v>
      </c>
      <c r="J438" s="157" t="s">
        <v>5760</v>
      </c>
      <c r="K438" s="134" t="s">
        <v>6992</v>
      </c>
      <c r="L438" s="134" t="s">
        <v>8888</v>
      </c>
      <c r="M438" s="29"/>
      <c r="N438" s="29"/>
      <c r="O438" s="29"/>
      <c r="P438" s="29"/>
      <c r="Q438" s="29"/>
      <c r="R438" s="29"/>
      <c r="S438" s="29"/>
      <c r="T438" s="29"/>
      <c r="U438" s="29"/>
      <c r="V438" s="29"/>
      <c r="W438" s="29"/>
      <c r="X438" s="29"/>
      <c r="Y438" s="29"/>
    </row>
    <row r="439">
      <c r="A439" s="157" t="s">
        <v>8889</v>
      </c>
      <c r="B439" s="157" t="s">
        <v>8890</v>
      </c>
      <c r="C439" s="157" t="s">
        <v>35</v>
      </c>
      <c r="D439" s="157" t="s">
        <v>8891</v>
      </c>
      <c r="E439" s="182" t="s">
        <v>8892</v>
      </c>
      <c r="F439" s="157" t="s">
        <v>8893</v>
      </c>
      <c r="G439" s="162">
        <v>44232.0</v>
      </c>
      <c r="H439" s="162">
        <v>44231.0</v>
      </c>
      <c r="I439" s="157" t="s">
        <v>2733</v>
      </c>
      <c r="J439" s="157" t="s">
        <v>5760</v>
      </c>
      <c r="K439" s="134" t="s">
        <v>249</v>
      </c>
      <c r="L439" s="29"/>
      <c r="M439" s="29"/>
      <c r="N439" s="29"/>
      <c r="O439" s="29"/>
      <c r="P439" s="29"/>
      <c r="Q439" s="29"/>
      <c r="R439" s="29"/>
      <c r="S439" s="29"/>
      <c r="T439" s="29"/>
      <c r="U439" s="29"/>
      <c r="V439" s="29"/>
      <c r="W439" s="29"/>
      <c r="X439" s="29"/>
      <c r="Y439" s="29"/>
    </row>
    <row r="440">
      <c r="A440" s="157" t="s">
        <v>8894</v>
      </c>
      <c r="B440" s="157" t="s">
        <v>8895</v>
      </c>
      <c r="C440" s="157" t="s">
        <v>47</v>
      </c>
      <c r="D440" s="157" t="s">
        <v>8896</v>
      </c>
      <c r="E440" s="171" t="s">
        <v>8897</v>
      </c>
      <c r="F440" s="157" t="s">
        <v>8898</v>
      </c>
      <c r="G440" s="162">
        <v>44267.0</v>
      </c>
      <c r="H440" s="162">
        <v>44203.0</v>
      </c>
      <c r="I440" s="157" t="s">
        <v>2738</v>
      </c>
      <c r="J440" s="157" t="s">
        <v>6127</v>
      </c>
      <c r="K440" s="134" t="s">
        <v>249</v>
      </c>
      <c r="L440" s="29"/>
      <c r="M440" s="29"/>
      <c r="N440" s="29"/>
      <c r="O440" s="29"/>
      <c r="P440" s="29"/>
      <c r="Q440" s="29"/>
      <c r="R440" s="29"/>
      <c r="S440" s="29"/>
      <c r="T440" s="29"/>
      <c r="U440" s="29"/>
      <c r="V440" s="29"/>
      <c r="W440" s="29"/>
      <c r="X440" s="29"/>
      <c r="Y440" s="29"/>
    </row>
    <row r="441">
      <c r="A441" s="29"/>
      <c r="B441" s="29"/>
      <c r="C441" s="29"/>
      <c r="D441" s="29"/>
      <c r="E441" s="194"/>
      <c r="F441" s="29"/>
      <c r="G441" s="29"/>
      <c r="H441" s="29"/>
      <c r="I441" s="29"/>
      <c r="J441" s="29"/>
      <c r="K441" s="29"/>
      <c r="L441" s="29"/>
      <c r="M441" s="29"/>
      <c r="N441" s="29"/>
      <c r="O441" s="29"/>
      <c r="P441" s="29"/>
      <c r="Q441" s="29"/>
      <c r="R441" s="29"/>
      <c r="S441" s="29"/>
      <c r="T441" s="29"/>
      <c r="U441" s="29"/>
      <c r="V441" s="29"/>
      <c r="W441" s="29"/>
      <c r="X441" s="29"/>
      <c r="Y441" s="29"/>
    </row>
    <row r="442">
      <c r="A442" s="29"/>
      <c r="B442" s="29"/>
      <c r="C442" s="29"/>
      <c r="D442" s="29"/>
      <c r="E442" s="194"/>
      <c r="F442" s="29"/>
      <c r="G442" s="29"/>
      <c r="H442" s="29"/>
      <c r="I442" s="29"/>
      <c r="J442" s="29"/>
      <c r="K442" s="29"/>
      <c r="L442" s="29"/>
      <c r="M442" s="29"/>
      <c r="N442" s="29"/>
      <c r="O442" s="29"/>
      <c r="P442" s="29"/>
      <c r="Q442" s="29"/>
      <c r="R442" s="29"/>
      <c r="S442" s="29"/>
      <c r="T442" s="29"/>
      <c r="U442" s="29"/>
      <c r="V442" s="29"/>
      <c r="W442" s="29"/>
      <c r="X442" s="29"/>
      <c r="Y442" s="29"/>
    </row>
    <row r="443">
      <c r="A443" s="29"/>
      <c r="B443" s="29"/>
      <c r="C443" s="29"/>
      <c r="D443" s="29"/>
      <c r="E443" s="194"/>
      <c r="F443" s="29"/>
      <c r="G443" s="29"/>
      <c r="H443" s="29"/>
      <c r="I443" s="29"/>
      <c r="J443" s="29"/>
      <c r="K443" s="29"/>
      <c r="L443" s="29"/>
      <c r="M443" s="29"/>
      <c r="N443" s="29"/>
      <c r="O443" s="29"/>
      <c r="P443" s="29"/>
      <c r="Q443" s="29"/>
      <c r="R443" s="29"/>
      <c r="S443" s="29"/>
      <c r="T443" s="29"/>
      <c r="U443" s="29"/>
      <c r="V443" s="29"/>
      <c r="W443" s="29"/>
      <c r="X443" s="29"/>
      <c r="Y443" s="29"/>
    </row>
    <row r="444">
      <c r="A444" s="29"/>
      <c r="B444" s="29"/>
      <c r="C444" s="29"/>
      <c r="D444" s="29"/>
      <c r="E444" s="194"/>
      <c r="F444" s="29"/>
      <c r="G444" s="29"/>
      <c r="H444" s="29"/>
      <c r="I444" s="29"/>
      <c r="J444" s="29"/>
      <c r="K444" s="29"/>
      <c r="L444" s="29"/>
      <c r="M444" s="29"/>
      <c r="N444" s="29"/>
      <c r="O444" s="29"/>
      <c r="P444" s="29"/>
      <c r="Q444" s="29"/>
      <c r="R444" s="29"/>
      <c r="S444" s="29"/>
      <c r="T444" s="29"/>
      <c r="U444" s="29"/>
      <c r="V444" s="29"/>
      <c r="W444" s="29"/>
      <c r="X444" s="29"/>
      <c r="Y444" s="29"/>
    </row>
    <row r="445">
      <c r="A445" s="29"/>
      <c r="B445" s="29"/>
      <c r="C445" s="29"/>
      <c r="D445" s="29"/>
      <c r="E445" s="194"/>
      <c r="F445" s="29"/>
      <c r="G445" s="29"/>
      <c r="H445" s="29"/>
      <c r="I445" s="29"/>
      <c r="J445" s="29"/>
      <c r="K445" s="29"/>
      <c r="L445" s="29"/>
      <c r="M445" s="29"/>
      <c r="N445" s="29"/>
      <c r="O445" s="29"/>
      <c r="P445" s="29"/>
      <c r="Q445" s="29"/>
      <c r="R445" s="29"/>
      <c r="S445" s="29"/>
      <c r="T445" s="29"/>
      <c r="U445" s="29"/>
      <c r="V445" s="29"/>
      <c r="W445" s="29"/>
      <c r="X445" s="29"/>
      <c r="Y445" s="29"/>
    </row>
    <row r="446">
      <c r="A446" s="29"/>
      <c r="B446" s="29"/>
      <c r="C446" s="29"/>
      <c r="D446" s="29"/>
      <c r="E446" s="194"/>
      <c r="F446" s="29"/>
      <c r="G446" s="29"/>
      <c r="H446" s="29"/>
      <c r="I446" s="29"/>
      <c r="J446" s="29"/>
      <c r="K446" s="29"/>
      <c r="L446" s="29"/>
      <c r="M446" s="29"/>
      <c r="N446" s="29"/>
      <c r="O446" s="29"/>
      <c r="P446" s="29"/>
      <c r="Q446" s="29"/>
      <c r="R446" s="29"/>
      <c r="S446" s="29"/>
      <c r="T446" s="29"/>
      <c r="U446" s="29"/>
      <c r="V446" s="29"/>
      <c r="W446" s="29"/>
      <c r="X446" s="29"/>
      <c r="Y446" s="29"/>
    </row>
    <row r="447">
      <c r="A447" s="29"/>
      <c r="B447" s="29"/>
      <c r="C447" s="29"/>
      <c r="D447" s="29"/>
      <c r="E447" s="194"/>
      <c r="F447" s="29"/>
      <c r="G447" s="29"/>
      <c r="H447" s="29"/>
      <c r="I447" s="29"/>
      <c r="J447" s="29"/>
      <c r="K447" s="29"/>
      <c r="L447" s="29"/>
      <c r="M447" s="29"/>
      <c r="N447" s="29"/>
      <c r="O447" s="29"/>
      <c r="P447" s="29"/>
      <c r="Q447" s="29"/>
      <c r="R447" s="29"/>
      <c r="S447" s="29"/>
      <c r="T447" s="29"/>
      <c r="U447" s="29"/>
      <c r="V447" s="29"/>
      <c r="W447" s="29"/>
      <c r="X447" s="29"/>
      <c r="Y447" s="29"/>
    </row>
    <row r="448">
      <c r="A448" s="29"/>
      <c r="B448" s="29"/>
      <c r="C448" s="29"/>
      <c r="D448" s="29"/>
      <c r="E448" s="194"/>
      <c r="F448" s="29"/>
      <c r="G448" s="29"/>
      <c r="H448" s="29"/>
      <c r="I448" s="29"/>
      <c r="J448" s="29"/>
      <c r="K448" s="29"/>
      <c r="L448" s="29"/>
      <c r="M448" s="29"/>
      <c r="N448" s="29"/>
      <c r="O448" s="29"/>
      <c r="P448" s="29"/>
      <c r="Q448" s="29"/>
      <c r="R448" s="29"/>
      <c r="S448" s="29"/>
      <c r="T448" s="29"/>
      <c r="U448" s="29"/>
      <c r="V448" s="29"/>
      <c r="W448" s="29"/>
      <c r="X448" s="29"/>
      <c r="Y448" s="29"/>
    </row>
    <row r="449">
      <c r="A449" s="29"/>
      <c r="B449" s="29"/>
      <c r="C449" s="29"/>
      <c r="D449" s="29"/>
      <c r="E449" s="194"/>
      <c r="F449" s="29"/>
      <c r="G449" s="29"/>
      <c r="H449" s="29"/>
      <c r="I449" s="29"/>
      <c r="J449" s="29"/>
      <c r="K449" s="29"/>
      <c r="L449" s="29"/>
      <c r="M449" s="29"/>
      <c r="N449" s="29"/>
      <c r="O449" s="29"/>
      <c r="P449" s="29"/>
      <c r="Q449" s="29"/>
      <c r="R449" s="29"/>
      <c r="S449" s="29"/>
      <c r="T449" s="29"/>
      <c r="U449" s="29"/>
      <c r="V449" s="29"/>
      <c r="W449" s="29"/>
      <c r="X449" s="29"/>
      <c r="Y449" s="29"/>
    </row>
    <row r="450">
      <c r="A450" s="29"/>
      <c r="B450" s="29"/>
      <c r="C450" s="29"/>
      <c r="D450" s="29"/>
      <c r="E450" s="194"/>
      <c r="F450" s="29"/>
      <c r="G450" s="29"/>
      <c r="H450" s="29"/>
      <c r="I450" s="29"/>
      <c r="J450" s="29"/>
      <c r="K450" s="29"/>
      <c r="L450" s="29"/>
      <c r="M450" s="29"/>
      <c r="N450" s="29"/>
      <c r="O450" s="29"/>
      <c r="P450" s="29"/>
      <c r="Q450" s="29"/>
      <c r="R450" s="29"/>
      <c r="S450" s="29"/>
      <c r="T450" s="29"/>
      <c r="U450" s="29"/>
      <c r="V450" s="29"/>
      <c r="W450" s="29"/>
      <c r="X450" s="29"/>
      <c r="Y450" s="29"/>
    </row>
    <row r="451">
      <c r="A451" s="29"/>
      <c r="B451" s="29"/>
      <c r="C451" s="29"/>
      <c r="D451" s="29"/>
      <c r="E451" s="194"/>
      <c r="F451" s="29"/>
      <c r="G451" s="29"/>
      <c r="H451" s="29"/>
      <c r="I451" s="29"/>
      <c r="J451" s="29"/>
      <c r="K451" s="29"/>
      <c r="L451" s="29"/>
      <c r="M451" s="29"/>
      <c r="N451" s="29"/>
      <c r="O451" s="29"/>
      <c r="P451" s="29"/>
      <c r="Q451" s="29"/>
      <c r="R451" s="29"/>
      <c r="S451" s="29"/>
      <c r="T451" s="29"/>
      <c r="U451" s="29"/>
      <c r="V451" s="29"/>
      <c r="W451" s="29"/>
      <c r="X451" s="29"/>
      <c r="Y451" s="29"/>
    </row>
    <row r="452">
      <c r="A452" s="29"/>
      <c r="B452" s="29"/>
      <c r="C452" s="29"/>
      <c r="D452" s="29"/>
      <c r="E452" s="194"/>
      <c r="F452" s="29"/>
      <c r="G452" s="29"/>
      <c r="H452" s="29"/>
      <c r="I452" s="29"/>
      <c r="J452" s="29"/>
      <c r="K452" s="29"/>
      <c r="L452" s="29"/>
      <c r="M452" s="29"/>
      <c r="N452" s="29"/>
      <c r="O452" s="29"/>
      <c r="P452" s="29"/>
      <c r="Q452" s="29"/>
      <c r="R452" s="29"/>
      <c r="S452" s="29"/>
      <c r="T452" s="29"/>
      <c r="U452" s="29"/>
      <c r="V452" s="29"/>
      <c r="W452" s="29"/>
      <c r="X452" s="29"/>
      <c r="Y452" s="29"/>
    </row>
    <row r="453">
      <c r="A453" s="29"/>
      <c r="B453" s="29"/>
      <c r="C453" s="29"/>
      <c r="D453" s="29"/>
      <c r="E453" s="194"/>
      <c r="F453" s="29"/>
      <c r="G453" s="29"/>
      <c r="H453" s="29"/>
      <c r="I453" s="29"/>
      <c r="J453" s="29"/>
      <c r="K453" s="29"/>
      <c r="L453" s="29"/>
      <c r="M453" s="29"/>
      <c r="N453" s="29"/>
      <c r="O453" s="29"/>
      <c r="P453" s="29"/>
      <c r="Q453" s="29"/>
      <c r="R453" s="29"/>
      <c r="S453" s="29"/>
      <c r="T453" s="29"/>
      <c r="U453" s="29"/>
      <c r="V453" s="29"/>
      <c r="W453" s="29"/>
      <c r="X453" s="29"/>
      <c r="Y453" s="29"/>
    </row>
    <row r="454">
      <c r="A454" s="29"/>
      <c r="B454" s="29"/>
      <c r="C454" s="29"/>
      <c r="D454" s="29"/>
      <c r="E454" s="194"/>
      <c r="F454" s="29"/>
      <c r="G454" s="29"/>
      <c r="H454" s="29"/>
      <c r="I454" s="29"/>
      <c r="J454" s="29"/>
      <c r="K454" s="29"/>
      <c r="L454" s="29"/>
      <c r="M454" s="29"/>
      <c r="N454" s="29"/>
      <c r="O454" s="29"/>
      <c r="P454" s="29"/>
      <c r="Q454" s="29"/>
      <c r="R454" s="29"/>
      <c r="S454" s="29"/>
      <c r="T454" s="29"/>
      <c r="U454" s="29"/>
      <c r="V454" s="29"/>
      <c r="W454" s="29"/>
      <c r="X454" s="29"/>
      <c r="Y454" s="29"/>
    </row>
    <row r="455">
      <c r="A455" s="29"/>
      <c r="B455" s="29"/>
      <c r="C455" s="29"/>
      <c r="D455" s="29"/>
      <c r="E455" s="194"/>
      <c r="F455" s="29"/>
      <c r="G455" s="29"/>
      <c r="H455" s="29"/>
      <c r="I455" s="29"/>
      <c r="J455" s="29"/>
      <c r="K455" s="29"/>
      <c r="L455" s="29"/>
      <c r="M455" s="29"/>
      <c r="N455" s="29"/>
      <c r="O455" s="29"/>
      <c r="P455" s="29"/>
      <c r="Q455" s="29"/>
      <c r="R455" s="29"/>
      <c r="S455" s="29"/>
      <c r="T455" s="29"/>
      <c r="U455" s="29"/>
      <c r="V455" s="29"/>
      <c r="W455" s="29"/>
      <c r="X455" s="29"/>
      <c r="Y455" s="29"/>
    </row>
    <row r="456">
      <c r="A456" s="29"/>
      <c r="B456" s="29"/>
      <c r="C456" s="29"/>
      <c r="D456" s="29"/>
      <c r="E456" s="194"/>
      <c r="F456" s="29"/>
      <c r="G456" s="29"/>
      <c r="H456" s="29"/>
      <c r="I456" s="29"/>
      <c r="J456" s="29"/>
      <c r="K456" s="29"/>
      <c r="L456" s="29"/>
      <c r="M456" s="29"/>
      <c r="N456" s="29"/>
      <c r="O456" s="29"/>
      <c r="P456" s="29"/>
      <c r="Q456" s="29"/>
      <c r="R456" s="29"/>
      <c r="S456" s="29"/>
      <c r="T456" s="29"/>
      <c r="U456" s="29"/>
      <c r="V456" s="29"/>
      <c r="W456" s="29"/>
      <c r="X456" s="29"/>
      <c r="Y456" s="29"/>
    </row>
    <row r="457">
      <c r="A457" s="29"/>
      <c r="B457" s="29"/>
      <c r="C457" s="29"/>
      <c r="D457" s="29"/>
      <c r="E457" s="194"/>
      <c r="F457" s="29"/>
      <c r="G457" s="29"/>
      <c r="H457" s="29"/>
      <c r="I457" s="29"/>
      <c r="J457" s="29"/>
      <c r="K457" s="29"/>
      <c r="L457" s="29"/>
      <c r="M457" s="29"/>
      <c r="N457" s="29"/>
      <c r="O457" s="29"/>
      <c r="P457" s="29"/>
      <c r="Q457" s="29"/>
      <c r="R457" s="29"/>
      <c r="S457" s="29"/>
      <c r="T457" s="29"/>
      <c r="U457" s="29"/>
      <c r="V457" s="29"/>
      <c r="W457" s="29"/>
      <c r="X457" s="29"/>
      <c r="Y457" s="29"/>
    </row>
    <row r="458">
      <c r="A458" s="29"/>
      <c r="B458" s="29"/>
      <c r="C458" s="29"/>
      <c r="D458" s="29"/>
      <c r="E458" s="194"/>
      <c r="F458" s="29"/>
      <c r="G458" s="29"/>
      <c r="H458" s="29"/>
      <c r="I458" s="29"/>
      <c r="J458" s="29"/>
      <c r="K458" s="29"/>
      <c r="L458" s="29"/>
      <c r="M458" s="29"/>
      <c r="N458" s="29"/>
      <c r="O458" s="29"/>
      <c r="P458" s="29"/>
      <c r="Q458" s="29"/>
      <c r="R458" s="29"/>
      <c r="S458" s="29"/>
      <c r="T458" s="29"/>
      <c r="U458" s="29"/>
      <c r="V458" s="29"/>
      <c r="W458" s="29"/>
      <c r="X458" s="29"/>
      <c r="Y458" s="29"/>
    </row>
    <row r="459">
      <c r="A459" s="29"/>
      <c r="B459" s="29"/>
      <c r="C459" s="29"/>
      <c r="D459" s="29"/>
      <c r="E459" s="194"/>
      <c r="F459" s="29"/>
      <c r="G459" s="29"/>
      <c r="H459" s="29"/>
      <c r="I459" s="29"/>
      <c r="J459" s="29"/>
      <c r="K459" s="29"/>
      <c r="L459" s="29"/>
      <c r="M459" s="29"/>
      <c r="N459" s="29"/>
      <c r="O459" s="29"/>
      <c r="P459" s="29"/>
      <c r="Q459" s="29"/>
      <c r="R459" s="29"/>
      <c r="S459" s="29"/>
      <c r="T459" s="29"/>
      <c r="U459" s="29"/>
      <c r="V459" s="29"/>
      <c r="W459" s="29"/>
      <c r="X459" s="29"/>
      <c r="Y459" s="29"/>
    </row>
    <row r="460">
      <c r="A460" s="29"/>
      <c r="B460" s="29"/>
      <c r="C460" s="29"/>
      <c r="D460" s="29"/>
      <c r="E460" s="194"/>
      <c r="F460" s="29"/>
      <c r="G460" s="29"/>
      <c r="H460" s="29"/>
      <c r="I460" s="29"/>
      <c r="J460" s="29"/>
      <c r="K460" s="29"/>
      <c r="L460" s="29"/>
      <c r="M460" s="29"/>
      <c r="N460" s="29"/>
      <c r="O460" s="29"/>
      <c r="P460" s="29"/>
      <c r="Q460" s="29"/>
      <c r="R460" s="29"/>
      <c r="S460" s="29"/>
      <c r="T460" s="29"/>
      <c r="U460" s="29"/>
      <c r="V460" s="29"/>
      <c r="W460" s="29"/>
      <c r="X460" s="29"/>
      <c r="Y460" s="29"/>
    </row>
    <row r="461">
      <c r="A461" s="29"/>
      <c r="B461" s="29"/>
      <c r="C461" s="29"/>
      <c r="D461" s="29"/>
      <c r="E461" s="194"/>
      <c r="F461" s="29"/>
      <c r="G461" s="29"/>
      <c r="H461" s="29"/>
      <c r="I461" s="29"/>
      <c r="J461" s="29"/>
      <c r="K461" s="29"/>
      <c r="L461" s="29"/>
      <c r="M461" s="29"/>
      <c r="N461" s="29"/>
      <c r="O461" s="29"/>
      <c r="P461" s="29"/>
      <c r="Q461" s="29"/>
      <c r="R461" s="29"/>
      <c r="S461" s="29"/>
      <c r="T461" s="29"/>
      <c r="U461" s="29"/>
      <c r="V461" s="29"/>
      <c r="W461" s="29"/>
      <c r="X461" s="29"/>
      <c r="Y461" s="29"/>
    </row>
    <row r="462">
      <c r="A462" s="29"/>
      <c r="B462" s="29"/>
      <c r="C462" s="29"/>
      <c r="D462" s="29"/>
      <c r="E462" s="194"/>
      <c r="F462" s="29"/>
      <c r="G462" s="29"/>
      <c r="H462" s="29"/>
      <c r="I462" s="29"/>
      <c r="J462" s="29"/>
      <c r="K462" s="29"/>
      <c r="L462" s="29"/>
      <c r="M462" s="29"/>
      <c r="N462" s="29"/>
      <c r="O462" s="29"/>
      <c r="P462" s="29"/>
      <c r="Q462" s="29"/>
      <c r="R462" s="29"/>
      <c r="S462" s="29"/>
      <c r="T462" s="29"/>
      <c r="U462" s="29"/>
      <c r="V462" s="29"/>
      <c r="W462" s="29"/>
      <c r="X462" s="29"/>
      <c r="Y462" s="29"/>
    </row>
    <row r="463">
      <c r="A463" s="29"/>
      <c r="B463" s="29"/>
      <c r="C463" s="29"/>
      <c r="D463" s="29"/>
      <c r="E463" s="194"/>
      <c r="F463" s="29"/>
      <c r="G463" s="29"/>
      <c r="H463" s="29"/>
      <c r="I463" s="29"/>
      <c r="J463" s="29"/>
      <c r="K463" s="29"/>
      <c r="L463" s="29"/>
      <c r="M463" s="29"/>
      <c r="N463" s="29"/>
      <c r="O463" s="29"/>
      <c r="P463" s="29"/>
      <c r="Q463" s="29"/>
      <c r="R463" s="29"/>
      <c r="S463" s="29"/>
      <c r="T463" s="29"/>
      <c r="U463" s="29"/>
      <c r="V463" s="29"/>
      <c r="W463" s="29"/>
      <c r="X463" s="29"/>
      <c r="Y463" s="29"/>
    </row>
    <row r="464">
      <c r="A464" s="29"/>
      <c r="B464" s="29"/>
      <c r="C464" s="29"/>
      <c r="D464" s="29"/>
      <c r="E464" s="194"/>
      <c r="F464" s="29"/>
      <c r="G464" s="29"/>
      <c r="H464" s="29"/>
      <c r="I464" s="29"/>
      <c r="J464" s="29"/>
      <c r="K464" s="29"/>
      <c r="L464" s="29"/>
      <c r="M464" s="29"/>
      <c r="N464" s="29"/>
      <c r="O464" s="29"/>
      <c r="P464" s="29"/>
      <c r="Q464" s="29"/>
      <c r="R464" s="29"/>
      <c r="S464" s="29"/>
      <c r="T464" s="29"/>
      <c r="U464" s="29"/>
      <c r="V464" s="29"/>
      <c r="W464" s="29"/>
      <c r="X464" s="29"/>
      <c r="Y464" s="29"/>
    </row>
    <row r="465">
      <c r="A465" s="29"/>
      <c r="B465" s="29"/>
      <c r="C465" s="29"/>
      <c r="D465" s="29"/>
      <c r="E465" s="194"/>
      <c r="F465" s="29"/>
      <c r="G465" s="29"/>
      <c r="H465" s="29"/>
      <c r="I465" s="29"/>
      <c r="J465" s="29"/>
      <c r="K465" s="29"/>
      <c r="L465" s="29"/>
      <c r="M465" s="29"/>
      <c r="N465" s="29"/>
      <c r="O465" s="29"/>
      <c r="P465" s="29"/>
      <c r="Q465" s="29"/>
      <c r="R465" s="29"/>
      <c r="S465" s="29"/>
      <c r="T465" s="29"/>
      <c r="U465" s="29"/>
      <c r="V465" s="29"/>
      <c r="W465" s="29"/>
      <c r="X465" s="29"/>
      <c r="Y465" s="29"/>
    </row>
    <row r="466">
      <c r="A466" s="29"/>
      <c r="B466" s="29"/>
      <c r="C466" s="29"/>
      <c r="D466" s="29"/>
      <c r="E466" s="194"/>
      <c r="F466" s="29"/>
      <c r="G466" s="29"/>
      <c r="H466" s="29"/>
      <c r="I466" s="29"/>
      <c r="J466" s="29"/>
      <c r="K466" s="29"/>
      <c r="L466" s="29"/>
      <c r="M466" s="29"/>
      <c r="N466" s="29"/>
      <c r="O466" s="29"/>
      <c r="P466" s="29"/>
      <c r="Q466" s="29"/>
      <c r="R466" s="29"/>
      <c r="S466" s="29"/>
      <c r="T466" s="29"/>
      <c r="U466" s="29"/>
      <c r="V466" s="29"/>
      <c r="W466" s="29"/>
      <c r="X466" s="29"/>
      <c r="Y466" s="29"/>
    </row>
    <row r="467">
      <c r="A467" s="29"/>
      <c r="B467" s="29"/>
      <c r="C467" s="29"/>
      <c r="D467" s="29"/>
      <c r="E467" s="194"/>
      <c r="F467" s="29"/>
      <c r="G467" s="29"/>
      <c r="H467" s="29"/>
      <c r="I467" s="29"/>
      <c r="J467" s="29"/>
      <c r="K467" s="29"/>
      <c r="L467" s="29"/>
      <c r="M467" s="29"/>
      <c r="N467" s="29"/>
      <c r="O467" s="29"/>
      <c r="P467" s="29"/>
      <c r="Q467" s="29"/>
      <c r="R467" s="29"/>
      <c r="S467" s="29"/>
      <c r="T467" s="29"/>
      <c r="U467" s="29"/>
      <c r="V467" s="29"/>
      <c r="W467" s="29"/>
      <c r="X467" s="29"/>
      <c r="Y467" s="29"/>
    </row>
    <row r="468">
      <c r="A468" s="29"/>
      <c r="B468" s="29"/>
      <c r="C468" s="29"/>
      <c r="D468" s="29"/>
      <c r="E468" s="194"/>
      <c r="F468" s="29"/>
      <c r="G468" s="29"/>
      <c r="H468" s="29"/>
      <c r="I468" s="29"/>
      <c r="J468" s="29"/>
      <c r="K468" s="29"/>
      <c r="L468" s="29"/>
      <c r="M468" s="29"/>
      <c r="N468" s="29"/>
      <c r="O468" s="29"/>
      <c r="P468" s="29"/>
      <c r="Q468" s="29"/>
      <c r="R468" s="29"/>
      <c r="S468" s="29"/>
      <c r="T468" s="29"/>
      <c r="U468" s="29"/>
      <c r="V468" s="29"/>
      <c r="W468" s="29"/>
      <c r="X468" s="29"/>
      <c r="Y468" s="29"/>
    </row>
    <row r="469">
      <c r="A469" s="29"/>
      <c r="B469" s="29"/>
      <c r="C469" s="29"/>
      <c r="D469" s="29"/>
      <c r="E469" s="194"/>
      <c r="F469" s="29"/>
      <c r="G469" s="29"/>
      <c r="H469" s="29"/>
      <c r="I469" s="29"/>
      <c r="J469" s="29"/>
      <c r="K469" s="29"/>
      <c r="L469" s="29"/>
      <c r="M469" s="29"/>
      <c r="N469" s="29"/>
      <c r="O469" s="29"/>
      <c r="P469" s="29"/>
      <c r="Q469" s="29"/>
      <c r="R469" s="29"/>
      <c r="S469" s="29"/>
      <c r="T469" s="29"/>
      <c r="U469" s="29"/>
      <c r="V469" s="29"/>
      <c r="W469" s="29"/>
      <c r="X469" s="29"/>
      <c r="Y469" s="29"/>
    </row>
    <row r="470">
      <c r="A470" s="29"/>
      <c r="B470" s="29"/>
      <c r="C470" s="29"/>
      <c r="D470" s="29"/>
      <c r="E470" s="194"/>
      <c r="F470" s="29"/>
      <c r="G470" s="29"/>
      <c r="H470" s="29"/>
      <c r="I470" s="29"/>
      <c r="J470" s="29"/>
      <c r="K470" s="29"/>
      <c r="L470" s="29"/>
      <c r="M470" s="29"/>
      <c r="N470" s="29"/>
      <c r="O470" s="29"/>
      <c r="P470" s="29"/>
      <c r="Q470" s="29"/>
      <c r="R470" s="29"/>
      <c r="S470" s="29"/>
      <c r="T470" s="29"/>
      <c r="U470" s="29"/>
      <c r="V470" s="29"/>
      <c r="W470" s="29"/>
      <c r="X470" s="29"/>
      <c r="Y470" s="29"/>
    </row>
    <row r="471">
      <c r="A471" s="29"/>
      <c r="B471" s="29"/>
      <c r="C471" s="29"/>
      <c r="D471" s="29"/>
      <c r="E471" s="194"/>
      <c r="F471" s="29"/>
      <c r="G471" s="29"/>
      <c r="H471" s="29"/>
      <c r="I471" s="29"/>
      <c r="J471" s="29"/>
      <c r="K471" s="29"/>
      <c r="L471" s="29"/>
      <c r="M471" s="29"/>
      <c r="N471" s="29"/>
      <c r="O471" s="29"/>
      <c r="P471" s="29"/>
      <c r="Q471" s="29"/>
      <c r="R471" s="29"/>
      <c r="S471" s="29"/>
      <c r="T471" s="29"/>
      <c r="U471" s="29"/>
      <c r="V471" s="29"/>
      <c r="W471" s="29"/>
      <c r="X471" s="29"/>
      <c r="Y471" s="29"/>
    </row>
    <row r="472">
      <c r="A472" s="29"/>
      <c r="B472" s="29"/>
      <c r="C472" s="29"/>
      <c r="D472" s="29"/>
      <c r="E472" s="194"/>
      <c r="F472" s="29"/>
      <c r="G472" s="29"/>
      <c r="H472" s="29"/>
      <c r="I472" s="29"/>
      <c r="J472" s="29"/>
      <c r="K472" s="29"/>
      <c r="L472" s="29"/>
      <c r="M472" s="29"/>
      <c r="N472" s="29"/>
      <c r="O472" s="29"/>
      <c r="P472" s="29"/>
      <c r="Q472" s="29"/>
      <c r="R472" s="29"/>
      <c r="S472" s="29"/>
      <c r="T472" s="29"/>
      <c r="U472" s="29"/>
      <c r="V472" s="29"/>
      <c r="W472" s="29"/>
      <c r="X472" s="29"/>
      <c r="Y472" s="29"/>
    </row>
    <row r="473">
      <c r="A473" s="29"/>
      <c r="B473" s="29"/>
      <c r="C473" s="29"/>
      <c r="D473" s="29"/>
      <c r="E473" s="194"/>
      <c r="F473" s="29"/>
      <c r="G473" s="29"/>
      <c r="H473" s="29"/>
      <c r="I473" s="29"/>
      <c r="J473" s="29"/>
      <c r="K473" s="29"/>
      <c r="L473" s="29"/>
      <c r="M473" s="29"/>
      <c r="N473" s="29"/>
      <c r="O473" s="29"/>
      <c r="P473" s="29"/>
      <c r="Q473" s="29"/>
      <c r="R473" s="29"/>
      <c r="S473" s="29"/>
      <c r="T473" s="29"/>
      <c r="U473" s="29"/>
      <c r="V473" s="29"/>
      <c r="W473" s="29"/>
      <c r="X473" s="29"/>
      <c r="Y473" s="29"/>
    </row>
    <row r="474">
      <c r="A474" s="29"/>
      <c r="B474" s="29"/>
      <c r="C474" s="29"/>
      <c r="D474" s="29"/>
      <c r="E474" s="194"/>
      <c r="F474" s="29"/>
      <c r="G474" s="29"/>
      <c r="H474" s="29"/>
      <c r="I474" s="29"/>
      <c r="J474" s="29"/>
      <c r="K474" s="29"/>
      <c r="L474" s="29"/>
      <c r="M474" s="29"/>
      <c r="N474" s="29"/>
      <c r="O474" s="29"/>
      <c r="P474" s="29"/>
      <c r="Q474" s="29"/>
      <c r="R474" s="29"/>
      <c r="S474" s="29"/>
      <c r="T474" s="29"/>
      <c r="U474" s="29"/>
      <c r="V474" s="29"/>
      <c r="W474" s="29"/>
      <c r="X474" s="29"/>
      <c r="Y474" s="29"/>
    </row>
    <row r="475">
      <c r="A475" s="29"/>
      <c r="B475" s="29"/>
      <c r="C475" s="29"/>
      <c r="D475" s="29"/>
      <c r="E475" s="194"/>
      <c r="F475" s="29"/>
      <c r="G475" s="29"/>
      <c r="H475" s="29"/>
      <c r="I475" s="29"/>
      <c r="J475" s="29"/>
      <c r="K475" s="29"/>
      <c r="L475" s="29"/>
      <c r="M475" s="29"/>
      <c r="N475" s="29"/>
      <c r="O475" s="29"/>
      <c r="P475" s="29"/>
      <c r="Q475" s="29"/>
      <c r="R475" s="29"/>
      <c r="S475" s="29"/>
      <c r="T475" s="29"/>
      <c r="U475" s="29"/>
      <c r="V475" s="29"/>
      <c r="W475" s="29"/>
      <c r="X475" s="29"/>
      <c r="Y475" s="29"/>
    </row>
    <row r="476">
      <c r="A476" s="29"/>
      <c r="B476" s="29"/>
      <c r="C476" s="29"/>
      <c r="D476" s="29"/>
      <c r="E476" s="194"/>
      <c r="F476" s="29"/>
      <c r="G476" s="29"/>
      <c r="H476" s="29"/>
      <c r="I476" s="29"/>
      <c r="J476" s="29"/>
      <c r="K476" s="29"/>
      <c r="L476" s="29"/>
      <c r="M476" s="29"/>
      <c r="N476" s="29"/>
      <c r="O476" s="29"/>
      <c r="P476" s="29"/>
      <c r="Q476" s="29"/>
      <c r="R476" s="29"/>
      <c r="S476" s="29"/>
      <c r="T476" s="29"/>
      <c r="U476" s="29"/>
      <c r="V476" s="29"/>
      <c r="W476" s="29"/>
      <c r="X476" s="29"/>
      <c r="Y476" s="29"/>
    </row>
    <row r="477">
      <c r="A477" s="29"/>
      <c r="B477" s="29"/>
      <c r="C477" s="29"/>
      <c r="D477" s="29"/>
      <c r="E477" s="194"/>
      <c r="F477" s="29"/>
      <c r="G477" s="29"/>
      <c r="H477" s="29"/>
      <c r="I477" s="29"/>
      <c r="J477" s="29"/>
      <c r="K477" s="29"/>
      <c r="L477" s="29"/>
      <c r="M477" s="29"/>
      <c r="N477" s="29"/>
      <c r="O477" s="29"/>
      <c r="P477" s="29"/>
      <c r="Q477" s="29"/>
      <c r="R477" s="29"/>
      <c r="S477" s="29"/>
      <c r="T477" s="29"/>
      <c r="U477" s="29"/>
      <c r="V477" s="29"/>
      <c r="W477" s="29"/>
      <c r="X477" s="29"/>
      <c r="Y477" s="29"/>
    </row>
    <row r="478">
      <c r="A478" s="29"/>
      <c r="B478" s="29"/>
      <c r="C478" s="29"/>
      <c r="D478" s="29"/>
      <c r="E478" s="194"/>
      <c r="F478" s="29"/>
      <c r="G478" s="29"/>
      <c r="H478" s="29"/>
      <c r="I478" s="29"/>
      <c r="J478" s="29"/>
      <c r="K478" s="29"/>
      <c r="L478" s="29"/>
      <c r="M478" s="29"/>
      <c r="N478" s="29"/>
      <c r="O478" s="29"/>
      <c r="P478" s="29"/>
      <c r="Q478" s="29"/>
      <c r="R478" s="29"/>
      <c r="S478" s="29"/>
      <c r="T478" s="29"/>
      <c r="U478" s="29"/>
      <c r="V478" s="29"/>
      <c r="W478" s="29"/>
      <c r="X478" s="29"/>
      <c r="Y478" s="29"/>
    </row>
    <row r="479">
      <c r="A479" s="29"/>
      <c r="B479" s="29"/>
      <c r="C479" s="29"/>
      <c r="D479" s="29"/>
      <c r="E479" s="194"/>
      <c r="F479" s="29"/>
      <c r="G479" s="29"/>
      <c r="H479" s="29"/>
      <c r="I479" s="29"/>
      <c r="J479" s="29"/>
      <c r="K479" s="29"/>
      <c r="L479" s="29"/>
      <c r="M479" s="29"/>
      <c r="N479" s="29"/>
      <c r="O479" s="29"/>
      <c r="P479" s="29"/>
      <c r="Q479" s="29"/>
      <c r="R479" s="29"/>
      <c r="S479" s="29"/>
      <c r="T479" s="29"/>
      <c r="U479" s="29"/>
      <c r="V479" s="29"/>
      <c r="W479" s="29"/>
      <c r="X479" s="29"/>
      <c r="Y479" s="29"/>
    </row>
    <row r="480">
      <c r="A480" s="29"/>
      <c r="B480" s="29"/>
      <c r="C480" s="29"/>
      <c r="D480" s="29"/>
      <c r="E480" s="194"/>
      <c r="F480" s="29"/>
      <c r="G480" s="29"/>
      <c r="H480" s="29"/>
      <c r="I480" s="29"/>
      <c r="J480" s="29"/>
      <c r="K480" s="29"/>
      <c r="L480" s="29"/>
      <c r="M480" s="29"/>
      <c r="N480" s="29"/>
      <c r="O480" s="29"/>
      <c r="P480" s="29"/>
      <c r="Q480" s="29"/>
      <c r="R480" s="29"/>
      <c r="S480" s="29"/>
      <c r="T480" s="29"/>
      <c r="U480" s="29"/>
      <c r="V480" s="29"/>
      <c r="W480" s="29"/>
      <c r="X480" s="29"/>
      <c r="Y480" s="29"/>
    </row>
    <row r="481">
      <c r="A481" s="29"/>
      <c r="B481" s="29"/>
      <c r="C481" s="29"/>
      <c r="D481" s="29"/>
      <c r="E481" s="194"/>
      <c r="F481" s="29"/>
      <c r="G481" s="29"/>
      <c r="H481" s="29"/>
      <c r="I481" s="29"/>
      <c r="J481" s="29"/>
      <c r="K481" s="29"/>
      <c r="L481" s="29"/>
      <c r="M481" s="29"/>
      <c r="N481" s="29"/>
      <c r="O481" s="29"/>
      <c r="P481" s="29"/>
      <c r="Q481" s="29"/>
      <c r="R481" s="29"/>
      <c r="S481" s="29"/>
      <c r="T481" s="29"/>
      <c r="U481" s="29"/>
      <c r="V481" s="29"/>
      <c r="W481" s="29"/>
      <c r="X481" s="29"/>
      <c r="Y481" s="29"/>
    </row>
    <row r="482">
      <c r="A482" s="29"/>
      <c r="B482" s="29"/>
      <c r="C482" s="29"/>
      <c r="D482" s="29"/>
      <c r="E482" s="194"/>
      <c r="F482" s="29"/>
      <c r="G482" s="29"/>
      <c r="H482" s="29"/>
      <c r="I482" s="29"/>
      <c r="J482" s="29"/>
      <c r="K482" s="29"/>
      <c r="L482" s="29"/>
      <c r="M482" s="29"/>
      <c r="N482" s="29"/>
      <c r="O482" s="29"/>
      <c r="P482" s="29"/>
      <c r="Q482" s="29"/>
      <c r="R482" s="29"/>
      <c r="S482" s="29"/>
      <c r="T482" s="29"/>
      <c r="U482" s="29"/>
      <c r="V482" s="29"/>
      <c r="W482" s="29"/>
      <c r="X482" s="29"/>
      <c r="Y482" s="29"/>
    </row>
    <row r="483">
      <c r="A483" s="29"/>
      <c r="B483" s="29"/>
      <c r="C483" s="29"/>
      <c r="D483" s="29"/>
      <c r="E483" s="194"/>
      <c r="F483" s="29"/>
      <c r="G483" s="29"/>
      <c r="H483" s="29"/>
      <c r="I483" s="29"/>
      <c r="J483" s="29"/>
      <c r="K483" s="29"/>
      <c r="L483" s="29"/>
      <c r="M483" s="29"/>
      <c r="N483" s="29"/>
      <c r="O483" s="29"/>
      <c r="P483" s="29"/>
      <c r="Q483" s="29"/>
      <c r="R483" s="29"/>
      <c r="S483" s="29"/>
      <c r="T483" s="29"/>
      <c r="U483" s="29"/>
      <c r="V483" s="29"/>
      <c r="W483" s="29"/>
      <c r="X483" s="29"/>
      <c r="Y483" s="29"/>
    </row>
    <row r="484">
      <c r="A484" s="29"/>
      <c r="B484" s="29"/>
      <c r="C484" s="29"/>
      <c r="D484" s="29"/>
      <c r="E484" s="194"/>
      <c r="F484" s="29"/>
      <c r="G484" s="29"/>
      <c r="H484" s="29"/>
      <c r="I484" s="29"/>
      <c r="J484" s="29"/>
      <c r="K484" s="29"/>
      <c r="L484" s="29"/>
      <c r="M484" s="29"/>
      <c r="N484" s="29"/>
      <c r="O484" s="29"/>
      <c r="P484" s="29"/>
      <c r="Q484" s="29"/>
      <c r="R484" s="29"/>
      <c r="S484" s="29"/>
      <c r="T484" s="29"/>
      <c r="U484" s="29"/>
      <c r="V484" s="29"/>
      <c r="W484" s="29"/>
      <c r="X484" s="29"/>
      <c r="Y484" s="29"/>
    </row>
    <row r="485">
      <c r="A485" s="29"/>
      <c r="B485" s="29"/>
      <c r="C485" s="29"/>
      <c r="D485" s="29"/>
      <c r="E485" s="194"/>
      <c r="F485" s="29"/>
      <c r="G485" s="29"/>
      <c r="H485" s="29"/>
      <c r="I485" s="29"/>
      <c r="J485" s="29"/>
      <c r="K485" s="29"/>
      <c r="L485" s="29"/>
      <c r="M485" s="29"/>
      <c r="N485" s="29"/>
      <c r="O485" s="29"/>
      <c r="P485" s="29"/>
      <c r="Q485" s="29"/>
      <c r="R485" s="29"/>
      <c r="S485" s="29"/>
      <c r="T485" s="29"/>
      <c r="U485" s="29"/>
      <c r="V485" s="29"/>
      <c r="W485" s="29"/>
      <c r="X485" s="29"/>
      <c r="Y485" s="29"/>
    </row>
    <row r="486">
      <c r="A486" s="29"/>
      <c r="B486" s="29"/>
      <c r="C486" s="29"/>
      <c r="D486" s="29"/>
      <c r="E486" s="194"/>
      <c r="F486" s="29"/>
      <c r="G486" s="29"/>
      <c r="H486" s="29"/>
      <c r="I486" s="29"/>
      <c r="J486" s="29"/>
      <c r="K486" s="29"/>
      <c r="L486" s="29"/>
      <c r="M486" s="29"/>
      <c r="N486" s="29"/>
      <c r="O486" s="29"/>
      <c r="P486" s="29"/>
      <c r="Q486" s="29"/>
      <c r="R486" s="29"/>
      <c r="S486" s="29"/>
      <c r="T486" s="29"/>
      <c r="U486" s="29"/>
      <c r="V486" s="29"/>
      <c r="W486" s="29"/>
      <c r="X486" s="29"/>
      <c r="Y486" s="29"/>
    </row>
    <row r="487">
      <c r="A487" s="29"/>
      <c r="B487" s="29"/>
      <c r="C487" s="29"/>
      <c r="D487" s="29"/>
      <c r="E487" s="194"/>
      <c r="F487" s="29"/>
      <c r="G487" s="29"/>
      <c r="H487" s="29"/>
      <c r="I487" s="29"/>
      <c r="J487" s="29"/>
      <c r="K487" s="29"/>
      <c r="L487" s="29"/>
      <c r="M487" s="29"/>
      <c r="N487" s="29"/>
      <c r="O487" s="29"/>
      <c r="P487" s="29"/>
      <c r="Q487" s="29"/>
      <c r="R487" s="29"/>
      <c r="S487" s="29"/>
      <c r="T487" s="29"/>
      <c r="U487" s="29"/>
      <c r="V487" s="29"/>
      <c r="W487" s="29"/>
      <c r="X487" s="29"/>
      <c r="Y487" s="29"/>
    </row>
    <row r="488">
      <c r="A488" s="29"/>
      <c r="B488" s="29"/>
      <c r="C488" s="29"/>
      <c r="D488" s="29"/>
      <c r="E488" s="194"/>
      <c r="F488" s="29"/>
      <c r="G488" s="29"/>
      <c r="H488" s="29"/>
      <c r="I488" s="29"/>
      <c r="J488" s="29"/>
      <c r="K488" s="29"/>
      <c r="L488" s="29"/>
      <c r="M488" s="29"/>
      <c r="N488" s="29"/>
      <c r="O488" s="29"/>
      <c r="P488" s="29"/>
      <c r="Q488" s="29"/>
      <c r="R488" s="29"/>
      <c r="S488" s="29"/>
      <c r="T488" s="29"/>
      <c r="U488" s="29"/>
      <c r="V488" s="29"/>
      <c r="W488" s="29"/>
      <c r="X488" s="29"/>
      <c r="Y488" s="29"/>
    </row>
    <row r="489">
      <c r="A489" s="29"/>
      <c r="B489" s="29"/>
      <c r="C489" s="29"/>
      <c r="D489" s="29"/>
      <c r="E489" s="194"/>
      <c r="F489" s="29"/>
      <c r="G489" s="29"/>
      <c r="H489" s="29"/>
      <c r="I489" s="29"/>
      <c r="J489" s="29"/>
      <c r="K489" s="29"/>
      <c r="L489" s="29"/>
      <c r="M489" s="29"/>
      <c r="N489" s="29"/>
      <c r="O489" s="29"/>
      <c r="P489" s="29"/>
      <c r="Q489" s="29"/>
      <c r="R489" s="29"/>
      <c r="S489" s="29"/>
      <c r="T489" s="29"/>
      <c r="U489" s="29"/>
      <c r="V489" s="29"/>
      <c r="W489" s="29"/>
      <c r="X489" s="29"/>
      <c r="Y489" s="29"/>
    </row>
    <row r="490">
      <c r="A490" s="29"/>
      <c r="B490" s="29"/>
      <c r="C490" s="29"/>
      <c r="D490" s="29"/>
      <c r="E490" s="194"/>
      <c r="F490" s="29"/>
      <c r="G490" s="29"/>
      <c r="H490" s="29"/>
      <c r="I490" s="29"/>
      <c r="J490" s="29"/>
      <c r="K490" s="29"/>
      <c r="L490" s="29"/>
      <c r="M490" s="29"/>
      <c r="N490" s="29"/>
      <c r="O490" s="29"/>
      <c r="P490" s="29"/>
      <c r="Q490" s="29"/>
      <c r="R490" s="29"/>
      <c r="S490" s="29"/>
      <c r="T490" s="29"/>
      <c r="U490" s="29"/>
      <c r="V490" s="29"/>
      <c r="W490" s="29"/>
      <c r="X490" s="29"/>
      <c r="Y490" s="29"/>
    </row>
    <row r="491">
      <c r="A491" s="29"/>
      <c r="B491" s="29"/>
      <c r="C491" s="29"/>
      <c r="D491" s="29"/>
      <c r="E491" s="194"/>
      <c r="F491" s="29"/>
      <c r="G491" s="29"/>
      <c r="H491" s="29"/>
      <c r="I491" s="29"/>
      <c r="J491" s="29"/>
      <c r="K491" s="29"/>
      <c r="L491" s="29"/>
      <c r="M491" s="29"/>
      <c r="N491" s="29"/>
      <c r="O491" s="29"/>
      <c r="P491" s="29"/>
      <c r="Q491" s="29"/>
      <c r="R491" s="29"/>
      <c r="S491" s="29"/>
      <c r="T491" s="29"/>
      <c r="U491" s="29"/>
      <c r="V491" s="29"/>
      <c r="W491" s="29"/>
      <c r="X491" s="29"/>
      <c r="Y491" s="29"/>
    </row>
    <row r="492">
      <c r="A492" s="29"/>
      <c r="B492" s="29"/>
      <c r="C492" s="29"/>
      <c r="D492" s="29"/>
      <c r="E492" s="194"/>
      <c r="F492" s="29"/>
      <c r="G492" s="29"/>
      <c r="H492" s="29"/>
      <c r="I492" s="29"/>
      <c r="J492" s="29"/>
      <c r="K492" s="29"/>
      <c r="L492" s="29"/>
      <c r="M492" s="29"/>
      <c r="N492" s="29"/>
      <c r="O492" s="29"/>
      <c r="P492" s="29"/>
      <c r="Q492" s="29"/>
      <c r="R492" s="29"/>
      <c r="S492" s="29"/>
      <c r="T492" s="29"/>
      <c r="U492" s="29"/>
      <c r="V492" s="29"/>
      <c r="W492" s="29"/>
      <c r="X492" s="29"/>
      <c r="Y492" s="29"/>
    </row>
    <row r="493">
      <c r="A493" s="29"/>
      <c r="B493" s="29"/>
      <c r="C493" s="29"/>
      <c r="D493" s="29"/>
      <c r="E493" s="194"/>
      <c r="F493" s="29"/>
      <c r="G493" s="29"/>
      <c r="H493" s="29"/>
      <c r="I493" s="29"/>
      <c r="J493" s="29"/>
      <c r="K493" s="29"/>
      <c r="L493" s="29"/>
      <c r="M493" s="29"/>
      <c r="N493" s="29"/>
      <c r="O493" s="29"/>
      <c r="P493" s="29"/>
      <c r="Q493" s="29"/>
      <c r="R493" s="29"/>
      <c r="S493" s="29"/>
      <c r="T493" s="29"/>
      <c r="U493" s="29"/>
      <c r="V493" s="29"/>
      <c r="W493" s="29"/>
      <c r="X493" s="29"/>
      <c r="Y493" s="29"/>
    </row>
    <row r="494">
      <c r="A494" s="29"/>
      <c r="B494" s="29"/>
      <c r="C494" s="29"/>
      <c r="D494" s="29"/>
      <c r="E494" s="194"/>
      <c r="F494" s="29"/>
      <c r="G494" s="29"/>
      <c r="H494" s="29"/>
      <c r="I494" s="29"/>
      <c r="J494" s="29"/>
      <c r="K494" s="29"/>
      <c r="L494" s="29"/>
      <c r="M494" s="29"/>
      <c r="N494" s="29"/>
      <c r="O494" s="29"/>
      <c r="P494" s="29"/>
      <c r="Q494" s="29"/>
      <c r="R494" s="29"/>
      <c r="S494" s="29"/>
      <c r="T494" s="29"/>
      <c r="U494" s="29"/>
      <c r="V494" s="29"/>
      <c r="W494" s="29"/>
      <c r="X494" s="29"/>
      <c r="Y494" s="29"/>
    </row>
    <row r="495">
      <c r="A495" s="29"/>
      <c r="B495" s="29"/>
      <c r="C495" s="29"/>
      <c r="D495" s="29"/>
      <c r="E495" s="194"/>
      <c r="F495" s="29"/>
      <c r="G495" s="29"/>
      <c r="H495" s="29"/>
      <c r="I495" s="29"/>
      <c r="J495" s="29"/>
      <c r="K495" s="29"/>
      <c r="L495" s="29"/>
      <c r="M495" s="29"/>
      <c r="N495" s="29"/>
      <c r="O495" s="29"/>
      <c r="P495" s="29"/>
      <c r="Q495" s="29"/>
      <c r="R495" s="29"/>
      <c r="S495" s="29"/>
      <c r="T495" s="29"/>
      <c r="U495" s="29"/>
      <c r="V495" s="29"/>
      <c r="W495" s="29"/>
      <c r="X495" s="29"/>
      <c r="Y495" s="29"/>
    </row>
    <row r="496">
      <c r="A496" s="29"/>
      <c r="B496" s="29"/>
      <c r="C496" s="29"/>
      <c r="D496" s="29"/>
      <c r="E496" s="194"/>
      <c r="F496" s="29"/>
      <c r="G496" s="29"/>
      <c r="H496" s="29"/>
      <c r="I496" s="29"/>
      <c r="J496" s="29"/>
      <c r="K496" s="29"/>
      <c r="L496" s="29"/>
      <c r="M496" s="29"/>
      <c r="N496" s="29"/>
      <c r="O496" s="29"/>
      <c r="P496" s="29"/>
      <c r="Q496" s="29"/>
      <c r="R496" s="29"/>
      <c r="S496" s="29"/>
      <c r="T496" s="29"/>
      <c r="U496" s="29"/>
      <c r="V496" s="29"/>
      <c r="W496" s="29"/>
      <c r="X496" s="29"/>
      <c r="Y496" s="29"/>
    </row>
    <row r="497">
      <c r="A497" s="29"/>
      <c r="B497" s="29"/>
      <c r="C497" s="29"/>
      <c r="D497" s="29"/>
      <c r="E497" s="194"/>
      <c r="F497" s="29"/>
      <c r="G497" s="29"/>
      <c r="H497" s="29"/>
      <c r="I497" s="29"/>
      <c r="J497" s="29"/>
      <c r="K497" s="29"/>
      <c r="L497" s="29"/>
      <c r="M497" s="29"/>
      <c r="N497" s="29"/>
      <c r="O497" s="29"/>
      <c r="P497" s="29"/>
      <c r="Q497" s="29"/>
      <c r="R497" s="29"/>
      <c r="S497" s="29"/>
      <c r="T497" s="29"/>
      <c r="U497" s="29"/>
      <c r="V497" s="29"/>
      <c r="W497" s="29"/>
      <c r="X497" s="29"/>
      <c r="Y497" s="29"/>
    </row>
    <row r="498">
      <c r="A498" s="29"/>
      <c r="B498" s="29"/>
      <c r="C498" s="29"/>
      <c r="D498" s="29"/>
      <c r="E498" s="194"/>
      <c r="F498" s="29"/>
      <c r="G498" s="29"/>
      <c r="H498" s="29"/>
      <c r="I498" s="29"/>
      <c r="J498" s="29"/>
      <c r="K498" s="29"/>
      <c r="L498" s="29"/>
      <c r="M498" s="29"/>
      <c r="N498" s="29"/>
      <c r="O498" s="29"/>
      <c r="P498" s="29"/>
      <c r="Q498" s="29"/>
      <c r="R498" s="29"/>
      <c r="S498" s="29"/>
      <c r="T498" s="29"/>
      <c r="U498" s="29"/>
      <c r="V498" s="29"/>
      <c r="W498" s="29"/>
      <c r="X498" s="29"/>
      <c r="Y498" s="29"/>
    </row>
    <row r="499">
      <c r="A499" s="29"/>
      <c r="B499" s="29"/>
      <c r="C499" s="29"/>
      <c r="D499" s="29"/>
      <c r="E499" s="194"/>
      <c r="F499" s="29"/>
      <c r="G499" s="29"/>
      <c r="H499" s="29"/>
      <c r="I499" s="29"/>
      <c r="J499" s="29"/>
      <c r="K499" s="29"/>
      <c r="L499" s="29"/>
      <c r="M499" s="29"/>
      <c r="N499" s="29"/>
      <c r="O499" s="29"/>
      <c r="P499" s="29"/>
      <c r="Q499" s="29"/>
      <c r="R499" s="29"/>
      <c r="S499" s="29"/>
      <c r="T499" s="29"/>
      <c r="U499" s="29"/>
      <c r="V499" s="29"/>
      <c r="W499" s="29"/>
      <c r="X499" s="29"/>
      <c r="Y499" s="29"/>
    </row>
    <row r="500">
      <c r="A500" s="29"/>
      <c r="B500" s="29"/>
      <c r="C500" s="29"/>
      <c r="D500" s="29"/>
      <c r="E500" s="194"/>
      <c r="F500" s="29"/>
      <c r="G500" s="29"/>
      <c r="H500" s="29"/>
      <c r="I500" s="29"/>
      <c r="J500" s="29"/>
      <c r="K500" s="29"/>
      <c r="L500" s="29"/>
      <c r="M500" s="29"/>
      <c r="N500" s="29"/>
      <c r="O500" s="29"/>
      <c r="P500" s="29"/>
      <c r="Q500" s="29"/>
      <c r="R500" s="29"/>
      <c r="S500" s="29"/>
      <c r="T500" s="29"/>
      <c r="U500" s="29"/>
      <c r="V500" s="29"/>
      <c r="W500" s="29"/>
      <c r="X500" s="29"/>
      <c r="Y500" s="29"/>
    </row>
    <row r="501">
      <c r="A501" s="29"/>
      <c r="B501" s="29"/>
      <c r="C501" s="29"/>
      <c r="D501" s="29"/>
      <c r="E501" s="194"/>
      <c r="F501" s="29"/>
      <c r="G501" s="29"/>
      <c r="H501" s="29"/>
      <c r="I501" s="29"/>
      <c r="J501" s="29"/>
      <c r="K501" s="29"/>
      <c r="L501" s="29"/>
      <c r="M501" s="29"/>
      <c r="N501" s="29"/>
      <c r="O501" s="29"/>
      <c r="P501" s="29"/>
      <c r="Q501" s="29"/>
      <c r="R501" s="29"/>
      <c r="S501" s="29"/>
      <c r="T501" s="29"/>
      <c r="U501" s="29"/>
      <c r="V501" s="29"/>
      <c r="W501" s="29"/>
      <c r="X501" s="29"/>
      <c r="Y501" s="29"/>
    </row>
    <row r="502">
      <c r="A502" s="29"/>
      <c r="B502" s="29"/>
      <c r="C502" s="29"/>
      <c r="D502" s="29"/>
      <c r="E502" s="194"/>
      <c r="F502" s="29"/>
      <c r="G502" s="29"/>
      <c r="H502" s="29"/>
      <c r="I502" s="29"/>
      <c r="J502" s="29"/>
      <c r="K502" s="29"/>
      <c r="L502" s="29"/>
      <c r="M502" s="29"/>
      <c r="N502" s="29"/>
      <c r="O502" s="29"/>
      <c r="P502" s="29"/>
      <c r="Q502" s="29"/>
      <c r="R502" s="29"/>
      <c r="S502" s="29"/>
      <c r="T502" s="29"/>
      <c r="U502" s="29"/>
      <c r="V502" s="29"/>
      <c r="W502" s="29"/>
      <c r="X502" s="29"/>
      <c r="Y502" s="29"/>
    </row>
    <row r="503">
      <c r="A503" s="29"/>
      <c r="B503" s="29"/>
      <c r="C503" s="29"/>
      <c r="D503" s="29"/>
      <c r="E503" s="194"/>
      <c r="F503" s="29"/>
      <c r="G503" s="29"/>
      <c r="H503" s="29"/>
      <c r="I503" s="29"/>
      <c r="J503" s="29"/>
      <c r="K503" s="29"/>
      <c r="L503" s="29"/>
      <c r="M503" s="29"/>
      <c r="N503" s="29"/>
      <c r="O503" s="29"/>
      <c r="P503" s="29"/>
      <c r="Q503" s="29"/>
      <c r="R503" s="29"/>
      <c r="S503" s="29"/>
      <c r="T503" s="29"/>
      <c r="U503" s="29"/>
      <c r="V503" s="29"/>
      <c r="W503" s="29"/>
      <c r="X503" s="29"/>
      <c r="Y503" s="29"/>
    </row>
    <row r="504">
      <c r="A504" s="29"/>
      <c r="B504" s="29"/>
      <c r="C504" s="29"/>
      <c r="D504" s="29"/>
      <c r="E504" s="194"/>
      <c r="F504" s="29"/>
      <c r="G504" s="29"/>
      <c r="H504" s="29"/>
      <c r="I504" s="29"/>
      <c r="J504" s="29"/>
      <c r="K504" s="29"/>
      <c r="L504" s="29"/>
      <c r="M504" s="29"/>
      <c r="N504" s="29"/>
      <c r="O504" s="29"/>
      <c r="P504" s="29"/>
      <c r="Q504" s="29"/>
      <c r="R504" s="29"/>
      <c r="S504" s="29"/>
      <c r="T504" s="29"/>
      <c r="U504" s="29"/>
      <c r="V504" s="29"/>
      <c r="W504" s="29"/>
      <c r="X504" s="29"/>
      <c r="Y504" s="29"/>
    </row>
    <row r="505">
      <c r="A505" s="29"/>
      <c r="B505" s="29"/>
      <c r="C505" s="29"/>
      <c r="D505" s="29"/>
      <c r="E505" s="194"/>
      <c r="F505" s="29"/>
      <c r="G505" s="29"/>
      <c r="H505" s="29"/>
      <c r="I505" s="29"/>
      <c r="J505" s="29"/>
      <c r="K505" s="29"/>
      <c r="L505" s="29"/>
      <c r="M505" s="29"/>
      <c r="N505" s="29"/>
      <c r="O505" s="29"/>
      <c r="P505" s="29"/>
      <c r="Q505" s="29"/>
      <c r="R505" s="29"/>
      <c r="S505" s="29"/>
      <c r="T505" s="29"/>
      <c r="U505" s="29"/>
      <c r="V505" s="29"/>
      <c r="W505" s="29"/>
      <c r="X505" s="29"/>
      <c r="Y505" s="29"/>
    </row>
    <row r="506">
      <c r="A506" s="29"/>
      <c r="B506" s="29"/>
      <c r="C506" s="29"/>
      <c r="D506" s="29"/>
      <c r="E506" s="194"/>
      <c r="F506" s="29"/>
      <c r="G506" s="29"/>
      <c r="H506" s="29"/>
      <c r="I506" s="29"/>
      <c r="J506" s="29"/>
      <c r="K506" s="29"/>
      <c r="L506" s="29"/>
      <c r="M506" s="29"/>
      <c r="N506" s="29"/>
      <c r="O506" s="29"/>
      <c r="P506" s="29"/>
      <c r="Q506" s="29"/>
      <c r="R506" s="29"/>
      <c r="S506" s="29"/>
      <c r="T506" s="29"/>
      <c r="U506" s="29"/>
      <c r="V506" s="29"/>
      <c r="W506" s="29"/>
      <c r="X506" s="29"/>
      <c r="Y506" s="29"/>
    </row>
    <row r="507">
      <c r="A507" s="29"/>
      <c r="B507" s="29"/>
      <c r="C507" s="29"/>
      <c r="D507" s="29"/>
      <c r="E507" s="194"/>
      <c r="F507" s="29"/>
      <c r="G507" s="29"/>
      <c r="H507" s="29"/>
      <c r="I507" s="29"/>
      <c r="J507" s="29"/>
      <c r="K507" s="29"/>
      <c r="L507" s="29"/>
      <c r="M507" s="29"/>
      <c r="N507" s="29"/>
      <c r="O507" s="29"/>
      <c r="P507" s="29"/>
      <c r="Q507" s="29"/>
      <c r="R507" s="29"/>
      <c r="S507" s="29"/>
      <c r="T507" s="29"/>
      <c r="U507" s="29"/>
      <c r="V507" s="29"/>
      <c r="W507" s="29"/>
      <c r="X507" s="29"/>
      <c r="Y507" s="29"/>
    </row>
    <row r="508">
      <c r="A508" s="29"/>
      <c r="B508" s="29"/>
      <c r="C508" s="29"/>
      <c r="D508" s="29"/>
      <c r="E508" s="194"/>
      <c r="F508" s="29"/>
      <c r="G508" s="29"/>
      <c r="H508" s="29"/>
      <c r="I508" s="29"/>
      <c r="J508" s="29"/>
      <c r="K508" s="29"/>
      <c r="L508" s="29"/>
      <c r="M508" s="29"/>
      <c r="N508" s="29"/>
      <c r="O508" s="29"/>
      <c r="P508" s="29"/>
      <c r="Q508" s="29"/>
      <c r="R508" s="29"/>
      <c r="S508" s="29"/>
      <c r="T508" s="29"/>
      <c r="U508" s="29"/>
      <c r="V508" s="29"/>
      <c r="W508" s="29"/>
      <c r="X508" s="29"/>
      <c r="Y508" s="29"/>
    </row>
    <row r="509">
      <c r="A509" s="29"/>
      <c r="B509" s="29"/>
      <c r="C509" s="29"/>
      <c r="D509" s="29"/>
      <c r="E509" s="194"/>
      <c r="F509" s="29"/>
      <c r="G509" s="29"/>
      <c r="H509" s="29"/>
      <c r="I509" s="29"/>
      <c r="J509" s="29"/>
      <c r="K509" s="29"/>
      <c r="L509" s="29"/>
      <c r="M509" s="29"/>
      <c r="N509" s="29"/>
      <c r="O509" s="29"/>
      <c r="P509" s="29"/>
      <c r="Q509" s="29"/>
      <c r="R509" s="29"/>
      <c r="S509" s="29"/>
      <c r="T509" s="29"/>
      <c r="U509" s="29"/>
      <c r="V509" s="29"/>
      <c r="W509" s="29"/>
      <c r="X509" s="29"/>
      <c r="Y509" s="29"/>
    </row>
    <row r="510">
      <c r="A510" s="29"/>
      <c r="B510" s="29"/>
      <c r="C510" s="29"/>
      <c r="D510" s="29"/>
      <c r="E510" s="194"/>
      <c r="F510" s="29"/>
      <c r="G510" s="29"/>
      <c r="H510" s="29"/>
      <c r="I510" s="29"/>
      <c r="J510" s="29"/>
      <c r="K510" s="29"/>
      <c r="L510" s="29"/>
      <c r="M510" s="29"/>
      <c r="N510" s="29"/>
      <c r="O510" s="29"/>
      <c r="P510" s="29"/>
      <c r="Q510" s="29"/>
      <c r="R510" s="29"/>
      <c r="S510" s="29"/>
      <c r="T510" s="29"/>
      <c r="U510" s="29"/>
      <c r="V510" s="29"/>
      <c r="W510" s="29"/>
      <c r="X510" s="29"/>
      <c r="Y510" s="29"/>
    </row>
    <row r="511">
      <c r="A511" s="29"/>
      <c r="B511" s="29"/>
      <c r="C511" s="29"/>
      <c r="D511" s="29"/>
      <c r="E511" s="194"/>
      <c r="F511" s="29"/>
      <c r="G511" s="29"/>
      <c r="H511" s="29"/>
      <c r="I511" s="29"/>
      <c r="J511" s="29"/>
      <c r="K511" s="29"/>
      <c r="L511" s="29"/>
      <c r="M511" s="29"/>
      <c r="N511" s="29"/>
      <c r="O511" s="29"/>
      <c r="P511" s="29"/>
      <c r="Q511" s="29"/>
      <c r="R511" s="29"/>
      <c r="S511" s="29"/>
      <c r="T511" s="29"/>
      <c r="U511" s="29"/>
      <c r="V511" s="29"/>
      <c r="W511" s="29"/>
      <c r="X511" s="29"/>
      <c r="Y511" s="29"/>
    </row>
    <row r="512">
      <c r="A512" s="29"/>
      <c r="B512" s="29"/>
      <c r="C512" s="29"/>
      <c r="D512" s="29"/>
      <c r="E512" s="194"/>
      <c r="F512" s="29"/>
      <c r="G512" s="29"/>
      <c r="H512" s="29"/>
      <c r="I512" s="29"/>
      <c r="J512" s="29"/>
      <c r="K512" s="29"/>
      <c r="L512" s="29"/>
      <c r="M512" s="29"/>
      <c r="N512" s="29"/>
      <c r="O512" s="29"/>
      <c r="P512" s="29"/>
      <c r="Q512" s="29"/>
      <c r="R512" s="29"/>
      <c r="S512" s="29"/>
      <c r="T512" s="29"/>
      <c r="U512" s="29"/>
      <c r="V512" s="29"/>
      <c r="W512" s="29"/>
      <c r="X512" s="29"/>
      <c r="Y512" s="29"/>
    </row>
    <row r="513">
      <c r="A513" s="29"/>
      <c r="B513" s="29"/>
      <c r="C513" s="29"/>
      <c r="D513" s="29"/>
      <c r="E513" s="194"/>
      <c r="F513" s="29"/>
      <c r="G513" s="29"/>
      <c r="H513" s="29"/>
      <c r="I513" s="29"/>
      <c r="J513" s="29"/>
      <c r="K513" s="29"/>
      <c r="L513" s="29"/>
      <c r="M513" s="29"/>
      <c r="N513" s="29"/>
      <c r="O513" s="29"/>
      <c r="P513" s="29"/>
      <c r="Q513" s="29"/>
      <c r="R513" s="29"/>
      <c r="S513" s="29"/>
      <c r="T513" s="29"/>
      <c r="U513" s="29"/>
      <c r="V513" s="29"/>
      <c r="W513" s="29"/>
      <c r="X513" s="29"/>
      <c r="Y513" s="29"/>
    </row>
    <row r="514">
      <c r="A514" s="29"/>
      <c r="B514" s="29"/>
      <c r="C514" s="29"/>
      <c r="D514" s="29"/>
      <c r="E514" s="194"/>
      <c r="F514" s="29"/>
      <c r="G514" s="29"/>
      <c r="H514" s="29"/>
      <c r="I514" s="29"/>
      <c r="J514" s="29"/>
      <c r="K514" s="29"/>
      <c r="L514" s="29"/>
      <c r="M514" s="29"/>
      <c r="N514" s="29"/>
      <c r="O514" s="29"/>
      <c r="P514" s="29"/>
      <c r="Q514" s="29"/>
      <c r="R514" s="29"/>
      <c r="S514" s="29"/>
      <c r="T514" s="29"/>
      <c r="U514" s="29"/>
      <c r="V514" s="29"/>
      <c r="W514" s="29"/>
      <c r="X514" s="29"/>
      <c r="Y514" s="29"/>
    </row>
    <row r="515">
      <c r="A515" s="29"/>
      <c r="B515" s="29"/>
      <c r="C515" s="29"/>
      <c r="D515" s="29"/>
      <c r="E515" s="194"/>
      <c r="F515" s="29"/>
      <c r="G515" s="29"/>
      <c r="H515" s="29"/>
      <c r="I515" s="29"/>
      <c r="J515" s="29"/>
      <c r="K515" s="29"/>
      <c r="L515" s="29"/>
      <c r="M515" s="29"/>
      <c r="N515" s="29"/>
      <c r="O515" s="29"/>
      <c r="P515" s="29"/>
      <c r="Q515" s="29"/>
      <c r="R515" s="29"/>
      <c r="S515" s="29"/>
      <c r="T515" s="29"/>
      <c r="U515" s="29"/>
      <c r="V515" s="29"/>
      <c r="W515" s="29"/>
      <c r="X515" s="29"/>
      <c r="Y515" s="29"/>
    </row>
    <row r="516">
      <c r="A516" s="29"/>
      <c r="B516" s="29"/>
      <c r="C516" s="29"/>
      <c r="D516" s="29"/>
      <c r="E516" s="194"/>
      <c r="F516" s="29"/>
      <c r="G516" s="29"/>
      <c r="H516" s="29"/>
      <c r="I516" s="29"/>
      <c r="J516" s="29"/>
      <c r="K516" s="29"/>
      <c r="L516" s="29"/>
      <c r="M516" s="29"/>
      <c r="N516" s="29"/>
      <c r="O516" s="29"/>
      <c r="P516" s="29"/>
      <c r="Q516" s="29"/>
      <c r="R516" s="29"/>
      <c r="S516" s="29"/>
      <c r="T516" s="29"/>
      <c r="U516" s="29"/>
      <c r="V516" s="29"/>
      <c r="W516" s="29"/>
      <c r="X516" s="29"/>
      <c r="Y516" s="29"/>
    </row>
    <row r="517">
      <c r="A517" s="29"/>
      <c r="B517" s="29"/>
      <c r="C517" s="29"/>
      <c r="D517" s="29"/>
      <c r="E517" s="194"/>
      <c r="F517" s="29"/>
      <c r="G517" s="29"/>
      <c r="H517" s="29"/>
      <c r="I517" s="29"/>
      <c r="J517" s="29"/>
      <c r="K517" s="29"/>
      <c r="L517" s="29"/>
      <c r="M517" s="29"/>
      <c r="N517" s="29"/>
      <c r="O517" s="29"/>
      <c r="P517" s="29"/>
      <c r="Q517" s="29"/>
      <c r="R517" s="29"/>
      <c r="S517" s="29"/>
      <c r="T517" s="29"/>
      <c r="U517" s="29"/>
      <c r="V517" s="29"/>
      <c r="W517" s="29"/>
      <c r="X517" s="29"/>
      <c r="Y517" s="29"/>
    </row>
    <row r="518">
      <c r="A518" s="29"/>
      <c r="B518" s="29"/>
      <c r="C518" s="29"/>
      <c r="D518" s="29"/>
      <c r="E518" s="194"/>
      <c r="F518" s="29"/>
      <c r="G518" s="29"/>
      <c r="H518" s="29"/>
      <c r="I518" s="29"/>
      <c r="J518" s="29"/>
      <c r="K518" s="29"/>
      <c r="L518" s="29"/>
      <c r="M518" s="29"/>
      <c r="N518" s="29"/>
      <c r="O518" s="29"/>
      <c r="P518" s="29"/>
      <c r="Q518" s="29"/>
      <c r="R518" s="29"/>
      <c r="S518" s="29"/>
      <c r="T518" s="29"/>
      <c r="U518" s="29"/>
      <c r="V518" s="29"/>
      <c r="W518" s="29"/>
      <c r="X518" s="29"/>
      <c r="Y518" s="29"/>
    </row>
    <row r="519">
      <c r="A519" s="29"/>
      <c r="B519" s="29"/>
      <c r="C519" s="29"/>
      <c r="D519" s="29"/>
      <c r="E519" s="194"/>
      <c r="F519" s="29"/>
      <c r="G519" s="29"/>
      <c r="H519" s="29"/>
      <c r="I519" s="29"/>
      <c r="J519" s="29"/>
      <c r="K519" s="29"/>
      <c r="L519" s="29"/>
      <c r="M519" s="29"/>
      <c r="N519" s="29"/>
      <c r="O519" s="29"/>
      <c r="P519" s="29"/>
      <c r="Q519" s="29"/>
      <c r="R519" s="29"/>
      <c r="S519" s="29"/>
      <c r="T519" s="29"/>
      <c r="U519" s="29"/>
      <c r="V519" s="29"/>
      <c r="W519" s="29"/>
      <c r="X519" s="29"/>
      <c r="Y519" s="29"/>
    </row>
    <row r="520">
      <c r="A520" s="29"/>
      <c r="B520" s="29"/>
      <c r="C520" s="29"/>
      <c r="D520" s="29"/>
      <c r="E520" s="194"/>
      <c r="F520" s="29"/>
      <c r="G520" s="29"/>
      <c r="H520" s="29"/>
      <c r="I520" s="29"/>
      <c r="J520" s="29"/>
      <c r="K520" s="29"/>
      <c r="L520" s="29"/>
      <c r="M520" s="29"/>
      <c r="N520" s="29"/>
      <c r="O520" s="29"/>
      <c r="P520" s="29"/>
      <c r="Q520" s="29"/>
      <c r="R520" s="29"/>
      <c r="S520" s="29"/>
      <c r="T520" s="29"/>
      <c r="U520" s="29"/>
      <c r="V520" s="29"/>
      <c r="W520" s="29"/>
      <c r="X520" s="29"/>
      <c r="Y520" s="29"/>
    </row>
    <row r="521">
      <c r="A521" s="29"/>
      <c r="B521" s="29"/>
      <c r="C521" s="29"/>
      <c r="D521" s="29"/>
      <c r="E521" s="194"/>
      <c r="F521" s="29"/>
      <c r="G521" s="29"/>
      <c r="H521" s="29"/>
      <c r="I521" s="29"/>
      <c r="J521" s="29"/>
      <c r="K521" s="29"/>
      <c r="L521" s="29"/>
      <c r="M521" s="29"/>
      <c r="N521" s="29"/>
      <c r="O521" s="29"/>
      <c r="P521" s="29"/>
      <c r="Q521" s="29"/>
      <c r="R521" s="29"/>
      <c r="S521" s="29"/>
      <c r="T521" s="29"/>
      <c r="U521" s="29"/>
      <c r="V521" s="29"/>
      <c r="W521" s="29"/>
      <c r="X521" s="29"/>
      <c r="Y521" s="29"/>
    </row>
    <row r="522">
      <c r="A522" s="29"/>
      <c r="B522" s="29"/>
      <c r="C522" s="29"/>
      <c r="D522" s="29"/>
      <c r="E522" s="194"/>
      <c r="F522" s="29"/>
      <c r="G522" s="29"/>
      <c r="H522" s="29"/>
      <c r="I522" s="29"/>
      <c r="J522" s="29"/>
      <c r="K522" s="29"/>
      <c r="L522" s="29"/>
      <c r="M522" s="29"/>
      <c r="N522" s="29"/>
      <c r="O522" s="29"/>
      <c r="P522" s="29"/>
      <c r="Q522" s="29"/>
      <c r="R522" s="29"/>
      <c r="S522" s="29"/>
      <c r="T522" s="29"/>
      <c r="U522" s="29"/>
      <c r="V522" s="29"/>
      <c r="W522" s="29"/>
      <c r="X522" s="29"/>
      <c r="Y522" s="29"/>
    </row>
    <row r="523">
      <c r="A523" s="29"/>
      <c r="B523" s="29"/>
      <c r="C523" s="29"/>
      <c r="D523" s="29"/>
      <c r="E523" s="194"/>
      <c r="F523" s="29"/>
      <c r="G523" s="29"/>
      <c r="H523" s="29"/>
      <c r="I523" s="29"/>
      <c r="J523" s="29"/>
      <c r="K523" s="29"/>
      <c r="L523" s="29"/>
      <c r="M523" s="29"/>
      <c r="N523" s="29"/>
      <c r="O523" s="29"/>
      <c r="P523" s="29"/>
      <c r="Q523" s="29"/>
      <c r="R523" s="29"/>
      <c r="S523" s="29"/>
      <c r="T523" s="29"/>
      <c r="U523" s="29"/>
      <c r="V523" s="29"/>
      <c r="W523" s="29"/>
      <c r="X523" s="29"/>
      <c r="Y523" s="29"/>
    </row>
    <row r="524">
      <c r="A524" s="29"/>
      <c r="B524" s="29"/>
      <c r="C524" s="29"/>
      <c r="D524" s="29"/>
      <c r="E524" s="194"/>
      <c r="F524" s="29"/>
      <c r="G524" s="29"/>
      <c r="H524" s="29"/>
      <c r="I524" s="29"/>
      <c r="J524" s="29"/>
      <c r="K524" s="29"/>
      <c r="L524" s="29"/>
      <c r="M524" s="29"/>
      <c r="N524" s="29"/>
      <c r="O524" s="29"/>
      <c r="P524" s="29"/>
      <c r="Q524" s="29"/>
      <c r="R524" s="29"/>
      <c r="S524" s="29"/>
      <c r="T524" s="29"/>
      <c r="U524" s="29"/>
      <c r="V524" s="29"/>
      <c r="W524" s="29"/>
      <c r="X524" s="29"/>
      <c r="Y524" s="29"/>
    </row>
    <row r="525">
      <c r="A525" s="29"/>
      <c r="B525" s="29"/>
      <c r="C525" s="29"/>
      <c r="D525" s="29"/>
      <c r="E525" s="194"/>
      <c r="F525" s="29"/>
      <c r="G525" s="29"/>
      <c r="H525" s="29"/>
      <c r="I525" s="29"/>
      <c r="J525" s="29"/>
      <c r="K525" s="29"/>
      <c r="L525" s="29"/>
      <c r="M525" s="29"/>
      <c r="N525" s="29"/>
      <c r="O525" s="29"/>
      <c r="P525" s="29"/>
      <c r="Q525" s="29"/>
      <c r="R525" s="29"/>
      <c r="S525" s="29"/>
      <c r="T525" s="29"/>
      <c r="U525" s="29"/>
      <c r="V525" s="29"/>
      <c r="W525" s="29"/>
      <c r="X525" s="29"/>
      <c r="Y525" s="29"/>
    </row>
    <row r="526">
      <c r="A526" s="29"/>
      <c r="B526" s="29"/>
      <c r="C526" s="29"/>
      <c r="D526" s="29"/>
      <c r="E526" s="194"/>
      <c r="F526" s="29"/>
      <c r="G526" s="29"/>
      <c r="H526" s="29"/>
      <c r="I526" s="29"/>
      <c r="J526" s="29"/>
      <c r="K526" s="29"/>
      <c r="L526" s="29"/>
      <c r="M526" s="29"/>
      <c r="N526" s="29"/>
      <c r="O526" s="29"/>
      <c r="P526" s="29"/>
      <c r="Q526" s="29"/>
      <c r="R526" s="29"/>
      <c r="S526" s="29"/>
      <c r="T526" s="29"/>
      <c r="U526" s="29"/>
      <c r="V526" s="29"/>
      <c r="W526" s="29"/>
      <c r="X526" s="29"/>
      <c r="Y526" s="29"/>
    </row>
    <row r="527">
      <c r="A527" s="29"/>
      <c r="B527" s="29"/>
      <c r="C527" s="29"/>
      <c r="D527" s="29"/>
      <c r="E527" s="194"/>
      <c r="F527" s="29"/>
      <c r="G527" s="29"/>
      <c r="H527" s="29"/>
      <c r="I527" s="29"/>
      <c r="J527" s="29"/>
      <c r="K527" s="29"/>
      <c r="L527" s="29"/>
      <c r="M527" s="29"/>
      <c r="N527" s="29"/>
      <c r="O527" s="29"/>
      <c r="P527" s="29"/>
      <c r="Q527" s="29"/>
      <c r="R527" s="29"/>
      <c r="S527" s="29"/>
      <c r="T527" s="29"/>
      <c r="U527" s="29"/>
      <c r="V527" s="29"/>
      <c r="W527" s="29"/>
      <c r="X527" s="29"/>
      <c r="Y527" s="29"/>
    </row>
    <row r="528">
      <c r="A528" s="29"/>
      <c r="B528" s="29"/>
      <c r="C528" s="29"/>
      <c r="D528" s="29"/>
      <c r="E528" s="194"/>
      <c r="F528" s="29"/>
      <c r="G528" s="29"/>
      <c r="H528" s="29"/>
      <c r="I528" s="29"/>
      <c r="J528" s="29"/>
      <c r="K528" s="29"/>
      <c r="L528" s="29"/>
      <c r="M528" s="29"/>
      <c r="N528" s="29"/>
      <c r="O528" s="29"/>
      <c r="P528" s="29"/>
      <c r="Q528" s="29"/>
      <c r="R528" s="29"/>
      <c r="S528" s="29"/>
      <c r="T528" s="29"/>
      <c r="U528" s="29"/>
      <c r="V528" s="29"/>
      <c r="W528" s="29"/>
      <c r="X528" s="29"/>
      <c r="Y528" s="29"/>
    </row>
    <row r="529">
      <c r="A529" s="29"/>
      <c r="B529" s="29"/>
      <c r="C529" s="29"/>
      <c r="D529" s="29"/>
      <c r="E529" s="194"/>
      <c r="F529" s="29"/>
      <c r="G529" s="29"/>
      <c r="H529" s="29"/>
      <c r="I529" s="29"/>
      <c r="J529" s="29"/>
      <c r="K529" s="29"/>
      <c r="L529" s="29"/>
      <c r="M529" s="29"/>
      <c r="N529" s="29"/>
      <c r="O529" s="29"/>
      <c r="P529" s="29"/>
      <c r="Q529" s="29"/>
      <c r="R529" s="29"/>
      <c r="S529" s="29"/>
      <c r="T529" s="29"/>
      <c r="U529" s="29"/>
      <c r="V529" s="29"/>
      <c r="W529" s="29"/>
      <c r="X529" s="29"/>
      <c r="Y529" s="29"/>
    </row>
    <row r="530">
      <c r="A530" s="29"/>
      <c r="B530" s="29"/>
      <c r="C530" s="29"/>
      <c r="D530" s="29"/>
      <c r="E530" s="194"/>
      <c r="F530" s="29"/>
      <c r="G530" s="29"/>
      <c r="H530" s="29"/>
      <c r="I530" s="29"/>
      <c r="J530" s="29"/>
      <c r="K530" s="29"/>
      <c r="L530" s="29"/>
      <c r="M530" s="29"/>
      <c r="N530" s="29"/>
      <c r="O530" s="29"/>
      <c r="P530" s="29"/>
      <c r="Q530" s="29"/>
      <c r="R530" s="29"/>
      <c r="S530" s="29"/>
      <c r="T530" s="29"/>
      <c r="U530" s="29"/>
      <c r="V530" s="29"/>
      <c r="W530" s="29"/>
      <c r="X530" s="29"/>
      <c r="Y530" s="29"/>
    </row>
    <row r="531">
      <c r="A531" s="29"/>
      <c r="B531" s="29"/>
      <c r="C531" s="29"/>
      <c r="D531" s="29"/>
      <c r="E531" s="194"/>
      <c r="F531" s="29"/>
      <c r="G531" s="29"/>
      <c r="H531" s="29"/>
      <c r="I531" s="29"/>
      <c r="J531" s="29"/>
      <c r="K531" s="29"/>
      <c r="L531" s="29"/>
      <c r="M531" s="29"/>
      <c r="N531" s="29"/>
      <c r="O531" s="29"/>
      <c r="P531" s="29"/>
      <c r="Q531" s="29"/>
      <c r="R531" s="29"/>
      <c r="S531" s="29"/>
      <c r="T531" s="29"/>
      <c r="U531" s="29"/>
      <c r="V531" s="29"/>
      <c r="W531" s="29"/>
      <c r="X531" s="29"/>
      <c r="Y531" s="29"/>
    </row>
    <row r="532">
      <c r="A532" s="29"/>
      <c r="B532" s="29"/>
      <c r="C532" s="29"/>
      <c r="D532" s="29"/>
      <c r="E532" s="194"/>
      <c r="F532" s="29"/>
      <c r="G532" s="29"/>
      <c r="H532" s="29"/>
      <c r="I532" s="29"/>
      <c r="J532" s="29"/>
      <c r="K532" s="29"/>
      <c r="L532" s="29"/>
      <c r="M532" s="29"/>
      <c r="N532" s="29"/>
      <c r="O532" s="29"/>
      <c r="P532" s="29"/>
      <c r="Q532" s="29"/>
      <c r="R532" s="29"/>
      <c r="S532" s="29"/>
      <c r="T532" s="29"/>
      <c r="U532" s="29"/>
      <c r="V532" s="29"/>
      <c r="W532" s="29"/>
      <c r="X532" s="29"/>
      <c r="Y532" s="29"/>
    </row>
    <row r="533">
      <c r="A533" s="29"/>
      <c r="B533" s="29"/>
      <c r="C533" s="29"/>
      <c r="D533" s="29"/>
      <c r="E533" s="194"/>
      <c r="F533" s="29"/>
      <c r="G533" s="29"/>
      <c r="H533" s="29"/>
      <c r="I533" s="29"/>
      <c r="J533" s="29"/>
      <c r="K533" s="29"/>
      <c r="L533" s="29"/>
      <c r="M533" s="29"/>
      <c r="N533" s="29"/>
      <c r="O533" s="29"/>
      <c r="P533" s="29"/>
      <c r="Q533" s="29"/>
      <c r="R533" s="29"/>
      <c r="S533" s="29"/>
      <c r="T533" s="29"/>
      <c r="U533" s="29"/>
      <c r="V533" s="29"/>
      <c r="W533" s="29"/>
      <c r="X533" s="29"/>
      <c r="Y533" s="29"/>
    </row>
    <row r="534">
      <c r="A534" s="29"/>
      <c r="B534" s="29"/>
      <c r="C534" s="29"/>
      <c r="D534" s="29"/>
      <c r="E534" s="194"/>
      <c r="F534" s="29"/>
      <c r="G534" s="29"/>
      <c r="H534" s="29"/>
      <c r="I534" s="29"/>
      <c r="J534" s="29"/>
      <c r="K534" s="29"/>
      <c r="L534" s="29"/>
      <c r="M534" s="29"/>
      <c r="N534" s="29"/>
      <c r="O534" s="29"/>
      <c r="P534" s="29"/>
      <c r="Q534" s="29"/>
      <c r="R534" s="29"/>
      <c r="S534" s="29"/>
      <c r="T534" s="29"/>
      <c r="U534" s="29"/>
      <c r="V534" s="29"/>
      <c r="W534" s="29"/>
      <c r="X534" s="29"/>
      <c r="Y534" s="29"/>
    </row>
    <row r="535">
      <c r="A535" s="29"/>
      <c r="B535" s="29"/>
      <c r="C535" s="29"/>
      <c r="D535" s="29"/>
      <c r="E535" s="194"/>
      <c r="F535" s="29"/>
      <c r="G535" s="29"/>
      <c r="H535" s="29"/>
      <c r="I535" s="29"/>
      <c r="J535" s="29"/>
      <c r="K535" s="29"/>
      <c r="L535" s="29"/>
      <c r="M535" s="29"/>
      <c r="N535" s="29"/>
      <c r="O535" s="29"/>
      <c r="P535" s="29"/>
      <c r="Q535" s="29"/>
      <c r="R535" s="29"/>
      <c r="S535" s="29"/>
      <c r="T535" s="29"/>
      <c r="U535" s="29"/>
      <c r="V535" s="29"/>
      <c r="W535" s="29"/>
      <c r="X535" s="29"/>
      <c r="Y535" s="29"/>
    </row>
    <row r="536">
      <c r="A536" s="29"/>
      <c r="B536" s="29"/>
      <c r="C536" s="29"/>
      <c r="D536" s="29"/>
      <c r="E536" s="194"/>
      <c r="F536" s="29"/>
      <c r="G536" s="29"/>
      <c r="H536" s="29"/>
      <c r="I536" s="29"/>
      <c r="J536" s="29"/>
      <c r="K536" s="29"/>
      <c r="L536" s="29"/>
      <c r="M536" s="29"/>
      <c r="N536" s="29"/>
      <c r="O536" s="29"/>
      <c r="P536" s="29"/>
      <c r="Q536" s="29"/>
      <c r="R536" s="29"/>
      <c r="S536" s="29"/>
      <c r="T536" s="29"/>
      <c r="U536" s="29"/>
      <c r="V536" s="29"/>
      <c r="W536" s="29"/>
      <c r="X536" s="29"/>
      <c r="Y536" s="29"/>
    </row>
    <row r="537">
      <c r="A537" s="29"/>
      <c r="B537" s="29"/>
      <c r="C537" s="29"/>
      <c r="D537" s="29"/>
      <c r="E537" s="194"/>
      <c r="F537" s="29"/>
      <c r="G537" s="29"/>
      <c r="H537" s="29"/>
      <c r="I537" s="29"/>
      <c r="J537" s="29"/>
      <c r="K537" s="29"/>
      <c r="L537" s="29"/>
      <c r="M537" s="29"/>
      <c r="N537" s="29"/>
      <c r="O537" s="29"/>
      <c r="P537" s="29"/>
      <c r="Q537" s="29"/>
      <c r="R537" s="29"/>
      <c r="S537" s="29"/>
      <c r="T537" s="29"/>
      <c r="U537" s="29"/>
      <c r="V537" s="29"/>
      <c r="W537" s="29"/>
      <c r="X537" s="29"/>
      <c r="Y537" s="29"/>
    </row>
    <row r="538">
      <c r="A538" s="29"/>
      <c r="B538" s="29"/>
      <c r="C538" s="29"/>
      <c r="D538" s="29"/>
      <c r="E538" s="194"/>
      <c r="F538" s="29"/>
      <c r="G538" s="29"/>
      <c r="H538" s="29"/>
      <c r="I538" s="29"/>
      <c r="J538" s="29"/>
      <c r="K538" s="29"/>
      <c r="L538" s="29"/>
      <c r="M538" s="29"/>
      <c r="N538" s="29"/>
      <c r="O538" s="29"/>
      <c r="P538" s="29"/>
      <c r="Q538" s="29"/>
      <c r="R538" s="29"/>
      <c r="S538" s="29"/>
      <c r="T538" s="29"/>
      <c r="U538" s="29"/>
      <c r="V538" s="29"/>
      <c r="W538" s="29"/>
      <c r="X538" s="29"/>
      <c r="Y538" s="29"/>
    </row>
    <row r="539">
      <c r="A539" s="29"/>
      <c r="B539" s="29"/>
      <c r="C539" s="29"/>
      <c r="D539" s="29"/>
      <c r="E539" s="194"/>
      <c r="F539" s="29"/>
      <c r="G539" s="29"/>
      <c r="H539" s="29"/>
      <c r="I539" s="29"/>
      <c r="J539" s="29"/>
      <c r="K539" s="29"/>
      <c r="L539" s="29"/>
      <c r="M539" s="29"/>
      <c r="N539" s="29"/>
      <c r="O539" s="29"/>
      <c r="P539" s="29"/>
      <c r="Q539" s="29"/>
      <c r="R539" s="29"/>
      <c r="S539" s="29"/>
      <c r="T539" s="29"/>
      <c r="U539" s="29"/>
      <c r="V539" s="29"/>
      <c r="W539" s="29"/>
      <c r="X539" s="29"/>
      <c r="Y539" s="29"/>
    </row>
    <row r="540">
      <c r="A540" s="29"/>
      <c r="B540" s="29"/>
      <c r="C540" s="29"/>
      <c r="D540" s="29"/>
      <c r="E540" s="194"/>
      <c r="F540" s="29"/>
      <c r="G540" s="29"/>
      <c r="H540" s="29"/>
      <c r="I540" s="29"/>
      <c r="J540" s="29"/>
      <c r="K540" s="29"/>
      <c r="L540" s="29"/>
      <c r="M540" s="29"/>
      <c r="N540" s="29"/>
      <c r="O540" s="29"/>
      <c r="P540" s="29"/>
      <c r="Q540" s="29"/>
      <c r="R540" s="29"/>
      <c r="S540" s="29"/>
      <c r="T540" s="29"/>
      <c r="U540" s="29"/>
      <c r="V540" s="29"/>
      <c r="W540" s="29"/>
      <c r="X540" s="29"/>
      <c r="Y540" s="29"/>
    </row>
    <row r="541">
      <c r="A541" s="29"/>
      <c r="B541" s="29"/>
      <c r="C541" s="29"/>
      <c r="D541" s="29"/>
      <c r="E541" s="194"/>
      <c r="F541" s="29"/>
      <c r="G541" s="29"/>
      <c r="H541" s="29"/>
      <c r="I541" s="29"/>
      <c r="J541" s="29"/>
      <c r="K541" s="29"/>
      <c r="L541" s="29"/>
      <c r="M541" s="29"/>
      <c r="N541" s="29"/>
      <c r="O541" s="29"/>
      <c r="P541" s="29"/>
      <c r="Q541" s="29"/>
      <c r="R541" s="29"/>
      <c r="S541" s="29"/>
      <c r="T541" s="29"/>
      <c r="U541" s="29"/>
      <c r="V541" s="29"/>
      <c r="W541" s="29"/>
      <c r="X541" s="29"/>
      <c r="Y541" s="29"/>
    </row>
    <row r="542">
      <c r="A542" s="29"/>
      <c r="B542" s="29"/>
      <c r="C542" s="29"/>
      <c r="D542" s="29"/>
      <c r="E542" s="194"/>
      <c r="F542" s="29"/>
      <c r="G542" s="29"/>
      <c r="H542" s="29"/>
      <c r="I542" s="29"/>
      <c r="J542" s="29"/>
      <c r="K542" s="29"/>
      <c r="L542" s="29"/>
      <c r="M542" s="29"/>
      <c r="N542" s="29"/>
      <c r="O542" s="29"/>
      <c r="P542" s="29"/>
      <c r="Q542" s="29"/>
      <c r="R542" s="29"/>
      <c r="S542" s="29"/>
      <c r="T542" s="29"/>
      <c r="U542" s="29"/>
      <c r="V542" s="29"/>
      <c r="W542" s="29"/>
      <c r="X542" s="29"/>
      <c r="Y542" s="29"/>
    </row>
    <row r="543">
      <c r="A543" s="29"/>
      <c r="B543" s="29"/>
      <c r="C543" s="29"/>
      <c r="D543" s="29"/>
      <c r="E543" s="194"/>
      <c r="F543" s="29"/>
      <c r="G543" s="29"/>
      <c r="H543" s="29"/>
      <c r="I543" s="29"/>
      <c r="J543" s="29"/>
      <c r="K543" s="29"/>
      <c r="L543" s="29"/>
      <c r="M543" s="29"/>
      <c r="N543" s="29"/>
      <c r="O543" s="29"/>
      <c r="P543" s="29"/>
      <c r="Q543" s="29"/>
      <c r="R543" s="29"/>
      <c r="S543" s="29"/>
      <c r="T543" s="29"/>
      <c r="U543" s="29"/>
      <c r="V543" s="29"/>
      <c r="W543" s="29"/>
      <c r="X543" s="29"/>
      <c r="Y543" s="29"/>
    </row>
    <row r="544">
      <c r="A544" s="29"/>
      <c r="B544" s="29"/>
      <c r="C544" s="29"/>
      <c r="D544" s="29"/>
      <c r="E544" s="194"/>
      <c r="F544" s="29"/>
      <c r="G544" s="29"/>
      <c r="H544" s="29"/>
      <c r="I544" s="29"/>
      <c r="J544" s="29"/>
      <c r="K544" s="29"/>
      <c r="L544" s="29"/>
      <c r="M544" s="29"/>
      <c r="N544" s="29"/>
      <c r="O544" s="29"/>
      <c r="P544" s="29"/>
      <c r="Q544" s="29"/>
      <c r="R544" s="29"/>
      <c r="S544" s="29"/>
      <c r="T544" s="29"/>
      <c r="U544" s="29"/>
      <c r="V544" s="29"/>
      <c r="W544" s="29"/>
      <c r="X544" s="29"/>
      <c r="Y544" s="29"/>
    </row>
    <row r="545">
      <c r="A545" s="29"/>
      <c r="B545" s="29"/>
      <c r="C545" s="29"/>
      <c r="D545" s="29"/>
      <c r="E545" s="194"/>
      <c r="F545" s="29"/>
      <c r="G545" s="29"/>
      <c r="H545" s="29"/>
      <c r="I545" s="29"/>
      <c r="J545" s="29"/>
      <c r="K545" s="29"/>
      <c r="L545" s="29"/>
      <c r="M545" s="29"/>
      <c r="N545" s="29"/>
      <c r="O545" s="29"/>
      <c r="P545" s="29"/>
      <c r="Q545" s="29"/>
      <c r="R545" s="29"/>
      <c r="S545" s="29"/>
      <c r="T545" s="29"/>
      <c r="U545" s="29"/>
      <c r="V545" s="29"/>
      <c r="W545" s="29"/>
      <c r="X545" s="29"/>
      <c r="Y545" s="29"/>
    </row>
    <row r="546">
      <c r="A546" s="29"/>
      <c r="B546" s="29"/>
      <c r="C546" s="29"/>
      <c r="D546" s="29"/>
      <c r="E546" s="194"/>
      <c r="F546" s="29"/>
      <c r="G546" s="29"/>
      <c r="H546" s="29"/>
      <c r="I546" s="29"/>
      <c r="J546" s="29"/>
      <c r="K546" s="29"/>
      <c r="L546" s="29"/>
      <c r="M546" s="29"/>
      <c r="N546" s="29"/>
      <c r="O546" s="29"/>
      <c r="P546" s="29"/>
      <c r="Q546" s="29"/>
      <c r="R546" s="29"/>
      <c r="S546" s="29"/>
      <c r="T546" s="29"/>
      <c r="U546" s="29"/>
      <c r="V546" s="29"/>
      <c r="W546" s="29"/>
      <c r="X546" s="29"/>
      <c r="Y546" s="29"/>
    </row>
    <row r="547">
      <c r="A547" s="29"/>
      <c r="B547" s="29"/>
      <c r="C547" s="29"/>
      <c r="D547" s="29"/>
      <c r="E547" s="194"/>
      <c r="F547" s="29"/>
      <c r="G547" s="29"/>
      <c r="H547" s="29"/>
      <c r="I547" s="29"/>
      <c r="J547" s="29"/>
      <c r="K547" s="29"/>
      <c r="L547" s="29"/>
      <c r="M547" s="29"/>
      <c r="N547" s="29"/>
      <c r="O547" s="29"/>
      <c r="P547" s="29"/>
      <c r="Q547" s="29"/>
      <c r="R547" s="29"/>
      <c r="S547" s="29"/>
      <c r="T547" s="29"/>
      <c r="U547" s="29"/>
      <c r="V547" s="29"/>
      <c r="W547" s="29"/>
      <c r="X547" s="29"/>
      <c r="Y547" s="29"/>
    </row>
    <row r="548">
      <c r="A548" s="29"/>
      <c r="B548" s="29"/>
      <c r="C548" s="29"/>
      <c r="D548" s="29"/>
      <c r="E548" s="194"/>
      <c r="F548" s="29"/>
      <c r="G548" s="29"/>
      <c r="H548" s="29"/>
      <c r="I548" s="29"/>
      <c r="J548" s="29"/>
      <c r="K548" s="29"/>
      <c r="L548" s="29"/>
      <c r="M548" s="29"/>
      <c r="N548" s="29"/>
      <c r="O548" s="29"/>
      <c r="P548" s="29"/>
      <c r="Q548" s="29"/>
      <c r="R548" s="29"/>
      <c r="S548" s="29"/>
      <c r="T548" s="29"/>
      <c r="U548" s="29"/>
      <c r="V548" s="29"/>
      <c r="W548" s="29"/>
      <c r="X548" s="29"/>
      <c r="Y548" s="29"/>
    </row>
    <row r="549">
      <c r="A549" s="29"/>
      <c r="B549" s="29"/>
      <c r="C549" s="29"/>
      <c r="D549" s="29"/>
      <c r="E549" s="194"/>
      <c r="F549" s="29"/>
      <c r="G549" s="29"/>
      <c r="H549" s="29"/>
      <c r="I549" s="29"/>
      <c r="J549" s="29"/>
      <c r="K549" s="29"/>
      <c r="L549" s="29"/>
      <c r="M549" s="29"/>
      <c r="N549" s="29"/>
      <c r="O549" s="29"/>
      <c r="P549" s="29"/>
      <c r="Q549" s="29"/>
      <c r="R549" s="29"/>
      <c r="S549" s="29"/>
      <c r="T549" s="29"/>
      <c r="U549" s="29"/>
      <c r="V549" s="29"/>
      <c r="W549" s="29"/>
      <c r="X549" s="29"/>
      <c r="Y549" s="29"/>
    </row>
    <row r="550">
      <c r="A550" s="29"/>
      <c r="B550" s="29"/>
      <c r="C550" s="29"/>
      <c r="D550" s="29"/>
      <c r="E550" s="194"/>
      <c r="F550" s="29"/>
      <c r="G550" s="29"/>
      <c r="H550" s="29"/>
      <c r="I550" s="29"/>
      <c r="J550" s="29"/>
      <c r="K550" s="29"/>
      <c r="L550" s="29"/>
      <c r="M550" s="29"/>
      <c r="N550" s="29"/>
      <c r="O550" s="29"/>
      <c r="P550" s="29"/>
      <c r="Q550" s="29"/>
      <c r="R550" s="29"/>
      <c r="S550" s="29"/>
      <c r="T550" s="29"/>
      <c r="U550" s="29"/>
      <c r="V550" s="29"/>
      <c r="W550" s="29"/>
      <c r="X550" s="29"/>
      <c r="Y550" s="29"/>
    </row>
    <row r="551">
      <c r="A551" s="29"/>
      <c r="B551" s="29"/>
      <c r="C551" s="29"/>
      <c r="D551" s="29"/>
      <c r="E551" s="194"/>
      <c r="F551" s="29"/>
      <c r="G551" s="29"/>
      <c r="H551" s="29"/>
      <c r="I551" s="29"/>
      <c r="J551" s="29"/>
      <c r="K551" s="29"/>
      <c r="L551" s="29"/>
      <c r="M551" s="29"/>
      <c r="N551" s="29"/>
      <c r="O551" s="29"/>
      <c r="P551" s="29"/>
      <c r="Q551" s="29"/>
      <c r="R551" s="29"/>
      <c r="S551" s="29"/>
      <c r="T551" s="29"/>
      <c r="U551" s="29"/>
      <c r="V551" s="29"/>
      <c r="W551" s="29"/>
      <c r="X551" s="29"/>
      <c r="Y551" s="29"/>
    </row>
    <row r="552">
      <c r="A552" s="29"/>
      <c r="B552" s="29"/>
      <c r="C552" s="29"/>
      <c r="D552" s="29"/>
      <c r="E552" s="194"/>
      <c r="F552" s="29"/>
      <c r="G552" s="29"/>
      <c r="H552" s="29"/>
      <c r="I552" s="29"/>
      <c r="J552" s="29"/>
      <c r="K552" s="29"/>
      <c r="L552" s="29"/>
      <c r="M552" s="29"/>
      <c r="N552" s="29"/>
      <c r="O552" s="29"/>
      <c r="P552" s="29"/>
      <c r="Q552" s="29"/>
      <c r="R552" s="29"/>
      <c r="S552" s="29"/>
      <c r="T552" s="29"/>
      <c r="U552" s="29"/>
      <c r="V552" s="29"/>
      <c r="W552" s="29"/>
      <c r="X552" s="29"/>
      <c r="Y552" s="29"/>
    </row>
    <row r="553">
      <c r="A553" s="29"/>
      <c r="B553" s="29"/>
      <c r="C553" s="29"/>
      <c r="D553" s="29"/>
      <c r="E553" s="194"/>
      <c r="F553" s="29"/>
      <c r="G553" s="29"/>
      <c r="H553" s="29"/>
      <c r="I553" s="29"/>
      <c r="J553" s="29"/>
      <c r="K553" s="29"/>
      <c r="L553" s="29"/>
      <c r="M553" s="29"/>
      <c r="N553" s="29"/>
      <c r="O553" s="29"/>
      <c r="P553" s="29"/>
      <c r="Q553" s="29"/>
      <c r="R553" s="29"/>
      <c r="S553" s="29"/>
      <c r="T553" s="29"/>
      <c r="U553" s="29"/>
      <c r="V553" s="29"/>
      <c r="W553" s="29"/>
      <c r="X553" s="29"/>
      <c r="Y553" s="29"/>
    </row>
    <row r="554">
      <c r="A554" s="29"/>
      <c r="B554" s="29"/>
      <c r="C554" s="29"/>
      <c r="D554" s="29"/>
      <c r="E554" s="194"/>
      <c r="F554" s="29"/>
      <c r="G554" s="29"/>
      <c r="H554" s="29"/>
      <c r="I554" s="29"/>
      <c r="J554" s="29"/>
      <c r="K554" s="29"/>
      <c r="L554" s="29"/>
      <c r="M554" s="29"/>
      <c r="N554" s="29"/>
      <c r="O554" s="29"/>
      <c r="P554" s="29"/>
      <c r="Q554" s="29"/>
      <c r="R554" s="29"/>
      <c r="S554" s="29"/>
      <c r="T554" s="29"/>
      <c r="U554" s="29"/>
      <c r="V554" s="29"/>
      <c r="W554" s="29"/>
      <c r="X554" s="29"/>
      <c r="Y554" s="29"/>
    </row>
    <row r="555">
      <c r="A555" s="29"/>
      <c r="B555" s="29"/>
      <c r="C555" s="29"/>
      <c r="D555" s="29"/>
      <c r="E555" s="194"/>
      <c r="F555" s="29"/>
      <c r="G555" s="29"/>
      <c r="H555" s="29"/>
      <c r="I555" s="29"/>
      <c r="J555" s="29"/>
      <c r="K555" s="29"/>
      <c r="L555" s="29"/>
      <c r="M555" s="29"/>
      <c r="N555" s="29"/>
      <c r="O555" s="29"/>
      <c r="P555" s="29"/>
      <c r="Q555" s="29"/>
      <c r="R555" s="29"/>
      <c r="S555" s="29"/>
      <c r="T555" s="29"/>
      <c r="U555" s="29"/>
      <c r="V555" s="29"/>
      <c r="W555" s="29"/>
      <c r="X555" s="29"/>
      <c r="Y555" s="29"/>
    </row>
    <row r="556">
      <c r="A556" s="29"/>
      <c r="B556" s="29"/>
      <c r="C556" s="29"/>
      <c r="D556" s="29"/>
      <c r="E556" s="194"/>
      <c r="F556" s="29"/>
      <c r="G556" s="29"/>
      <c r="H556" s="29"/>
      <c r="I556" s="29"/>
      <c r="J556" s="29"/>
      <c r="K556" s="29"/>
      <c r="L556" s="29"/>
      <c r="M556" s="29"/>
      <c r="N556" s="29"/>
      <c r="O556" s="29"/>
      <c r="P556" s="29"/>
      <c r="Q556" s="29"/>
      <c r="R556" s="29"/>
      <c r="S556" s="29"/>
      <c r="T556" s="29"/>
      <c r="U556" s="29"/>
      <c r="V556" s="29"/>
      <c r="W556" s="29"/>
      <c r="X556" s="29"/>
      <c r="Y556" s="29"/>
    </row>
    <row r="557">
      <c r="A557" s="29"/>
      <c r="B557" s="29"/>
      <c r="C557" s="29"/>
      <c r="D557" s="29"/>
      <c r="E557" s="194"/>
      <c r="F557" s="29"/>
      <c r="G557" s="29"/>
      <c r="H557" s="29"/>
      <c r="I557" s="29"/>
      <c r="J557" s="29"/>
      <c r="K557" s="29"/>
      <c r="L557" s="29"/>
      <c r="M557" s="29"/>
      <c r="N557" s="29"/>
      <c r="O557" s="29"/>
      <c r="P557" s="29"/>
      <c r="Q557" s="29"/>
      <c r="R557" s="29"/>
      <c r="S557" s="29"/>
      <c r="T557" s="29"/>
      <c r="U557" s="29"/>
      <c r="V557" s="29"/>
      <c r="W557" s="29"/>
      <c r="X557" s="29"/>
      <c r="Y557" s="29"/>
    </row>
    <row r="558">
      <c r="A558" s="29"/>
      <c r="B558" s="29"/>
      <c r="C558" s="29"/>
      <c r="D558" s="29"/>
      <c r="E558" s="194"/>
      <c r="F558" s="29"/>
      <c r="G558" s="29"/>
      <c r="H558" s="29"/>
      <c r="I558" s="29"/>
      <c r="J558" s="29"/>
      <c r="K558" s="29"/>
      <c r="L558" s="29"/>
      <c r="M558" s="29"/>
      <c r="N558" s="29"/>
      <c r="O558" s="29"/>
      <c r="P558" s="29"/>
      <c r="Q558" s="29"/>
      <c r="R558" s="29"/>
      <c r="S558" s="29"/>
      <c r="T558" s="29"/>
      <c r="U558" s="29"/>
      <c r="V558" s="29"/>
      <c r="W558" s="29"/>
      <c r="X558" s="29"/>
      <c r="Y558" s="29"/>
    </row>
    <row r="559">
      <c r="A559" s="29"/>
      <c r="B559" s="29"/>
      <c r="C559" s="29"/>
      <c r="D559" s="29"/>
      <c r="E559" s="194"/>
      <c r="F559" s="29"/>
      <c r="G559" s="29"/>
      <c r="H559" s="29"/>
      <c r="I559" s="29"/>
      <c r="J559" s="29"/>
      <c r="K559" s="29"/>
      <c r="L559" s="29"/>
      <c r="M559" s="29"/>
      <c r="N559" s="29"/>
      <c r="O559" s="29"/>
      <c r="P559" s="29"/>
      <c r="Q559" s="29"/>
      <c r="R559" s="29"/>
      <c r="S559" s="29"/>
      <c r="T559" s="29"/>
      <c r="U559" s="29"/>
      <c r="V559" s="29"/>
      <c r="W559" s="29"/>
      <c r="X559" s="29"/>
      <c r="Y559" s="29"/>
    </row>
    <row r="560">
      <c r="A560" s="29"/>
      <c r="B560" s="29"/>
      <c r="C560" s="29"/>
      <c r="D560" s="29"/>
      <c r="E560" s="194"/>
      <c r="F560" s="29"/>
      <c r="G560" s="29"/>
      <c r="H560" s="29"/>
      <c r="I560" s="29"/>
      <c r="J560" s="29"/>
      <c r="K560" s="29"/>
      <c r="L560" s="29"/>
      <c r="M560" s="29"/>
      <c r="N560" s="29"/>
      <c r="O560" s="29"/>
      <c r="P560" s="29"/>
      <c r="Q560" s="29"/>
      <c r="R560" s="29"/>
      <c r="S560" s="29"/>
      <c r="T560" s="29"/>
      <c r="U560" s="29"/>
      <c r="V560" s="29"/>
      <c r="W560" s="29"/>
      <c r="X560" s="29"/>
      <c r="Y560" s="29"/>
    </row>
    <row r="561">
      <c r="A561" s="29"/>
      <c r="B561" s="29"/>
      <c r="C561" s="29"/>
      <c r="D561" s="29"/>
      <c r="E561" s="194"/>
      <c r="F561" s="29"/>
      <c r="G561" s="29"/>
      <c r="H561" s="29"/>
      <c r="I561" s="29"/>
      <c r="J561" s="29"/>
      <c r="K561" s="29"/>
      <c r="L561" s="29"/>
      <c r="M561" s="29"/>
      <c r="N561" s="29"/>
      <c r="O561" s="29"/>
      <c r="P561" s="29"/>
      <c r="Q561" s="29"/>
      <c r="R561" s="29"/>
      <c r="S561" s="29"/>
      <c r="T561" s="29"/>
      <c r="U561" s="29"/>
      <c r="V561" s="29"/>
      <c r="W561" s="29"/>
      <c r="X561" s="29"/>
      <c r="Y561" s="29"/>
    </row>
    <row r="562">
      <c r="A562" s="29"/>
      <c r="B562" s="29"/>
      <c r="C562" s="29"/>
      <c r="D562" s="29"/>
      <c r="E562" s="194"/>
      <c r="F562" s="29"/>
      <c r="G562" s="29"/>
      <c r="H562" s="29"/>
      <c r="I562" s="29"/>
      <c r="J562" s="29"/>
      <c r="K562" s="29"/>
      <c r="L562" s="29"/>
      <c r="M562" s="29"/>
      <c r="N562" s="29"/>
      <c r="O562" s="29"/>
      <c r="P562" s="29"/>
      <c r="Q562" s="29"/>
      <c r="R562" s="29"/>
      <c r="S562" s="29"/>
      <c r="T562" s="29"/>
      <c r="U562" s="29"/>
      <c r="V562" s="29"/>
      <c r="W562" s="29"/>
      <c r="X562" s="29"/>
      <c r="Y562" s="29"/>
    </row>
    <row r="563">
      <c r="A563" s="29"/>
      <c r="B563" s="29"/>
      <c r="C563" s="29"/>
      <c r="D563" s="29"/>
      <c r="E563" s="194"/>
      <c r="F563" s="29"/>
      <c r="G563" s="29"/>
      <c r="H563" s="29"/>
      <c r="I563" s="29"/>
      <c r="J563" s="29"/>
      <c r="K563" s="29"/>
      <c r="L563" s="29"/>
      <c r="M563" s="29"/>
      <c r="N563" s="29"/>
      <c r="O563" s="29"/>
      <c r="P563" s="29"/>
      <c r="Q563" s="29"/>
      <c r="R563" s="29"/>
      <c r="S563" s="29"/>
      <c r="T563" s="29"/>
      <c r="U563" s="29"/>
      <c r="V563" s="29"/>
      <c r="W563" s="29"/>
      <c r="X563" s="29"/>
      <c r="Y563" s="29"/>
    </row>
    <row r="564">
      <c r="A564" s="29"/>
      <c r="B564" s="29"/>
      <c r="C564" s="29"/>
      <c r="D564" s="29"/>
      <c r="E564" s="194"/>
      <c r="F564" s="29"/>
      <c r="G564" s="29"/>
      <c r="H564" s="29"/>
      <c r="I564" s="29"/>
      <c r="J564" s="29"/>
      <c r="K564" s="29"/>
      <c r="L564" s="29"/>
      <c r="M564" s="29"/>
      <c r="N564" s="29"/>
      <c r="O564" s="29"/>
      <c r="P564" s="29"/>
      <c r="Q564" s="29"/>
      <c r="R564" s="29"/>
      <c r="S564" s="29"/>
      <c r="T564" s="29"/>
      <c r="U564" s="29"/>
      <c r="V564" s="29"/>
      <c r="W564" s="29"/>
      <c r="X564" s="29"/>
      <c r="Y564" s="29"/>
    </row>
    <row r="565">
      <c r="A565" s="29"/>
      <c r="B565" s="29"/>
      <c r="C565" s="29"/>
      <c r="D565" s="29"/>
      <c r="E565" s="194"/>
      <c r="F565" s="29"/>
      <c r="G565" s="29"/>
      <c r="H565" s="29"/>
      <c r="I565" s="29"/>
      <c r="J565" s="29"/>
      <c r="K565" s="29"/>
      <c r="L565" s="29"/>
      <c r="M565" s="29"/>
      <c r="N565" s="29"/>
      <c r="O565" s="29"/>
      <c r="P565" s="29"/>
      <c r="Q565" s="29"/>
      <c r="R565" s="29"/>
      <c r="S565" s="29"/>
      <c r="T565" s="29"/>
      <c r="U565" s="29"/>
      <c r="V565" s="29"/>
      <c r="W565" s="29"/>
      <c r="X565" s="29"/>
      <c r="Y565" s="29"/>
    </row>
    <row r="566">
      <c r="A566" s="29"/>
      <c r="B566" s="29"/>
      <c r="C566" s="29"/>
      <c r="D566" s="29"/>
      <c r="E566" s="194"/>
      <c r="F566" s="29"/>
      <c r="G566" s="29"/>
      <c r="H566" s="29"/>
      <c r="I566" s="29"/>
      <c r="J566" s="29"/>
      <c r="K566" s="29"/>
      <c r="L566" s="29"/>
      <c r="M566" s="29"/>
      <c r="N566" s="29"/>
      <c r="O566" s="29"/>
      <c r="P566" s="29"/>
      <c r="Q566" s="29"/>
      <c r="R566" s="29"/>
      <c r="S566" s="29"/>
      <c r="T566" s="29"/>
      <c r="U566" s="29"/>
      <c r="V566" s="29"/>
      <c r="W566" s="29"/>
      <c r="X566" s="29"/>
      <c r="Y566" s="29"/>
    </row>
    <row r="567">
      <c r="A567" s="29"/>
      <c r="B567" s="29"/>
      <c r="C567" s="29"/>
      <c r="D567" s="29"/>
      <c r="E567" s="194"/>
      <c r="F567" s="29"/>
      <c r="G567" s="29"/>
      <c r="H567" s="29"/>
      <c r="I567" s="29"/>
      <c r="J567" s="29"/>
      <c r="K567" s="29"/>
      <c r="L567" s="29"/>
      <c r="M567" s="29"/>
      <c r="N567" s="29"/>
      <c r="O567" s="29"/>
      <c r="P567" s="29"/>
      <c r="Q567" s="29"/>
      <c r="R567" s="29"/>
      <c r="S567" s="29"/>
      <c r="T567" s="29"/>
      <c r="U567" s="29"/>
      <c r="V567" s="29"/>
      <c r="W567" s="29"/>
      <c r="X567" s="29"/>
      <c r="Y567" s="29"/>
    </row>
    <row r="568">
      <c r="A568" s="29"/>
      <c r="B568" s="29"/>
      <c r="C568" s="29"/>
      <c r="D568" s="29"/>
      <c r="E568" s="194"/>
      <c r="F568" s="29"/>
      <c r="G568" s="29"/>
      <c r="H568" s="29"/>
      <c r="I568" s="29"/>
      <c r="J568" s="29"/>
      <c r="K568" s="29"/>
      <c r="L568" s="29"/>
      <c r="M568" s="29"/>
      <c r="N568" s="29"/>
      <c r="O568" s="29"/>
      <c r="P568" s="29"/>
      <c r="Q568" s="29"/>
      <c r="R568" s="29"/>
      <c r="S568" s="29"/>
      <c r="T568" s="29"/>
      <c r="U568" s="29"/>
      <c r="V568" s="29"/>
      <c r="W568" s="29"/>
      <c r="X568" s="29"/>
      <c r="Y568" s="29"/>
    </row>
    <row r="569">
      <c r="A569" s="29"/>
      <c r="B569" s="29"/>
      <c r="C569" s="29"/>
      <c r="D569" s="29"/>
      <c r="E569" s="194"/>
      <c r="F569" s="29"/>
      <c r="G569" s="29"/>
      <c r="H569" s="29"/>
      <c r="I569" s="29"/>
      <c r="J569" s="29"/>
      <c r="K569" s="29"/>
      <c r="L569" s="29"/>
      <c r="M569" s="29"/>
      <c r="N569" s="29"/>
      <c r="O569" s="29"/>
      <c r="P569" s="29"/>
      <c r="Q569" s="29"/>
      <c r="R569" s="29"/>
      <c r="S569" s="29"/>
      <c r="T569" s="29"/>
      <c r="U569" s="29"/>
      <c r="V569" s="29"/>
      <c r="W569" s="29"/>
      <c r="X569" s="29"/>
      <c r="Y569" s="29"/>
    </row>
    <row r="570">
      <c r="A570" s="29"/>
      <c r="B570" s="29"/>
      <c r="C570" s="29"/>
      <c r="D570" s="29"/>
      <c r="E570" s="194"/>
      <c r="F570" s="29"/>
      <c r="G570" s="29"/>
      <c r="H570" s="29"/>
      <c r="I570" s="29"/>
      <c r="J570" s="29"/>
      <c r="K570" s="29"/>
      <c r="L570" s="29"/>
      <c r="M570" s="29"/>
      <c r="N570" s="29"/>
      <c r="O570" s="29"/>
      <c r="P570" s="29"/>
      <c r="Q570" s="29"/>
      <c r="R570" s="29"/>
      <c r="S570" s="29"/>
      <c r="T570" s="29"/>
      <c r="U570" s="29"/>
      <c r="V570" s="29"/>
      <c r="W570" s="29"/>
      <c r="X570" s="29"/>
      <c r="Y570" s="29"/>
    </row>
    <row r="571">
      <c r="A571" s="29"/>
      <c r="B571" s="29"/>
      <c r="C571" s="29"/>
      <c r="D571" s="29"/>
      <c r="E571" s="194"/>
      <c r="F571" s="29"/>
      <c r="G571" s="29"/>
      <c r="H571" s="29"/>
      <c r="I571" s="29"/>
      <c r="J571" s="29"/>
      <c r="K571" s="29"/>
      <c r="L571" s="29"/>
      <c r="M571" s="29"/>
      <c r="N571" s="29"/>
      <c r="O571" s="29"/>
      <c r="P571" s="29"/>
      <c r="Q571" s="29"/>
      <c r="R571" s="29"/>
      <c r="S571" s="29"/>
      <c r="T571" s="29"/>
      <c r="U571" s="29"/>
      <c r="V571" s="29"/>
      <c r="W571" s="29"/>
      <c r="X571" s="29"/>
      <c r="Y571" s="29"/>
    </row>
    <row r="572">
      <c r="A572" s="29"/>
      <c r="B572" s="29"/>
      <c r="C572" s="29"/>
      <c r="D572" s="29"/>
      <c r="E572" s="194"/>
      <c r="F572" s="29"/>
      <c r="G572" s="29"/>
      <c r="H572" s="29"/>
      <c r="I572" s="29"/>
      <c r="J572" s="29"/>
      <c r="K572" s="29"/>
      <c r="L572" s="29"/>
      <c r="M572" s="29"/>
      <c r="N572" s="29"/>
      <c r="O572" s="29"/>
      <c r="P572" s="29"/>
      <c r="Q572" s="29"/>
      <c r="R572" s="29"/>
      <c r="S572" s="29"/>
      <c r="T572" s="29"/>
      <c r="U572" s="29"/>
      <c r="V572" s="29"/>
      <c r="W572" s="29"/>
      <c r="X572" s="29"/>
      <c r="Y572" s="29"/>
    </row>
    <row r="573">
      <c r="A573" s="29"/>
      <c r="B573" s="29"/>
      <c r="C573" s="29"/>
      <c r="D573" s="29"/>
      <c r="E573" s="194"/>
      <c r="F573" s="29"/>
      <c r="G573" s="29"/>
      <c r="H573" s="29"/>
      <c r="I573" s="29"/>
      <c r="J573" s="29"/>
      <c r="K573" s="29"/>
      <c r="L573" s="29"/>
      <c r="M573" s="29"/>
      <c r="N573" s="29"/>
      <c r="O573" s="29"/>
      <c r="P573" s="29"/>
      <c r="Q573" s="29"/>
      <c r="R573" s="29"/>
      <c r="S573" s="29"/>
      <c r="T573" s="29"/>
      <c r="U573" s="29"/>
      <c r="V573" s="29"/>
      <c r="W573" s="29"/>
      <c r="X573" s="29"/>
      <c r="Y573" s="29"/>
    </row>
    <row r="574">
      <c r="A574" s="29"/>
      <c r="B574" s="29"/>
      <c r="C574" s="29"/>
      <c r="D574" s="29"/>
      <c r="E574" s="194"/>
      <c r="F574" s="29"/>
      <c r="G574" s="29"/>
      <c r="H574" s="29"/>
      <c r="I574" s="29"/>
      <c r="J574" s="29"/>
      <c r="K574" s="29"/>
      <c r="L574" s="29"/>
      <c r="M574" s="29"/>
      <c r="N574" s="29"/>
      <c r="O574" s="29"/>
      <c r="P574" s="29"/>
      <c r="Q574" s="29"/>
      <c r="R574" s="29"/>
      <c r="S574" s="29"/>
      <c r="T574" s="29"/>
      <c r="U574" s="29"/>
      <c r="V574" s="29"/>
      <c r="W574" s="29"/>
      <c r="X574" s="29"/>
      <c r="Y574" s="29"/>
    </row>
    <row r="575">
      <c r="A575" s="29"/>
      <c r="B575" s="29"/>
      <c r="C575" s="29"/>
      <c r="D575" s="29"/>
      <c r="E575" s="194"/>
      <c r="F575" s="29"/>
      <c r="G575" s="29"/>
      <c r="H575" s="29"/>
      <c r="I575" s="29"/>
      <c r="J575" s="29"/>
      <c r="K575" s="29"/>
      <c r="L575" s="29"/>
      <c r="M575" s="29"/>
      <c r="N575" s="29"/>
      <c r="O575" s="29"/>
      <c r="P575" s="29"/>
      <c r="Q575" s="29"/>
      <c r="R575" s="29"/>
      <c r="S575" s="29"/>
      <c r="T575" s="29"/>
      <c r="U575" s="29"/>
      <c r="V575" s="29"/>
      <c r="W575" s="29"/>
      <c r="X575" s="29"/>
      <c r="Y575" s="29"/>
    </row>
    <row r="576">
      <c r="A576" s="29"/>
      <c r="B576" s="29"/>
      <c r="C576" s="29"/>
      <c r="D576" s="29"/>
      <c r="E576" s="194"/>
      <c r="F576" s="29"/>
      <c r="G576" s="29"/>
      <c r="H576" s="29"/>
      <c r="I576" s="29"/>
      <c r="J576" s="29"/>
      <c r="K576" s="29"/>
      <c r="L576" s="29"/>
      <c r="M576" s="29"/>
      <c r="N576" s="29"/>
      <c r="O576" s="29"/>
      <c r="P576" s="29"/>
      <c r="Q576" s="29"/>
      <c r="R576" s="29"/>
      <c r="S576" s="29"/>
      <c r="T576" s="29"/>
      <c r="U576" s="29"/>
      <c r="V576" s="29"/>
      <c r="W576" s="29"/>
      <c r="X576" s="29"/>
      <c r="Y576" s="29"/>
    </row>
    <row r="577">
      <c r="A577" s="29"/>
      <c r="B577" s="29"/>
      <c r="C577" s="29"/>
      <c r="D577" s="29"/>
      <c r="E577" s="194"/>
      <c r="F577" s="29"/>
      <c r="G577" s="29"/>
      <c r="H577" s="29"/>
      <c r="I577" s="29"/>
      <c r="J577" s="29"/>
      <c r="K577" s="29"/>
      <c r="L577" s="29"/>
      <c r="M577" s="29"/>
      <c r="N577" s="29"/>
      <c r="O577" s="29"/>
      <c r="P577" s="29"/>
      <c r="Q577" s="29"/>
      <c r="R577" s="29"/>
      <c r="S577" s="29"/>
      <c r="T577" s="29"/>
      <c r="U577" s="29"/>
      <c r="V577" s="29"/>
      <c r="W577" s="29"/>
      <c r="X577" s="29"/>
      <c r="Y577" s="29"/>
    </row>
    <row r="578">
      <c r="A578" s="29"/>
      <c r="B578" s="29"/>
      <c r="C578" s="29"/>
      <c r="D578" s="29"/>
      <c r="E578" s="194"/>
      <c r="F578" s="29"/>
      <c r="G578" s="29"/>
      <c r="H578" s="29"/>
      <c r="I578" s="29"/>
      <c r="J578" s="29"/>
      <c r="K578" s="29"/>
      <c r="L578" s="29"/>
      <c r="M578" s="29"/>
      <c r="N578" s="29"/>
      <c r="O578" s="29"/>
      <c r="P578" s="29"/>
      <c r="Q578" s="29"/>
      <c r="R578" s="29"/>
      <c r="S578" s="29"/>
      <c r="T578" s="29"/>
      <c r="U578" s="29"/>
      <c r="V578" s="29"/>
      <c r="W578" s="29"/>
      <c r="X578" s="29"/>
      <c r="Y578" s="29"/>
    </row>
    <row r="579">
      <c r="A579" s="29"/>
      <c r="B579" s="29"/>
      <c r="C579" s="29"/>
      <c r="D579" s="29"/>
      <c r="E579" s="194"/>
      <c r="F579" s="29"/>
      <c r="G579" s="29"/>
      <c r="H579" s="29"/>
      <c r="I579" s="29"/>
      <c r="J579" s="29"/>
      <c r="K579" s="29"/>
      <c r="L579" s="29"/>
      <c r="M579" s="29"/>
      <c r="N579" s="29"/>
      <c r="O579" s="29"/>
      <c r="P579" s="29"/>
      <c r="Q579" s="29"/>
      <c r="R579" s="29"/>
      <c r="S579" s="29"/>
      <c r="T579" s="29"/>
      <c r="U579" s="29"/>
      <c r="V579" s="29"/>
      <c r="W579" s="29"/>
      <c r="X579" s="29"/>
      <c r="Y579" s="29"/>
    </row>
    <row r="580">
      <c r="A580" s="29"/>
      <c r="B580" s="29"/>
      <c r="C580" s="29"/>
      <c r="D580" s="29"/>
      <c r="E580" s="194"/>
      <c r="F580" s="29"/>
      <c r="G580" s="29"/>
      <c r="H580" s="29"/>
      <c r="I580" s="29"/>
      <c r="J580" s="29"/>
      <c r="K580" s="29"/>
      <c r="L580" s="29"/>
      <c r="M580" s="29"/>
      <c r="N580" s="29"/>
      <c r="O580" s="29"/>
      <c r="P580" s="29"/>
      <c r="Q580" s="29"/>
      <c r="R580" s="29"/>
      <c r="S580" s="29"/>
      <c r="T580" s="29"/>
      <c r="U580" s="29"/>
      <c r="V580" s="29"/>
      <c r="W580" s="29"/>
      <c r="X580" s="29"/>
      <c r="Y580" s="29"/>
    </row>
    <row r="581">
      <c r="A581" s="29"/>
      <c r="B581" s="29"/>
      <c r="C581" s="29"/>
      <c r="D581" s="29"/>
      <c r="E581" s="194"/>
      <c r="F581" s="29"/>
      <c r="G581" s="29"/>
      <c r="H581" s="29"/>
      <c r="I581" s="29"/>
      <c r="J581" s="29"/>
      <c r="K581" s="29"/>
      <c r="L581" s="29"/>
      <c r="M581" s="29"/>
      <c r="N581" s="29"/>
      <c r="O581" s="29"/>
      <c r="P581" s="29"/>
      <c r="Q581" s="29"/>
      <c r="R581" s="29"/>
      <c r="S581" s="29"/>
      <c r="T581" s="29"/>
      <c r="U581" s="29"/>
      <c r="V581" s="29"/>
      <c r="W581" s="29"/>
      <c r="X581" s="29"/>
      <c r="Y581" s="29"/>
    </row>
    <row r="582">
      <c r="A582" s="29"/>
      <c r="B582" s="29"/>
      <c r="C582" s="29"/>
      <c r="D582" s="29"/>
      <c r="E582" s="194"/>
      <c r="F582" s="29"/>
      <c r="G582" s="29"/>
      <c r="H582" s="29"/>
      <c r="I582" s="29"/>
      <c r="J582" s="29"/>
      <c r="K582" s="29"/>
      <c r="L582" s="29"/>
      <c r="M582" s="29"/>
      <c r="N582" s="29"/>
      <c r="O582" s="29"/>
      <c r="P582" s="29"/>
      <c r="Q582" s="29"/>
      <c r="R582" s="29"/>
      <c r="S582" s="29"/>
      <c r="T582" s="29"/>
      <c r="U582" s="29"/>
      <c r="V582" s="29"/>
      <c r="W582" s="29"/>
      <c r="X582" s="29"/>
      <c r="Y582" s="29"/>
    </row>
    <row r="583">
      <c r="A583" s="29"/>
      <c r="B583" s="29"/>
      <c r="C583" s="29"/>
      <c r="D583" s="29"/>
      <c r="E583" s="194"/>
      <c r="F583" s="29"/>
      <c r="G583" s="29"/>
      <c r="H583" s="29"/>
      <c r="I583" s="29"/>
      <c r="J583" s="29"/>
      <c r="K583" s="29"/>
      <c r="L583" s="29"/>
      <c r="M583" s="29"/>
      <c r="N583" s="29"/>
      <c r="O583" s="29"/>
      <c r="P583" s="29"/>
      <c r="Q583" s="29"/>
      <c r="R583" s="29"/>
      <c r="S583" s="29"/>
      <c r="T583" s="29"/>
      <c r="U583" s="29"/>
      <c r="V583" s="29"/>
      <c r="W583" s="29"/>
      <c r="X583" s="29"/>
      <c r="Y583" s="29"/>
    </row>
    <row r="584">
      <c r="A584" s="29"/>
      <c r="B584" s="29"/>
      <c r="C584" s="29"/>
      <c r="D584" s="29"/>
      <c r="E584" s="194"/>
      <c r="F584" s="29"/>
      <c r="G584" s="29"/>
      <c r="H584" s="29"/>
      <c r="I584" s="29"/>
      <c r="J584" s="29"/>
      <c r="K584" s="29"/>
      <c r="L584" s="29"/>
      <c r="M584" s="29"/>
      <c r="N584" s="29"/>
      <c r="O584" s="29"/>
      <c r="P584" s="29"/>
      <c r="Q584" s="29"/>
      <c r="R584" s="29"/>
      <c r="S584" s="29"/>
      <c r="T584" s="29"/>
      <c r="U584" s="29"/>
      <c r="V584" s="29"/>
      <c r="W584" s="29"/>
      <c r="X584" s="29"/>
      <c r="Y584" s="29"/>
    </row>
    <row r="585">
      <c r="A585" s="29"/>
      <c r="B585" s="29"/>
      <c r="C585" s="29"/>
      <c r="D585" s="29"/>
      <c r="E585" s="194"/>
      <c r="F585" s="29"/>
      <c r="G585" s="29"/>
      <c r="H585" s="29"/>
      <c r="I585" s="29"/>
      <c r="J585" s="29"/>
      <c r="K585" s="29"/>
      <c r="L585" s="29"/>
      <c r="M585" s="29"/>
      <c r="N585" s="29"/>
      <c r="O585" s="29"/>
      <c r="P585" s="29"/>
      <c r="Q585" s="29"/>
      <c r="R585" s="29"/>
      <c r="S585" s="29"/>
      <c r="T585" s="29"/>
      <c r="U585" s="29"/>
      <c r="V585" s="29"/>
      <c r="W585" s="29"/>
      <c r="X585" s="29"/>
      <c r="Y585" s="29"/>
    </row>
    <row r="586">
      <c r="A586" s="29"/>
      <c r="B586" s="29"/>
      <c r="C586" s="29"/>
      <c r="D586" s="29"/>
      <c r="E586" s="194"/>
      <c r="F586" s="29"/>
      <c r="G586" s="29"/>
      <c r="H586" s="29"/>
      <c r="I586" s="29"/>
      <c r="J586" s="29"/>
      <c r="K586" s="29"/>
      <c r="L586" s="29"/>
      <c r="M586" s="29"/>
      <c r="N586" s="29"/>
      <c r="O586" s="29"/>
      <c r="P586" s="29"/>
      <c r="Q586" s="29"/>
      <c r="R586" s="29"/>
      <c r="S586" s="29"/>
      <c r="T586" s="29"/>
      <c r="U586" s="29"/>
      <c r="V586" s="29"/>
      <c r="W586" s="29"/>
      <c r="X586" s="29"/>
      <c r="Y586" s="29"/>
    </row>
    <row r="587">
      <c r="A587" s="29"/>
      <c r="B587" s="29"/>
      <c r="C587" s="29"/>
      <c r="D587" s="29"/>
      <c r="E587" s="194"/>
      <c r="F587" s="29"/>
      <c r="G587" s="29"/>
      <c r="H587" s="29"/>
      <c r="I587" s="29"/>
      <c r="J587" s="29"/>
      <c r="K587" s="29"/>
      <c r="L587" s="29"/>
      <c r="M587" s="29"/>
      <c r="N587" s="29"/>
      <c r="O587" s="29"/>
      <c r="P587" s="29"/>
      <c r="Q587" s="29"/>
      <c r="R587" s="29"/>
      <c r="S587" s="29"/>
      <c r="T587" s="29"/>
      <c r="U587" s="29"/>
      <c r="V587" s="29"/>
      <c r="W587" s="29"/>
      <c r="X587" s="29"/>
      <c r="Y587" s="29"/>
    </row>
    <row r="588">
      <c r="A588" s="29"/>
      <c r="B588" s="29"/>
      <c r="C588" s="29"/>
      <c r="D588" s="29"/>
      <c r="E588" s="194"/>
      <c r="F588" s="29"/>
      <c r="G588" s="29"/>
      <c r="H588" s="29"/>
      <c r="I588" s="29"/>
      <c r="J588" s="29"/>
      <c r="K588" s="29"/>
      <c r="L588" s="29"/>
      <c r="M588" s="29"/>
      <c r="N588" s="29"/>
      <c r="O588" s="29"/>
      <c r="P588" s="29"/>
      <c r="Q588" s="29"/>
      <c r="R588" s="29"/>
      <c r="S588" s="29"/>
      <c r="T588" s="29"/>
      <c r="U588" s="29"/>
      <c r="V588" s="29"/>
      <c r="W588" s="29"/>
      <c r="X588" s="29"/>
      <c r="Y588" s="29"/>
    </row>
    <row r="589">
      <c r="A589" s="29"/>
      <c r="B589" s="29"/>
      <c r="C589" s="29"/>
      <c r="D589" s="29"/>
      <c r="E589" s="194"/>
      <c r="F589" s="29"/>
      <c r="G589" s="29"/>
      <c r="H589" s="29"/>
      <c r="I589" s="29"/>
      <c r="J589" s="29"/>
      <c r="K589" s="29"/>
      <c r="L589" s="29"/>
      <c r="M589" s="29"/>
      <c r="N589" s="29"/>
      <c r="O589" s="29"/>
      <c r="P589" s="29"/>
      <c r="Q589" s="29"/>
      <c r="R589" s="29"/>
      <c r="S589" s="29"/>
      <c r="T589" s="29"/>
      <c r="U589" s="29"/>
      <c r="V589" s="29"/>
      <c r="W589" s="29"/>
      <c r="X589" s="29"/>
      <c r="Y589" s="29"/>
    </row>
    <row r="590">
      <c r="A590" s="29"/>
      <c r="B590" s="29"/>
      <c r="C590" s="29"/>
      <c r="D590" s="29"/>
      <c r="E590" s="194"/>
      <c r="F590" s="29"/>
      <c r="G590" s="29"/>
      <c r="H590" s="29"/>
      <c r="I590" s="29"/>
      <c r="J590" s="29"/>
      <c r="K590" s="29"/>
      <c r="L590" s="29"/>
      <c r="M590" s="29"/>
      <c r="N590" s="29"/>
      <c r="O590" s="29"/>
      <c r="P590" s="29"/>
      <c r="Q590" s="29"/>
      <c r="R590" s="29"/>
      <c r="S590" s="29"/>
      <c r="T590" s="29"/>
      <c r="U590" s="29"/>
      <c r="V590" s="29"/>
      <c r="W590" s="29"/>
      <c r="X590" s="29"/>
      <c r="Y590" s="29"/>
    </row>
    <row r="591">
      <c r="A591" s="29"/>
      <c r="B591" s="29"/>
      <c r="C591" s="29"/>
      <c r="D591" s="29"/>
      <c r="E591" s="194"/>
      <c r="F591" s="29"/>
      <c r="G591" s="29"/>
      <c r="H591" s="29"/>
      <c r="I591" s="29"/>
      <c r="J591" s="29"/>
      <c r="K591" s="29"/>
      <c r="L591" s="29"/>
      <c r="M591" s="29"/>
      <c r="N591" s="29"/>
      <c r="O591" s="29"/>
      <c r="P591" s="29"/>
      <c r="Q591" s="29"/>
      <c r="R591" s="29"/>
      <c r="S591" s="29"/>
      <c r="T591" s="29"/>
      <c r="U591" s="29"/>
      <c r="V591" s="29"/>
      <c r="W591" s="29"/>
      <c r="X591" s="29"/>
      <c r="Y591" s="29"/>
    </row>
    <row r="592">
      <c r="A592" s="29"/>
      <c r="B592" s="29"/>
      <c r="C592" s="29"/>
      <c r="D592" s="29"/>
      <c r="E592" s="194"/>
      <c r="F592" s="29"/>
      <c r="G592" s="29"/>
      <c r="H592" s="29"/>
      <c r="I592" s="29"/>
      <c r="J592" s="29"/>
      <c r="K592" s="29"/>
      <c r="L592" s="29"/>
      <c r="M592" s="29"/>
      <c r="N592" s="29"/>
      <c r="O592" s="29"/>
      <c r="P592" s="29"/>
      <c r="Q592" s="29"/>
      <c r="R592" s="29"/>
      <c r="S592" s="29"/>
      <c r="T592" s="29"/>
      <c r="U592" s="29"/>
      <c r="V592" s="29"/>
      <c r="W592" s="29"/>
      <c r="X592" s="29"/>
      <c r="Y592" s="29"/>
    </row>
    <row r="593">
      <c r="A593" s="29"/>
      <c r="B593" s="29"/>
      <c r="C593" s="29"/>
      <c r="D593" s="29"/>
      <c r="E593" s="194"/>
      <c r="F593" s="29"/>
      <c r="G593" s="29"/>
      <c r="H593" s="29"/>
      <c r="I593" s="29"/>
      <c r="J593" s="29"/>
      <c r="K593" s="29"/>
      <c r="L593" s="29"/>
      <c r="M593" s="29"/>
      <c r="N593" s="29"/>
      <c r="O593" s="29"/>
      <c r="P593" s="29"/>
      <c r="Q593" s="29"/>
      <c r="R593" s="29"/>
      <c r="S593" s="29"/>
      <c r="T593" s="29"/>
      <c r="U593" s="29"/>
      <c r="V593" s="29"/>
      <c r="W593" s="29"/>
      <c r="X593" s="29"/>
      <c r="Y593" s="29"/>
    </row>
    <row r="594">
      <c r="A594" s="29"/>
      <c r="B594" s="29"/>
      <c r="C594" s="29"/>
      <c r="D594" s="29"/>
      <c r="E594" s="194"/>
      <c r="F594" s="29"/>
      <c r="G594" s="29"/>
      <c r="H594" s="29"/>
      <c r="I594" s="29"/>
      <c r="J594" s="29"/>
      <c r="K594" s="29"/>
      <c r="L594" s="29"/>
      <c r="M594" s="29"/>
      <c r="N594" s="29"/>
      <c r="O594" s="29"/>
      <c r="P594" s="29"/>
      <c r="Q594" s="29"/>
      <c r="R594" s="29"/>
      <c r="S594" s="29"/>
      <c r="T594" s="29"/>
      <c r="U594" s="29"/>
      <c r="V594" s="29"/>
      <c r="W594" s="29"/>
      <c r="X594" s="29"/>
      <c r="Y594" s="29"/>
    </row>
    <row r="595">
      <c r="A595" s="29"/>
      <c r="B595" s="29"/>
      <c r="C595" s="29"/>
      <c r="D595" s="29"/>
      <c r="E595" s="194"/>
      <c r="F595" s="29"/>
      <c r="G595" s="29"/>
      <c r="H595" s="29"/>
      <c r="I595" s="29"/>
      <c r="J595" s="29"/>
      <c r="K595" s="29"/>
      <c r="L595" s="29"/>
      <c r="M595" s="29"/>
      <c r="N595" s="29"/>
      <c r="O595" s="29"/>
      <c r="P595" s="29"/>
      <c r="Q595" s="29"/>
      <c r="R595" s="29"/>
      <c r="S595" s="29"/>
      <c r="T595" s="29"/>
      <c r="U595" s="29"/>
      <c r="V595" s="29"/>
      <c r="W595" s="29"/>
      <c r="X595" s="29"/>
      <c r="Y595" s="29"/>
    </row>
    <row r="596">
      <c r="A596" s="29"/>
      <c r="B596" s="29"/>
      <c r="C596" s="29"/>
      <c r="D596" s="29"/>
      <c r="E596" s="194"/>
      <c r="F596" s="29"/>
      <c r="G596" s="29"/>
      <c r="H596" s="29"/>
      <c r="I596" s="29"/>
      <c r="J596" s="29"/>
      <c r="K596" s="29"/>
      <c r="L596" s="29"/>
      <c r="M596" s="29"/>
      <c r="N596" s="29"/>
      <c r="O596" s="29"/>
      <c r="P596" s="29"/>
      <c r="Q596" s="29"/>
      <c r="R596" s="29"/>
      <c r="S596" s="29"/>
      <c r="T596" s="29"/>
      <c r="U596" s="29"/>
      <c r="V596" s="29"/>
      <c r="W596" s="29"/>
      <c r="X596" s="29"/>
      <c r="Y596" s="29"/>
    </row>
    <row r="597">
      <c r="A597" s="29"/>
      <c r="B597" s="29"/>
      <c r="C597" s="29"/>
      <c r="D597" s="29"/>
      <c r="E597" s="194"/>
      <c r="F597" s="29"/>
      <c r="G597" s="29"/>
      <c r="H597" s="29"/>
      <c r="I597" s="29"/>
      <c r="J597" s="29"/>
      <c r="K597" s="29"/>
      <c r="L597" s="29"/>
      <c r="M597" s="29"/>
      <c r="N597" s="29"/>
      <c r="O597" s="29"/>
      <c r="P597" s="29"/>
      <c r="Q597" s="29"/>
      <c r="R597" s="29"/>
      <c r="S597" s="29"/>
      <c r="T597" s="29"/>
      <c r="U597" s="29"/>
      <c r="V597" s="29"/>
      <c r="W597" s="29"/>
      <c r="X597" s="29"/>
      <c r="Y597" s="29"/>
    </row>
    <row r="598">
      <c r="A598" s="29"/>
      <c r="B598" s="29"/>
      <c r="C598" s="29"/>
      <c r="D598" s="29"/>
      <c r="E598" s="194"/>
      <c r="F598" s="29"/>
      <c r="G598" s="29"/>
      <c r="H598" s="29"/>
      <c r="I598" s="29"/>
      <c r="J598" s="29"/>
      <c r="K598" s="29"/>
      <c r="L598" s="29"/>
      <c r="M598" s="29"/>
      <c r="N598" s="29"/>
      <c r="O598" s="29"/>
      <c r="P598" s="29"/>
      <c r="Q598" s="29"/>
      <c r="R598" s="29"/>
      <c r="S598" s="29"/>
      <c r="T598" s="29"/>
      <c r="U598" s="29"/>
      <c r="V598" s="29"/>
      <c r="W598" s="29"/>
      <c r="X598" s="29"/>
      <c r="Y598" s="29"/>
    </row>
    <row r="599">
      <c r="A599" s="29"/>
      <c r="B599" s="29"/>
      <c r="C599" s="29"/>
      <c r="D599" s="29"/>
      <c r="E599" s="194"/>
      <c r="F599" s="29"/>
      <c r="G599" s="29"/>
      <c r="H599" s="29"/>
      <c r="I599" s="29"/>
      <c r="J599" s="29"/>
      <c r="K599" s="29"/>
      <c r="L599" s="29"/>
      <c r="M599" s="29"/>
      <c r="N599" s="29"/>
      <c r="O599" s="29"/>
      <c r="P599" s="29"/>
      <c r="Q599" s="29"/>
      <c r="R599" s="29"/>
      <c r="S599" s="29"/>
      <c r="T599" s="29"/>
      <c r="U599" s="29"/>
      <c r="V599" s="29"/>
      <c r="W599" s="29"/>
      <c r="X599" s="29"/>
      <c r="Y599" s="29"/>
    </row>
    <row r="600">
      <c r="A600" s="29"/>
      <c r="B600" s="29"/>
      <c r="C600" s="29"/>
      <c r="D600" s="29"/>
      <c r="E600" s="194"/>
      <c r="F600" s="29"/>
      <c r="G600" s="29"/>
      <c r="H600" s="29"/>
      <c r="I600" s="29"/>
      <c r="J600" s="29"/>
      <c r="K600" s="29"/>
      <c r="L600" s="29"/>
      <c r="M600" s="29"/>
      <c r="N600" s="29"/>
      <c r="O600" s="29"/>
      <c r="P600" s="29"/>
      <c r="Q600" s="29"/>
      <c r="R600" s="29"/>
      <c r="S600" s="29"/>
      <c r="T600" s="29"/>
      <c r="U600" s="29"/>
      <c r="V600" s="29"/>
      <c r="W600" s="29"/>
      <c r="X600" s="29"/>
      <c r="Y600" s="29"/>
    </row>
    <row r="601">
      <c r="A601" s="29"/>
      <c r="B601" s="29"/>
      <c r="C601" s="29"/>
      <c r="D601" s="29"/>
      <c r="E601" s="194"/>
      <c r="F601" s="29"/>
      <c r="G601" s="29"/>
      <c r="H601" s="29"/>
      <c r="I601" s="29"/>
      <c r="J601" s="29"/>
      <c r="K601" s="29"/>
      <c r="L601" s="29"/>
      <c r="M601" s="29"/>
      <c r="N601" s="29"/>
      <c r="O601" s="29"/>
      <c r="P601" s="29"/>
      <c r="Q601" s="29"/>
      <c r="R601" s="29"/>
      <c r="S601" s="29"/>
      <c r="T601" s="29"/>
      <c r="U601" s="29"/>
      <c r="V601" s="29"/>
      <c r="W601" s="29"/>
      <c r="X601" s="29"/>
      <c r="Y601" s="29"/>
    </row>
    <row r="602">
      <c r="A602" s="29"/>
      <c r="B602" s="29"/>
      <c r="C602" s="29"/>
      <c r="D602" s="29"/>
      <c r="E602" s="194"/>
      <c r="F602" s="29"/>
      <c r="G602" s="29"/>
      <c r="H602" s="29"/>
      <c r="I602" s="29"/>
      <c r="J602" s="29"/>
      <c r="K602" s="29"/>
      <c r="L602" s="29"/>
      <c r="M602" s="29"/>
      <c r="N602" s="29"/>
      <c r="O602" s="29"/>
      <c r="P602" s="29"/>
      <c r="Q602" s="29"/>
      <c r="R602" s="29"/>
      <c r="S602" s="29"/>
      <c r="T602" s="29"/>
      <c r="U602" s="29"/>
      <c r="V602" s="29"/>
      <c r="W602" s="29"/>
      <c r="X602" s="29"/>
      <c r="Y602" s="29"/>
    </row>
    <row r="603">
      <c r="A603" s="29"/>
      <c r="B603" s="29"/>
      <c r="C603" s="29"/>
      <c r="D603" s="29"/>
      <c r="E603" s="194"/>
      <c r="F603" s="29"/>
      <c r="G603" s="29"/>
      <c r="H603" s="29"/>
      <c r="I603" s="29"/>
      <c r="J603" s="29"/>
      <c r="K603" s="29"/>
      <c r="L603" s="29"/>
      <c r="M603" s="29"/>
      <c r="N603" s="29"/>
      <c r="O603" s="29"/>
      <c r="P603" s="29"/>
      <c r="Q603" s="29"/>
      <c r="R603" s="29"/>
      <c r="S603" s="29"/>
      <c r="T603" s="29"/>
      <c r="U603" s="29"/>
      <c r="V603" s="29"/>
      <c r="W603" s="29"/>
      <c r="X603" s="29"/>
      <c r="Y603" s="29"/>
    </row>
    <row r="604">
      <c r="A604" s="29"/>
      <c r="B604" s="29"/>
      <c r="C604" s="29"/>
      <c r="D604" s="29"/>
      <c r="E604" s="194"/>
      <c r="F604" s="29"/>
      <c r="G604" s="29"/>
      <c r="H604" s="29"/>
      <c r="I604" s="29"/>
      <c r="J604" s="29"/>
      <c r="K604" s="29"/>
      <c r="L604" s="29"/>
      <c r="M604" s="29"/>
      <c r="N604" s="29"/>
      <c r="O604" s="29"/>
      <c r="P604" s="29"/>
      <c r="Q604" s="29"/>
      <c r="R604" s="29"/>
      <c r="S604" s="29"/>
      <c r="T604" s="29"/>
      <c r="U604" s="29"/>
      <c r="V604" s="29"/>
      <c r="W604" s="29"/>
      <c r="X604" s="29"/>
      <c r="Y604" s="29"/>
    </row>
    <row r="605">
      <c r="A605" s="29"/>
      <c r="B605" s="29"/>
      <c r="C605" s="29"/>
      <c r="D605" s="29"/>
      <c r="E605" s="194"/>
      <c r="F605" s="29"/>
      <c r="G605" s="29"/>
      <c r="H605" s="29"/>
      <c r="I605" s="29"/>
      <c r="J605" s="29"/>
      <c r="K605" s="29"/>
      <c r="L605" s="29"/>
      <c r="M605" s="29"/>
      <c r="N605" s="29"/>
      <c r="O605" s="29"/>
      <c r="P605" s="29"/>
      <c r="Q605" s="29"/>
      <c r="R605" s="29"/>
      <c r="S605" s="29"/>
      <c r="T605" s="29"/>
      <c r="U605" s="29"/>
      <c r="V605" s="29"/>
      <c r="W605" s="29"/>
      <c r="X605" s="29"/>
      <c r="Y605" s="29"/>
    </row>
    <row r="606">
      <c r="A606" s="29"/>
      <c r="B606" s="29"/>
      <c r="C606" s="29"/>
      <c r="D606" s="29"/>
      <c r="E606" s="194"/>
      <c r="F606" s="29"/>
      <c r="G606" s="29"/>
      <c r="H606" s="29"/>
      <c r="I606" s="29"/>
      <c r="J606" s="29"/>
      <c r="K606" s="29"/>
      <c r="L606" s="29"/>
      <c r="M606" s="29"/>
      <c r="N606" s="29"/>
      <c r="O606" s="29"/>
      <c r="P606" s="29"/>
      <c r="Q606" s="29"/>
      <c r="R606" s="29"/>
      <c r="S606" s="29"/>
      <c r="T606" s="29"/>
      <c r="U606" s="29"/>
      <c r="V606" s="29"/>
      <c r="W606" s="29"/>
      <c r="X606" s="29"/>
      <c r="Y606" s="29"/>
    </row>
    <row r="607">
      <c r="A607" s="29"/>
      <c r="B607" s="29"/>
      <c r="C607" s="29"/>
      <c r="D607" s="29"/>
      <c r="E607" s="194"/>
      <c r="F607" s="29"/>
      <c r="G607" s="29"/>
      <c r="H607" s="29"/>
      <c r="I607" s="29"/>
      <c r="J607" s="29"/>
      <c r="K607" s="29"/>
      <c r="L607" s="29"/>
      <c r="M607" s="29"/>
      <c r="N607" s="29"/>
      <c r="O607" s="29"/>
      <c r="P607" s="29"/>
      <c r="Q607" s="29"/>
      <c r="R607" s="29"/>
      <c r="S607" s="29"/>
      <c r="T607" s="29"/>
      <c r="U607" s="29"/>
      <c r="V607" s="29"/>
      <c r="W607" s="29"/>
      <c r="X607" s="29"/>
      <c r="Y607" s="29"/>
    </row>
    <row r="608">
      <c r="A608" s="29"/>
      <c r="B608" s="29"/>
      <c r="C608" s="29"/>
      <c r="D608" s="29"/>
      <c r="E608" s="194"/>
      <c r="F608" s="29"/>
      <c r="G608" s="29"/>
      <c r="H608" s="29"/>
      <c r="I608" s="29"/>
      <c r="J608" s="29"/>
      <c r="K608" s="29"/>
      <c r="L608" s="29"/>
      <c r="M608" s="29"/>
      <c r="N608" s="29"/>
      <c r="O608" s="29"/>
      <c r="P608" s="29"/>
      <c r="Q608" s="29"/>
      <c r="R608" s="29"/>
      <c r="S608" s="29"/>
      <c r="T608" s="29"/>
      <c r="U608" s="29"/>
      <c r="V608" s="29"/>
      <c r="W608" s="29"/>
      <c r="X608" s="29"/>
      <c r="Y608" s="29"/>
    </row>
    <row r="609">
      <c r="A609" s="29"/>
      <c r="B609" s="29"/>
      <c r="C609" s="29"/>
      <c r="D609" s="29"/>
      <c r="E609" s="194"/>
      <c r="F609" s="29"/>
      <c r="G609" s="29"/>
      <c r="H609" s="29"/>
      <c r="I609" s="29"/>
      <c r="J609" s="29"/>
      <c r="K609" s="29"/>
      <c r="L609" s="29"/>
      <c r="M609" s="29"/>
      <c r="N609" s="29"/>
      <c r="O609" s="29"/>
      <c r="P609" s="29"/>
      <c r="Q609" s="29"/>
      <c r="R609" s="29"/>
      <c r="S609" s="29"/>
      <c r="T609" s="29"/>
      <c r="U609" s="29"/>
      <c r="V609" s="29"/>
      <c r="W609" s="29"/>
      <c r="X609" s="29"/>
      <c r="Y609" s="29"/>
    </row>
    <row r="610">
      <c r="A610" s="29"/>
      <c r="B610" s="29"/>
      <c r="C610" s="29"/>
      <c r="D610" s="29"/>
      <c r="E610" s="194"/>
      <c r="F610" s="29"/>
      <c r="G610" s="29"/>
      <c r="H610" s="29"/>
      <c r="I610" s="29"/>
      <c r="J610" s="29"/>
      <c r="K610" s="29"/>
      <c r="L610" s="29"/>
      <c r="M610" s="29"/>
      <c r="N610" s="29"/>
      <c r="O610" s="29"/>
      <c r="P610" s="29"/>
      <c r="Q610" s="29"/>
      <c r="R610" s="29"/>
      <c r="S610" s="29"/>
      <c r="T610" s="29"/>
      <c r="U610" s="29"/>
      <c r="V610" s="29"/>
      <c r="W610" s="29"/>
      <c r="X610" s="29"/>
      <c r="Y610" s="29"/>
    </row>
    <row r="611">
      <c r="A611" s="29"/>
      <c r="B611" s="29"/>
      <c r="C611" s="29"/>
      <c r="D611" s="29"/>
      <c r="E611" s="194"/>
      <c r="F611" s="29"/>
      <c r="G611" s="29"/>
      <c r="H611" s="29"/>
      <c r="I611" s="29"/>
      <c r="J611" s="29"/>
      <c r="K611" s="29"/>
      <c r="L611" s="29"/>
      <c r="M611" s="29"/>
      <c r="N611" s="29"/>
      <c r="O611" s="29"/>
      <c r="P611" s="29"/>
      <c r="Q611" s="29"/>
      <c r="R611" s="29"/>
      <c r="S611" s="29"/>
      <c r="T611" s="29"/>
      <c r="U611" s="29"/>
      <c r="V611" s="29"/>
      <c r="W611" s="29"/>
      <c r="X611" s="29"/>
      <c r="Y611" s="29"/>
    </row>
    <row r="612">
      <c r="A612" s="29"/>
      <c r="B612" s="29"/>
      <c r="C612" s="29"/>
      <c r="D612" s="29"/>
      <c r="E612" s="194"/>
      <c r="F612" s="29"/>
      <c r="G612" s="29"/>
      <c r="H612" s="29"/>
      <c r="I612" s="29"/>
      <c r="J612" s="29"/>
      <c r="K612" s="29"/>
      <c r="L612" s="29"/>
      <c r="M612" s="29"/>
      <c r="N612" s="29"/>
      <c r="O612" s="29"/>
      <c r="P612" s="29"/>
      <c r="Q612" s="29"/>
      <c r="R612" s="29"/>
      <c r="S612" s="29"/>
      <c r="T612" s="29"/>
      <c r="U612" s="29"/>
      <c r="V612" s="29"/>
      <c r="W612" s="29"/>
      <c r="X612" s="29"/>
      <c r="Y612" s="29"/>
    </row>
    <row r="613">
      <c r="A613" s="29"/>
      <c r="B613" s="29"/>
      <c r="C613" s="29"/>
      <c r="D613" s="29"/>
      <c r="E613" s="194"/>
      <c r="F613" s="29"/>
      <c r="G613" s="29"/>
      <c r="H613" s="29"/>
      <c r="I613" s="29"/>
      <c r="J613" s="29"/>
      <c r="K613" s="29"/>
      <c r="L613" s="29"/>
      <c r="M613" s="29"/>
      <c r="N613" s="29"/>
      <c r="O613" s="29"/>
      <c r="P613" s="29"/>
      <c r="Q613" s="29"/>
      <c r="R613" s="29"/>
      <c r="S613" s="29"/>
      <c r="T613" s="29"/>
      <c r="U613" s="29"/>
      <c r="V613" s="29"/>
      <c r="W613" s="29"/>
      <c r="X613" s="29"/>
      <c r="Y613" s="29"/>
    </row>
    <row r="614">
      <c r="A614" s="29"/>
      <c r="B614" s="29"/>
      <c r="C614" s="29"/>
      <c r="D614" s="29"/>
      <c r="E614" s="194"/>
      <c r="F614" s="29"/>
      <c r="G614" s="29"/>
      <c r="H614" s="29"/>
      <c r="I614" s="29"/>
      <c r="J614" s="29"/>
      <c r="K614" s="29"/>
      <c r="L614" s="29"/>
      <c r="M614" s="29"/>
      <c r="N614" s="29"/>
      <c r="O614" s="29"/>
      <c r="P614" s="29"/>
      <c r="Q614" s="29"/>
      <c r="R614" s="29"/>
      <c r="S614" s="29"/>
      <c r="T614" s="29"/>
      <c r="U614" s="29"/>
      <c r="V614" s="29"/>
      <c r="W614" s="29"/>
      <c r="X614" s="29"/>
      <c r="Y614" s="29"/>
    </row>
    <row r="615">
      <c r="A615" s="29"/>
      <c r="B615" s="29"/>
      <c r="C615" s="29"/>
      <c r="D615" s="29"/>
      <c r="E615" s="194"/>
      <c r="F615" s="29"/>
      <c r="G615" s="29"/>
      <c r="H615" s="29"/>
      <c r="I615" s="29"/>
      <c r="J615" s="29"/>
      <c r="K615" s="29"/>
      <c r="L615" s="29"/>
      <c r="M615" s="29"/>
      <c r="N615" s="29"/>
      <c r="O615" s="29"/>
      <c r="P615" s="29"/>
      <c r="Q615" s="29"/>
      <c r="R615" s="29"/>
      <c r="S615" s="29"/>
      <c r="T615" s="29"/>
      <c r="U615" s="29"/>
      <c r="V615" s="29"/>
      <c r="W615" s="29"/>
      <c r="X615" s="29"/>
      <c r="Y615" s="29"/>
    </row>
    <row r="616">
      <c r="A616" s="29"/>
      <c r="B616" s="29"/>
      <c r="C616" s="29"/>
      <c r="D616" s="29"/>
      <c r="E616" s="194"/>
      <c r="F616" s="29"/>
      <c r="G616" s="29"/>
      <c r="H616" s="29"/>
      <c r="I616" s="29"/>
      <c r="J616" s="29"/>
      <c r="K616" s="29"/>
      <c r="L616" s="29"/>
      <c r="M616" s="29"/>
      <c r="N616" s="29"/>
      <c r="O616" s="29"/>
      <c r="P616" s="29"/>
      <c r="Q616" s="29"/>
      <c r="R616" s="29"/>
      <c r="S616" s="29"/>
      <c r="T616" s="29"/>
      <c r="U616" s="29"/>
      <c r="V616" s="29"/>
      <c r="W616" s="29"/>
      <c r="X616" s="29"/>
      <c r="Y616" s="29"/>
    </row>
    <row r="617">
      <c r="A617" s="29"/>
      <c r="B617" s="29"/>
      <c r="C617" s="29"/>
      <c r="D617" s="29"/>
      <c r="E617" s="194"/>
      <c r="F617" s="29"/>
      <c r="G617" s="29"/>
      <c r="H617" s="29"/>
      <c r="I617" s="29"/>
      <c r="J617" s="29"/>
      <c r="K617" s="29"/>
      <c r="L617" s="29"/>
      <c r="M617" s="29"/>
      <c r="N617" s="29"/>
      <c r="O617" s="29"/>
      <c r="P617" s="29"/>
      <c r="Q617" s="29"/>
      <c r="R617" s="29"/>
      <c r="S617" s="29"/>
      <c r="T617" s="29"/>
      <c r="U617" s="29"/>
      <c r="V617" s="29"/>
      <c r="W617" s="29"/>
      <c r="X617" s="29"/>
      <c r="Y617" s="29"/>
    </row>
    <row r="618">
      <c r="A618" s="29"/>
      <c r="B618" s="29"/>
      <c r="C618" s="29"/>
      <c r="D618" s="29"/>
      <c r="E618" s="194"/>
      <c r="F618" s="29"/>
      <c r="G618" s="29"/>
      <c r="H618" s="29"/>
      <c r="I618" s="29"/>
      <c r="J618" s="29"/>
      <c r="K618" s="29"/>
      <c r="L618" s="29"/>
      <c r="M618" s="29"/>
      <c r="N618" s="29"/>
      <c r="O618" s="29"/>
      <c r="P618" s="29"/>
      <c r="Q618" s="29"/>
      <c r="R618" s="29"/>
      <c r="S618" s="29"/>
      <c r="T618" s="29"/>
      <c r="U618" s="29"/>
      <c r="V618" s="29"/>
      <c r="W618" s="29"/>
      <c r="X618" s="29"/>
      <c r="Y618" s="29"/>
    </row>
    <row r="619">
      <c r="A619" s="29"/>
      <c r="B619" s="29"/>
      <c r="C619" s="29"/>
      <c r="D619" s="29"/>
      <c r="E619" s="194"/>
      <c r="F619" s="29"/>
      <c r="G619" s="29"/>
      <c r="H619" s="29"/>
      <c r="I619" s="29"/>
      <c r="J619" s="29"/>
      <c r="K619" s="29"/>
      <c r="L619" s="29"/>
      <c r="M619" s="29"/>
      <c r="N619" s="29"/>
      <c r="O619" s="29"/>
      <c r="P619" s="29"/>
      <c r="Q619" s="29"/>
      <c r="R619" s="29"/>
      <c r="S619" s="29"/>
      <c r="T619" s="29"/>
      <c r="U619" s="29"/>
      <c r="V619" s="29"/>
      <c r="W619" s="29"/>
      <c r="X619" s="29"/>
      <c r="Y619" s="29"/>
    </row>
    <row r="620">
      <c r="A620" s="29"/>
      <c r="B620" s="29"/>
      <c r="C620" s="29"/>
      <c r="D620" s="29"/>
      <c r="E620" s="194"/>
      <c r="F620" s="29"/>
      <c r="G620" s="29"/>
      <c r="H620" s="29"/>
      <c r="I620" s="29"/>
      <c r="J620" s="29"/>
      <c r="K620" s="29"/>
      <c r="L620" s="29"/>
      <c r="M620" s="29"/>
      <c r="N620" s="29"/>
      <c r="O620" s="29"/>
      <c r="P620" s="29"/>
      <c r="Q620" s="29"/>
      <c r="R620" s="29"/>
      <c r="S620" s="29"/>
      <c r="T620" s="29"/>
      <c r="U620" s="29"/>
      <c r="V620" s="29"/>
      <c r="W620" s="29"/>
      <c r="X620" s="29"/>
      <c r="Y620" s="29"/>
    </row>
    <row r="621">
      <c r="A621" s="29"/>
      <c r="B621" s="29"/>
      <c r="C621" s="29"/>
      <c r="D621" s="29"/>
      <c r="E621" s="194"/>
      <c r="F621" s="29"/>
      <c r="G621" s="29"/>
      <c r="H621" s="29"/>
      <c r="I621" s="29"/>
      <c r="J621" s="29"/>
      <c r="K621" s="29"/>
      <c r="L621" s="29"/>
      <c r="M621" s="29"/>
      <c r="N621" s="29"/>
      <c r="O621" s="29"/>
      <c r="P621" s="29"/>
      <c r="Q621" s="29"/>
      <c r="R621" s="29"/>
      <c r="S621" s="29"/>
      <c r="T621" s="29"/>
      <c r="U621" s="29"/>
      <c r="V621" s="29"/>
      <c r="W621" s="29"/>
      <c r="X621" s="29"/>
      <c r="Y621" s="29"/>
    </row>
    <row r="622">
      <c r="A622" s="29"/>
      <c r="B622" s="29"/>
      <c r="C622" s="29"/>
      <c r="D622" s="29"/>
      <c r="E622" s="194"/>
      <c r="F622" s="29"/>
      <c r="G622" s="29"/>
      <c r="H622" s="29"/>
      <c r="I622" s="29"/>
      <c r="J622" s="29"/>
      <c r="K622" s="29"/>
      <c r="L622" s="29"/>
      <c r="M622" s="29"/>
      <c r="N622" s="29"/>
      <c r="O622" s="29"/>
      <c r="P622" s="29"/>
      <c r="Q622" s="29"/>
      <c r="R622" s="29"/>
      <c r="S622" s="29"/>
      <c r="T622" s="29"/>
      <c r="U622" s="29"/>
      <c r="V622" s="29"/>
      <c r="W622" s="29"/>
      <c r="X622" s="29"/>
      <c r="Y622" s="29"/>
    </row>
    <row r="623">
      <c r="A623" s="29"/>
      <c r="B623" s="29"/>
      <c r="C623" s="29"/>
      <c r="D623" s="29"/>
      <c r="E623" s="194"/>
      <c r="F623" s="29"/>
      <c r="G623" s="29"/>
      <c r="H623" s="29"/>
      <c r="I623" s="29"/>
      <c r="J623" s="29"/>
      <c r="K623" s="29"/>
      <c r="L623" s="29"/>
      <c r="M623" s="29"/>
      <c r="N623" s="29"/>
      <c r="O623" s="29"/>
      <c r="P623" s="29"/>
      <c r="Q623" s="29"/>
      <c r="R623" s="29"/>
      <c r="S623" s="29"/>
      <c r="T623" s="29"/>
      <c r="U623" s="29"/>
      <c r="V623" s="29"/>
      <c r="W623" s="29"/>
      <c r="X623" s="29"/>
      <c r="Y623" s="29"/>
    </row>
    <row r="624">
      <c r="A624" s="29"/>
      <c r="B624" s="29"/>
      <c r="C624" s="29"/>
      <c r="D624" s="29"/>
      <c r="E624" s="194"/>
      <c r="F624" s="29"/>
      <c r="G624" s="29"/>
      <c r="H624" s="29"/>
      <c r="I624" s="29"/>
      <c r="J624" s="29"/>
      <c r="K624" s="29"/>
      <c r="L624" s="29"/>
      <c r="M624" s="29"/>
      <c r="N624" s="29"/>
      <c r="O624" s="29"/>
      <c r="P624" s="29"/>
      <c r="Q624" s="29"/>
      <c r="R624" s="29"/>
      <c r="S624" s="29"/>
      <c r="T624" s="29"/>
      <c r="U624" s="29"/>
      <c r="V624" s="29"/>
      <c r="W624" s="29"/>
      <c r="X624" s="29"/>
      <c r="Y624" s="29"/>
    </row>
    <row r="625">
      <c r="A625" s="29"/>
      <c r="B625" s="29"/>
      <c r="C625" s="29"/>
      <c r="D625" s="29"/>
      <c r="E625" s="194"/>
      <c r="F625" s="29"/>
      <c r="G625" s="29"/>
      <c r="H625" s="29"/>
      <c r="I625" s="29"/>
      <c r="J625" s="29"/>
      <c r="K625" s="29"/>
      <c r="L625" s="29"/>
      <c r="M625" s="29"/>
      <c r="N625" s="29"/>
      <c r="O625" s="29"/>
      <c r="P625" s="29"/>
      <c r="Q625" s="29"/>
      <c r="R625" s="29"/>
      <c r="S625" s="29"/>
      <c r="T625" s="29"/>
      <c r="U625" s="29"/>
      <c r="V625" s="29"/>
      <c r="W625" s="29"/>
      <c r="X625" s="29"/>
      <c r="Y625" s="29"/>
    </row>
    <row r="626">
      <c r="A626" s="29"/>
      <c r="B626" s="29"/>
      <c r="C626" s="29"/>
      <c r="D626" s="29"/>
      <c r="E626" s="194"/>
      <c r="F626" s="29"/>
      <c r="G626" s="29"/>
      <c r="H626" s="29"/>
      <c r="I626" s="29"/>
      <c r="J626" s="29"/>
      <c r="K626" s="29"/>
      <c r="L626" s="29"/>
      <c r="M626" s="29"/>
      <c r="N626" s="29"/>
      <c r="O626" s="29"/>
      <c r="P626" s="29"/>
      <c r="Q626" s="29"/>
      <c r="R626" s="29"/>
      <c r="S626" s="29"/>
      <c r="T626" s="29"/>
      <c r="U626" s="29"/>
      <c r="V626" s="29"/>
      <c r="W626" s="29"/>
      <c r="X626" s="29"/>
      <c r="Y626" s="29"/>
    </row>
    <row r="627">
      <c r="A627" s="29"/>
      <c r="B627" s="29"/>
      <c r="C627" s="29"/>
      <c r="D627" s="29"/>
      <c r="E627" s="194"/>
      <c r="F627" s="29"/>
      <c r="G627" s="29"/>
      <c r="H627" s="29"/>
      <c r="I627" s="29"/>
      <c r="J627" s="29"/>
      <c r="K627" s="29"/>
      <c r="L627" s="29"/>
      <c r="M627" s="29"/>
      <c r="N627" s="29"/>
      <c r="O627" s="29"/>
      <c r="P627" s="29"/>
      <c r="Q627" s="29"/>
      <c r="R627" s="29"/>
      <c r="S627" s="29"/>
      <c r="T627" s="29"/>
      <c r="U627" s="29"/>
      <c r="V627" s="29"/>
      <c r="W627" s="29"/>
      <c r="X627" s="29"/>
      <c r="Y627" s="29"/>
    </row>
    <row r="628">
      <c r="A628" s="29"/>
      <c r="B628" s="29"/>
      <c r="C628" s="29"/>
      <c r="D628" s="29"/>
      <c r="E628" s="194"/>
      <c r="F628" s="29"/>
      <c r="G628" s="29"/>
      <c r="H628" s="29"/>
      <c r="I628" s="29"/>
      <c r="J628" s="29"/>
      <c r="K628" s="29"/>
      <c r="L628" s="29"/>
      <c r="M628" s="29"/>
      <c r="N628" s="29"/>
      <c r="O628" s="29"/>
      <c r="P628" s="29"/>
      <c r="Q628" s="29"/>
      <c r="R628" s="29"/>
      <c r="S628" s="29"/>
      <c r="T628" s="29"/>
      <c r="U628" s="29"/>
      <c r="V628" s="29"/>
      <c r="W628" s="29"/>
      <c r="X628" s="29"/>
      <c r="Y628" s="29"/>
    </row>
    <row r="629">
      <c r="A629" s="29"/>
      <c r="B629" s="29"/>
      <c r="C629" s="29"/>
      <c r="D629" s="29"/>
      <c r="E629" s="194"/>
      <c r="F629" s="29"/>
      <c r="G629" s="29"/>
      <c r="H629" s="29"/>
      <c r="I629" s="29"/>
      <c r="J629" s="29"/>
      <c r="K629" s="29"/>
      <c r="L629" s="29"/>
      <c r="M629" s="29"/>
      <c r="N629" s="29"/>
      <c r="O629" s="29"/>
      <c r="P629" s="29"/>
      <c r="Q629" s="29"/>
      <c r="R629" s="29"/>
      <c r="S629" s="29"/>
      <c r="T629" s="29"/>
      <c r="U629" s="29"/>
      <c r="V629" s="29"/>
      <c r="W629" s="29"/>
      <c r="X629" s="29"/>
      <c r="Y629" s="29"/>
    </row>
    <row r="630">
      <c r="A630" s="29"/>
      <c r="B630" s="29"/>
      <c r="C630" s="29"/>
      <c r="D630" s="29"/>
      <c r="E630" s="194"/>
      <c r="F630" s="29"/>
      <c r="G630" s="29"/>
      <c r="H630" s="29"/>
      <c r="I630" s="29"/>
      <c r="J630" s="29"/>
      <c r="K630" s="29"/>
      <c r="L630" s="29"/>
      <c r="M630" s="29"/>
      <c r="N630" s="29"/>
      <c r="O630" s="29"/>
      <c r="P630" s="29"/>
      <c r="Q630" s="29"/>
      <c r="R630" s="29"/>
      <c r="S630" s="29"/>
      <c r="T630" s="29"/>
      <c r="U630" s="29"/>
      <c r="V630" s="29"/>
      <c r="W630" s="29"/>
      <c r="X630" s="29"/>
      <c r="Y630" s="29"/>
    </row>
    <row r="631">
      <c r="A631" s="29"/>
      <c r="B631" s="29"/>
      <c r="C631" s="29"/>
      <c r="D631" s="29"/>
      <c r="E631" s="194"/>
      <c r="F631" s="29"/>
      <c r="G631" s="29"/>
      <c r="H631" s="29"/>
      <c r="I631" s="29"/>
      <c r="J631" s="29"/>
      <c r="K631" s="29"/>
      <c r="L631" s="29"/>
      <c r="M631" s="29"/>
      <c r="N631" s="29"/>
      <c r="O631" s="29"/>
      <c r="P631" s="29"/>
      <c r="Q631" s="29"/>
      <c r="R631" s="29"/>
      <c r="S631" s="29"/>
      <c r="T631" s="29"/>
      <c r="U631" s="29"/>
      <c r="V631" s="29"/>
      <c r="W631" s="29"/>
      <c r="X631" s="29"/>
      <c r="Y631" s="29"/>
    </row>
    <row r="632">
      <c r="A632" s="29"/>
      <c r="B632" s="29"/>
      <c r="C632" s="29"/>
      <c r="D632" s="29"/>
      <c r="E632" s="194"/>
      <c r="F632" s="29"/>
      <c r="G632" s="29"/>
      <c r="H632" s="29"/>
      <c r="I632" s="29"/>
      <c r="J632" s="29"/>
      <c r="K632" s="29"/>
      <c r="L632" s="29"/>
      <c r="M632" s="29"/>
      <c r="N632" s="29"/>
      <c r="O632" s="29"/>
      <c r="P632" s="29"/>
      <c r="Q632" s="29"/>
      <c r="R632" s="29"/>
      <c r="S632" s="29"/>
      <c r="T632" s="29"/>
      <c r="U632" s="29"/>
      <c r="V632" s="29"/>
      <c r="W632" s="29"/>
      <c r="X632" s="29"/>
      <c r="Y632" s="29"/>
    </row>
    <row r="633">
      <c r="A633" s="29"/>
      <c r="B633" s="29"/>
      <c r="C633" s="29"/>
      <c r="D633" s="29"/>
      <c r="E633" s="194"/>
      <c r="F633" s="29"/>
      <c r="G633" s="29"/>
      <c r="H633" s="29"/>
      <c r="I633" s="29"/>
      <c r="J633" s="29"/>
      <c r="K633" s="29"/>
      <c r="L633" s="29"/>
      <c r="M633" s="29"/>
      <c r="N633" s="29"/>
      <c r="O633" s="29"/>
      <c r="P633" s="29"/>
      <c r="Q633" s="29"/>
      <c r="R633" s="29"/>
      <c r="S633" s="29"/>
      <c r="T633" s="29"/>
      <c r="U633" s="29"/>
      <c r="V633" s="29"/>
      <c r="W633" s="29"/>
      <c r="X633" s="29"/>
      <c r="Y633" s="29"/>
    </row>
    <row r="634">
      <c r="A634" s="29"/>
      <c r="B634" s="29"/>
      <c r="C634" s="29"/>
      <c r="D634" s="29"/>
      <c r="E634" s="194"/>
      <c r="F634" s="29"/>
      <c r="G634" s="29"/>
      <c r="H634" s="29"/>
      <c r="I634" s="29"/>
      <c r="J634" s="29"/>
      <c r="K634" s="29"/>
      <c r="L634" s="29"/>
      <c r="M634" s="29"/>
      <c r="N634" s="29"/>
      <c r="O634" s="29"/>
      <c r="P634" s="29"/>
      <c r="Q634" s="29"/>
      <c r="R634" s="29"/>
      <c r="S634" s="29"/>
      <c r="T634" s="29"/>
      <c r="U634" s="29"/>
      <c r="V634" s="29"/>
      <c r="W634" s="29"/>
      <c r="X634" s="29"/>
      <c r="Y634" s="29"/>
    </row>
    <row r="635">
      <c r="A635" s="29"/>
      <c r="B635" s="29"/>
      <c r="C635" s="29"/>
      <c r="D635" s="29"/>
      <c r="E635" s="194"/>
      <c r="F635" s="29"/>
      <c r="G635" s="29"/>
      <c r="H635" s="29"/>
      <c r="I635" s="29"/>
      <c r="J635" s="29"/>
      <c r="K635" s="29"/>
      <c r="L635" s="29"/>
      <c r="M635" s="29"/>
      <c r="N635" s="29"/>
      <c r="O635" s="29"/>
      <c r="P635" s="29"/>
      <c r="Q635" s="29"/>
      <c r="R635" s="29"/>
      <c r="S635" s="29"/>
      <c r="T635" s="29"/>
      <c r="U635" s="29"/>
      <c r="V635" s="29"/>
      <c r="W635" s="29"/>
      <c r="X635" s="29"/>
      <c r="Y635" s="29"/>
    </row>
    <row r="636">
      <c r="A636" s="29"/>
      <c r="B636" s="29"/>
      <c r="C636" s="29"/>
      <c r="D636" s="29"/>
      <c r="E636" s="194"/>
      <c r="F636" s="29"/>
      <c r="G636" s="29"/>
      <c r="H636" s="29"/>
      <c r="I636" s="29"/>
      <c r="J636" s="29"/>
      <c r="K636" s="29"/>
      <c r="L636" s="29"/>
      <c r="M636" s="29"/>
      <c r="N636" s="29"/>
      <c r="O636" s="29"/>
      <c r="P636" s="29"/>
      <c r="Q636" s="29"/>
      <c r="R636" s="29"/>
      <c r="S636" s="29"/>
      <c r="T636" s="29"/>
      <c r="U636" s="29"/>
      <c r="V636" s="29"/>
      <c r="W636" s="29"/>
      <c r="X636" s="29"/>
      <c r="Y636" s="29"/>
    </row>
    <row r="637">
      <c r="A637" s="29"/>
      <c r="B637" s="29"/>
      <c r="C637" s="29"/>
      <c r="D637" s="29"/>
      <c r="E637" s="194"/>
      <c r="F637" s="29"/>
      <c r="G637" s="29"/>
      <c r="H637" s="29"/>
      <c r="I637" s="29"/>
      <c r="J637" s="29"/>
      <c r="K637" s="29"/>
      <c r="L637" s="29"/>
      <c r="M637" s="29"/>
      <c r="N637" s="29"/>
      <c r="O637" s="29"/>
      <c r="P637" s="29"/>
      <c r="Q637" s="29"/>
      <c r="R637" s="29"/>
      <c r="S637" s="29"/>
      <c r="T637" s="29"/>
      <c r="U637" s="29"/>
      <c r="V637" s="29"/>
      <c r="W637" s="29"/>
      <c r="X637" s="29"/>
      <c r="Y637" s="29"/>
    </row>
    <row r="638">
      <c r="A638" s="29"/>
      <c r="B638" s="29"/>
      <c r="C638" s="29"/>
      <c r="D638" s="29"/>
      <c r="E638" s="194"/>
      <c r="F638" s="29"/>
      <c r="G638" s="29"/>
      <c r="H638" s="29"/>
      <c r="I638" s="29"/>
      <c r="J638" s="29"/>
      <c r="K638" s="29"/>
      <c r="L638" s="29"/>
      <c r="M638" s="29"/>
      <c r="N638" s="29"/>
      <c r="O638" s="29"/>
      <c r="P638" s="29"/>
      <c r="Q638" s="29"/>
      <c r="R638" s="29"/>
      <c r="S638" s="29"/>
      <c r="T638" s="29"/>
      <c r="U638" s="29"/>
      <c r="V638" s="29"/>
      <c r="W638" s="29"/>
      <c r="X638" s="29"/>
      <c r="Y638" s="29"/>
    </row>
    <row r="639">
      <c r="A639" s="29"/>
      <c r="B639" s="29"/>
      <c r="C639" s="29"/>
      <c r="D639" s="29"/>
      <c r="E639" s="194"/>
      <c r="F639" s="29"/>
      <c r="G639" s="29"/>
      <c r="H639" s="29"/>
      <c r="I639" s="29"/>
      <c r="J639" s="29"/>
      <c r="K639" s="29"/>
      <c r="L639" s="29"/>
      <c r="M639" s="29"/>
      <c r="N639" s="29"/>
      <c r="O639" s="29"/>
      <c r="P639" s="29"/>
      <c r="Q639" s="29"/>
      <c r="R639" s="29"/>
      <c r="S639" s="29"/>
      <c r="T639" s="29"/>
      <c r="U639" s="29"/>
      <c r="V639" s="29"/>
      <c r="W639" s="29"/>
      <c r="X639" s="29"/>
      <c r="Y639" s="29"/>
    </row>
    <row r="640">
      <c r="A640" s="29"/>
      <c r="B640" s="29"/>
      <c r="C640" s="29"/>
      <c r="D640" s="29"/>
      <c r="E640" s="194"/>
      <c r="F640" s="29"/>
      <c r="G640" s="29"/>
      <c r="H640" s="29"/>
      <c r="I640" s="29"/>
      <c r="J640" s="29"/>
      <c r="K640" s="29"/>
      <c r="L640" s="29"/>
      <c r="M640" s="29"/>
      <c r="N640" s="29"/>
      <c r="O640" s="29"/>
      <c r="P640" s="29"/>
      <c r="Q640" s="29"/>
      <c r="R640" s="29"/>
      <c r="S640" s="29"/>
      <c r="T640" s="29"/>
      <c r="U640" s="29"/>
      <c r="V640" s="29"/>
      <c r="W640" s="29"/>
      <c r="X640" s="29"/>
      <c r="Y640" s="29"/>
    </row>
    <row r="641">
      <c r="A641" s="29"/>
      <c r="B641" s="29"/>
      <c r="C641" s="29"/>
      <c r="D641" s="29"/>
      <c r="E641" s="194"/>
      <c r="F641" s="29"/>
      <c r="G641" s="29"/>
      <c r="H641" s="29"/>
      <c r="I641" s="29"/>
      <c r="J641" s="29"/>
      <c r="K641" s="29"/>
      <c r="L641" s="29"/>
      <c r="M641" s="29"/>
      <c r="N641" s="29"/>
      <c r="O641" s="29"/>
      <c r="P641" s="29"/>
      <c r="Q641" s="29"/>
      <c r="R641" s="29"/>
      <c r="S641" s="29"/>
      <c r="T641" s="29"/>
      <c r="U641" s="29"/>
      <c r="V641" s="29"/>
      <c r="W641" s="29"/>
      <c r="X641" s="29"/>
      <c r="Y641" s="29"/>
    </row>
    <row r="642">
      <c r="A642" s="29"/>
      <c r="B642" s="29"/>
      <c r="C642" s="29"/>
      <c r="D642" s="29"/>
      <c r="E642" s="194"/>
      <c r="F642" s="29"/>
      <c r="G642" s="29"/>
      <c r="H642" s="29"/>
      <c r="I642" s="29"/>
      <c r="J642" s="29"/>
      <c r="K642" s="29"/>
      <c r="L642" s="29"/>
      <c r="M642" s="29"/>
      <c r="N642" s="29"/>
      <c r="O642" s="29"/>
      <c r="P642" s="29"/>
      <c r="Q642" s="29"/>
      <c r="R642" s="29"/>
      <c r="S642" s="29"/>
      <c r="T642" s="29"/>
      <c r="U642" s="29"/>
      <c r="V642" s="29"/>
      <c r="W642" s="29"/>
      <c r="X642" s="29"/>
      <c r="Y642" s="29"/>
    </row>
    <row r="643">
      <c r="A643" s="29"/>
      <c r="B643" s="29"/>
      <c r="C643" s="29"/>
      <c r="D643" s="29"/>
      <c r="E643" s="194"/>
      <c r="F643" s="29"/>
      <c r="G643" s="29"/>
      <c r="H643" s="29"/>
      <c r="I643" s="29"/>
      <c r="J643" s="29"/>
      <c r="K643" s="29"/>
      <c r="L643" s="29"/>
      <c r="M643" s="29"/>
      <c r="N643" s="29"/>
      <c r="O643" s="29"/>
      <c r="P643" s="29"/>
      <c r="Q643" s="29"/>
      <c r="R643" s="29"/>
      <c r="S643" s="29"/>
      <c r="T643" s="29"/>
      <c r="U643" s="29"/>
      <c r="V643" s="29"/>
      <c r="W643" s="29"/>
      <c r="X643" s="29"/>
      <c r="Y643" s="29"/>
    </row>
    <row r="644">
      <c r="A644" s="29"/>
      <c r="B644" s="29"/>
      <c r="C644" s="29"/>
      <c r="D644" s="29"/>
      <c r="E644" s="194"/>
      <c r="F644" s="29"/>
      <c r="G644" s="29"/>
      <c r="H644" s="29"/>
      <c r="I644" s="29"/>
      <c r="J644" s="29"/>
      <c r="K644" s="29"/>
      <c r="L644" s="29"/>
      <c r="M644" s="29"/>
      <c r="N644" s="29"/>
      <c r="O644" s="29"/>
      <c r="P644" s="29"/>
      <c r="Q644" s="29"/>
      <c r="R644" s="29"/>
      <c r="S644" s="29"/>
      <c r="T644" s="29"/>
      <c r="U644" s="29"/>
      <c r="V644" s="29"/>
      <c r="W644" s="29"/>
      <c r="X644" s="29"/>
      <c r="Y644" s="29"/>
    </row>
    <row r="645">
      <c r="A645" s="29"/>
      <c r="B645" s="29"/>
      <c r="C645" s="29"/>
      <c r="D645" s="29"/>
      <c r="E645" s="194"/>
      <c r="F645" s="29"/>
      <c r="G645" s="29"/>
      <c r="H645" s="29"/>
      <c r="I645" s="29"/>
      <c r="J645" s="29"/>
      <c r="K645" s="29"/>
      <c r="L645" s="29"/>
      <c r="M645" s="29"/>
      <c r="N645" s="29"/>
      <c r="O645" s="29"/>
      <c r="P645" s="29"/>
      <c r="Q645" s="29"/>
      <c r="R645" s="29"/>
      <c r="S645" s="29"/>
      <c r="T645" s="29"/>
      <c r="U645" s="29"/>
      <c r="V645" s="29"/>
      <c r="W645" s="29"/>
      <c r="X645" s="29"/>
      <c r="Y645" s="29"/>
    </row>
    <row r="646">
      <c r="A646" s="29"/>
      <c r="B646" s="29"/>
      <c r="C646" s="29"/>
      <c r="D646" s="29"/>
      <c r="E646" s="194"/>
      <c r="F646" s="29"/>
      <c r="G646" s="29"/>
      <c r="H646" s="29"/>
      <c r="I646" s="29"/>
      <c r="J646" s="29"/>
      <c r="K646" s="29"/>
      <c r="L646" s="29"/>
      <c r="M646" s="29"/>
      <c r="N646" s="29"/>
      <c r="O646" s="29"/>
      <c r="P646" s="29"/>
      <c r="Q646" s="29"/>
      <c r="R646" s="29"/>
      <c r="S646" s="29"/>
      <c r="T646" s="29"/>
      <c r="U646" s="29"/>
      <c r="V646" s="29"/>
      <c r="W646" s="29"/>
      <c r="X646" s="29"/>
      <c r="Y646" s="29"/>
    </row>
    <row r="647">
      <c r="A647" s="29"/>
      <c r="B647" s="29"/>
      <c r="C647" s="29"/>
      <c r="D647" s="29"/>
      <c r="E647" s="194"/>
      <c r="F647" s="29"/>
      <c r="G647" s="29"/>
      <c r="H647" s="29"/>
      <c r="I647" s="29"/>
      <c r="J647" s="29"/>
      <c r="K647" s="29"/>
      <c r="L647" s="29"/>
      <c r="M647" s="29"/>
      <c r="N647" s="29"/>
      <c r="O647" s="29"/>
      <c r="P647" s="29"/>
      <c r="Q647" s="29"/>
      <c r="R647" s="29"/>
      <c r="S647" s="29"/>
      <c r="T647" s="29"/>
      <c r="U647" s="29"/>
      <c r="V647" s="29"/>
      <c r="W647" s="29"/>
      <c r="X647" s="29"/>
      <c r="Y647" s="29"/>
    </row>
    <row r="648">
      <c r="A648" s="29"/>
      <c r="B648" s="29"/>
      <c r="C648" s="29"/>
      <c r="D648" s="29"/>
      <c r="E648" s="194"/>
      <c r="F648" s="29"/>
      <c r="G648" s="29"/>
      <c r="H648" s="29"/>
      <c r="I648" s="29"/>
      <c r="J648" s="29"/>
      <c r="K648" s="29"/>
      <c r="L648" s="29"/>
      <c r="M648" s="29"/>
      <c r="N648" s="29"/>
      <c r="O648" s="29"/>
      <c r="P648" s="29"/>
      <c r="Q648" s="29"/>
      <c r="R648" s="29"/>
      <c r="S648" s="29"/>
      <c r="T648" s="29"/>
      <c r="U648" s="29"/>
      <c r="V648" s="29"/>
      <c r="W648" s="29"/>
      <c r="X648" s="29"/>
      <c r="Y648" s="29"/>
    </row>
    <row r="649">
      <c r="A649" s="29"/>
      <c r="B649" s="29"/>
      <c r="C649" s="29"/>
      <c r="D649" s="29"/>
      <c r="E649" s="194"/>
      <c r="F649" s="29"/>
      <c r="G649" s="29"/>
      <c r="H649" s="29"/>
      <c r="I649" s="29"/>
      <c r="J649" s="29"/>
      <c r="K649" s="29"/>
      <c r="L649" s="29"/>
      <c r="M649" s="29"/>
      <c r="N649" s="29"/>
      <c r="O649" s="29"/>
      <c r="P649" s="29"/>
      <c r="Q649" s="29"/>
      <c r="R649" s="29"/>
      <c r="S649" s="29"/>
      <c r="T649" s="29"/>
      <c r="U649" s="29"/>
      <c r="V649" s="29"/>
      <c r="W649" s="29"/>
      <c r="X649" s="29"/>
      <c r="Y649" s="29"/>
    </row>
    <row r="650">
      <c r="A650" s="29"/>
      <c r="B650" s="29"/>
      <c r="C650" s="29"/>
      <c r="D650" s="29"/>
      <c r="E650" s="194"/>
      <c r="F650" s="29"/>
      <c r="G650" s="29"/>
      <c r="H650" s="29"/>
      <c r="I650" s="29"/>
      <c r="J650" s="29"/>
      <c r="K650" s="29"/>
      <c r="L650" s="29"/>
      <c r="M650" s="29"/>
      <c r="N650" s="29"/>
      <c r="O650" s="29"/>
      <c r="P650" s="29"/>
      <c r="Q650" s="29"/>
      <c r="R650" s="29"/>
      <c r="S650" s="29"/>
      <c r="T650" s="29"/>
      <c r="U650" s="29"/>
      <c r="V650" s="29"/>
      <c r="W650" s="29"/>
      <c r="X650" s="29"/>
      <c r="Y650" s="29"/>
    </row>
    <row r="651">
      <c r="A651" s="29"/>
      <c r="B651" s="29"/>
      <c r="C651" s="29"/>
      <c r="D651" s="29"/>
      <c r="E651" s="194"/>
      <c r="F651" s="29"/>
      <c r="G651" s="29"/>
      <c r="H651" s="29"/>
      <c r="I651" s="29"/>
      <c r="J651" s="29"/>
      <c r="K651" s="29"/>
      <c r="L651" s="29"/>
      <c r="M651" s="29"/>
      <c r="N651" s="29"/>
      <c r="O651" s="29"/>
      <c r="P651" s="29"/>
      <c r="Q651" s="29"/>
      <c r="R651" s="29"/>
      <c r="S651" s="29"/>
      <c r="T651" s="29"/>
      <c r="U651" s="29"/>
      <c r="V651" s="29"/>
      <c r="W651" s="29"/>
      <c r="X651" s="29"/>
      <c r="Y651" s="29"/>
    </row>
    <row r="652">
      <c r="A652" s="29"/>
      <c r="B652" s="29"/>
      <c r="C652" s="29"/>
      <c r="D652" s="29"/>
      <c r="E652" s="194"/>
      <c r="F652" s="29"/>
      <c r="G652" s="29"/>
      <c r="H652" s="29"/>
      <c r="I652" s="29"/>
      <c r="J652" s="29"/>
      <c r="K652" s="29"/>
      <c r="L652" s="29"/>
      <c r="M652" s="29"/>
      <c r="N652" s="29"/>
      <c r="O652" s="29"/>
      <c r="P652" s="29"/>
      <c r="Q652" s="29"/>
      <c r="R652" s="29"/>
      <c r="S652" s="29"/>
      <c r="T652" s="29"/>
      <c r="U652" s="29"/>
      <c r="V652" s="29"/>
      <c r="W652" s="29"/>
      <c r="X652" s="29"/>
      <c r="Y652" s="29"/>
    </row>
    <row r="653">
      <c r="A653" s="29"/>
      <c r="B653" s="29"/>
      <c r="C653" s="29"/>
      <c r="D653" s="29"/>
      <c r="E653" s="194"/>
      <c r="F653" s="29"/>
      <c r="G653" s="29"/>
      <c r="H653" s="29"/>
      <c r="I653" s="29"/>
      <c r="J653" s="29"/>
      <c r="K653" s="29"/>
      <c r="L653" s="29"/>
      <c r="M653" s="29"/>
      <c r="N653" s="29"/>
      <c r="O653" s="29"/>
      <c r="P653" s="29"/>
      <c r="Q653" s="29"/>
      <c r="R653" s="29"/>
      <c r="S653" s="29"/>
      <c r="T653" s="29"/>
      <c r="U653" s="29"/>
      <c r="V653" s="29"/>
      <c r="W653" s="29"/>
      <c r="X653" s="29"/>
      <c r="Y653" s="29"/>
    </row>
    <row r="654">
      <c r="A654" s="29"/>
      <c r="B654" s="29"/>
      <c r="C654" s="29"/>
      <c r="D654" s="29"/>
      <c r="E654" s="194"/>
      <c r="F654" s="29"/>
      <c r="G654" s="29"/>
      <c r="H654" s="29"/>
      <c r="I654" s="29"/>
      <c r="J654" s="29"/>
      <c r="K654" s="29"/>
      <c r="L654" s="29"/>
      <c r="M654" s="29"/>
      <c r="N654" s="29"/>
      <c r="O654" s="29"/>
      <c r="P654" s="29"/>
      <c r="Q654" s="29"/>
      <c r="R654" s="29"/>
      <c r="S654" s="29"/>
      <c r="T654" s="29"/>
      <c r="U654" s="29"/>
      <c r="V654" s="29"/>
      <c r="W654" s="29"/>
      <c r="X654" s="29"/>
      <c r="Y654" s="29"/>
    </row>
    <row r="655">
      <c r="A655" s="29"/>
      <c r="B655" s="29"/>
      <c r="C655" s="29"/>
      <c r="D655" s="29"/>
      <c r="E655" s="194"/>
      <c r="F655" s="29"/>
      <c r="G655" s="29"/>
      <c r="H655" s="29"/>
      <c r="I655" s="29"/>
      <c r="J655" s="29"/>
      <c r="K655" s="29"/>
      <c r="L655" s="29"/>
      <c r="M655" s="29"/>
      <c r="N655" s="29"/>
      <c r="O655" s="29"/>
      <c r="P655" s="29"/>
      <c r="Q655" s="29"/>
      <c r="R655" s="29"/>
      <c r="S655" s="29"/>
      <c r="T655" s="29"/>
      <c r="U655" s="29"/>
      <c r="V655" s="29"/>
      <c r="W655" s="29"/>
      <c r="X655" s="29"/>
      <c r="Y655" s="29"/>
    </row>
    <row r="656">
      <c r="A656" s="29"/>
      <c r="B656" s="29"/>
      <c r="C656" s="29"/>
      <c r="D656" s="29"/>
      <c r="E656" s="194"/>
      <c r="F656" s="29"/>
      <c r="G656" s="29"/>
      <c r="H656" s="29"/>
      <c r="I656" s="29"/>
      <c r="J656" s="29"/>
      <c r="K656" s="29"/>
      <c r="L656" s="29"/>
      <c r="M656" s="29"/>
      <c r="N656" s="29"/>
      <c r="O656" s="29"/>
      <c r="P656" s="29"/>
      <c r="Q656" s="29"/>
      <c r="R656" s="29"/>
      <c r="S656" s="29"/>
      <c r="T656" s="29"/>
      <c r="U656" s="29"/>
      <c r="V656" s="29"/>
      <c r="W656" s="29"/>
      <c r="X656" s="29"/>
      <c r="Y656" s="29"/>
    </row>
    <row r="657">
      <c r="A657" s="29"/>
      <c r="B657" s="29"/>
      <c r="C657" s="29"/>
      <c r="D657" s="29"/>
      <c r="E657" s="194"/>
      <c r="F657" s="29"/>
      <c r="G657" s="29"/>
      <c r="H657" s="29"/>
      <c r="I657" s="29"/>
      <c r="J657" s="29"/>
      <c r="K657" s="29"/>
      <c r="L657" s="29"/>
      <c r="M657" s="29"/>
      <c r="N657" s="29"/>
      <c r="O657" s="29"/>
      <c r="P657" s="29"/>
      <c r="Q657" s="29"/>
      <c r="R657" s="29"/>
      <c r="S657" s="29"/>
      <c r="T657" s="29"/>
      <c r="U657" s="29"/>
      <c r="V657" s="29"/>
      <c r="W657" s="29"/>
      <c r="X657" s="29"/>
      <c r="Y657" s="29"/>
    </row>
    <row r="658">
      <c r="A658" s="29"/>
      <c r="B658" s="29"/>
      <c r="C658" s="29"/>
      <c r="D658" s="29"/>
      <c r="E658" s="194"/>
      <c r="F658" s="29"/>
      <c r="G658" s="29"/>
      <c r="H658" s="29"/>
      <c r="I658" s="29"/>
      <c r="J658" s="29"/>
      <c r="K658" s="29"/>
      <c r="L658" s="29"/>
      <c r="M658" s="29"/>
      <c r="N658" s="29"/>
      <c r="O658" s="29"/>
      <c r="P658" s="29"/>
      <c r="Q658" s="29"/>
      <c r="R658" s="29"/>
      <c r="S658" s="29"/>
      <c r="T658" s="29"/>
      <c r="U658" s="29"/>
      <c r="V658" s="29"/>
      <c r="W658" s="29"/>
      <c r="X658" s="29"/>
      <c r="Y658" s="29"/>
    </row>
    <row r="659">
      <c r="A659" s="29"/>
      <c r="B659" s="29"/>
      <c r="C659" s="29"/>
      <c r="D659" s="29"/>
      <c r="E659" s="194"/>
      <c r="F659" s="29"/>
      <c r="G659" s="29"/>
      <c r="H659" s="29"/>
      <c r="I659" s="29"/>
      <c r="J659" s="29"/>
      <c r="K659" s="29"/>
      <c r="L659" s="29"/>
      <c r="M659" s="29"/>
      <c r="N659" s="29"/>
      <c r="O659" s="29"/>
      <c r="P659" s="29"/>
      <c r="Q659" s="29"/>
      <c r="R659" s="29"/>
      <c r="S659" s="29"/>
      <c r="T659" s="29"/>
      <c r="U659" s="29"/>
      <c r="V659" s="29"/>
      <c r="W659" s="29"/>
      <c r="X659" s="29"/>
      <c r="Y659" s="29"/>
    </row>
    <row r="660">
      <c r="A660" s="29"/>
      <c r="B660" s="29"/>
      <c r="C660" s="29"/>
      <c r="D660" s="29"/>
      <c r="E660" s="194"/>
      <c r="F660" s="29"/>
      <c r="G660" s="29"/>
      <c r="H660" s="29"/>
      <c r="I660" s="29"/>
      <c r="J660" s="29"/>
      <c r="K660" s="29"/>
      <c r="L660" s="29"/>
      <c r="M660" s="29"/>
      <c r="N660" s="29"/>
      <c r="O660" s="29"/>
      <c r="P660" s="29"/>
      <c r="Q660" s="29"/>
      <c r="R660" s="29"/>
      <c r="S660" s="29"/>
      <c r="T660" s="29"/>
      <c r="U660" s="29"/>
      <c r="V660" s="29"/>
      <c r="W660" s="29"/>
      <c r="X660" s="29"/>
      <c r="Y660" s="29"/>
    </row>
    <row r="661">
      <c r="A661" s="29"/>
      <c r="B661" s="29"/>
      <c r="C661" s="29"/>
      <c r="D661" s="29"/>
      <c r="E661" s="194"/>
      <c r="F661" s="29"/>
      <c r="G661" s="29"/>
      <c r="H661" s="29"/>
      <c r="I661" s="29"/>
      <c r="J661" s="29"/>
      <c r="K661" s="29"/>
      <c r="L661" s="29"/>
      <c r="M661" s="29"/>
      <c r="N661" s="29"/>
      <c r="O661" s="29"/>
      <c r="P661" s="29"/>
      <c r="Q661" s="29"/>
      <c r="R661" s="29"/>
      <c r="S661" s="29"/>
      <c r="T661" s="29"/>
      <c r="U661" s="29"/>
      <c r="V661" s="29"/>
      <c r="W661" s="29"/>
      <c r="X661" s="29"/>
      <c r="Y661" s="29"/>
    </row>
    <row r="662">
      <c r="A662" s="29"/>
      <c r="B662" s="29"/>
      <c r="C662" s="29"/>
      <c r="D662" s="29"/>
      <c r="E662" s="194"/>
      <c r="F662" s="29"/>
      <c r="G662" s="29"/>
      <c r="H662" s="29"/>
      <c r="I662" s="29"/>
      <c r="J662" s="29"/>
      <c r="K662" s="29"/>
      <c r="L662" s="29"/>
      <c r="M662" s="29"/>
      <c r="N662" s="29"/>
      <c r="O662" s="29"/>
      <c r="P662" s="29"/>
      <c r="Q662" s="29"/>
      <c r="R662" s="29"/>
      <c r="S662" s="29"/>
      <c r="T662" s="29"/>
      <c r="U662" s="29"/>
      <c r="V662" s="29"/>
      <c r="W662" s="29"/>
      <c r="X662" s="29"/>
      <c r="Y662" s="29"/>
    </row>
    <row r="663">
      <c r="A663" s="29"/>
      <c r="B663" s="29"/>
      <c r="C663" s="29"/>
      <c r="D663" s="29"/>
      <c r="E663" s="194"/>
      <c r="F663" s="29"/>
      <c r="G663" s="29"/>
      <c r="H663" s="29"/>
      <c r="I663" s="29"/>
      <c r="J663" s="29"/>
      <c r="K663" s="29"/>
      <c r="L663" s="29"/>
      <c r="M663" s="29"/>
      <c r="N663" s="29"/>
      <c r="O663" s="29"/>
      <c r="P663" s="29"/>
      <c r="Q663" s="29"/>
      <c r="R663" s="29"/>
      <c r="S663" s="29"/>
      <c r="T663" s="29"/>
      <c r="U663" s="29"/>
      <c r="V663" s="29"/>
      <c r="W663" s="29"/>
      <c r="X663" s="29"/>
      <c r="Y663" s="29"/>
    </row>
    <row r="664">
      <c r="A664" s="29"/>
      <c r="B664" s="29"/>
      <c r="C664" s="29"/>
      <c r="D664" s="29"/>
      <c r="E664" s="194"/>
      <c r="F664" s="29"/>
      <c r="G664" s="29"/>
      <c r="H664" s="29"/>
      <c r="I664" s="29"/>
      <c r="J664" s="29"/>
      <c r="K664" s="29"/>
      <c r="L664" s="29"/>
      <c r="M664" s="29"/>
      <c r="N664" s="29"/>
      <c r="O664" s="29"/>
      <c r="P664" s="29"/>
      <c r="Q664" s="29"/>
      <c r="R664" s="29"/>
      <c r="S664" s="29"/>
      <c r="T664" s="29"/>
      <c r="U664" s="29"/>
      <c r="V664" s="29"/>
      <c r="W664" s="29"/>
      <c r="X664" s="29"/>
      <c r="Y664" s="29"/>
    </row>
    <row r="665">
      <c r="A665" s="29"/>
      <c r="B665" s="29"/>
      <c r="C665" s="29"/>
      <c r="D665" s="29"/>
      <c r="E665" s="194"/>
      <c r="F665" s="29"/>
      <c r="G665" s="29"/>
      <c r="H665" s="29"/>
      <c r="I665" s="29"/>
      <c r="J665" s="29"/>
      <c r="K665" s="29"/>
      <c r="L665" s="29"/>
      <c r="M665" s="29"/>
      <c r="N665" s="29"/>
      <c r="O665" s="29"/>
      <c r="P665" s="29"/>
      <c r="Q665" s="29"/>
      <c r="R665" s="29"/>
      <c r="S665" s="29"/>
      <c r="T665" s="29"/>
      <c r="U665" s="29"/>
      <c r="V665" s="29"/>
      <c r="W665" s="29"/>
      <c r="X665" s="29"/>
      <c r="Y665" s="29"/>
    </row>
    <row r="666">
      <c r="A666" s="29"/>
      <c r="B666" s="29"/>
      <c r="C666" s="29"/>
      <c r="D666" s="29"/>
      <c r="E666" s="194"/>
      <c r="F666" s="29"/>
      <c r="G666" s="29"/>
      <c r="H666" s="29"/>
      <c r="I666" s="29"/>
      <c r="J666" s="29"/>
      <c r="K666" s="29"/>
      <c r="L666" s="29"/>
      <c r="M666" s="29"/>
      <c r="N666" s="29"/>
      <c r="O666" s="29"/>
      <c r="P666" s="29"/>
      <c r="Q666" s="29"/>
      <c r="R666" s="29"/>
      <c r="S666" s="29"/>
      <c r="T666" s="29"/>
      <c r="U666" s="29"/>
      <c r="V666" s="29"/>
      <c r="W666" s="29"/>
      <c r="X666" s="29"/>
      <c r="Y666" s="29"/>
    </row>
    <row r="667">
      <c r="A667" s="29"/>
      <c r="B667" s="29"/>
      <c r="C667" s="29"/>
      <c r="D667" s="29"/>
      <c r="E667" s="194"/>
      <c r="F667" s="29"/>
      <c r="G667" s="29"/>
      <c r="H667" s="29"/>
      <c r="I667" s="29"/>
      <c r="J667" s="29"/>
      <c r="K667" s="29"/>
      <c r="L667" s="29"/>
      <c r="M667" s="29"/>
      <c r="N667" s="29"/>
      <c r="O667" s="29"/>
      <c r="P667" s="29"/>
      <c r="Q667" s="29"/>
      <c r="R667" s="29"/>
      <c r="S667" s="29"/>
      <c r="T667" s="29"/>
      <c r="U667" s="29"/>
      <c r="V667" s="29"/>
      <c r="W667" s="29"/>
      <c r="X667" s="29"/>
      <c r="Y667" s="29"/>
    </row>
    <row r="668">
      <c r="A668" s="29"/>
      <c r="B668" s="29"/>
      <c r="C668" s="29"/>
      <c r="D668" s="29"/>
      <c r="E668" s="194"/>
      <c r="F668" s="29"/>
      <c r="G668" s="29"/>
      <c r="H668" s="29"/>
      <c r="I668" s="29"/>
      <c r="J668" s="29"/>
      <c r="K668" s="29"/>
      <c r="L668" s="29"/>
      <c r="M668" s="29"/>
      <c r="N668" s="29"/>
      <c r="O668" s="29"/>
      <c r="P668" s="29"/>
      <c r="Q668" s="29"/>
      <c r="R668" s="29"/>
      <c r="S668" s="29"/>
      <c r="T668" s="29"/>
      <c r="U668" s="29"/>
      <c r="V668" s="29"/>
      <c r="W668" s="29"/>
      <c r="X668" s="29"/>
      <c r="Y668" s="29"/>
    </row>
    <row r="669">
      <c r="A669" s="29"/>
      <c r="B669" s="29"/>
      <c r="C669" s="29"/>
      <c r="D669" s="29"/>
      <c r="E669" s="194"/>
      <c r="F669" s="29"/>
      <c r="G669" s="29"/>
      <c r="H669" s="29"/>
      <c r="I669" s="29"/>
      <c r="J669" s="29"/>
      <c r="K669" s="29"/>
      <c r="L669" s="29"/>
      <c r="M669" s="29"/>
      <c r="N669" s="29"/>
      <c r="O669" s="29"/>
      <c r="P669" s="29"/>
      <c r="Q669" s="29"/>
      <c r="R669" s="29"/>
      <c r="S669" s="29"/>
      <c r="T669" s="29"/>
      <c r="U669" s="29"/>
      <c r="V669" s="29"/>
      <c r="W669" s="29"/>
      <c r="X669" s="29"/>
      <c r="Y669" s="29"/>
    </row>
    <row r="670">
      <c r="A670" s="29"/>
      <c r="B670" s="29"/>
      <c r="C670" s="29"/>
      <c r="D670" s="29"/>
      <c r="E670" s="194"/>
      <c r="F670" s="29"/>
      <c r="G670" s="29"/>
      <c r="H670" s="29"/>
      <c r="I670" s="29"/>
      <c r="J670" s="29"/>
      <c r="K670" s="29"/>
      <c r="L670" s="29"/>
      <c r="M670" s="29"/>
      <c r="N670" s="29"/>
      <c r="O670" s="29"/>
      <c r="P670" s="29"/>
      <c r="Q670" s="29"/>
      <c r="R670" s="29"/>
      <c r="S670" s="29"/>
      <c r="T670" s="29"/>
      <c r="U670" s="29"/>
      <c r="V670" s="29"/>
      <c r="W670" s="29"/>
      <c r="X670" s="29"/>
      <c r="Y670" s="29"/>
    </row>
    <row r="671">
      <c r="A671" s="29"/>
      <c r="B671" s="29"/>
      <c r="C671" s="29"/>
      <c r="D671" s="29"/>
      <c r="E671" s="194"/>
      <c r="F671" s="29"/>
      <c r="G671" s="29"/>
      <c r="H671" s="29"/>
      <c r="I671" s="29"/>
      <c r="J671" s="29"/>
      <c r="K671" s="29"/>
      <c r="L671" s="29"/>
      <c r="M671" s="29"/>
      <c r="N671" s="29"/>
      <c r="O671" s="29"/>
      <c r="P671" s="29"/>
      <c r="Q671" s="29"/>
      <c r="R671" s="29"/>
      <c r="S671" s="29"/>
      <c r="T671" s="29"/>
      <c r="U671" s="29"/>
      <c r="V671" s="29"/>
      <c r="W671" s="29"/>
      <c r="X671" s="29"/>
      <c r="Y671" s="29"/>
    </row>
    <row r="672">
      <c r="A672" s="29"/>
      <c r="B672" s="29"/>
      <c r="C672" s="29"/>
      <c r="D672" s="29"/>
      <c r="E672" s="194"/>
      <c r="F672" s="29"/>
      <c r="G672" s="29"/>
      <c r="H672" s="29"/>
      <c r="I672" s="29"/>
      <c r="J672" s="29"/>
      <c r="K672" s="29"/>
      <c r="L672" s="29"/>
      <c r="M672" s="29"/>
      <c r="N672" s="29"/>
      <c r="O672" s="29"/>
      <c r="P672" s="29"/>
      <c r="Q672" s="29"/>
      <c r="R672" s="29"/>
      <c r="S672" s="29"/>
      <c r="T672" s="29"/>
      <c r="U672" s="29"/>
      <c r="V672" s="29"/>
      <c r="W672" s="29"/>
      <c r="X672" s="29"/>
      <c r="Y672" s="29"/>
    </row>
    <row r="673">
      <c r="A673" s="29"/>
      <c r="B673" s="29"/>
      <c r="C673" s="29"/>
      <c r="D673" s="29"/>
      <c r="E673" s="194"/>
      <c r="F673" s="29"/>
      <c r="G673" s="29"/>
      <c r="H673" s="29"/>
      <c r="I673" s="29"/>
      <c r="J673" s="29"/>
      <c r="K673" s="29"/>
      <c r="L673" s="29"/>
      <c r="M673" s="29"/>
      <c r="N673" s="29"/>
      <c r="O673" s="29"/>
      <c r="P673" s="29"/>
      <c r="Q673" s="29"/>
      <c r="R673" s="29"/>
      <c r="S673" s="29"/>
      <c r="T673" s="29"/>
      <c r="U673" s="29"/>
      <c r="V673" s="29"/>
      <c r="W673" s="29"/>
      <c r="X673" s="29"/>
      <c r="Y673" s="29"/>
    </row>
    <row r="674">
      <c r="A674" s="29"/>
      <c r="B674" s="29"/>
      <c r="C674" s="29"/>
      <c r="D674" s="29"/>
      <c r="E674" s="194"/>
      <c r="F674" s="29"/>
      <c r="G674" s="29"/>
      <c r="H674" s="29"/>
      <c r="I674" s="29"/>
      <c r="J674" s="29"/>
      <c r="K674" s="29"/>
      <c r="L674" s="29"/>
      <c r="M674" s="29"/>
      <c r="N674" s="29"/>
      <c r="O674" s="29"/>
      <c r="P674" s="29"/>
      <c r="Q674" s="29"/>
      <c r="R674" s="29"/>
      <c r="S674" s="29"/>
      <c r="T674" s="29"/>
      <c r="U674" s="29"/>
      <c r="V674" s="29"/>
      <c r="W674" s="29"/>
      <c r="X674" s="29"/>
      <c r="Y674" s="29"/>
    </row>
    <row r="675">
      <c r="A675" s="29"/>
      <c r="B675" s="29"/>
      <c r="C675" s="29"/>
      <c r="D675" s="29"/>
      <c r="E675" s="194"/>
      <c r="F675" s="29"/>
      <c r="G675" s="29"/>
      <c r="H675" s="29"/>
      <c r="I675" s="29"/>
      <c r="J675" s="29"/>
      <c r="K675" s="29"/>
      <c r="L675" s="29"/>
      <c r="M675" s="29"/>
      <c r="N675" s="29"/>
      <c r="O675" s="29"/>
      <c r="P675" s="29"/>
      <c r="Q675" s="29"/>
      <c r="R675" s="29"/>
      <c r="S675" s="29"/>
      <c r="T675" s="29"/>
      <c r="U675" s="29"/>
      <c r="V675" s="29"/>
      <c r="W675" s="29"/>
      <c r="X675" s="29"/>
      <c r="Y675" s="29"/>
    </row>
    <row r="676">
      <c r="A676" s="29"/>
      <c r="B676" s="29"/>
      <c r="C676" s="29"/>
      <c r="D676" s="29"/>
      <c r="E676" s="194"/>
      <c r="F676" s="29"/>
      <c r="G676" s="29"/>
      <c r="H676" s="29"/>
      <c r="I676" s="29"/>
      <c r="J676" s="29"/>
      <c r="K676" s="29"/>
      <c r="L676" s="29"/>
      <c r="M676" s="29"/>
      <c r="N676" s="29"/>
      <c r="O676" s="29"/>
      <c r="P676" s="29"/>
      <c r="Q676" s="29"/>
      <c r="R676" s="29"/>
      <c r="S676" s="29"/>
      <c r="T676" s="29"/>
      <c r="U676" s="29"/>
      <c r="V676" s="29"/>
      <c r="W676" s="29"/>
      <c r="X676" s="29"/>
      <c r="Y676" s="29"/>
    </row>
    <row r="677">
      <c r="A677" s="29"/>
      <c r="B677" s="29"/>
      <c r="C677" s="29"/>
      <c r="D677" s="29"/>
      <c r="E677" s="194"/>
      <c r="F677" s="29"/>
      <c r="G677" s="29"/>
      <c r="H677" s="29"/>
      <c r="I677" s="29"/>
      <c r="J677" s="29"/>
      <c r="K677" s="29"/>
      <c r="L677" s="29"/>
      <c r="M677" s="29"/>
      <c r="N677" s="29"/>
      <c r="O677" s="29"/>
      <c r="P677" s="29"/>
      <c r="Q677" s="29"/>
      <c r="R677" s="29"/>
      <c r="S677" s="29"/>
      <c r="T677" s="29"/>
      <c r="U677" s="29"/>
      <c r="V677" s="29"/>
      <c r="W677" s="29"/>
      <c r="X677" s="29"/>
      <c r="Y677" s="29"/>
    </row>
    <row r="678">
      <c r="A678" s="29"/>
      <c r="B678" s="29"/>
      <c r="C678" s="29"/>
      <c r="D678" s="29"/>
      <c r="E678" s="194"/>
      <c r="F678" s="29"/>
      <c r="G678" s="29"/>
      <c r="H678" s="29"/>
      <c r="I678" s="29"/>
      <c r="J678" s="29"/>
      <c r="K678" s="29"/>
      <c r="L678" s="29"/>
      <c r="M678" s="29"/>
      <c r="N678" s="29"/>
      <c r="O678" s="29"/>
      <c r="P678" s="29"/>
      <c r="Q678" s="29"/>
      <c r="R678" s="29"/>
      <c r="S678" s="29"/>
      <c r="T678" s="29"/>
      <c r="U678" s="29"/>
      <c r="V678" s="29"/>
      <c r="W678" s="29"/>
      <c r="X678" s="29"/>
      <c r="Y678" s="29"/>
    </row>
    <row r="679">
      <c r="A679" s="29"/>
      <c r="B679" s="29"/>
      <c r="C679" s="29"/>
      <c r="D679" s="29"/>
      <c r="E679" s="194"/>
      <c r="F679" s="29"/>
      <c r="G679" s="29"/>
      <c r="H679" s="29"/>
      <c r="I679" s="29"/>
      <c r="J679" s="29"/>
      <c r="K679" s="29"/>
      <c r="L679" s="29"/>
      <c r="M679" s="29"/>
      <c r="N679" s="29"/>
      <c r="O679" s="29"/>
      <c r="P679" s="29"/>
      <c r="Q679" s="29"/>
      <c r="R679" s="29"/>
      <c r="S679" s="29"/>
      <c r="T679" s="29"/>
      <c r="U679" s="29"/>
      <c r="V679" s="29"/>
      <c r="W679" s="29"/>
      <c r="X679" s="29"/>
      <c r="Y679" s="29"/>
    </row>
    <row r="680">
      <c r="A680" s="29"/>
      <c r="B680" s="29"/>
      <c r="C680" s="29"/>
      <c r="D680" s="29"/>
      <c r="E680" s="194"/>
      <c r="F680" s="29"/>
      <c r="G680" s="29"/>
      <c r="H680" s="29"/>
      <c r="I680" s="29"/>
      <c r="J680" s="29"/>
      <c r="K680" s="29"/>
      <c r="L680" s="29"/>
      <c r="M680" s="29"/>
      <c r="N680" s="29"/>
      <c r="O680" s="29"/>
      <c r="P680" s="29"/>
      <c r="Q680" s="29"/>
      <c r="R680" s="29"/>
      <c r="S680" s="29"/>
      <c r="T680" s="29"/>
      <c r="U680" s="29"/>
      <c r="V680" s="29"/>
      <c r="W680" s="29"/>
      <c r="X680" s="29"/>
      <c r="Y680" s="29"/>
    </row>
    <row r="681">
      <c r="A681" s="29"/>
      <c r="B681" s="29"/>
      <c r="C681" s="29"/>
      <c r="D681" s="29"/>
      <c r="E681" s="194"/>
      <c r="F681" s="29"/>
      <c r="G681" s="29"/>
      <c r="H681" s="29"/>
      <c r="I681" s="29"/>
      <c r="J681" s="29"/>
      <c r="K681" s="29"/>
      <c r="L681" s="29"/>
      <c r="M681" s="29"/>
      <c r="N681" s="29"/>
      <c r="O681" s="29"/>
      <c r="P681" s="29"/>
      <c r="Q681" s="29"/>
      <c r="R681" s="29"/>
      <c r="S681" s="29"/>
      <c r="T681" s="29"/>
      <c r="U681" s="29"/>
      <c r="V681" s="29"/>
      <c r="W681" s="29"/>
      <c r="X681" s="29"/>
      <c r="Y681" s="29"/>
    </row>
    <row r="682">
      <c r="A682" s="29"/>
      <c r="B682" s="29"/>
      <c r="C682" s="29"/>
      <c r="D682" s="29"/>
      <c r="E682" s="194"/>
      <c r="F682" s="29"/>
      <c r="G682" s="29"/>
      <c r="H682" s="29"/>
      <c r="I682" s="29"/>
      <c r="J682" s="29"/>
      <c r="K682" s="29"/>
      <c r="L682" s="29"/>
      <c r="M682" s="29"/>
      <c r="N682" s="29"/>
      <c r="O682" s="29"/>
      <c r="P682" s="29"/>
      <c r="Q682" s="29"/>
      <c r="R682" s="29"/>
      <c r="S682" s="29"/>
      <c r="T682" s="29"/>
      <c r="U682" s="29"/>
      <c r="V682" s="29"/>
      <c r="W682" s="29"/>
      <c r="X682" s="29"/>
      <c r="Y682" s="29"/>
    </row>
    <row r="683">
      <c r="A683" s="29"/>
      <c r="B683" s="29"/>
      <c r="C683" s="29"/>
      <c r="D683" s="29"/>
      <c r="E683" s="194"/>
      <c r="F683" s="29"/>
      <c r="G683" s="29"/>
      <c r="H683" s="29"/>
      <c r="I683" s="29"/>
      <c r="J683" s="29"/>
      <c r="K683" s="29"/>
      <c r="L683" s="29"/>
      <c r="M683" s="29"/>
      <c r="N683" s="29"/>
      <c r="O683" s="29"/>
      <c r="P683" s="29"/>
      <c r="Q683" s="29"/>
      <c r="R683" s="29"/>
      <c r="S683" s="29"/>
      <c r="T683" s="29"/>
      <c r="U683" s="29"/>
      <c r="V683" s="29"/>
      <c r="W683" s="29"/>
      <c r="X683" s="29"/>
      <c r="Y683" s="29"/>
    </row>
    <row r="684">
      <c r="A684" s="29"/>
      <c r="B684" s="29"/>
      <c r="C684" s="29"/>
      <c r="D684" s="29"/>
      <c r="E684" s="194"/>
      <c r="F684" s="29"/>
      <c r="G684" s="29"/>
      <c r="H684" s="29"/>
      <c r="I684" s="29"/>
      <c r="J684" s="29"/>
      <c r="K684" s="29"/>
      <c r="L684" s="29"/>
      <c r="M684" s="29"/>
      <c r="N684" s="29"/>
      <c r="O684" s="29"/>
      <c r="P684" s="29"/>
      <c r="Q684" s="29"/>
      <c r="R684" s="29"/>
      <c r="S684" s="29"/>
      <c r="T684" s="29"/>
      <c r="U684" s="29"/>
      <c r="V684" s="29"/>
      <c r="W684" s="29"/>
      <c r="X684" s="29"/>
      <c r="Y684" s="29"/>
    </row>
    <row r="685">
      <c r="A685" s="29"/>
      <c r="B685" s="29"/>
      <c r="C685" s="29"/>
      <c r="D685" s="29"/>
      <c r="E685" s="194"/>
      <c r="F685" s="29"/>
      <c r="G685" s="29"/>
      <c r="H685" s="29"/>
      <c r="I685" s="29"/>
      <c r="J685" s="29"/>
      <c r="K685" s="29"/>
      <c r="L685" s="29"/>
      <c r="M685" s="29"/>
      <c r="N685" s="29"/>
      <c r="O685" s="29"/>
      <c r="P685" s="29"/>
      <c r="Q685" s="29"/>
      <c r="R685" s="29"/>
      <c r="S685" s="29"/>
      <c r="T685" s="29"/>
      <c r="U685" s="29"/>
      <c r="V685" s="29"/>
      <c r="W685" s="29"/>
      <c r="X685" s="29"/>
      <c r="Y685" s="29"/>
    </row>
    <row r="686">
      <c r="A686" s="29"/>
      <c r="B686" s="29"/>
      <c r="C686" s="29"/>
      <c r="D686" s="29"/>
      <c r="E686" s="194"/>
      <c r="F686" s="29"/>
      <c r="G686" s="29"/>
      <c r="H686" s="29"/>
      <c r="I686" s="29"/>
      <c r="J686" s="29"/>
      <c r="K686" s="29"/>
      <c r="L686" s="29"/>
      <c r="M686" s="29"/>
      <c r="N686" s="29"/>
      <c r="O686" s="29"/>
      <c r="P686" s="29"/>
      <c r="Q686" s="29"/>
      <c r="R686" s="29"/>
      <c r="S686" s="29"/>
      <c r="T686" s="29"/>
      <c r="U686" s="29"/>
      <c r="V686" s="29"/>
      <c r="W686" s="29"/>
      <c r="X686" s="29"/>
      <c r="Y686" s="29"/>
    </row>
    <row r="687">
      <c r="A687" s="29"/>
      <c r="B687" s="29"/>
      <c r="C687" s="29"/>
      <c r="D687" s="29"/>
      <c r="E687" s="194"/>
      <c r="F687" s="29"/>
      <c r="G687" s="29"/>
      <c r="H687" s="29"/>
      <c r="I687" s="29"/>
      <c r="J687" s="29"/>
      <c r="K687" s="29"/>
      <c r="L687" s="29"/>
      <c r="M687" s="29"/>
      <c r="N687" s="29"/>
      <c r="O687" s="29"/>
      <c r="P687" s="29"/>
      <c r="Q687" s="29"/>
      <c r="R687" s="29"/>
      <c r="S687" s="29"/>
      <c r="T687" s="29"/>
      <c r="U687" s="29"/>
      <c r="V687" s="29"/>
      <c r="W687" s="29"/>
      <c r="X687" s="29"/>
      <c r="Y687" s="29"/>
    </row>
    <row r="688">
      <c r="A688" s="29"/>
      <c r="B688" s="29"/>
      <c r="C688" s="29"/>
      <c r="D688" s="29"/>
      <c r="E688" s="194"/>
      <c r="F688" s="29"/>
      <c r="G688" s="29"/>
      <c r="H688" s="29"/>
      <c r="I688" s="29"/>
      <c r="J688" s="29"/>
      <c r="K688" s="29"/>
      <c r="L688" s="29"/>
      <c r="M688" s="29"/>
      <c r="N688" s="29"/>
      <c r="O688" s="29"/>
      <c r="P688" s="29"/>
      <c r="Q688" s="29"/>
      <c r="R688" s="29"/>
      <c r="S688" s="29"/>
      <c r="T688" s="29"/>
      <c r="U688" s="29"/>
      <c r="V688" s="29"/>
      <c r="W688" s="29"/>
      <c r="X688" s="29"/>
      <c r="Y688" s="29"/>
    </row>
    <row r="689">
      <c r="A689" s="29"/>
      <c r="B689" s="29"/>
      <c r="C689" s="29"/>
      <c r="D689" s="29"/>
      <c r="E689" s="194"/>
      <c r="F689" s="29"/>
      <c r="G689" s="29"/>
      <c r="H689" s="29"/>
      <c r="I689" s="29"/>
      <c r="J689" s="29"/>
      <c r="K689" s="29"/>
      <c r="L689" s="29"/>
      <c r="M689" s="29"/>
      <c r="N689" s="29"/>
      <c r="O689" s="29"/>
      <c r="P689" s="29"/>
      <c r="Q689" s="29"/>
      <c r="R689" s="29"/>
      <c r="S689" s="29"/>
      <c r="T689" s="29"/>
      <c r="U689" s="29"/>
      <c r="V689" s="29"/>
      <c r="W689" s="29"/>
      <c r="X689" s="29"/>
      <c r="Y689" s="29"/>
    </row>
    <row r="690">
      <c r="A690" s="29"/>
      <c r="B690" s="29"/>
      <c r="C690" s="29"/>
      <c r="D690" s="29"/>
      <c r="E690" s="194"/>
      <c r="F690" s="29"/>
      <c r="G690" s="29"/>
      <c r="H690" s="29"/>
      <c r="I690" s="29"/>
      <c r="J690" s="29"/>
      <c r="K690" s="29"/>
      <c r="L690" s="29"/>
      <c r="M690" s="29"/>
      <c r="N690" s="29"/>
      <c r="O690" s="29"/>
      <c r="P690" s="29"/>
      <c r="Q690" s="29"/>
      <c r="R690" s="29"/>
      <c r="S690" s="29"/>
      <c r="T690" s="29"/>
      <c r="U690" s="29"/>
      <c r="V690" s="29"/>
      <c r="W690" s="29"/>
      <c r="X690" s="29"/>
      <c r="Y690" s="29"/>
    </row>
    <row r="691">
      <c r="A691" s="29"/>
      <c r="B691" s="29"/>
      <c r="C691" s="29"/>
      <c r="D691" s="29"/>
      <c r="E691" s="194"/>
      <c r="F691" s="29"/>
      <c r="G691" s="29"/>
      <c r="H691" s="29"/>
      <c r="I691" s="29"/>
      <c r="J691" s="29"/>
      <c r="K691" s="29"/>
      <c r="L691" s="29"/>
      <c r="M691" s="29"/>
      <c r="N691" s="29"/>
      <c r="O691" s="29"/>
      <c r="P691" s="29"/>
      <c r="Q691" s="29"/>
      <c r="R691" s="29"/>
      <c r="S691" s="29"/>
      <c r="T691" s="29"/>
      <c r="U691" s="29"/>
      <c r="V691" s="29"/>
      <c r="W691" s="29"/>
      <c r="X691" s="29"/>
      <c r="Y691" s="29"/>
    </row>
    <row r="692">
      <c r="A692" s="29"/>
      <c r="B692" s="29"/>
      <c r="C692" s="29"/>
      <c r="D692" s="29"/>
      <c r="E692" s="194"/>
      <c r="F692" s="29"/>
      <c r="G692" s="29"/>
      <c r="H692" s="29"/>
      <c r="I692" s="29"/>
      <c r="J692" s="29"/>
      <c r="K692" s="29"/>
      <c r="L692" s="29"/>
      <c r="M692" s="29"/>
      <c r="N692" s="29"/>
      <c r="O692" s="29"/>
      <c r="P692" s="29"/>
      <c r="Q692" s="29"/>
      <c r="R692" s="29"/>
      <c r="S692" s="29"/>
      <c r="T692" s="29"/>
      <c r="U692" s="29"/>
      <c r="V692" s="29"/>
      <c r="W692" s="29"/>
      <c r="X692" s="29"/>
      <c r="Y692" s="29"/>
    </row>
    <row r="693">
      <c r="A693" s="29"/>
      <c r="B693" s="29"/>
      <c r="C693" s="29"/>
      <c r="D693" s="29"/>
      <c r="E693" s="194"/>
      <c r="F693" s="29"/>
      <c r="G693" s="29"/>
      <c r="H693" s="29"/>
      <c r="I693" s="29"/>
      <c r="J693" s="29"/>
      <c r="K693" s="29"/>
      <c r="L693" s="29"/>
      <c r="M693" s="29"/>
      <c r="N693" s="29"/>
      <c r="O693" s="29"/>
      <c r="P693" s="29"/>
      <c r="Q693" s="29"/>
      <c r="R693" s="29"/>
      <c r="S693" s="29"/>
      <c r="T693" s="29"/>
      <c r="U693" s="29"/>
      <c r="V693" s="29"/>
      <c r="W693" s="29"/>
      <c r="X693" s="29"/>
      <c r="Y693" s="29"/>
    </row>
    <row r="694">
      <c r="A694" s="29"/>
      <c r="B694" s="29"/>
      <c r="C694" s="29"/>
      <c r="D694" s="29"/>
      <c r="E694" s="194"/>
      <c r="F694" s="29"/>
      <c r="G694" s="29"/>
      <c r="H694" s="29"/>
      <c r="I694" s="29"/>
      <c r="J694" s="29"/>
      <c r="K694" s="29"/>
      <c r="L694" s="29"/>
      <c r="M694" s="29"/>
      <c r="N694" s="29"/>
      <c r="O694" s="29"/>
      <c r="P694" s="29"/>
      <c r="Q694" s="29"/>
      <c r="R694" s="29"/>
      <c r="S694" s="29"/>
      <c r="T694" s="29"/>
      <c r="U694" s="29"/>
      <c r="V694" s="29"/>
      <c r="W694" s="29"/>
      <c r="X694" s="29"/>
      <c r="Y694" s="29"/>
    </row>
    <row r="695">
      <c r="A695" s="29"/>
      <c r="B695" s="29"/>
      <c r="C695" s="29"/>
      <c r="D695" s="29"/>
      <c r="E695" s="194"/>
      <c r="F695" s="29"/>
      <c r="G695" s="29"/>
      <c r="H695" s="29"/>
      <c r="I695" s="29"/>
      <c r="J695" s="29"/>
      <c r="K695" s="29"/>
      <c r="L695" s="29"/>
      <c r="M695" s="29"/>
      <c r="N695" s="29"/>
      <c r="O695" s="29"/>
      <c r="P695" s="29"/>
      <c r="Q695" s="29"/>
      <c r="R695" s="29"/>
      <c r="S695" s="29"/>
      <c r="T695" s="29"/>
      <c r="U695" s="29"/>
      <c r="V695" s="29"/>
      <c r="W695" s="29"/>
      <c r="X695" s="29"/>
      <c r="Y695" s="29"/>
    </row>
    <row r="696">
      <c r="A696" s="29"/>
      <c r="B696" s="29"/>
      <c r="C696" s="29"/>
      <c r="D696" s="29"/>
      <c r="E696" s="194"/>
      <c r="F696" s="29"/>
      <c r="G696" s="29"/>
      <c r="H696" s="29"/>
      <c r="I696" s="29"/>
      <c r="J696" s="29"/>
      <c r="K696" s="29"/>
      <c r="L696" s="29"/>
      <c r="M696" s="29"/>
      <c r="N696" s="29"/>
      <c r="O696" s="29"/>
      <c r="P696" s="29"/>
      <c r="Q696" s="29"/>
      <c r="R696" s="29"/>
      <c r="S696" s="29"/>
      <c r="T696" s="29"/>
      <c r="U696" s="29"/>
      <c r="V696" s="29"/>
      <c r="W696" s="29"/>
      <c r="X696" s="29"/>
      <c r="Y696" s="29"/>
    </row>
    <row r="697">
      <c r="A697" s="29"/>
      <c r="B697" s="29"/>
      <c r="C697" s="29"/>
      <c r="D697" s="29"/>
      <c r="E697" s="194"/>
      <c r="F697" s="29"/>
      <c r="G697" s="29"/>
      <c r="H697" s="29"/>
      <c r="I697" s="29"/>
      <c r="J697" s="29"/>
      <c r="K697" s="29"/>
      <c r="L697" s="29"/>
      <c r="M697" s="29"/>
      <c r="N697" s="29"/>
      <c r="O697" s="29"/>
      <c r="P697" s="29"/>
      <c r="Q697" s="29"/>
      <c r="R697" s="29"/>
      <c r="S697" s="29"/>
      <c r="T697" s="29"/>
      <c r="U697" s="29"/>
      <c r="V697" s="29"/>
      <c r="W697" s="29"/>
      <c r="X697" s="29"/>
      <c r="Y697" s="29"/>
    </row>
    <row r="698">
      <c r="A698" s="29"/>
      <c r="B698" s="29"/>
      <c r="C698" s="29"/>
      <c r="D698" s="29"/>
      <c r="E698" s="194"/>
      <c r="F698" s="29"/>
      <c r="G698" s="29"/>
      <c r="H698" s="29"/>
      <c r="I698" s="29"/>
      <c r="J698" s="29"/>
      <c r="K698" s="29"/>
      <c r="L698" s="29"/>
      <c r="M698" s="29"/>
      <c r="N698" s="29"/>
      <c r="O698" s="29"/>
      <c r="P698" s="29"/>
      <c r="Q698" s="29"/>
      <c r="R698" s="29"/>
      <c r="S698" s="29"/>
      <c r="T698" s="29"/>
      <c r="U698" s="29"/>
      <c r="V698" s="29"/>
      <c r="W698" s="29"/>
      <c r="X698" s="29"/>
      <c r="Y698" s="29"/>
    </row>
    <row r="699">
      <c r="A699" s="29"/>
      <c r="B699" s="29"/>
      <c r="C699" s="29"/>
      <c r="D699" s="29"/>
      <c r="E699" s="194"/>
      <c r="F699" s="29"/>
      <c r="G699" s="29"/>
      <c r="H699" s="29"/>
      <c r="I699" s="29"/>
      <c r="J699" s="29"/>
      <c r="K699" s="29"/>
      <c r="L699" s="29"/>
      <c r="M699" s="29"/>
      <c r="N699" s="29"/>
      <c r="O699" s="29"/>
      <c r="P699" s="29"/>
      <c r="Q699" s="29"/>
      <c r="R699" s="29"/>
      <c r="S699" s="29"/>
      <c r="T699" s="29"/>
      <c r="U699" s="29"/>
      <c r="V699" s="29"/>
      <c r="W699" s="29"/>
      <c r="X699" s="29"/>
      <c r="Y699" s="29"/>
    </row>
    <row r="700">
      <c r="A700" s="29"/>
      <c r="B700" s="29"/>
      <c r="C700" s="29"/>
      <c r="D700" s="29"/>
      <c r="E700" s="194"/>
      <c r="F700" s="29"/>
      <c r="G700" s="29"/>
      <c r="H700" s="29"/>
      <c r="I700" s="29"/>
      <c r="J700" s="29"/>
      <c r="K700" s="29"/>
      <c r="L700" s="29"/>
      <c r="M700" s="29"/>
      <c r="N700" s="29"/>
      <c r="O700" s="29"/>
      <c r="P700" s="29"/>
      <c r="Q700" s="29"/>
      <c r="R700" s="29"/>
      <c r="S700" s="29"/>
      <c r="T700" s="29"/>
      <c r="U700" s="29"/>
      <c r="V700" s="29"/>
      <c r="W700" s="29"/>
      <c r="X700" s="29"/>
      <c r="Y700" s="29"/>
    </row>
    <row r="701">
      <c r="A701" s="29"/>
      <c r="B701" s="29"/>
      <c r="C701" s="29"/>
      <c r="D701" s="29"/>
      <c r="E701" s="194"/>
      <c r="F701" s="29"/>
      <c r="G701" s="29"/>
      <c r="H701" s="29"/>
      <c r="I701" s="29"/>
      <c r="J701" s="29"/>
      <c r="K701" s="29"/>
      <c r="L701" s="29"/>
      <c r="M701" s="29"/>
      <c r="N701" s="29"/>
      <c r="O701" s="29"/>
      <c r="P701" s="29"/>
      <c r="Q701" s="29"/>
      <c r="R701" s="29"/>
      <c r="S701" s="29"/>
      <c r="T701" s="29"/>
      <c r="U701" s="29"/>
      <c r="V701" s="29"/>
      <c r="W701" s="29"/>
      <c r="X701" s="29"/>
      <c r="Y701" s="29"/>
    </row>
    <row r="702">
      <c r="A702" s="29"/>
      <c r="B702" s="29"/>
      <c r="C702" s="29"/>
      <c r="D702" s="29"/>
      <c r="E702" s="194"/>
      <c r="F702" s="29"/>
      <c r="G702" s="29"/>
      <c r="H702" s="29"/>
      <c r="I702" s="29"/>
      <c r="J702" s="29"/>
      <c r="K702" s="29"/>
      <c r="L702" s="29"/>
      <c r="M702" s="29"/>
      <c r="N702" s="29"/>
      <c r="O702" s="29"/>
      <c r="P702" s="29"/>
      <c r="Q702" s="29"/>
      <c r="R702" s="29"/>
      <c r="S702" s="29"/>
      <c r="T702" s="29"/>
      <c r="U702" s="29"/>
      <c r="V702" s="29"/>
      <c r="W702" s="29"/>
      <c r="X702" s="29"/>
      <c r="Y702" s="29"/>
    </row>
    <row r="703">
      <c r="A703" s="29"/>
      <c r="B703" s="29"/>
      <c r="C703" s="29"/>
      <c r="D703" s="29"/>
      <c r="E703" s="194"/>
      <c r="F703" s="29"/>
      <c r="G703" s="29"/>
      <c r="H703" s="29"/>
      <c r="I703" s="29"/>
      <c r="J703" s="29"/>
      <c r="K703" s="29"/>
      <c r="L703" s="29"/>
      <c r="M703" s="29"/>
      <c r="N703" s="29"/>
      <c r="O703" s="29"/>
      <c r="P703" s="29"/>
      <c r="Q703" s="29"/>
      <c r="R703" s="29"/>
      <c r="S703" s="29"/>
      <c r="T703" s="29"/>
      <c r="U703" s="29"/>
      <c r="V703" s="29"/>
      <c r="W703" s="29"/>
      <c r="X703" s="29"/>
      <c r="Y703" s="29"/>
    </row>
    <row r="704">
      <c r="A704" s="29"/>
      <c r="B704" s="29"/>
      <c r="C704" s="29"/>
      <c r="D704" s="29"/>
      <c r="E704" s="194"/>
      <c r="F704" s="29"/>
      <c r="G704" s="29"/>
      <c r="H704" s="29"/>
      <c r="I704" s="29"/>
      <c r="J704" s="29"/>
      <c r="K704" s="29"/>
      <c r="L704" s="29"/>
      <c r="M704" s="29"/>
      <c r="N704" s="29"/>
      <c r="O704" s="29"/>
      <c r="P704" s="29"/>
      <c r="Q704" s="29"/>
      <c r="R704" s="29"/>
      <c r="S704" s="29"/>
      <c r="T704" s="29"/>
      <c r="U704" s="29"/>
      <c r="V704" s="29"/>
      <c r="W704" s="29"/>
      <c r="X704" s="29"/>
      <c r="Y704" s="29"/>
    </row>
    <row r="705">
      <c r="A705" s="29"/>
      <c r="B705" s="29"/>
      <c r="C705" s="29"/>
      <c r="D705" s="29"/>
      <c r="E705" s="194"/>
      <c r="F705" s="29"/>
      <c r="G705" s="29"/>
      <c r="H705" s="29"/>
      <c r="I705" s="29"/>
      <c r="J705" s="29"/>
      <c r="K705" s="29"/>
      <c r="L705" s="29"/>
      <c r="M705" s="29"/>
      <c r="N705" s="29"/>
      <c r="O705" s="29"/>
      <c r="P705" s="29"/>
      <c r="Q705" s="29"/>
      <c r="R705" s="29"/>
      <c r="S705" s="29"/>
      <c r="T705" s="29"/>
      <c r="U705" s="29"/>
      <c r="V705" s="29"/>
      <c r="W705" s="29"/>
      <c r="X705" s="29"/>
      <c r="Y705" s="29"/>
    </row>
    <row r="706">
      <c r="A706" s="29"/>
      <c r="B706" s="29"/>
      <c r="C706" s="29"/>
      <c r="D706" s="29"/>
      <c r="E706" s="194"/>
      <c r="F706" s="29"/>
      <c r="G706" s="29"/>
      <c r="H706" s="29"/>
      <c r="I706" s="29"/>
      <c r="J706" s="29"/>
      <c r="K706" s="29"/>
      <c r="L706" s="29"/>
      <c r="M706" s="29"/>
      <c r="N706" s="29"/>
      <c r="O706" s="29"/>
      <c r="P706" s="29"/>
      <c r="Q706" s="29"/>
      <c r="R706" s="29"/>
      <c r="S706" s="29"/>
      <c r="T706" s="29"/>
      <c r="U706" s="29"/>
      <c r="V706" s="29"/>
      <c r="W706" s="29"/>
      <c r="X706" s="29"/>
      <c r="Y706" s="29"/>
    </row>
    <row r="707">
      <c r="A707" s="29"/>
      <c r="B707" s="29"/>
      <c r="C707" s="29"/>
      <c r="D707" s="29"/>
      <c r="E707" s="194"/>
      <c r="F707" s="29"/>
      <c r="G707" s="29"/>
      <c r="H707" s="29"/>
      <c r="I707" s="29"/>
      <c r="J707" s="29"/>
      <c r="K707" s="29"/>
      <c r="L707" s="29"/>
      <c r="M707" s="29"/>
      <c r="N707" s="29"/>
      <c r="O707" s="29"/>
      <c r="P707" s="29"/>
      <c r="Q707" s="29"/>
      <c r="R707" s="29"/>
      <c r="S707" s="29"/>
      <c r="T707" s="29"/>
      <c r="U707" s="29"/>
      <c r="V707" s="29"/>
      <c r="W707" s="29"/>
      <c r="X707" s="29"/>
      <c r="Y707" s="29"/>
    </row>
    <row r="708">
      <c r="A708" s="29"/>
      <c r="B708" s="29"/>
      <c r="C708" s="29"/>
      <c r="D708" s="29"/>
      <c r="E708" s="194"/>
      <c r="F708" s="29"/>
      <c r="G708" s="29"/>
      <c r="H708" s="29"/>
      <c r="I708" s="29"/>
      <c r="J708" s="29"/>
      <c r="K708" s="29"/>
      <c r="L708" s="29"/>
      <c r="M708" s="29"/>
      <c r="N708" s="29"/>
      <c r="O708" s="29"/>
      <c r="P708" s="29"/>
      <c r="Q708" s="29"/>
      <c r="R708" s="29"/>
      <c r="S708" s="29"/>
      <c r="T708" s="29"/>
      <c r="U708" s="29"/>
      <c r="V708" s="29"/>
      <c r="W708" s="29"/>
      <c r="X708" s="29"/>
      <c r="Y708" s="29"/>
    </row>
    <row r="709">
      <c r="A709" s="29"/>
      <c r="B709" s="29"/>
      <c r="C709" s="29"/>
      <c r="D709" s="29"/>
      <c r="E709" s="194"/>
      <c r="F709" s="29"/>
      <c r="G709" s="29"/>
      <c r="H709" s="29"/>
      <c r="I709" s="29"/>
      <c r="J709" s="29"/>
      <c r="K709" s="29"/>
      <c r="L709" s="29"/>
      <c r="M709" s="29"/>
      <c r="N709" s="29"/>
      <c r="O709" s="29"/>
      <c r="P709" s="29"/>
      <c r="Q709" s="29"/>
      <c r="R709" s="29"/>
      <c r="S709" s="29"/>
      <c r="T709" s="29"/>
      <c r="U709" s="29"/>
      <c r="V709" s="29"/>
      <c r="W709" s="29"/>
      <c r="X709" s="29"/>
      <c r="Y709" s="29"/>
    </row>
    <row r="710">
      <c r="A710" s="29"/>
      <c r="B710" s="29"/>
      <c r="C710" s="29"/>
      <c r="D710" s="29"/>
      <c r="E710" s="194"/>
      <c r="F710" s="29"/>
      <c r="G710" s="29"/>
      <c r="H710" s="29"/>
      <c r="I710" s="29"/>
      <c r="J710" s="29"/>
      <c r="K710" s="29"/>
      <c r="L710" s="29"/>
      <c r="M710" s="29"/>
      <c r="N710" s="29"/>
      <c r="O710" s="29"/>
      <c r="P710" s="29"/>
      <c r="Q710" s="29"/>
      <c r="R710" s="29"/>
      <c r="S710" s="29"/>
      <c r="T710" s="29"/>
      <c r="U710" s="29"/>
      <c r="V710" s="29"/>
      <c r="W710" s="29"/>
      <c r="X710" s="29"/>
      <c r="Y710" s="29"/>
    </row>
    <row r="711">
      <c r="A711" s="29"/>
      <c r="B711" s="29"/>
      <c r="C711" s="29"/>
      <c r="D711" s="29"/>
      <c r="E711" s="194"/>
      <c r="F711" s="29"/>
      <c r="G711" s="29"/>
      <c r="H711" s="29"/>
      <c r="I711" s="29"/>
      <c r="J711" s="29"/>
      <c r="K711" s="29"/>
      <c r="L711" s="29"/>
      <c r="M711" s="29"/>
      <c r="N711" s="29"/>
      <c r="O711" s="29"/>
      <c r="P711" s="29"/>
      <c r="Q711" s="29"/>
      <c r="R711" s="29"/>
      <c r="S711" s="29"/>
      <c r="T711" s="29"/>
      <c r="U711" s="29"/>
      <c r="V711" s="29"/>
      <c r="W711" s="29"/>
      <c r="X711" s="29"/>
      <c r="Y711" s="29"/>
    </row>
    <row r="712">
      <c r="A712" s="29"/>
      <c r="B712" s="29"/>
      <c r="C712" s="29"/>
      <c r="D712" s="29"/>
      <c r="E712" s="194"/>
      <c r="F712" s="29"/>
      <c r="G712" s="29"/>
      <c r="H712" s="29"/>
      <c r="I712" s="29"/>
      <c r="J712" s="29"/>
      <c r="K712" s="29"/>
      <c r="L712" s="29"/>
      <c r="M712" s="29"/>
      <c r="N712" s="29"/>
      <c r="O712" s="29"/>
      <c r="P712" s="29"/>
      <c r="Q712" s="29"/>
      <c r="R712" s="29"/>
      <c r="S712" s="29"/>
      <c r="T712" s="29"/>
      <c r="U712" s="29"/>
      <c r="V712" s="29"/>
      <c r="W712" s="29"/>
      <c r="X712" s="29"/>
      <c r="Y712" s="29"/>
    </row>
    <row r="713">
      <c r="A713" s="29"/>
      <c r="B713" s="29"/>
      <c r="C713" s="29"/>
      <c r="D713" s="29"/>
      <c r="E713" s="194"/>
      <c r="F713" s="29"/>
      <c r="G713" s="29"/>
      <c r="H713" s="29"/>
      <c r="I713" s="29"/>
      <c r="J713" s="29"/>
      <c r="K713" s="29"/>
      <c r="L713" s="29"/>
      <c r="M713" s="29"/>
      <c r="N713" s="29"/>
      <c r="O713" s="29"/>
      <c r="P713" s="29"/>
      <c r="Q713" s="29"/>
      <c r="R713" s="29"/>
      <c r="S713" s="29"/>
      <c r="T713" s="29"/>
      <c r="U713" s="29"/>
      <c r="V713" s="29"/>
      <c r="W713" s="29"/>
      <c r="X713" s="29"/>
      <c r="Y713" s="29"/>
    </row>
    <row r="714">
      <c r="A714" s="29"/>
      <c r="B714" s="29"/>
      <c r="C714" s="29"/>
      <c r="D714" s="29"/>
      <c r="E714" s="194"/>
      <c r="F714" s="29"/>
      <c r="G714" s="29"/>
      <c r="H714" s="29"/>
      <c r="I714" s="29"/>
      <c r="J714" s="29"/>
      <c r="K714" s="29"/>
      <c r="L714" s="29"/>
      <c r="M714" s="29"/>
      <c r="N714" s="29"/>
      <c r="O714" s="29"/>
      <c r="P714" s="29"/>
      <c r="Q714" s="29"/>
      <c r="R714" s="29"/>
      <c r="S714" s="29"/>
      <c r="T714" s="29"/>
      <c r="U714" s="29"/>
      <c r="V714" s="29"/>
      <c r="W714" s="29"/>
      <c r="X714" s="29"/>
      <c r="Y714" s="29"/>
    </row>
    <row r="715">
      <c r="A715" s="29"/>
      <c r="B715" s="29"/>
      <c r="C715" s="29"/>
      <c r="D715" s="29"/>
      <c r="E715" s="194"/>
      <c r="F715" s="29"/>
      <c r="G715" s="29"/>
      <c r="H715" s="29"/>
      <c r="I715" s="29"/>
      <c r="J715" s="29"/>
      <c r="K715" s="29"/>
      <c r="L715" s="29"/>
      <c r="M715" s="29"/>
      <c r="N715" s="29"/>
      <c r="O715" s="29"/>
      <c r="P715" s="29"/>
      <c r="Q715" s="29"/>
      <c r="R715" s="29"/>
      <c r="S715" s="29"/>
      <c r="T715" s="29"/>
      <c r="U715" s="29"/>
      <c r="V715" s="29"/>
      <c r="W715" s="29"/>
      <c r="X715" s="29"/>
      <c r="Y715" s="29"/>
    </row>
    <row r="716">
      <c r="A716" s="29"/>
      <c r="B716" s="29"/>
      <c r="C716" s="29"/>
      <c r="D716" s="29"/>
      <c r="E716" s="194"/>
      <c r="F716" s="29"/>
      <c r="G716" s="29"/>
      <c r="H716" s="29"/>
      <c r="I716" s="29"/>
      <c r="J716" s="29"/>
      <c r="K716" s="29"/>
      <c r="L716" s="29"/>
      <c r="M716" s="29"/>
      <c r="N716" s="29"/>
      <c r="O716" s="29"/>
      <c r="P716" s="29"/>
      <c r="Q716" s="29"/>
      <c r="R716" s="29"/>
      <c r="S716" s="29"/>
      <c r="T716" s="29"/>
      <c r="U716" s="29"/>
      <c r="V716" s="29"/>
      <c r="W716" s="29"/>
      <c r="X716" s="29"/>
      <c r="Y716" s="29"/>
    </row>
    <row r="717">
      <c r="A717" s="29"/>
      <c r="B717" s="29"/>
      <c r="C717" s="29"/>
      <c r="D717" s="29"/>
      <c r="E717" s="194"/>
      <c r="F717" s="29"/>
      <c r="G717" s="29"/>
      <c r="H717" s="29"/>
      <c r="I717" s="29"/>
      <c r="J717" s="29"/>
      <c r="K717" s="29"/>
      <c r="L717" s="29"/>
      <c r="M717" s="29"/>
      <c r="N717" s="29"/>
      <c r="O717" s="29"/>
      <c r="P717" s="29"/>
      <c r="Q717" s="29"/>
      <c r="R717" s="29"/>
      <c r="S717" s="29"/>
      <c r="T717" s="29"/>
      <c r="U717" s="29"/>
      <c r="V717" s="29"/>
      <c r="W717" s="29"/>
      <c r="X717" s="29"/>
      <c r="Y717" s="29"/>
    </row>
    <row r="718">
      <c r="A718" s="29"/>
      <c r="B718" s="29"/>
      <c r="C718" s="29"/>
      <c r="D718" s="29"/>
      <c r="E718" s="194"/>
      <c r="F718" s="29"/>
      <c r="G718" s="29"/>
      <c r="H718" s="29"/>
      <c r="I718" s="29"/>
      <c r="J718" s="29"/>
      <c r="K718" s="29"/>
      <c r="L718" s="29"/>
      <c r="M718" s="29"/>
      <c r="N718" s="29"/>
      <c r="O718" s="29"/>
      <c r="P718" s="29"/>
      <c r="Q718" s="29"/>
      <c r="R718" s="29"/>
      <c r="S718" s="29"/>
      <c r="T718" s="29"/>
      <c r="U718" s="29"/>
      <c r="V718" s="29"/>
      <c r="W718" s="29"/>
      <c r="X718" s="29"/>
      <c r="Y718" s="29"/>
    </row>
    <row r="719">
      <c r="A719" s="29"/>
      <c r="B719" s="29"/>
      <c r="C719" s="29"/>
      <c r="D719" s="29"/>
      <c r="E719" s="194"/>
      <c r="F719" s="29"/>
      <c r="G719" s="29"/>
      <c r="H719" s="29"/>
      <c r="I719" s="29"/>
      <c r="J719" s="29"/>
      <c r="K719" s="29"/>
      <c r="L719" s="29"/>
      <c r="M719" s="29"/>
      <c r="N719" s="29"/>
      <c r="O719" s="29"/>
      <c r="P719" s="29"/>
      <c r="Q719" s="29"/>
      <c r="R719" s="29"/>
      <c r="S719" s="29"/>
      <c r="T719" s="29"/>
      <c r="U719" s="29"/>
      <c r="V719" s="29"/>
      <c r="W719" s="29"/>
      <c r="X719" s="29"/>
      <c r="Y719" s="29"/>
    </row>
    <row r="720">
      <c r="A720" s="29"/>
      <c r="B720" s="29"/>
      <c r="C720" s="29"/>
      <c r="D720" s="29"/>
      <c r="E720" s="194"/>
      <c r="F720" s="29"/>
      <c r="G720" s="29"/>
      <c r="H720" s="29"/>
      <c r="I720" s="29"/>
      <c r="J720" s="29"/>
      <c r="K720" s="29"/>
      <c r="L720" s="29"/>
      <c r="M720" s="29"/>
      <c r="N720" s="29"/>
      <c r="O720" s="29"/>
      <c r="P720" s="29"/>
      <c r="Q720" s="29"/>
      <c r="R720" s="29"/>
      <c r="S720" s="29"/>
      <c r="T720" s="29"/>
      <c r="U720" s="29"/>
      <c r="V720" s="29"/>
      <c r="W720" s="29"/>
      <c r="X720" s="29"/>
      <c r="Y720" s="29"/>
    </row>
    <row r="721">
      <c r="A721" s="29"/>
      <c r="B721" s="29"/>
      <c r="C721" s="29"/>
      <c r="D721" s="29"/>
      <c r="E721" s="194"/>
      <c r="F721" s="29"/>
      <c r="G721" s="29"/>
      <c r="H721" s="29"/>
      <c r="I721" s="29"/>
      <c r="J721" s="29"/>
      <c r="K721" s="29"/>
      <c r="L721" s="29"/>
      <c r="M721" s="29"/>
      <c r="N721" s="29"/>
      <c r="O721" s="29"/>
      <c r="P721" s="29"/>
      <c r="Q721" s="29"/>
      <c r="R721" s="29"/>
      <c r="S721" s="29"/>
      <c r="T721" s="29"/>
      <c r="U721" s="29"/>
      <c r="V721" s="29"/>
      <c r="W721" s="29"/>
      <c r="X721" s="29"/>
      <c r="Y721" s="29"/>
    </row>
    <row r="722">
      <c r="A722" s="29"/>
      <c r="B722" s="29"/>
      <c r="C722" s="29"/>
      <c r="D722" s="29"/>
      <c r="E722" s="194"/>
      <c r="F722" s="29"/>
      <c r="G722" s="29"/>
      <c r="H722" s="29"/>
      <c r="I722" s="29"/>
      <c r="J722" s="29"/>
      <c r="K722" s="29"/>
      <c r="L722" s="29"/>
      <c r="M722" s="29"/>
      <c r="N722" s="29"/>
      <c r="O722" s="29"/>
      <c r="P722" s="29"/>
      <c r="Q722" s="29"/>
      <c r="R722" s="29"/>
      <c r="S722" s="29"/>
      <c r="T722" s="29"/>
      <c r="U722" s="29"/>
      <c r="V722" s="29"/>
      <c r="W722" s="29"/>
      <c r="X722" s="29"/>
      <c r="Y722" s="29"/>
    </row>
    <row r="723">
      <c r="A723" s="29"/>
      <c r="B723" s="29"/>
      <c r="C723" s="29"/>
      <c r="D723" s="29"/>
      <c r="E723" s="194"/>
      <c r="F723" s="29"/>
      <c r="G723" s="29"/>
      <c r="H723" s="29"/>
      <c r="I723" s="29"/>
      <c r="J723" s="29"/>
      <c r="K723" s="29"/>
      <c r="L723" s="29"/>
      <c r="M723" s="29"/>
      <c r="N723" s="29"/>
      <c r="O723" s="29"/>
      <c r="P723" s="29"/>
      <c r="Q723" s="29"/>
      <c r="R723" s="29"/>
      <c r="S723" s="29"/>
      <c r="T723" s="29"/>
      <c r="U723" s="29"/>
      <c r="V723" s="29"/>
      <c r="W723" s="29"/>
      <c r="X723" s="29"/>
      <c r="Y723" s="29"/>
    </row>
    <row r="724">
      <c r="A724" s="29"/>
      <c r="B724" s="29"/>
      <c r="C724" s="29"/>
      <c r="D724" s="29"/>
      <c r="E724" s="194"/>
      <c r="F724" s="29"/>
      <c r="G724" s="29"/>
      <c r="H724" s="29"/>
      <c r="I724" s="29"/>
      <c r="J724" s="29"/>
      <c r="K724" s="29"/>
      <c r="L724" s="29"/>
      <c r="M724" s="29"/>
      <c r="N724" s="29"/>
      <c r="O724" s="29"/>
      <c r="P724" s="29"/>
      <c r="Q724" s="29"/>
      <c r="R724" s="29"/>
      <c r="S724" s="29"/>
      <c r="T724" s="29"/>
      <c r="U724" s="29"/>
      <c r="V724" s="29"/>
      <c r="W724" s="29"/>
      <c r="X724" s="29"/>
      <c r="Y724" s="29"/>
    </row>
    <row r="725">
      <c r="A725" s="29"/>
      <c r="B725" s="29"/>
      <c r="C725" s="29"/>
      <c r="D725" s="29"/>
      <c r="E725" s="194"/>
      <c r="F725" s="29"/>
      <c r="G725" s="29"/>
      <c r="H725" s="29"/>
      <c r="I725" s="29"/>
      <c r="J725" s="29"/>
      <c r="K725" s="29"/>
      <c r="L725" s="29"/>
      <c r="M725" s="29"/>
      <c r="N725" s="29"/>
      <c r="O725" s="29"/>
      <c r="P725" s="29"/>
      <c r="Q725" s="29"/>
      <c r="R725" s="29"/>
      <c r="S725" s="29"/>
      <c r="T725" s="29"/>
      <c r="U725" s="29"/>
      <c r="V725" s="29"/>
      <c r="W725" s="29"/>
      <c r="X725" s="29"/>
      <c r="Y725" s="29"/>
    </row>
    <row r="726">
      <c r="A726" s="29"/>
      <c r="B726" s="29"/>
      <c r="C726" s="29"/>
      <c r="D726" s="29"/>
      <c r="E726" s="194"/>
      <c r="F726" s="29"/>
      <c r="G726" s="29"/>
      <c r="H726" s="29"/>
      <c r="I726" s="29"/>
      <c r="J726" s="29"/>
      <c r="K726" s="29"/>
      <c r="L726" s="29"/>
      <c r="M726" s="29"/>
      <c r="N726" s="29"/>
      <c r="O726" s="29"/>
      <c r="P726" s="29"/>
      <c r="Q726" s="29"/>
      <c r="R726" s="29"/>
      <c r="S726" s="29"/>
      <c r="T726" s="29"/>
      <c r="U726" s="29"/>
      <c r="V726" s="29"/>
      <c r="W726" s="29"/>
      <c r="X726" s="29"/>
      <c r="Y726" s="29"/>
    </row>
    <row r="727">
      <c r="A727" s="29"/>
      <c r="B727" s="29"/>
      <c r="C727" s="29"/>
      <c r="D727" s="29"/>
      <c r="E727" s="194"/>
      <c r="F727" s="29"/>
      <c r="G727" s="29"/>
      <c r="H727" s="29"/>
      <c r="I727" s="29"/>
      <c r="J727" s="29"/>
      <c r="K727" s="29"/>
      <c r="L727" s="29"/>
      <c r="M727" s="29"/>
      <c r="N727" s="29"/>
      <c r="O727" s="29"/>
      <c r="P727" s="29"/>
      <c r="Q727" s="29"/>
      <c r="R727" s="29"/>
      <c r="S727" s="29"/>
      <c r="T727" s="29"/>
      <c r="U727" s="29"/>
      <c r="V727" s="29"/>
      <c r="W727" s="29"/>
      <c r="X727" s="29"/>
      <c r="Y727" s="29"/>
    </row>
    <row r="728">
      <c r="A728" s="29"/>
      <c r="B728" s="29"/>
      <c r="C728" s="29"/>
      <c r="D728" s="29"/>
      <c r="E728" s="194"/>
      <c r="F728" s="29"/>
      <c r="G728" s="29"/>
      <c r="H728" s="29"/>
      <c r="I728" s="29"/>
      <c r="J728" s="29"/>
      <c r="K728" s="29"/>
      <c r="L728" s="29"/>
      <c r="M728" s="29"/>
      <c r="N728" s="29"/>
      <c r="O728" s="29"/>
      <c r="P728" s="29"/>
      <c r="Q728" s="29"/>
      <c r="R728" s="29"/>
      <c r="S728" s="29"/>
      <c r="T728" s="29"/>
      <c r="U728" s="29"/>
      <c r="V728" s="29"/>
      <c r="W728" s="29"/>
      <c r="X728" s="29"/>
      <c r="Y728" s="29"/>
    </row>
    <row r="729">
      <c r="A729" s="29"/>
      <c r="B729" s="29"/>
      <c r="C729" s="29"/>
      <c r="D729" s="29"/>
      <c r="E729" s="194"/>
      <c r="F729" s="29"/>
      <c r="G729" s="29"/>
      <c r="H729" s="29"/>
      <c r="I729" s="29"/>
      <c r="J729" s="29"/>
      <c r="K729" s="29"/>
      <c r="L729" s="29"/>
      <c r="M729" s="29"/>
      <c r="N729" s="29"/>
      <c r="O729" s="29"/>
      <c r="P729" s="29"/>
      <c r="Q729" s="29"/>
      <c r="R729" s="29"/>
      <c r="S729" s="29"/>
      <c r="T729" s="29"/>
      <c r="U729" s="29"/>
      <c r="V729" s="29"/>
      <c r="W729" s="29"/>
      <c r="X729" s="29"/>
      <c r="Y729" s="29"/>
    </row>
    <row r="730">
      <c r="A730" s="29"/>
      <c r="B730" s="29"/>
      <c r="C730" s="29"/>
      <c r="D730" s="29"/>
      <c r="E730" s="194"/>
      <c r="F730" s="29"/>
      <c r="G730" s="29"/>
      <c r="H730" s="29"/>
      <c r="I730" s="29"/>
      <c r="J730" s="29"/>
      <c r="K730" s="29"/>
      <c r="L730" s="29"/>
      <c r="M730" s="29"/>
      <c r="N730" s="29"/>
      <c r="O730" s="29"/>
      <c r="P730" s="29"/>
      <c r="Q730" s="29"/>
      <c r="R730" s="29"/>
      <c r="S730" s="29"/>
      <c r="T730" s="29"/>
      <c r="U730" s="29"/>
      <c r="V730" s="29"/>
      <c r="W730" s="29"/>
      <c r="X730" s="29"/>
      <c r="Y730" s="29"/>
    </row>
    <row r="731">
      <c r="A731" s="29"/>
      <c r="B731" s="29"/>
      <c r="C731" s="29"/>
      <c r="D731" s="29"/>
      <c r="E731" s="194"/>
      <c r="F731" s="29"/>
      <c r="G731" s="29"/>
      <c r="H731" s="29"/>
      <c r="I731" s="29"/>
      <c r="J731" s="29"/>
      <c r="K731" s="29"/>
      <c r="L731" s="29"/>
      <c r="M731" s="29"/>
      <c r="N731" s="29"/>
      <c r="O731" s="29"/>
      <c r="P731" s="29"/>
      <c r="Q731" s="29"/>
      <c r="R731" s="29"/>
      <c r="S731" s="29"/>
      <c r="T731" s="29"/>
      <c r="U731" s="29"/>
      <c r="V731" s="29"/>
      <c r="W731" s="29"/>
      <c r="X731" s="29"/>
      <c r="Y731" s="29"/>
    </row>
    <row r="732">
      <c r="A732" s="29"/>
      <c r="B732" s="29"/>
      <c r="C732" s="29"/>
      <c r="D732" s="29"/>
      <c r="E732" s="194"/>
      <c r="F732" s="29"/>
      <c r="G732" s="29"/>
      <c r="H732" s="29"/>
      <c r="I732" s="29"/>
      <c r="J732" s="29"/>
      <c r="K732" s="29"/>
      <c r="L732" s="29"/>
      <c r="M732" s="29"/>
      <c r="N732" s="29"/>
      <c r="O732" s="29"/>
      <c r="P732" s="29"/>
      <c r="Q732" s="29"/>
      <c r="R732" s="29"/>
      <c r="S732" s="29"/>
      <c r="T732" s="29"/>
      <c r="U732" s="29"/>
      <c r="V732" s="29"/>
      <c r="W732" s="29"/>
      <c r="X732" s="29"/>
      <c r="Y732" s="29"/>
    </row>
    <row r="733">
      <c r="A733" s="29"/>
      <c r="B733" s="29"/>
      <c r="C733" s="29"/>
      <c r="D733" s="29"/>
      <c r="E733" s="194"/>
      <c r="F733" s="29"/>
      <c r="G733" s="29"/>
      <c r="H733" s="29"/>
      <c r="I733" s="29"/>
      <c r="J733" s="29"/>
      <c r="K733" s="29"/>
      <c r="L733" s="29"/>
      <c r="M733" s="29"/>
      <c r="N733" s="29"/>
      <c r="O733" s="29"/>
      <c r="P733" s="29"/>
      <c r="Q733" s="29"/>
      <c r="R733" s="29"/>
      <c r="S733" s="29"/>
      <c r="T733" s="29"/>
      <c r="U733" s="29"/>
      <c r="V733" s="29"/>
      <c r="W733" s="29"/>
      <c r="X733" s="29"/>
      <c r="Y733" s="29"/>
    </row>
    <row r="734">
      <c r="A734" s="29"/>
      <c r="B734" s="29"/>
      <c r="C734" s="29"/>
      <c r="D734" s="29"/>
      <c r="E734" s="194"/>
      <c r="F734" s="29"/>
      <c r="G734" s="29"/>
      <c r="H734" s="29"/>
      <c r="I734" s="29"/>
      <c r="J734" s="29"/>
      <c r="K734" s="29"/>
      <c r="L734" s="29"/>
      <c r="M734" s="29"/>
      <c r="N734" s="29"/>
      <c r="O734" s="29"/>
      <c r="P734" s="29"/>
      <c r="Q734" s="29"/>
      <c r="R734" s="29"/>
      <c r="S734" s="29"/>
      <c r="T734" s="29"/>
      <c r="U734" s="29"/>
      <c r="V734" s="29"/>
      <c r="W734" s="29"/>
      <c r="X734" s="29"/>
      <c r="Y734" s="29"/>
    </row>
    <row r="735">
      <c r="A735" s="29"/>
      <c r="B735" s="29"/>
      <c r="C735" s="29"/>
      <c r="D735" s="29"/>
      <c r="E735" s="194"/>
      <c r="F735" s="29"/>
      <c r="G735" s="29"/>
      <c r="H735" s="29"/>
      <c r="I735" s="29"/>
      <c r="J735" s="29"/>
      <c r="K735" s="29"/>
      <c r="L735" s="29"/>
      <c r="M735" s="29"/>
      <c r="N735" s="29"/>
      <c r="O735" s="29"/>
      <c r="P735" s="29"/>
      <c r="Q735" s="29"/>
      <c r="R735" s="29"/>
      <c r="S735" s="29"/>
      <c r="T735" s="29"/>
      <c r="U735" s="29"/>
      <c r="V735" s="29"/>
      <c r="W735" s="29"/>
      <c r="X735" s="29"/>
      <c r="Y735" s="29"/>
    </row>
    <row r="736">
      <c r="A736" s="29"/>
      <c r="B736" s="29"/>
      <c r="C736" s="29"/>
      <c r="D736" s="29"/>
      <c r="E736" s="194"/>
      <c r="F736" s="29"/>
      <c r="G736" s="29"/>
      <c r="H736" s="29"/>
      <c r="I736" s="29"/>
      <c r="J736" s="29"/>
      <c r="K736" s="29"/>
      <c r="L736" s="29"/>
      <c r="M736" s="29"/>
      <c r="N736" s="29"/>
      <c r="O736" s="29"/>
      <c r="P736" s="29"/>
      <c r="Q736" s="29"/>
      <c r="R736" s="29"/>
      <c r="S736" s="29"/>
      <c r="T736" s="29"/>
      <c r="U736" s="29"/>
      <c r="V736" s="29"/>
      <c r="W736" s="29"/>
      <c r="X736" s="29"/>
      <c r="Y736" s="29"/>
    </row>
    <row r="737">
      <c r="A737" s="29"/>
      <c r="B737" s="29"/>
      <c r="C737" s="29"/>
      <c r="D737" s="29"/>
      <c r="E737" s="194"/>
      <c r="F737" s="29"/>
      <c r="G737" s="29"/>
      <c r="H737" s="29"/>
      <c r="I737" s="29"/>
      <c r="J737" s="29"/>
      <c r="K737" s="29"/>
      <c r="L737" s="29"/>
      <c r="M737" s="29"/>
      <c r="N737" s="29"/>
      <c r="O737" s="29"/>
      <c r="P737" s="29"/>
      <c r="Q737" s="29"/>
      <c r="R737" s="29"/>
      <c r="S737" s="29"/>
      <c r="T737" s="29"/>
      <c r="U737" s="29"/>
      <c r="V737" s="29"/>
      <c r="W737" s="29"/>
      <c r="X737" s="29"/>
      <c r="Y737" s="29"/>
    </row>
    <row r="738">
      <c r="A738" s="29"/>
      <c r="B738" s="29"/>
      <c r="C738" s="29"/>
      <c r="D738" s="29"/>
      <c r="E738" s="194"/>
      <c r="F738" s="29"/>
      <c r="G738" s="29"/>
      <c r="H738" s="29"/>
      <c r="I738" s="29"/>
      <c r="J738" s="29"/>
      <c r="K738" s="29"/>
      <c r="L738" s="29"/>
      <c r="M738" s="29"/>
      <c r="N738" s="29"/>
      <c r="O738" s="29"/>
      <c r="P738" s="29"/>
      <c r="Q738" s="29"/>
      <c r="R738" s="29"/>
      <c r="S738" s="29"/>
      <c r="T738" s="29"/>
      <c r="U738" s="29"/>
      <c r="V738" s="29"/>
      <c r="W738" s="29"/>
      <c r="X738" s="29"/>
      <c r="Y738" s="29"/>
    </row>
    <row r="739">
      <c r="A739" s="29"/>
      <c r="B739" s="29"/>
      <c r="C739" s="29"/>
      <c r="D739" s="29"/>
      <c r="E739" s="194"/>
      <c r="F739" s="29"/>
      <c r="G739" s="29"/>
      <c r="H739" s="29"/>
      <c r="I739" s="29"/>
      <c r="J739" s="29"/>
      <c r="K739" s="29"/>
      <c r="L739" s="29"/>
      <c r="M739" s="29"/>
      <c r="N739" s="29"/>
      <c r="O739" s="29"/>
      <c r="P739" s="29"/>
      <c r="Q739" s="29"/>
      <c r="R739" s="29"/>
      <c r="S739" s="29"/>
      <c r="T739" s="29"/>
      <c r="U739" s="29"/>
      <c r="V739" s="29"/>
      <c r="W739" s="29"/>
      <c r="X739" s="29"/>
      <c r="Y739" s="29"/>
    </row>
    <row r="740">
      <c r="A740" s="29"/>
      <c r="B740" s="29"/>
      <c r="C740" s="29"/>
      <c r="D740" s="29"/>
      <c r="E740" s="194"/>
      <c r="F740" s="29"/>
      <c r="G740" s="29"/>
      <c r="H740" s="29"/>
      <c r="I740" s="29"/>
      <c r="J740" s="29"/>
      <c r="K740" s="29"/>
      <c r="L740" s="29"/>
      <c r="M740" s="29"/>
      <c r="N740" s="29"/>
      <c r="O740" s="29"/>
      <c r="P740" s="29"/>
      <c r="Q740" s="29"/>
      <c r="R740" s="29"/>
      <c r="S740" s="29"/>
      <c r="T740" s="29"/>
      <c r="U740" s="29"/>
      <c r="V740" s="29"/>
      <c r="W740" s="29"/>
      <c r="X740" s="29"/>
      <c r="Y740" s="29"/>
    </row>
    <row r="741">
      <c r="A741" s="29"/>
      <c r="B741" s="29"/>
      <c r="C741" s="29"/>
      <c r="D741" s="29"/>
      <c r="E741" s="194"/>
      <c r="F741" s="29"/>
      <c r="G741" s="29"/>
      <c r="H741" s="29"/>
      <c r="I741" s="29"/>
      <c r="J741" s="29"/>
      <c r="K741" s="29"/>
      <c r="L741" s="29"/>
      <c r="M741" s="29"/>
      <c r="N741" s="29"/>
      <c r="O741" s="29"/>
      <c r="P741" s="29"/>
      <c r="Q741" s="29"/>
      <c r="R741" s="29"/>
      <c r="S741" s="29"/>
      <c r="T741" s="29"/>
      <c r="U741" s="29"/>
      <c r="V741" s="29"/>
      <c r="W741" s="29"/>
      <c r="X741" s="29"/>
      <c r="Y741" s="29"/>
    </row>
    <row r="742">
      <c r="A742" s="29"/>
      <c r="B742" s="29"/>
      <c r="C742" s="29"/>
      <c r="D742" s="29"/>
      <c r="E742" s="194"/>
      <c r="F742" s="29"/>
      <c r="G742" s="29"/>
      <c r="H742" s="29"/>
      <c r="I742" s="29"/>
      <c r="J742" s="29"/>
      <c r="K742" s="29"/>
      <c r="L742" s="29"/>
      <c r="M742" s="29"/>
      <c r="N742" s="29"/>
      <c r="O742" s="29"/>
      <c r="P742" s="29"/>
      <c r="Q742" s="29"/>
      <c r="R742" s="29"/>
      <c r="S742" s="29"/>
      <c r="T742" s="29"/>
      <c r="U742" s="29"/>
      <c r="V742" s="29"/>
      <c r="W742" s="29"/>
      <c r="X742" s="29"/>
      <c r="Y742" s="29"/>
    </row>
    <row r="743">
      <c r="A743" s="29"/>
      <c r="B743" s="29"/>
      <c r="C743" s="29"/>
      <c r="D743" s="29"/>
      <c r="E743" s="194"/>
      <c r="F743" s="29"/>
      <c r="G743" s="29"/>
      <c r="H743" s="29"/>
      <c r="I743" s="29"/>
      <c r="J743" s="29"/>
      <c r="K743" s="29"/>
      <c r="L743" s="29"/>
      <c r="M743" s="29"/>
      <c r="N743" s="29"/>
      <c r="O743" s="29"/>
      <c r="P743" s="29"/>
      <c r="Q743" s="29"/>
      <c r="R743" s="29"/>
      <c r="S743" s="29"/>
      <c r="T743" s="29"/>
      <c r="U743" s="29"/>
      <c r="V743" s="29"/>
      <c r="W743" s="29"/>
      <c r="X743" s="29"/>
      <c r="Y743" s="29"/>
    </row>
    <row r="744">
      <c r="A744" s="29"/>
      <c r="B744" s="29"/>
      <c r="C744" s="29"/>
      <c r="D744" s="29"/>
      <c r="E744" s="194"/>
      <c r="F744" s="29"/>
      <c r="G744" s="29"/>
      <c r="H744" s="29"/>
      <c r="I744" s="29"/>
      <c r="J744" s="29"/>
      <c r="K744" s="29"/>
      <c r="L744" s="29"/>
      <c r="M744" s="29"/>
      <c r="N744" s="29"/>
      <c r="O744" s="29"/>
      <c r="P744" s="29"/>
      <c r="Q744" s="29"/>
      <c r="R744" s="29"/>
      <c r="S744" s="29"/>
      <c r="T744" s="29"/>
      <c r="U744" s="29"/>
      <c r="V744" s="29"/>
      <c r="W744" s="29"/>
      <c r="X744" s="29"/>
      <c r="Y744" s="29"/>
    </row>
    <row r="745">
      <c r="A745" s="29"/>
      <c r="B745" s="29"/>
      <c r="C745" s="29"/>
      <c r="D745" s="29"/>
      <c r="E745" s="194"/>
      <c r="F745" s="29"/>
      <c r="G745" s="29"/>
      <c r="H745" s="29"/>
      <c r="I745" s="29"/>
      <c r="J745" s="29"/>
      <c r="K745" s="29"/>
      <c r="L745" s="29"/>
      <c r="M745" s="29"/>
      <c r="N745" s="29"/>
      <c r="O745" s="29"/>
      <c r="P745" s="29"/>
      <c r="Q745" s="29"/>
      <c r="R745" s="29"/>
      <c r="S745" s="29"/>
      <c r="T745" s="29"/>
      <c r="U745" s="29"/>
      <c r="V745" s="29"/>
      <c r="W745" s="29"/>
      <c r="X745" s="29"/>
      <c r="Y745" s="29"/>
    </row>
    <row r="746">
      <c r="A746" s="29"/>
      <c r="B746" s="29"/>
      <c r="C746" s="29"/>
      <c r="D746" s="29"/>
      <c r="E746" s="194"/>
      <c r="F746" s="29"/>
      <c r="G746" s="29"/>
      <c r="H746" s="29"/>
      <c r="I746" s="29"/>
      <c r="J746" s="29"/>
      <c r="K746" s="29"/>
      <c r="L746" s="29"/>
      <c r="M746" s="29"/>
      <c r="N746" s="29"/>
      <c r="O746" s="29"/>
      <c r="P746" s="29"/>
      <c r="Q746" s="29"/>
      <c r="R746" s="29"/>
      <c r="S746" s="29"/>
      <c r="T746" s="29"/>
      <c r="U746" s="29"/>
      <c r="V746" s="29"/>
      <c r="W746" s="29"/>
      <c r="X746" s="29"/>
      <c r="Y746" s="29"/>
    </row>
    <row r="747">
      <c r="A747" s="29"/>
      <c r="B747" s="29"/>
      <c r="C747" s="29"/>
      <c r="D747" s="29"/>
      <c r="E747" s="194"/>
      <c r="F747" s="29"/>
      <c r="G747" s="29"/>
      <c r="H747" s="29"/>
      <c r="I747" s="29"/>
      <c r="J747" s="29"/>
      <c r="K747" s="29"/>
      <c r="L747" s="29"/>
      <c r="M747" s="29"/>
      <c r="N747" s="29"/>
      <c r="O747" s="29"/>
      <c r="P747" s="29"/>
      <c r="Q747" s="29"/>
      <c r="R747" s="29"/>
      <c r="S747" s="29"/>
      <c r="T747" s="29"/>
      <c r="U747" s="29"/>
      <c r="V747" s="29"/>
      <c r="W747" s="29"/>
      <c r="X747" s="29"/>
      <c r="Y747" s="29"/>
    </row>
    <row r="748">
      <c r="A748" s="29"/>
      <c r="B748" s="29"/>
      <c r="C748" s="29"/>
      <c r="D748" s="29"/>
      <c r="E748" s="194"/>
      <c r="F748" s="29"/>
      <c r="G748" s="29"/>
      <c r="H748" s="29"/>
      <c r="I748" s="29"/>
      <c r="J748" s="29"/>
      <c r="K748" s="29"/>
      <c r="L748" s="29"/>
      <c r="M748" s="29"/>
      <c r="N748" s="29"/>
      <c r="O748" s="29"/>
      <c r="P748" s="29"/>
      <c r="Q748" s="29"/>
      <c r="R748" s="29"/>
      <c r="S748" s="29"/>
      <c r="T748" s="29"/>
      <c r="U748" s="29"/>
      <c r="V748" s="29"/>
      <c r="W748" s="29"/>
      <c r="X748" s="29"/>
      <c r="Y748" s="29"/>
    </row>
    <row r="749">
      <c r="A749" s="29"/>
      <c r="B749" s="29"/>
      <c r="C749" s="29"/>
      <c r="D749" s="29"/>
      <c r="E749" s="194"/>
      <c r="F749" s="29"/>
      <c r="G749" s="29"/>
      <c r="H749" s="29"/>
      <c r="I749" s="29"/>
      <c r="J749" s="29"/>
      <c r="K749" s="29"/>
      <c r="L749" s="29"/>
      <c r="M749" s="29"/>
      <c r="N749" s="29"/>
      <c r="O749" s="29"/>
      <c r="P749" s="29"/>
      <c r="Q749" s="29"/>
      <c r="R749" s="29"/>
      <c r="S749" s="29"/>
      <c r="T749" s="29"/>
      <c r="U749" s="29"/>
      <c r="V749" s="29"/>
      <c r="W749" s="29"/>
      <c r="X749" s="29"/>
      <c r="Y749" s="29"/>
    </row>
    <row r="750">
      <c r="A750" s="29"/>
      <c r="B750" s="29"/>
      <c r="C750" s="29"/>
      <c r="D750" s="29"/>
      <c r="E750" s="194"/>
      <c r="F750" s="29"/>
      <c r="G750" s="29"/>
      <c r="H750" s="29"/>
      <c r="I750" s="29"/>
      <c r="J750" s="29"/>
      <c r="K750" s="29"/>
      <c r="L750" s="29"/>
      <c r="M750" s="29"/>
      <c r="N750" s="29"/>
      <c r="O750" s="29"/>
      <c r="P750" s="29"/>
      <c r="Q750" s="29"/>
      <c r="R750" s="29"/>
      <c r="S750" s="29"/>
      <c r="T750" s="29"/>
      <c r="U750" s="29"/>
      <c r="V750" s="29"/>
      <c r="W750" s="29"/>
      <c r="X750" s="29"/>
      <c r="Y750" s="29"/>
    </row>
    <row r="751">
      <c r="A751" s="29"/>
      <c r="B751" s="29"/>
      <c r="C751" s="29"/>
      <c r="D751" s="29"/>
      <c r="E751" s="194"/>
      <c r="F751" s="29"/>
      <c r="G751" s="29"/>
      <c r="H751" s="29"/>
      <c r="I751" s="29"/>
      <c r="J751" s="29"/>
      <c r="K751" s="29"/>
      <c r="L751" s="29"/>
      <c r="M751" s="29"/>
      <c r="N751" s="29"/>
      <c r="O751" s="29"/>
      <c r="P751" s="29"/>
      <c r="Q751" s="29"/>
      <c r="R751" s="29"/>
      <c r="S751" s="29"/>
      <c r="T751" s="29"/>
      <c r="U751" s="29"/>
      <c r="V751" s="29"/>
      <c r="W751" s="29"/>
      <c r="X751" s="29"/>
      <c r="Y751" s="29"/>
    </row>
    <row r="752">
      <c r="A752" s="29"/>
      <c r="B752" s="29"/>
      <c r="C752" s="29"/>
      <c r="D752" s="29"/>
      <c r="E752" s="194"/>
      <c r="F752" s="29"/>
      <c r="G752" s="29"/>
      <c r="H752" s="29"/>
      <c r="I752" s="29"/>
      <c r="J752" s="29"/>
      <c r="K752" s="29"/>
      <c r="L752" s="29"/>
      <c r="M752" s="29"/>
      <c r="N752" s="29"/>
      <c r="O752" s="29"/>
      <c r="P752" s="29"/>
      <c r="Q752" s="29"/>
      <c r="R752" s="29"/>
      <c r="S752" s="29"/>
      <c r="T752" s="29"/>
      <c r="U752" s="29"/>
      <c r="V752" s="29"/>
      <c r="W752" s="29"/>
      <c r="X752" s="29"/>
      <c r="Y752" s="29"/>
    </row>
    <row r="753">
      <c r="A753" s="29"/>
      <c r="B753" s="29"/>
      <c r="C753" s="29"/>
      <c r="D753" s="29"/>
      <c r="E753" s="194"/>
      <c r="F753" s="29"/>
      <c r="G753" s="29"/>
      <c r="H753" s="29"/>
      <c r="I753" s="29"/>
      <c r="J753" s="29"/>
      <c r="K753" s="29"/>
      <c r="L753" s="29"/>
      <c r="M753" s="29"/>
      <c r="N753" s="29"/>
      <c r="O753" s="29"/>
      <c r="P753" s="29"/>
      <c r="Q753" s="29"/>
      <c r="R753" s="29"/>
      <c r="S753" s="29"/>
      <c r="T753" s="29"/>
      <c r="U753" s="29"/>
      <c r="V753" s="29"/>
      <c r="W753" s="29"/>
      <c r="X753" s="29"/>
      <c r="Y753" s="29"/>
    </row>
    <row r="754">
      <c r="A754" s="29"/>
      <c r="B754" s="29"/>
      <c r="C754" s="29"/>
      <c r="D754" s="29"/>
      <c r="E754" s="194"/>
      <c r="F754" s="29"/>
      <c r="G754" s="29"/>
      <c r="H754" s="29"/>
      <c r="I754" s="29"/>
      <c r="J754" s="29"/>
      <c r="K754" s="29"/>
      <c r="L754" s="29"/>
      <c r="M754" s="29"/>
      <c r="N754" s="29"/>
      <c r="O754" s="29"/>
      <c r="P754" s="29"/>
      <c r="Q754" s="29"/>
      <c r="R754" s="29"/>
      <c r="S754" s="29"/>
      <c r="T754" s="29"/>
      <c r="U754" s="29"/>
      <c r="V754" s="29"/>
      <c r="W754" s="29"/>
      <c r="X754" s="29"/>
      <c r="Y754" s="29"/>
    </row>
    <row r="755">
      <c r="A755" s="29"/>
      <c r="B755" s="29"/>
      <c r="C755" s="29"/>
      <c r="D755" s="29"/>
      <c r="E755" s="194"/>
      <c r="F755" s="29"/>
      <c r="G755" s="29"/>
      <c r="H755" s="29"/>
      <c r="I755" s="29"/>
      <c r="J755" s="29"/>
      <c r="K755" s="29"/>
      <c r="L755" s="29"/>
      <c r="M755" s="29"/>
      <c r="N755" s="29"/>
      <c r="O755" s="29"/>
      <c r="P755" s="29"/>
      <c r="Q755" s="29"/>
      <c r="R755" s="29"/>
      <c r="S755" s="29"/>
      <c r="T755" s="29"/>
      <c r="U755" s="29"/>
      <c r="V755" s="29"/>
      <c r="W755" s="29"/>
      <c r="X755" s="29"/>
      <c r="Y755" s="29"/>
    </row>
    <row r="756">
      <c r="A756" s="29"/>
      <c r="B756" s="29"/>
      <c r="C756" s="29"/>
      <c r="D756" s="29"/>
      <c r="E756" s="194"/>
      <c r="F756" s="29"/>
      <c r="G756" s="29"/>
      <c r="H756" s="29"/>
      <c r="I756" s="29"/>
      <c r="J756" s="29"/>
      <c r="K756" s="29"/>
      <c r="L756" s="29"/>
      <c r="M756" s="29"/>
      <c r="N756" s="29"/>
      <c r="O756" s="29"/>
      <c r="P756" s="29"/>
      <c r="Q756" s="29"/>
      <c r="R756" s="29"/>
      <c r="S756" s="29"/>
      <c r="T756" s="29"/>
      <c r="U756" s="29"/>
      <c r="V756" s="29"/>
      <c r="W756" s="29"/>
      <c r="X756" s="29"/>
      <c r="Y756" s="29"/>
    </row>
    <row r="757">
      <c r="A757" s="29"/>
      <c r="B757" s="29"/>
      <c r="C757" s="29"/>
      <c r="D757" s="29"/>
      <c r="E757" s="194"/>
      <c r="F757" s="29"/>
      <c r="G757" s="29"/>
      <c r="H757" s="29"/>
      <c r="I757" s="29"/>
      <c r="J757" s="29"/>
      <c r="K757" s="29"/>
      <c r="L757" s="29"/>
      <c r="M757" s="29"/>
      <c r="N757" s="29"/>
      <c r="O757" s="29"/>
      <c r="P757" s="29"/>
      <c r="Q757" s="29"/>
      <c r="R757" s="29"/>
      <c r="S757" s="29"/>
      <c r="T757" s="29"/>
      <c r="U757" s="29"/>
      <c r="V757" s="29"/>
      <c r="W757" s="29"/>
      <c r="X757" s="29"/>
      <c r="Y757" s="29"/>
    </row>
    <row r="758">
      <c r="A758" s="29"/>
      <c r="B758" s="29"/>
      <c r="C758" s="29"/>
      <c r="D758" s="29"/>
      <c r="E758" s="194"/>
      <c r="F758" s="29"/>
      <c r="G758" s="29"/>
      <c r="H758" s="29"/>
      <c r="I758" s="29"/>
      <c r="J758" s="29"/>
      <c r="K758" s="29"/>
      <c r="L758" s="29"/>
      <c r="M758" s="29"/>
      <c r="N758" s="29"/>
      <c r="O758" s="29"/>
      <c r="P758" s="29"/>
      <c r="Q758" s="29"/>
      <c r="R758" s="29"/>
      <c r="S758" s="29"/>
      <c r="T758" s="29"/>
      <c r="U758" s="29"/>
      <c r="V758" s="29"/>
      <c r="W758" s="29"/>
      <c r="X758" s="29"/>
      <c r="Y758" s="29"/>
    </row>
    <row r="759">
      <c r="A759" s="29"/>
      <c r="B759" s="29"/>
      <c r="C759" s="29"/>
      <c r="D759" s="29"/>
      <c r="E759" s="194"/>
      <c r="F759" s="29"/>
      <c r="G759" s="29"/>
      <c r="H759" s="29"/>
      <c r="I759" s="29"/>
      <c r="J759" s="29"/>
      <c r="K759" s="29"/>
      <c r="L759" s="29"/>
      <c r="M759" s="29"/>
      <c r="N759" s="29"/>
      <c r="O759" s="29"/>
      <c r="P759" s="29"/>
      <c r="Q759" s="29"/>
      <c r="R759" s="29"/>
      <c r="S759" s="29"/>
      <c r="T759" s="29"/>
      <c r="U759" s="29"/>
      <c r="V759" s="29"/>
      <c r="W759" s="29"/>
      <c r="X759" s="29"/>
      <c r="Y759" s="29"/>
    </row>
    <row r="760">
      <c r="A760" s="29"/>
      <c r="B760" s="29"/>
      <c r="C760" s="29"/>
      <c r="D760" s="29"/>
      <c r="E760" s="194"/>
      <c r="F760" s="29"/>
      <c r="G760" s="29"/>
      <c r="H760" s="29"/>
      <c r="I760" s="29"/>
      <c r="J760" s="29"/>
      <c r="K760" s="29"/>
      <c r="L760" s="29"/>
      <c r="M760" s="29"/>
      <c r="N760" s="29"/>
      <c r="O760" s="29"/>
      <c r="P760" s="29"/>
      <c r="Q760" s="29"/>
      <c r="R760" s="29"/>
      <c r="S760" s="29"/>
      <c r="T760" s="29"/>
      <c r="U760" s="29"/>
      <c r="V760" s="29"/>
      <c r="W760" s="29"/>
      <c r="X760" s="29"/>
      <c r="Y760" s="29"/>
    </row>
    <row r="761">
      <c r="A761" s="29"/>
      <c r="B761" s="29"/>
      <c r="C761" s="29"/>
      <c r="D761" s="29"/>
      <c r="E761" s="194"/>
      <c r="F761" s="29"/>
      <c r="G761" s="29"/>
      <c r="H761" s="29"/>
      <c r="I761" s="29"/>
      <c r="J761" s="29"/>
      <c r="K761" s="29"/>
      <c r="L761" s="29"/>
      <c r="M761" s="29"/>
      <c r="N761" s="29"/>
      <c r="O761" s="29"/>
      <c r="P761" s="29"/>
      <c r="Q761" s="29"/>
      <c r="R761" s="29"/>
      <c r="S761" s="29"/>
      <c r="T761" s="29"/>
      <c r="U761" s="29"/>
      <c r="V761" s="29"/>
      <c r="W761" s="29"/>
      <c r="X761" s="29"/>
      <c r="Y761" s="29"/>
    </row>
    <row r="762">
      <c r="A762" s="29"/>
      <c r="B762" s="29"/>
      <c r="C762" s="29"/>
      <c r="D762" s="29"/>
      <c r="E762" s="194"/>
      <c r="F762" s="29"/>
      <c r="G762" s="29"/>
      <c r="H762" s="29"/>
      <c r="I762" s="29"/>
      <c r="J762" s="29"/>
      <c r="K762" s="29"/>
      <c r="L762" s="29"/>
      <c r="M762" s="29"/>
      <c r="N762" s="29"/>
      <c r="O762" s="29"/>
      <c r="P762" s="29"/>
      <c r="Q762" s="29"/>
      <c r="R762" s="29"/>
      <c r="S762" s="29"/>
      <c r="T762" s="29"/>
      <c r="U762" s="29"/>
      <c r="V762" s="29"/>
      <c r="W762" s="29"/>
      <c r="X762" s="29"/>
      <c r="Y762" s="29"/>
    </row>
    <row r="763">
      <c r="A763" s="29"/>
      <c r="B763" s="29"/>
      <c r="C763" s="29"/>
      <c r="D763" s="29"/>
      <c r="E763" s="194"/>
      <c r="F763" s="29"/>
      <c r="G763" s="29"/>
      <c r="H763" s="29"/>
      <c r="I763" s="29"/>
      <c r="J763" s="29"/>
      <c r="K763" s="29"/>
      <c r="L763" s="29"/>
      <c r="M763" s="29"/>
      <c r="N763" s="29"/>
      <c r="O763" s="29"/>
      <c r="P763" s="29"/>
      <c r="Q763" s="29"/>
      <c r="R763" s="29"/>
      <c r="S763" s="29"/>
      <c r="T763" s="29"/>
      <c r="U763" s="29"/>
      <c r="V763" s="29"/>
      <c r="W763" s="29"/>
      <c r="X763" s="29"/>
      <c r="Y763" s="29"/>
    </row>
    <row r="764">
      <c r="A764" s="29"/>
      <c r="B764" s="29"/>
      <c r="C764" s="29"/>
      <c r="D764" s="29"/>
      <c r="E764" s="194"/>
      <c r="F764" s="29"/>
      <c r="G764" s="29"/>
      <c r="H764" s="29"/>
      <c r="I764" s="29"/>
      <c r="J764" s="29"/>
      <c r="K764" s="29"/>
      <c r="L764" s="29"/>
      <c r="M764" s="29"/>
      <c r="N764" s="29"/>
      <c r="O764" s="29"/>
      <c r="P764" s="29"/>
      <c r="Q764" s="29"/>
      <c r="R764" s="29"/>
      <c r="S764" s="29"/>
      <c r="T764" s="29"/>
      <c r="U764" s="29"/>
      <c r="V764" s="29"/>
      <c r="W764" s="29"/>
      <c r="X764" s="29"/>
      <c r="Y764" s="29"/>
    </row>
    <row r="765">
      <c r="A765" s="29"/>
      <c r="B765" s="29"/>
      <c r="C765" s="29"/>
      <c r="D765" s="29"/>
      <c r="E765" s="194"/>
      <c r="F765" s="29"/>
      <c r="G765" s="29"/>
      <c r="H765" s="29"/>
      <c r="I765" s="29"/>
      <c r="J765" s="29"/>
      <c r="K765" s="29"/>
      <c r="L765" s="29"/>
      <c r="M765" s="29"/>
      <c r="N765" s="29"/>
      <c r="O765" s="29"/>
      <c r="P765" s="29"/>
      <c r="Q765" s="29"/>
      <c r="R765" s="29"/>
      <c r="S765" s="29"/>
      <c r="T765" s="29"/>
      <c r="U765" s="29"/>
      <c r="V765" s="29"/>
      <c r="W765" s="29"/>
      <c r="X765" s="29"/>
      <c r="Y765" s="29"/>
    </row>
    <row r="766">
      <c r="A766" s="29"/>
      <c r="B766" s="29"/>
      <c r="C766" s="29"/>
      <c r="D766" s="29"/>
      <c r="E766" s="194"/>
      <c r="F766" s="29"/>
      <c r="G766" s="29"/>
      <c r="H766" s="29"/>
      <c r="I766" s="29"/>
      <c r="J766" s="29"/>
      <c r="K766" s="29"/>
      <c r="L766" s="29"/>
      <c r="M766" s="29"/>
      <c r="N766" s="29"/>
      <c r="O766" s="29"/>
      <c r="P766" s="29"/>
      <c r="Q766" s="29"/>
      <c r="R766" s="29"/>
      <c r="S766" s="29"/>
      <c r="T766" s="29"/>
      <c r="U766" s="29"/>
      <c r="V766" s="29"/>
      <c r="W766" s="29"/>
      <c r="X766" s="29"/>
      <c r="Y766" s="29"/>
    </row>
    <row r="767">
      <c r="A767" s="29"/>
      <c r="B767" s="29"/>
      <c r="C767" s="29"/>
      <c r="D767" s="29"/>
      <c r="E767" s="194"/>
      <c r="F767" s="29"/>
      <c r="G767" s="29"/>
      <c r="H767" s="29"/>
      <c r="I767" s="29"/>
      <c r="J767" s="29"/>
      <c r="K767" s="29"/>
      <c r="L767" s="29"/>
      <c r="M767" s="29"/>
      <c r="N767" s="29"/>
      <c r="O767" s="29"/>
      <c r="P767" s="29"/>
      <c r="Q767" s="29"/>
      <c r="R767" s="29"/>
      <c r="S767" s="29"/>
      <c r="T767" s="29"/>
      <c r="U767" s="29"/>
      <c r="V767" s="29"/>
      <c r="W767" s="29"/>
      <c r="X767" s="29"/>
      <c r="Y767" s="29"/>
    </row>
    <row r="768">
      <c r="A768" s="29"/>
      <c r="B768" s="29"/>
      <c r="C768" s="29"/>
      <c r="D768" s="29"/>
      <c r="E768" s="194"/>
      <c r="F768" s="29"/>
      <c r="G768" s="29"/>
      <c r="H768" s="29"/>
      <c r="I768" s="29"/>
      <c r="J768" s="29"/>
      <c r="K768" s="29"/>
      <c r="L768" s="29"/>
      <c r="M768" s="29"/>
      <c r="N768" s="29"/>
      <c r="O768" s="29"/>
      <c r="P768" s="29"/>
      <c r="Q768" s="29"/>
      <c r="R768" s="29"/>
      <c r="S768" s="29"/>
      <c r="T768" s="29"/>
      <c r="U768" s="29"/>
      <c r="V768" s="29"/>
      <c r="W768" s="29"/>
      <c r="X768" s="29"/>
      <c r="Y768" s="29"/>
    </row>
    <row r="769">
      <c r="A769" s="29"/>
      <c r="B769" s="29"/>
      <c r="C769" s="29"/>
      <c r="D769" s="29"/>
      <c r="E769" s="194"/>
      <c r="F769" s="29"/>
      <c r="G769" s="29"/>
      <c r="H769" s="29"/>
      <c r="I769" s="29"/>
      <c r="J769" s="29"/>
      <c r="K769" s="29"/>
      <c r="L769" s="29"/>
      <c r="M769" s="29"/>
      <c r="N769" s="29"/>
      <c r="O769" s="29"/>
      <c r="P769" s="29"/>
      <c r="Q769" s="29"/>
      <c r="R769" s="29"/>
      <c r="S769" s="29"/>
      <c r="T769" s="29"/>
      <c r="U769" s="29"/>
      <c r="V769" s="29"/>
      <c r="W769" s="29"/>
      <c r="X769" s="29"/>
      <c r="Y769" s="29"/>
    </row>
    <row r="770">
      <c r="A770" s="29"/>
      <c r="B770" s="29"/>
      <c r="C770" s="29"/>
      <c r="D770" s="29"/>
      <c r="E770" s="194"/>
      <c r="F770" s="29"/>
      <c r="G770" s="29"/>
      <c r="H770" s="29"/>
      <c r="I770" s="29"/>
      <c r="J770" s="29"/>
      <c r="K770" s="29"/>
      <c r="L770" s="29"/>
      <c r="M770" s="29"/>
      <c r="N770" s="29"/>
      <c r="O770" s="29"/>
      <c r="P770" s="29"/>
      <c r="Q770" s="29"/>
      <c r="R770" s="29"/>
      <c r="S770" s="29"/>
      <c r="T770" s="29"/>
      <c r="U770" s="29"/>
      <c r="V770" s="29"/>
      <c r="W770" s="29"/>
      <c r="X770" s="29"/>
      <c r="Y770" s="29"/>
    </row>
    <row r="771">
      <c r="A771" s="29"/>
      <c r="B771" s="29"/>
      <c r="C771" s="29"/>
      <c r="D771" s="29"/>
      <c r="E771" s="194"/>
      <c r="F771" s="29"/>
      <c r="G771" s="29"/>
      <c r="H771" s="29"/>
      <c r="I771" s="29"/>
      <c r="J771" s="29"/>
      <c r="K771" s="29"/>
      <c r="L771" s="29"/>
      <c r="M771" s="29"/>
      <c r="N771" s="29"/>
      <c r="O771" s="29"/>
      <c r="P771" s="29"/>
      <c r="Q771" s="29"/>
      <c r="R771" s="29"/>
      <c r="S771" s="29"/>
      <c r="T771" s="29"/>
      <c r="U771" s="29"/>
      <c r="V771" s="29"/>
      <c r="W771" s="29"/>
      <c r="X771" s="29"/>
      <c r="Y771" s="29"/>
    </row>
    <row r="772">
      <c r="A772" s="29"/>
      <c r="B772" s="29"/>
      <c r="C772" s="29"/>
      <c r="D772" s="29"/>
      <c r="E772" s="194"/>
      <c r="F772" s="29"/>
      <c r="G772" s="29"/>
      <c r="H772" s="29"/>
      <c r="I772" s="29"/>
      <c r="J772" s="29"/>
      <c r="K772" s="29"/>
      <c r="L772" s="29"/>
      <c r="M772" s="29"/>
      <c r="N772" s="29"/>
      <c r="O772" s="29"/>
      <c r="P772" s="29"/>
      <c r="Q772" s="29"/>
      <c r="R772" s="29"/>
      <c r="S772" s="29"/>
      <c r="T772" s="29"/>
      <c r="U772" s="29"/>
      <c r="V772" s="29"/>
      <c r="W772" s="29"/>
      <c r="X772" s="29"/>
      <c r="Y772" s="29"/>
    </row>
    <row r="773">
      <c r="A773" s="29"/>
      <c r="B773" s="29"/>
      <c r="C773" s="29"/>
      <c r="D773" s="29"/>
      <c r="E773" s="194"/>
      <c r="F773" s="29"/>
      <c r="G773" s="29"/>
      <c r="H773" s="29"/>
      <c r="I773" s="29"/>
      <c r="J773" s="29"/>
      <c r="K773" s="29"/>
      <c r="L773" s="29"/>
      <c r="M773" s="29"/>
      <c r="N773" s="29"/>
      <c r="O773" s="29"/>
      <c r="P773" s="29"/>
      <c r="Q773" s="29"/>
      <c r="R773" s="29"/>
      <c r="S773" s="29"/>
      <c r="T773" s="29"/>
      <c r="U773" s="29"/>
      <c r="V773" s="29"/>
      <c r="W773" s="29"/>
      <c r="X773" s="29"/>
      <c r="Y773" s="29"/>
    </row>
    <row r="774">
      <c r="A774" s="29"/>
      <c r="B774" s="29"/>
      <c r="C774" s="29"/>
      <c r="D774" s="29"/>
      <c r="E774" s="194"/>
      <c r="F774" s="29"/>
      <c r="G774" s="29"/>
      <c r="H774" s="29"/>
      <c r="I774" s="29"/>
      <c r="J774" s="29"/>
      <c r="K774" s="29"/>
      <c r="L774" s="29"/>
      <c r="M774" s="29"/>
      <c r="N774" s="29"/>
      <c r="O774" s="29"/>
      <c r="P774" s="29"/>
      <c r="Q774" s="29"/>
      <c r="R774" s="29"/>
      <c r="S774" s="29"/>
      <c r="T774" s="29"/>
      <c r="U774" s="29"/>
      <c r="V774" s="29"/>
      <c r="W774" s="29"/>
      <c r="X774" s="29"/>
      <c r="Y774" s="29"/>
    </row>
    <row r="775">
      <c r="A775" s="29"/>
      <c r="B775" s="29"/>
      <c r="C775" s="29"/>
      <c r="D775" s="29"/>
      <c r="E775" s="194"/>
      <c r="F775" s="29"/>
      <c r="G775" s="29"/>
      <c r="H775" s="29"/>
      <c r="I775" s="29"/>
      <c r="J775" s="29"/>
      <c r="K775" s="29"/>
      <c r="L775" s="29"/>
      <c r="M775" s="29"/>
      <c r="N775" s="29"/>
      <c r="O775" s="29"/>
      <c r="P775" s="29"/>
      <c r="Q775" s="29"/>
      <c r="R775" s="29"/>
      <c r="S775" s="29"/>
      <c r="T775" s="29"/>
      <c r="U775" s="29"/>
      <c r="V775" s="29"/>
      <c r="W775" s="29"/>
      <c r="X775" s="29"/>
      <c r="Y775" s="29"/>
    </row>
    <row r="776">
      <c r="A776" s="29"/>
      <c r="B776" s="29"/>
      <c r="C776" s="29"/>
      <c r="D776" s="29"/>
      <c r="E776" s="194"/>
      <c r="F776" s="29"/>
      <c r="G776" s="29"/>
      <c r="H776" s="29"/>
      <c r="I776" s="29"/>
      <c r="J776" s="29"/>
      <c r="K776" s="29"/>
      <c r="L776" s="29"/>
      <c r="M776" s="29"/>
      <c r="N776" s="29"/>
      <c r="O776" s="29"/>
      <c r="P776" s="29"/>
      <c r="Q776" s="29"/>
      <c r="R776" s="29"/>
      <c r="S776" s="29"/>
      <c r="T776" s="29"/>
      <c r="U776" s="29"/>
      <c r="V776" s="29"/>
      <c r="W776" s="29"/>
      <c r="X776" s="29"/>
      <c r="Y776" s="29"/>
    </row>
    <row r="777">
      <c r="A777" s="29"/>
      <c r="B777" s="29"/>
      <c r="C777" s="29"/>
      <c r="D777" s="29"/>
      <c r="E777" s="194"/>
      <c r="F777" s="29"/>
      <c r="G777" s="29"/>
      <c r="H777" s="29"/>
      <c r="I777" s="29"/>
      <c r="J777" s="29"/>
      <c r="K777" s="29"/>
      <c r="L777" s="29"/>
      <c r="M777" s="29"/>
      <c r="N777" s="29"/>
      <c r="O777" s="29"/>
      <c r="P777" s="29"/>
      <c r="Q777" s="29"/>
      <c r="R777" s="29"/>
      <c r="S777" s="29"/>
      <c r="T777" s="29"/>
      <c r="U777" s="29"/>
      <c r="V777" s="29"/>
      <c r="W777" s="29"/>
      <c r="X777" s="29"/>
      <c r="Y777" s="29"/>
    </row>
    <row r="778">
      <c r="A778" s="29"/>
      <c r="B778" s="29"/>
      <c r="C778" s="29"/>
      <c r="D778" s="29"/>
      <c r="E778" s="194"/>
      <c r="F778" s="29"/>
      <c r="G778" s="29"/>
      <c r="H778" s="29"/>
      <c r="I778" s="29"/>
      <c r="J778" s="29"/>
      <c r="K778" s="29"/>
      <c r="L778" s="29"/>
      <c r="M778" s="29"/>
      <c r="N778" s="29"/>
      <c r="O778" s="29"/>
      <c r="P778" s="29"/>
      <c r="Q778" s="29"/>
      <c r="R778" s="29"/>
      <c r="S778" s="29"/>
      <c r="T778" s="29"/>
      <c r="U778" s="29"/>
      <c r="V778" s="29"/>
      <c r="W778" s="29"/>
      <c r="X778" s="29"/>
      <c r="Y778" s="29"/>
    </row>
    <row r="779">
      <c r="A779" s="29"/>
      <c r="B779" s="29"/>
      <c r="C779" s="29"/>
      <c r="D779" s="29"/>
      <c r="E779" s="194"/>
      <c r="F779" s="29"/>
      <c r="G779" s="29"/>
      <c r="H779" s="29"/>
      <c r="I779" s="29"/>
      <c r="J779" s="29"/>
      <c r="K779" s="29"/>
      <c r="L779" s="29"/>
      <c r="M779" s="29"/>
      <c r="N779" s="29"/>
      <c r="O779" s="29"/>
      <c r="P779" s="29"/>
      <c r="Q779" s="29"/>
      <c r="R779" s="29"/>
      <c r="S779" s="29"/>
      <c r="T779" s="29"/>
      <c r="U779" s="29"/>
      <c r="V779" s="29"/>
      <c r="W779" s="29"/>
      <c r="X779" s="29"/>
      <c r="Y779" s="29"/>
    </row>
    <row r="780">
      <c r="A780" s="29"/>
      <c r="B780" s="29"/>
      <c r="C780" s="29"/>
      <c r="D780" s="29"/>
      <c r="E780" s="194"/>
      <c r="F780" s="29"/>
      <c r="G780" s="29"/>
      <c r="H780" s="29"/>
      <c r="I780" s="29"/>
      <c r="J780" s="29"/>
      <c r="K780" s="29"/>
      <c r="L780" s="29"/>
      <c r="M780" s="29"/>
      <c r="N780" s="29"/>
      <c r="O780" s="29"/>
      <c r="P780" s="29"/>
      <c r="Q780" s="29"/>
      <c r="R780" s="29"/>
      <c r="S780" s="29"/>
      <c r="T780" s="29"/>
      <c r="U780" s="29"/>
      <c r="V780" s="29"/>
      <c r="W780" s="29"/>
      <c r="X780" s="29"/>
      <c r="Y780" s="29"/>
    </row>
    <row r="781">
      <c r="A781" s="29"/>
      <c r="B781" s="29"/>
      <c r="C781" s="29"/>
      <c r="D781" s="29"/>
      <c r="E781" s="194"/>
      <c r="F781" s="29"/>
      <c r="G781" s="29"/>
      <c r="H781" s="29"/>
      <c r="I781" s="29"/>
      <c r="J781" s="29"/>
      <c r="K781" s="29"/>
      <c r="L781" s="29"/>
      <c r="M781" s="29"/>
      <c r="N781" s="29"/>
      <c r="O781" s="29"/>
      <c r="P781" s="29"/>
      <c r="Q781" s="29"/>
      <c r="R781" s="29"/>
      <c r="S781" s="29"/>
      <c r="T781" s="29"/>
      <c r="U781" s="29"/>
      <c r="V781" s="29"/>
      <c r="W781" s="29"/>
      <c r="X781" s="29"/>
      <c r="Y781" s="29"/>
    </row>
    <row r="782">
      <c r="A782" s="29"/>
      <c r="B782" s="29"/>
      <c r="C782" s="29"/>
      <c r="D782" s="29"/>
      <c r="E782" s="194"/>
      <c r="F782" s="29"/>
      <c r="G782" s="29"/>
      <c r="H782" s="29"/>
      <c r="I782" s="29"/>
      <c r="J782" s="29"/>
      <c r="K782" s="29"/>
      <c r="L782" s="29"/>
      <c r="M782" s="29"/>
      <c r="N782" s="29"/>
      <c r="O782" s="29"/>
      <c r="P782" s="29"/>
      <c r="Q782" s="29"/>
      <c r="R782" s="29"/>
      <c r="S782" s="29"/>
      <c r="T782" s="29"/>
      <c r="U782" s="29"/>
      <c r="V782" s="29"/>
      <c r="W782" s="29"/>
      <c r="X782" s="29"/>
      <c r="Y782" s="29"/>
    </row>
    <row r="783">
      <c r="A783" s="29"/>
      <c r="B783" s="29"/>
      <c r="C783" s="29"/>
      <c r="D783" s="29"/>
      <c r="E783" s="194"/>
      <c r="F783" s="29"/>
      <c r="G783" s="29"/>
      <c r="H783" s="29"/>
      <c r="I783" s="29"/>
      <c r="J783" s="29"/>
      <c r="K783" s="29"/>
      <c r="L783" s="29"/>
      <c r="M783" s="29"/>
      <c r="N783" s="29"/>
      <c r="O783" s="29"/>
      <c r="P783" s="29"/>
      <c r="Q783" s="29"/>
      <c r="R783" s="29"/>
      <c r="S783" s="29"/>
      <c r="T783" s="29"/>
      <c r="U783" s="29"/>
      <c r="V783" s="29"/>
      <c r="W783" s="29"/>
      <c r="X783" s="29"/>
      <c r="Y783" s="29"/>
    </row>
    <row r="784">
      <c r="A784" s="29"/>
      <c r="B784" s="29"/>
      <c r="C784" s="29"/>
      <c r="D784" s="29"/>
      <c r="E784" s="194"/>
      <c r="F784" s="29"/>
      <c r="G784" s="29"/>
      <c r="H784" s="29"/>
      <c r="I784" s="29"/>
      <c r="J784" s="29"/>
      <c r="K784" s="29"/>
      <c r="L784" s="29"/>
      <c r="M784" s="29"/>
      <c r="N784" s="29"/>
      <c r="O784" s="29"/>
      <c r="P784" s="29"/>
      <c r="Q784" s="29"/>
      <c r="R784" s="29"/>
      <c r="S784" s="29"/>
      <c r="T784" s="29"/>
      <c r="U784" s="29"/>
      <c r="V784" s="29"/>
      <c r="W784" s="29"/>
      <c r="X784" s="29"/>
      <c r="Y784" s="29"/>
    </row>
    <row r="785">
      <c r="A785" s="29"/>
      <c r="B785" s="29"/>
      <c r="C785" s="29"/>
      <c r="D785" s="29"/>
      <c r="E785" s="194"/>
      <c r="F785" s="29"/>
      <c r="G785" s="29"/>
      <c r="H785" s="29"/>
      <c r="I785" s="29"/>
      <c r="J785" s="29"/>
      <c r="K785" s="29"/>
      <c r="L785" s="29"/>
      <c r="M785" s="29"/>
      <c r="N785" s="29"/>
      <c r="O785" s="29"/>
      <c r="P785" s="29"/>
      <c r="Q785" s="29"/>
      <c r="R785" s="29"/>
      <c r="S785" s="29"/>
      <c r="T785" s="29"/>
      <c r="U785" s="29"/>
      <c r="V785" s="29"/>
      <c r="W785" s="29"/>
      <c r="X785" s="29"/>
      <c r="Y785" s="29"/>
    </row>
    <row r="786">
      <c r="A786" s="29"/>
      <c r="B786" s="29"/>
      <c r="C786" s="29"/>
      <c r="D786" s="29"/>
      <c r="E786" s="194"/>
      <c r="F786" s="29"/>
      <c r="G786" s="29"/>
      <c r="H786" s="29"/>
      <c r="I786" s="29"/>
      <c r="J786" s="29"/>
      <c r="K786" s="29"/>
      <c r="L786" s="29"/>
      <c r="M786" s="29"/>
      <c r="N786" s="29"/>
      <c r="O786" s="29"/>
      <c r="P786" s="29"/>
      <c r="Q786" s="29"/>
      <c r="R786" s="29"/>
      <c r="S786" s="29"/>
      <c r="T786" s="29"/>
      <c r="U786" s="29"/>
      <c r="V786" s="29"/>
      <c r="W786" s="29"/>
      <c r="X786" s="29"/>
      <c r="Y786" s="29"/>
    </row>
    <row r="787">
      <c r="A787" s="29"/>
      <c r="B787" s="29"/>
      <c r="C787" s="29"/>
      <c r="D787" s="29"/>
      <c r="E787" s="194"/>
      <c r="F787" s="29"/>
      <c r="G787" s="29"/>
      <c r="H787" s="29"/>
      <c r="I787" s="29"/>
      <c r="J787" s="29"/>
      <c r="K787" s="29"/>
      <c r="L787" s="29"/>
      <c r="M787" s="29"/>
      <c r="N787" s="29"/>
      <c r="O787" s="29"/>
      <c r="P787" s="29"/>
      <c r="Q787" s="29"/>
      <c r="R787" s="29"/>
      <c r="S787" s="29"/>
      <c r="T787" s="29"/>
      <c r="U787" s="29"/>
      <c r="V787" s="29"/>
      <c r="W787" s="29"/>
      <c r="X787" s="29"/>
      <c r="Y787" s="29"/>
    </row>
    <row r="788">
      <c r="A788" s="29"/>
      <c r="B788" s="29"/>
      <c r="C788" s="29"/>
      <c r="D788" s="29"/>
      <c r="E788" s="194"/>
      <c r="F788" s="29"/>
      <c r="G788" s="29"/>
      <c r="H788" s="29"/>
      <c r="I788" s="29"/>
      <c r="J788" s="29"/>
      <c r="K788" s="29"/>
      <c r="L788" s="29"/>
      <c r="M788" s="29"/>
      <c r="N788" s="29"/>
      <c r="O788" s="29"/>
      <c r="P788" s="29"/>
      <c r="Q788" s="29"/>
      <c r="R788" s="29"/>
      <c r="S788" s="29"/>
      <c r="T788" s="29"/>
      <c r="U788" s="29"/>
      <c r="V788" s="29"/>
      <c r="W788" s="29"/>
      <c r="X788" s="29"/>
      <c r="Y788" s="29"/>
    </row>
    <row r="789">
      <c r="A789" s="29"/>
      <c r="B789" s="29"/>
      <c r="C789" s="29"/>
      <c r="D789" s="29"/>
      <c r="E789" s="194"/>
      <c r="F789" s="29"/>
      <c r="G789" s="29"/>
      <c r="H789" s="29"/>
      <c r="I789" s="29"/>
      <c r="J789" s="29"/>
      <c r="K789" s="29"/>
      <c r="L789" s="29"/>
      <c r="M789" s="29"/>
      <c r="N789" s="29"/>
      <c r="O789" s="29"/>
      <c r="P789" s="29"/>
      <c r="Q789" s="29"/>
      <c r="R789" s="29"/>
      <c r="S789" s="29"/>
      <c r="T789" s="29"/>
      <c r="U789" s="29"/>
      <c r="V789" s="29"/>
      <c r="W789" s="29"/>
      <c r="X789" s="29"/>
      <c r="Y789" s="29"/>
    </row>
    <row r="790">
      <c r="A790" s="29"/>
      <c r="B790" s="29"/>
      <c r="C790" s="29"/>
      <c r="D790" s="29"/>
      <c r="E790" s="194"/>
      <c r="F790" s="29"/>
      <c r="G790" s="29"/>
      <c r="H790" s="29"/>
      <c r="I790" s="29"/>
      <c r="J790" s="29"/>
      <c r="K790" s="29"/>
      <c r="L790" s="29"/>
      <c r="M790" s="29"/>
      <c r="N790" s="29"/>
      <c r="O790" s="29"/>
      <c r="P790" s="29"/>
      <c r="Q790" s="29"/>
      <c r="R790" s="29"/>
      <c r="S790" s="29"/>
      <c r="T790" s="29"/>
      <c r="U790" s="29"/>
      <c r="V790" s="29"/>
      <c r="W790" s="29"/>
      <c r="X790" s="29"/>
      <c r="Y790" s="29"/>
    </row>
    <row r="791">
      <c r="A791" s="29"/>
      <c r="B791" s="29"/>
      <c r="C791" s="29"/>
      <c r="D791" s="29"/>
      <c r="E791" s="194"/>
      <c r="F791" s="29"/>
      <c r="G791" s="29"/>
      <c r="H791" s="29"/>
      <c r="I791" s="29"/>
      <c r="J791" s="29"/>
      <c r="K791" s="29"/>
      <c r="L791" s="29"/>
      <c r="M791" s="29"/>
      <c r="N791" s="29"/>
      <c r="O791" s="29"/>
      <c r="P791" s="29"/>
      <c r="Q791" s="29"/>
      <c r="R791" s="29"/>
      <c r="S791" s="29"/>
      <c r="T791" s="29"/>
      <c r="U791" s="29"/>
      <c r="V791" s="29"/>
      <c r="W791" s="29"/>
      <c r="X791" s="29"/>
      <c r="Y791" s="29"/>
    </row>
    <row r="792">
      <c r="A792" s="29"/>
      <c r="B792" s="29"/>
      <c r="C792" s="29"/>
      <c r="D792" s="29"/>
      <c r="E792" s="194"/>
      <c r="F792" s="29"/>
      <c r="G792" s="29"/>
      <c r="H792" s="29"/>
      <c r="I792" s="29"/>
      <c r="J792" s="29"/>
      <c r="K792" s="29"/>
      <c r="L792" s="29"/>
      <c r="M792" s="29"/>
      <c r="N792" s="29"/>
      <c r="O792" s="29"/>
      <c r="P792" s="29"/>
      <c r="Q792" s="29"/>
      <c r="R792" s="29"/>
      <c r="S792" s="29"/>
      <c r="T792" s="29"/>
      <c r="U792" s="29"/>
      <c r="V792" s="29"/>
      <c r="W792" s="29"/>
      <c r="X792" s="29"/>
      <c r="Y792" s="29"/>
    </row>
    <row r="793">
      <c r="A793" s="29"/>
      <c r="B793" s="29"/>
      <c r="C793" s="29"/>
      <c r="D793" s="29"/>
      <c r="E793" s="194"/>
      <c r="F793" s="29"/>
      <c r="G793" s="29"/>
      <c r="H793" s="29"/>
      <c r="I793" s="29"/>
      <c r="J793" s="29"/>
      <c r="K793" s="29"/>
      <c r="L793" s="29"/>
      <c r="M793" s="29"/>
      <c r="N793" s="29"/>
      <c r="O793" s="29"/>
      <c r="P793" s="29"/>
      <c r="Q793" s="29"/>
      <c r="R793" s="29"/>
      <c r="S793" s="29"/>
      <c r="T793" s="29"/>
      <c r="U793" s="29"/>
      <c r="V793" s="29"/>
      <c r="W793" s="29"/>
      <c r="X793" s="29"/>
      <c r="Y793" s="29"/>
    </row>
    <row r="794">
      <c r="A794" s="29"/>
      <c r="B794" s="29"/>
      <c r="C794" s="29"/>
      <c r="D794" s="29"/>
      <c r="E794" s="194"/>
      <c r="F794" s="29"/>
      <c r="G794" s="29"/>
      <c r="H794" s="29"/>
      <c r="I794" s="29"/>
      <c r="J794" s="29"/>
      <c r="K794" s="29"/>
      <c r="L794" s="29"/>
      <c r="M794" s="29"/>
      <c r="N794" s="29"/>
      <c r="O794" s="29"/>
      <c r="P794" s="29"/>
      <c r="Q794" s="29"/>
      <c r="R794" s="29"/>
      <c r="S794" s="29"/>
      <c r="T794" s="29"/>
      <c r="U794" s="29"/>
      <c r="V794" s="29"/>
      <c r="W794" s="29"/>
      <c r="X794" s="29"/>
      <c r="Y794" s="29"/>
    </row>
    <row r="795">
      <c r="A795" s="29"/>
      <c r="B795" s="29"/>
      <c r="C795" s="29"/>
      <c r="D795" s="29"/>
      <c r="E795" s="194"/>
      <c r="F795" s="29"/>
      <c r="G795" s="29"/>
      <c r="H795" s="29"/>
      <c r="I795" s="29"/>
      <c r="J795" s="29"/>
      <c r="K795" s="29"/>
      <c r="L795" s="29"/>
      <c r="M795" s="29"/>
      <c r="N795" s="29"/>
      <c r="O795" s="29"/>
      <c r="P795" s="29"/>
      <c r="Q795" s="29"/>
      <c r="R795" s="29"/>
      <c r="S795" s="29"/>
      <c r="T795" s="29"/>
      <c r="U795" s="29"/>
      <c r="V795" s="29"/>
      <c r="W795" s="29"/>
      <c r="X795" s="29"/>
      <c r="Y795" s="29"/>
    </row>
    <row r="796">
      <c r="A796" s="29"/>
      <c r="B796" s="29"/>
      <c r="C796" s="29"/>
      <c r="D796" s="29"/>
      <c r="E796" s="194"/>
      <c r="F796" s="29"/>
      <c r="G796" s="29"/>
      <c r="H796" s="29"/>
      <c r="I796" s="29"/>
      <c r="J796" s="29"/>
      <c r="K796" s="29"/>
      <c r="L796" s="29"/>
      <c r="M796" s="29"/>
      <c r="N796" s="29"/>
      <c r="O796" s="29"/>
      <c r="P796" s="29"/>
      <c r="Q796" s="29"/>
      <c r="R796" s="29"/>
      <c r="S796" s="29"/>
      <c r="T796" s="29"/>
      <c r="U796" s="29"/>
      <c r="V796" s="29"/>
      <c r="W796" s="29"/>
      <c r="X796" s="29"/>
      <c r="Y796" s="29"/>
    </row>
    <row r="797">
      <c r="A797" s="29"/>
      <c r="B797" s="29"/>
      <c r="C797" s="29"/>
      <c r="D797" s="29"/>
      <c r="E797" s="194"/>
      <c r="F797" s="29"/>
      <c r="G797" s="29"/>
      <c r="H797" s="29"/>
      <c r="I797" s="29"/>
      <c r="J797" s="29"/>
      <c r="K797" s="29"/>
      <c r="L797" s="29"/>
      <c r="M797" s="29"/>
      <c r="N797" s="29"/>
      <c r="O797" s="29"/>
      <c r="P797" s="29"/>
      <c r="Q797" s="29"/>
      <c r="R797" s="29"/>
      <c r="S797" s="29"/>
      <c r="T797" s="29"/>
      <c r="U797" s="29"/>
      <c r="V797" s="29"/>
      <c r="W797" s="29"/>
      <c r="X797" s="29"/>
      <c r="Y797" s="29"/>
    </row>
    <row r="798">
      <c r="A798" s="29"/>
      <c r="B798" s="29"/>
      <c r="C798" s="29"/>
      <c r="D798" s="29"/>
      <c r="E798" s="194"/>
      <c r="F798" s="29"/>
      <c r="G798" s="29"/>
      <c r="H798" s="29"/>
      <c r="I798" s="29"/>
      <c r="J798" s="29"/>
      <c r="K798" s="29"/>
      <c r="L798" s="29"/>
      <c r="M798" s="29"/>
      <c r="N798" s="29"/>
      <c r="O798" s="29"/>
      <c r="P798" s="29"/>
      <c r="Q798" s="29"/>
      <c r="R798" s="29"/>
      <c r="S798" s="29"/>
      <c r="T798" s="29"/>
      <c r="U798" s="29"/>
      <c r="V798" s="29"/>
      <c r="W798" s="29"/>
      <c r="X798" s="29"/>
      <c r="Y798" s="29"/>
    </row>
    <row r="799">
      <c r="A799" s="29"/>
      <c r="B799" s="29"/>
      <c r="C799" s="29"/>
      <c r="D799" s="29"/>
      <c r="E799" s="194"/>
      <c r="F799" s="29"/>
      <c r="G799" s="29"/>
      <c r="H799" s="29"/>
      <c r="I799" s="29"/>
      <c r="J799" s="29"/>
      <c r="K799" s="29"/>
      <c r="L799" s="29"/>
      <c r="M799" s="29"/>
      <c r="N799" s="29"/>
      <c r="O799" s="29"/>
      <c r="P799" s="29"/>
      <c r="Q799" s="29"/>
      <c r="R799" s="29"/>
      <c r="S799" s="29"/>
      <c r="T799" s="29"/>
      <c r="U799" s="29"/>
      <c r="V799" s="29"/>
      <c r="W799" s="29"/>
      <c r="X799" s="29"/>
      <c r="Y799" s="29"/>
    </row>
    <row r="800">
      <c r="A800" s="29"/>
      <c r="B800" s="29"/>
      <c r="C800" s="29"/>
      <c r="D800" s="29"/>
      <c r="E800" s="194"/>
      <c r="F800" s="29"/>
      <c r="G800" s="29"/>
      <c r="H800" s="29"/>
      <c r="I800" s="29"/>
      <c r="J800" s="29"/>
      <c r="K800" s="29"/>
      <c r="L800" s="29"/>
      <c r="M800" s="29"/>
      <c r="N800" s="29"/>
      <c r="O800" s="29"/>
      <c r="P800" s="29"/>
      <c r="Q800" s="29"/>
      <c r="R800" s="29"/>
      <c r="S800" s="29"/>
      <c r="T800" s="29"/>
      <c r="U800" s="29"/>
      <c r="V800" s="29"/>
      <c r="W800" s="29"/>
      <c r="X800" s="29"/>
      <c r="Y800" s="29"/>
    </row>
    <row r="801">
      <c r="A801" s="29"/>
      <c r="B801" s="29"/>
      <c r="C801" s="29"/>
      <c r="D801" s="29"/>
      <c r="E801" s="194"/>
      <c r="F801" s="29"/>
      <c r="G801" s="29"/>
      <c r="H801" s="29"/>
      <c r="I801" s="29"/>
      <c r="J801" s="29"/>
      <c r="K801" s="29"/>
      <c r="L801" s="29"/>
      <c r="M801" s="29"/>
      <c r="N801" s="29"/>
      <c r="O801" s="29"/>
      <c r="P801" s="29"/>
      <c r="Q801" s="29"/>
      <c r="R801" s="29"/>
      <c r="S801" s="29"/>
      <c r="T801" s="29"/>
      <c r="U801" s="29"/>
      <c r="V801" s="29"/>
      <c r="W801" s="29"/>
      <c r="X801" s="29"/>
      <c r="Y801" s="29"/>
    </row>
    <row r="802">
      <c r="A802" s="29"/>
      <c r="B802" s="29"/>
      <c r="C802" s="29"/>
      <c r="D802" s="29"/>
      <c r="E802" s="194"/>
      <c r="F802" s="29"/>
      <c r="G802" s="29"/>
      <c r="H802" s="29"/>
      <c r="I802" s="29"/>
      <c r="J802" s="29"/>
      <c r="K802" s="29"/>
      <c r="L802" s="29"/>
      <c r="M802" s="29"/>
      <c r="N802" s="29"/>
      <c r="O802" s="29"/>
      <c r="P802" s="29"/>
      <c r="Q802" s="29"/>
      <c r="R802" s="29"/>
      <c r="S802" s="29"/>
      <c r="T802" s="29"/>
      <c r="U802" s="29"/>
      <c r="V802" s="29"/>
      <c r="W802" s="29"/>
      <c r="X802" s="29"/>
      <c r="Y802" s="29"/>
    </row>
    <row r="803">
      <c r="A803" s="29"/>
      <c r="B803" s="29"/>
      <c r="C803" s="29"/>
      <c r="D803" s="29"/>
      <c r="E803" s="194"/>
      <c r="F803" s="29"/>
      <c r="G803" s="29"/>
      <c r="H803" s="29"/>
      <c r="I803" s="29"/>
      <c r="J803" s="29"/>
      <c r="K803" s="29"/>
      <c r="L803" s="29"/>
      <c r="M803" s="29"/>
      <c r="N803" s="29"/>
      <c r="O803" s="29"/>
      <c r="P803" s="29"/>
      <c r="Q803" s="29"/>
      <c r="R803" s="29"/>
      <c r="S803" s="29"/>
      <c r="T803" s="29"/>
      <c r="U803" s="29"/>
      <c r="V803" s="29"/>
      <c r="W803" s="29"/>
      <c r="X803" s="29"/>
      <c r="Y803" s="29"/>
    </row>
    <row r="804">
      <c r="A804" s="29"/>
      <c r="B804" s="29"/>
      <c r="C804" s="29"/>
      <c r="D804" s="29"/>
      <c r="E804" s="194"/>
      <c r="F804" s="29"/>
      <c r="G804" s="29"/>
      <c r="H804" s="29"/>
      <c r="I804" s="29"/>
      <c r="J804" s="29"/>
      <c r="K804" s="29"/>
      <c r="L804" s="29"/>
      <c r="M804" s="29"/>
      <c r="N804" s="29"/>
      <c r="O804" s="29"/>
      <c r="P804" s="29"/>
      <c r="Q804" s="29"/>
      <c r="R804" s="29"/>
      <c r="S804" s="29"/>
      <c r="T804" s="29"/>
      <c r="U804" s="29"/>
      <c r="V804" s="29"/>
      <c r="W804" s="29"/>
      <c r="X804" s="29"/>
      <c r="Y804" s="29"/>
    </row>
    <row r="805">
      <c r="A805" s="29"/>
      <c r="B805" s="29"/>
      <c r="C805" s="29"/>
      <c r="D805" s="29"/>
      <c r="E805" s="194"/>
      <c r="F805" s="29"/>
      <c r="G805" s="29"/>
      <c r="H805" s="29"/>
      <c r="I805" s="29"/>
      <c r="J805" s="29"/>
      <c r="K805" s="29"/>
      <c r="L805" s="29"/>
      <c r="M805" s="29"/>
      <c r="N805" s="29"/>
      <c r="O805" s="29"/>
      <c r="P805" s="29"/>
      <c r="Q805" s="29"/>
      <c r="R805" s="29"/>
      <c r="S805" s="29"/>
      <c r="T805" s="29"/>
      <c r="U805" s="29"/>
      <c r="V805" s="29"/>
      <c r="W805" s="29"/>
      <c r="X805" s="29"/>
      <c r="Y805" s="29"/>
    </row>
    <row r="806">
      <c r="A806" s="29"/>
      <c r="B806" s="29"/>
      <c r="C806" s="29"/>
      <c r="D806" s="29"/>
      <c r="E806" s="194"/>
      <c r="F806" s="29"/>
      <c r="G806" s="29"/>
      <c r="H806" s="29"/>
      <c r="I806" s="29"/>
      <c r="J806" s="29"/>
      <c r="K806" s="29"/>
      <c r="L806" s="29"/>
      <c r="M806" s="29"/>
      <c r="N806" s="29"/>
      <c r="O806" s="29"/>
      <c r="P806" s="29"/>
      <c r="Q806" s="29"/>
      <c r="R806" s="29"/>
      <c r="S806" s="29"/>
      <c r="T806" s="29"/>
      <c r="U806" s="29"/>
      <c r="V806" s="29"/>
      <c r="W806" s="29"/>
      <c r="X806" s="29"/>
      <c r="Y806" s="29"/>
    </row>
    <row r="807">
      <c r="A807" s="29"/>
      <c r="B807" s="29"/>
      <c r="C807" s="29"/>
      <c r="D807" s="29"/>
      <c r="E807" s="194"/>
      <c r="F807" s="29"/>
      <c r="G807" s="29"/>
      <c r="H807" s="29"/>
      <c r="I807" s="29"/>
      <c r="J807" s="29"/>
      <c r="K807" s="29"/>
      <c r="L807" s="29"/>
      <c r="M807" s="29"/>
      <c r="N807" s="29"/>
      <c r="O807" s="29"/>
      <c r="P807" s="29"/>
      <c r="Q807" s="29"/>
      <c r="R807" s="29"/>
      <c r="S807" s="29"/>
      <c r="T807" s="29"/>
      <c r="U807" s="29"/>
      <c r="V807" s="29"/>
      <c r="W807" s="29"/>
      <c r="X807" s="29"/>
      <c r="Y807" s="29"/>
    </row>
    <row r="808">
      <c r="A808" s="29"/>
      <c r="B808" s="29"/>
      <c r="C808" s="29"/>
      <c r="D808" s="29"/>
      <c r="E808" s="194"/>
      <c r="F808" s="29"/>
      <c r="G808" s="29"/>
      <c r="H808" s="29"/>
      <c r="I808" s="29"/>
      <c r="J808" s="29"/>
      <c r="K808" s="29"/>
      <c r="L808" s="29"/>
      <c r="M808" s="29"/>
      <c r="N808" s="29"/>
      <c r="O808" s="29"/>
      <c r="P808" s="29"/>
      <c r="Q808" s="29"/>
      <c r="R808" s="29"/>
      <c r="S808" s="29"/>
      <c r="T808" s="29"/>
      <c r="U808" s="29"/>
      <c r="V808" s="29"/>
      <c r="W808" s="29"/>
      <c r="X808" s="29"/>
      <c r="Y808" s="29"/>
    </row>
    <row r="809">
      <c r="A809" s="29"/>
      <c r="B809" s="29"/>
      <c r="C809" s="29"/>
      <c r="D809" s="29"/>
      <c r="E809" s="194"/>
      <c r="F809" s="29"/>
      <c r="G809" s="29"/>
      <c r="H809" s="29"/>
      <c r="I809" s="29"/>
      <c r="J809" s="29"/>
      <c r="K809" s="29"/>
      <c r="L809" s="29"/>
      <c r="M809" s="29"/>
      <c r="N809" s="29"/>
      <c r="O809" s="29"/>
      <c r="P809" s="29"/>
      <c r="Q809" s="29"/>
      <c r="R809" s="29"/>
      <c r="S809" s="29"/>
      <c r="T809" s="29"/>
      <c r="U809" s="29"/>
      <c r="V809" s="29"/>
      <c r="W809" s="29"/>
      <c r="X809" s="29"/>
      <c r="Y809" s="29"/>
    </row>
    <row r="810">
      <c r="A810" s="29"/>
      <c r="B810" s="29"/>
      <c r="C810" s="29"/>
      <c r="D810" s="29"/>
      <c r="E810" s="194"/>
      <c r="F810" s="29"/>
      <c r="G810" s="29"/>
      <c r="H810" s="29"/>
      <c r="I810" s="29"/>
      <c r="J810" s="29"/>
      <c r="K810" s="29"/>
      <c r="L810" s="29"/>
      <c r="M810" s="29"/>
      <c r="N810" s="29"/>
      <c r="O810" s="29"/>
      <c r="P810" s="29"/>
      <c r="Q810" s="29"/>
      <c r="R810" s="29"/>
      <c r="S810" s="29"/>
      <c r="T810" s="29"/>
      <c r="U810" s="29"/>
      <c r="V810" s="29"/>
      <c r="W810" s="29"/>
      <c r="X810" s="29"/>
      <c r="Y810" s="29"/>
    </row>
    <row r="811">
      <c r="A811" s="29"/>
      <c r="B811" s="29"/>
      <c r="C811" s="29"/>
      <c r="D811" s="29"/>
      <c r="E811" s="194"/>
      <c r="F811" s="29"/>
      <c r="G811" s="29"/>
      <c r="H811" s="29"/>
      <c r="I811" s="29"/>
      <c r="J811" s="29"/>
      <c r="K811" s="29"/>
      <c r="L811" s="29"/>
      <c r="M811" s="29"/>
      <c r="N811" s="29"/>
      <c r="O811" s="29"/>
      <c r="P811" s="29"/>
      <c r="Q811" s="29"/>
      <c r="R811" s="29"/>
      <c r="S811" s="29"/>
      <c r="T811" s="29"/>
      <c r="U811" s="29"/>
      <c r="V811" s="29"/>
      <c r="W811" s="29"/>
      <c r="X811" s="29"/>
      <c r="Y811" s="29"/>
    </row>
    <row r="812">
      <c r="A812" s="29"/>
      <c r="B812" s="29"/>
      <c r="C812" s="29"/>
      <c r="D812" s="29"/>
      <c r="E812" s="194"/>
      <c r="F812" s="29"/>
      <c r="G812" s="29"/>
      <c r="H812" s="29"/>
      <c r="I812" s="29"/>
      <c r="J812" s="29"/>
      <c r="K812" s="29"/>
      <c r="L812" s="29"/>
      <c r="M812" s="29"/>
      <c r="N812" s="29"/>
      <c r="O812" s="29"/>
      <c r="P812" s="29"/>
      <c r="Q812" s="29"/>
      <c r="R812" s="29"/>
      <c r="S812" s="29"/>
      <c r="T812" s="29"/>
      <c r="U812" s="29"/>
      <c r="V812" s="29"/>
      <c r="W812" s="29"/>
      <c r="X812" s="29"/>
      <c r="Y812" s="29"/>
    </row>
    <row r="813">
      <c r="A813" s="29"/>
      <c r="B813" s="29"/>
      <c r="C813" s="29"/>
      <c r="D813" s="29"/>
      <c r="E813" s="194"/>
      <c r="F813" s="29"/>
      <c r="G813" s="29"/>
      <c r="H813" s="29"/>
      <c r="I813" s="29"/>
      <c r="J813" s="29"/>
      <c r="K813" s="29"/>
      <c r="L813" s="29"/>
      <c r="M813" s="29"/>
      <c r="N813" s="29"/>
      <c r="O813" s="29"/>
      <c r="P813" s="29"/>
      <c r="Q813" s="29"/>
      <c r="R813" s="29"/>
      <c r="S813" s="29"/>
      <c r="T813" s="29"/>
      <c r="U813" s="29"/>
      <c r="V813" s="29"/>
      <c r="W813" s="29"/>
      <c r="X813" s="29"/>
      <c r="Y813" s="29"/>
    </row>
    <row r="814">
      <c r="A814" s="29"/>
      <c r="B814" s="29"/>
      <c r="C814" s="29"/>
      <c r="D814" s="29"/>
      <c r="E814" s="194"/>
      <c r="F814" s="29"/>
      <c r="G814" s="29"/>
      <c r="H814" s="29"/>
      <c r="I814" s="29"/>
      <c r="J814" s="29"/>
      <c r="K814" s="29"/>
      <c r="L814" s="29"/>
      <c r="M814" s="29"/>
      <c r="N814" s="29"/>
      <c r="O814" s="29"/>
      <c r="P814" s="29"/>
      <c r="Q814" s="29"/>
      <c r="R814" s="29"/>
      <c r="S814" s="29"/>
      <c r="T814" s="29"/>
      <c r="U814" s="29"/>
      <c r="V814" s="29"/>
      <c r="W814" s="29"/>
      <c r="X814" s="29"/>
      <c r="Y814" s="29"/>
    </row>
    <row r="815">
      <c r="A815" s="29"/>
      <c r="B815" s="29"/>
      <c r="C815" s="29"/>
      <c r="D815" s="29"/>
      <c r="E815" s="194"/>
      <c r="F815" s="29"/>
      <c r="G815" s="29"/>
      <c r="H815" s="29"/>
      <c r="I815" s="29"/>
      <c r="J815" s="29"/>
      <c r="K815" s="29"/>
      <c r="L815" s="29"/>
      <c r="M815" s="29"/>
      <c r="N815" s="29"/>
      <c r="O815" s="29"/>
      <c r="P815" s="29"/>
      <c r="Q815" s="29"/>
      <c r="R815" s="29"/>
      <c r="S815" s="29"/>
      <c r="T815" s="29"/>
      <c r="U815" s="29"/>
      <c r="V815" s="29"/>
      <c r="W815" s="29"/>
      <c r="X815" s="29"/>
      <c r="Y815" s="29"/>
    </row>
    <row r="816">
      <c r="A816" s="29"/>
      <c r="B816" s="29"/>
      <c r="C816" s="29"/>
      <c r="D816" s="29"/>
      <c r="E816" s="194"/>
      <c r="F816" s="29"/>
      <c r="G816" s="29"/>
      <c r="H816" s="29"/>
      <c r="I816" s="29"/>
      <c r="J816" s="29"/>
      <c r="K816" s="29"/>
      <c r="L816" s="29"/>
      <c r="M816" s="29"/>
      <c r="N816" s="29"/>
      <c r="O816" s="29"/>
      <c r="P816" s="29"/>
      <c r="Q816" s="29"/>
      <c r="R816" s="29"/>
      <c r="S816" s="29"/>
      <c r="T816" s="29"/>
      <c r="U816" s="29"/>
      <c r="V816" s="29"/>
      <c r="W816" s="29"/>
      <c r="X816" s="29"/>
      <c r="Y816" s="29"/>
    </row>
    <row r="817">
      <c r="A817" s="29"/>
      <c r="B817" s="29"/>
      <c r="C817" s="29"/>
      <c r="D817" s="29"/>
      <c r="E817" s="194"/>
      <c r="F817" s="29"/>
      <c r="G817" s="29"/>
      <c r="H817" s="29"/>
      <c r="I817" s="29"/>
      <c r="J817" s="29"/>
      <c r="K817" s="29"/>
      <c r="L817" s="29"/>
      <c r="M817" s="29"/>
      <c r="N817" s="29"/>
      <c r="O817" s="29"/>
      <c r="P817" s="29"/>
      <c r="Q817" s="29"/>
      <c r="R817" s="29"/>
      <c r="S817" s="29"/>
      <c r="T817" s="29"/>
      <c r="U817" s="29"/>
      <c r="V817" s="29"/>
      <c r="W817" s="29"/>
      <c r="X817" s="29"/>
      <c r="Y817" s="29"/>
    </row>
    <row r="818">
      <c r="A818" s="29"/>
      <c r="B818" s="29"/>
      <c r="C818" s="29"/>
      <c r="D818" s="29"/>
      <c r="E818" s="194"/>
      <c r="F818" s="29"/>
      <c r="G818" s="29"/>
      <c r="H818" s="29"/>
      <c r="I818" s="29"/>
      <c r="J818" s="29"/>
      <c r="K818" s="29"/>
      <c r="L818" s="29"/>
      <c r="M818" s="29"/>
      <c r="N818" s="29"/>
      <c r="O818" s="29"/>
      <c r="P818" s="29"/>
      <c r="Q818" s="29"/>
      <c r="R818" s="29"/>
      <c r="S818" s="29"/>
      <c r="T818" s="29"/>
      <c r="U818" s="29"/>
      <c r="V818" s="29"/>
      <c r="W818" s="29"/>
      <c r="X818" s="29"/>
      <c r="Y818" s="29"/>
    </row>
    <row r="819">
      <c r="A819" s="29"/>
      <c r="B819" s="29"/>
      <c r="C819" s="29"/>
      <c r="D819" s="29"/>
      <c r="E819" s="194"/>
      <c r="F819" s="29"/>
      <c r="G819" s="29"/>
      <c r="H819" s="29"/>
      <c r="I819" s="29"/>
      <c r="J819" s="29"/>
      <c r="K819" s="29"/>
      <c r="L819" s="29"/>
      <c r="M819" s="29"/>
      <c r="N819" s="29"/>
      <c r="O819" s="29"/>
      <c r="P819" s="29"/>
      <c r="Q819" s="29"/>
      <c r="R819" s="29"/>
      <c r="S819" s="29"/>
      <c r="T819" s="29"/>
      <c r="U819" s="29"/>
      <c r="V819" s="29"/>
      <c r="W819" s="29"/>
      <c r="X819" s="29"/>
      <c r="Y819" s="29"/>
    </row>
    <row r="820">
      <c r="A820" s="29"/>
      <c r="B820" s="29"/>
      <c r="C820" s="29"/>
      <c r="D820" s="29"/>
      <c r="E820" s="194"/>
      <c r="F820" s="29"/>
      <c r="G820" s="29"/>
      <c r="H820" s="29"/>
      <c r="I820" s="29"/>
      <c r="J820" s="29"/>
      <c r="K820" s="29"/>
      <c r="L820" s="29"/>
      <c r="M820" s="29"/>
      <c r="N820" s="29"/>
      <c r="O820" s="29"/>
      <c r="P820" s="29"/>
      <c r="Q820" s="29"/>
      <c r="R820" s="29"/>
      <c r="S820" s="29"/>
      <c r="T820" s="29"/>
      <c r="U820" s="29"/>
      <c r="V820" s="29"/>
      <c r="W820" s="29"/>
      <c r="X820" s="29"/>
      <c r="Y820" s="29"/>
    </row>
    <row r="821">
      <c r="A821" s="29"/>
      <c r="B821" s="29"/>
      <c r="C821" s="29"/>
      <c r="D821" s="29"/>
      <c r="E821" s="194"/>
      <c r="F821" s="29"/>
      <c r="G821" s="29"/>
      <c r="H821" s="29"/>
      <c r="I821" s="29"/>
      <c r="J821" s="29"/>
      <c r="K821" s="29"/>
      <c r="L821" s="29"/>
      <c r="M821" s="29"/>
      <c r="N821" s="29"/>
      <c r="O821" s="29"/>
      <c r="P821" s="29"/>
      <c r="Q821" s="29"/>
      <c r="R821" s="29"/>
      <c r="S821" s="29"/>
      <c r="T821" s="29"/>
      <c r="U821" s="29"/>
      <c r="V821" s="29"/>
      <c r="W821" s="29"/>
      <c r="X821" s="29"/>
      <c r="Y821" s="29"/>
    </row>
    <row r="822">
      <c r="A822" s="29"/>
      <c r="B822" s="29"/>
      <c r="C822" s="29"/>
      <c r="D822" s="29"/>
      <c r="E822" s="194"/>
      <c r="F822" s="29"/>
      <c r="G822" s="29"/>
      <c r="H822" s="29"/>
      <c r="I822" s="29"/>
      <c r="J822" s="29"/>
      <c r="K822" s="29"/>
      <c r="L822" s="29"/>
      <c r="M822" s="29"/>
      <c r="N822" s="29"/>
      <c r="O822" s="29"/>
      <c r="P822" s="29"/>
      <c r="Q822" s="29"/>
      <c r="R822" s="29"/>
      <c r="S822" s="29"/>
      <c r="T822" s="29"/>
      <c r="U822" s="29"/>
      <c r="V822" s="29"/>
      <c r="W822" s="29"/>
      <c r="X822" s="29"/>
      <c r="Y822" s="29"/>
    </row>
    <row r="823">
      <c r="A823" s="29"/>
      <c r="B823" s="29"/>
      <c r="C823" s="29"/>
      <c r="D823" s="29"/>
      <c r="E823" s="194"/>
      <c r="F823" s="29"/>
      <c r="G823" s="29"/>
      <c r="H823" s="29"/>
      <c r="I823" s="29"/>
      <c r="J823" s="29"/>
      <c r="K823" s="29"/>
      <c r="L823" s="29"/>
      <c r="M823" s="29"/>
      <c r="N823" s="29"/>
      <c r="O823" s="29"/>
      <c r="P823" s="29"/>
      <c r="Q823" s="29"/>
      <c r="R823" s="29"/>
      <c r="S823" s="29"/>
      <c r="T823" s="29"/>
      <c r="U823" s="29"/>
      <c r="V823" s="29"/>
      <c r="W823" s="29"/>
      <c r="X823" s="29"/>
      <c r="Y823" s="29"/>
    </row>
    <row r="824">
      <c r="A824" s="29"/>
      <c r="B824" s="29"/>
      <c r="C824" s="29"/>
      <c r="D824" s="29"/>
      <c r="E824" s="194"/>
      <c r="F824" s="29"/>
      <c r="G824" s="29"/>
      <c r="H824" s="29"/>
      <c r="I824" s="29"/>
      <c r="J824" s="29"/>
      <c r="K824" s="29"/>
      <c r="L824" s="29"/>
      <c r="M824" s="29"/>
      <c r="N824" s="29"/>
      <c r="O824" s="29"/>
      <c r="P824" s="29"/>
      <c r="Q824" s="29"/>
      <c r="R824" s="29"/>
      <c r="S824" s="29"/>
      <c r="T824" s="29"/>
      <c r="U824" s="29"/>
      <c r="V824" s="29"/>
      <c r="W824" s="29"/>
      <c r="X824" s="29"/>
      <c r="Y824" s="29"/>
    </row>
    <row r="825">
      <c r="A825" s="29"/>
      <c r="B825" s="29"/>
      <c r="C825" s="29"/>
      <c r="D825" s="29"/>
      <c r="E825" s="194"/>
      <c r="F825" s="29"/>
      <c r="G825" s="29"/>
      <c r="H825" s="29"/>
      <c r="I825" s="29"/>
      <c r="J825" s="29"/>
      <c r="K825" s="29"/>
      <c r="L825" s="29"/>
      <c r="M825" s="29"/>
      <c r="N825" s="29"/>
      <c r="O825" s="29"/>
      <c r="P825" s="29"/>
      <c r="Q825" s="29"/>
      <c r="R825" s="29"/>
      <c r="S825" s="29"/>
      <c r="T825" s="29"/>
      <c r="U825" s="29"/>
      <c r="V825" s="29"/>
      <c r="W825" s="29"/>
      <c r="X825" s="29"/>
      <c r="Y825" s="29"/>
    </row>
    <row r="826">
      <c r="A826" s="29"/>
      <c r="B826" s="29"/>
      <c r="C826" s="29"/>
      <c r="D826" s="29"/>
      <c r="E826" s="194"/>
      <c r="F826" s="29"/>
      <c r="G826" s="29"/>
      <c r="H826" s="29"/>
      <c r="I826" s="29"/>
      <c r="J826" s="29"/>
      <c r="K826" s="29"/>
      <c r="L826" s="29"/>
      <c r="M826" s="29"/>
      <c r="N826" s="29"/>
      <c r="O826" s="29"/>
      <c r="P826" s="29"/>
      <c r="Q826" s="29"/>
      <c r="R826" s="29"/>
      <c r="S826" s="29"/>
      <c r="T826" s="29"/>
      <c r="U826" s="29"/>
      <c r="V826" s="29"/>
      <c r="W826" s="29"/>
      <c r="X826" s="29"/>
      <c r="Y826" s="29"/>
    </row>
    <row r="827">
      <c r="A827" s="29"/>
      <c r="B827" s="29"/>
      <c r="C827" s="29"/>
      <c r="D827" s="29"/>
      <c r="E827" s="194"/>
      <c r="F827" s="29"/>
      <c r="G827" s="29"/>
      <c r="H827" s="29"/>
      <c r="I827" s="29"/>
      <c r="J827" s="29"/>
      <c r="K827" s="29"/>
      <c r="L827" s="29"/>
      <c r="M827" s="29"/>
      <c r="N827" s="29"/>
      <c r="O827" s="29"/>
      <c r="P827" s="29"/>
      <c r="Q827" s="29"/>
      <c r="R827" s="29"/>
      <c r="S827" s="29"/>
      <c r="T827" s="29"/>
      <c r="U827" s="29"/>
      <c r="V827" s="29"/>
      <c r="W827" s="29"/>
      <c r="X827" s="29"/>
      <c r="Y827" s="29"/>
    </row>
    <row r="828">
      <c r="A828" s="29"/>
      <c r="B828" s="29"/>
      <c r="C828" s="29"/>
      <c r="D828" s="29"/>
      <c r="E828" s="194"/>
      <c r="F828" s="29"/>
      <c r="G828" s="29"/>
      <c r="H828" s="29"/>
      <c r="I828" s="29"/>
      <c r="J828" s="29"/>
      <c r="K828" s="29"/>
      <c r="L828" s="29"/>
      <c r="M828" s="29"/>
      <c r="N828" s="29"/>
      <c r="O828" s="29"/>
      <c r="P828" s="29"/>
      <c r="Q828" s="29"/>
      <c r="R828" s="29"/>
      <c r="S828" s="29"/>
      <c r="T828" s="29"/>
      <c r="U828" s="29"/>
      <c r="V828" s="29"/>
      <c r="W828" s="29"/>
      <c r="X828" s="29"/>
      <c r="Y828" s="29"/>
    </row>
    <row r="829">
      <c r="A829" s="29"/>
      <c r="B829" s="29"/>
      <c r="C829" s="29"/>
      <c r="D829" s="29"/>
      <c r="E829" s="194"/>
      <c r="F829" s="29"/>
      <c r="G829" s="29"/>
      <c r="H829" s="29"/>
      <c r="I829" s="29"/>
      <c r="J829" s="29"/>
      <c r="K829" s="29"/>
      <c r="L829" s="29"/>
      <c r="M829" s="29"/>
      <c r="N829" s="29"/>
      <c r="O829" s="29"/>
      <c r="P829" s="29"/>
      <c r="Q829" s="29"/>
      <c r="R829" s="29"/>
      <c r="S829" s="29"/>
      <c r="T829" s="29"/>
      <c r="U829" s="29"/>
      <c r="V829" s="29"/>
      <c r="W829" s="29"/>
      <c r="X829" s="29"/>
      <c r="Y829" s="29"/>
    </row>
    <row r="830">
      <c r="A830" s="29"/>
      <c r="B830" s="29"/>
      <c r="C830" s="29"/>
      <c r="D830" s="29"/>
      <c r="E830" s="194"/>
      <c r="F830" s="29"/>
      <c r="G830" s="29"/>
      <c r="H830" s="29"/>
      <c r="I830" s="29"/>
      <c r="J830" s="29"/>
      <c r="K830" s="29"/>
      <c r="L830" s="29"/>
      <c r="M830" s="29"/>
      <c r="N830" s="29"/>
      <c r="O830" s="29"/>
      <c r="P830" s="29"/>
      <c r="Q830" s="29"/>
      <c r="R830" s="29"/>
      <c r="S830" s="29"/>
      <c r="T830" s="29"/>
      <c r="U830" s="29"/>
      <c r="V830" s="29"/>
      <c r="W830" s="29"/>
      <c r="X830" s="29"/>
      <c r="Y830" s="29"/>
    </row>
    <row r="831">
      <c r="A831" s="29"/>
      <c r="B831" s="29"/>
      <c r="C831" s="29"/>
      <c r="D831" s="29"/>
      <c r="E831" s="194"/>
      <c r="F831" s="29"/>
      <c r="G831" s="29"/>
      <c r="H831" s="29"/>
      <c r="I831" s="29"/>
      <c r="J831" s="29"/>
      <c r="K831" s="29"/>
      <c r="L831" s="29"/>
      <c r="M831" s="29"/>
      <c r="N831" s="29"/>
      <c r="O831" s="29"/>
      <c r="P831" s="29"/>
      <c r="Q831" s="29"/>
      <c r="R831" s="29"/>
      <c r="S831" s="29"/>
      <c r="T831" s="29"/>
      <c r="U831" s="29"/>
      <c r="V831" s="29"/>
      <c r="W831" s="29"/>
      <c r="X831" s="29"/>
      <c r="Y831" s="29"/>
    </row>
    <row r="832">
      <c r="A832" s="29"/>
      <c r="B832" s="29"/>
      <c r="C832" s="29"/>
      <c r="D832" s="29"/>
      <c r="E832" s="194"/>
      <c r="F832" s="29"/>
      <c r="G832" s="29"/>
      <c r="H832" s="29"/>
      <c r="I832" s="29"/>
      <c r="J832" s="29"/>
      <c r="K832" s="29"/>
      <c r="L832" s="29"/>
      <c r="M832" s="29"/>
      <c r="N832" s="29"/>
      <c r="O832" s="29"/>
      <c r="P832" s="29"/>
      <c r="Q832" s="29"/>
      <c r="R832" s="29"/>
      <c r="S832" s="29"/>
      <c r="T832" s="29"/>
      <c r="U832" s="29"/>
      <c r="V832" s="29"/>
      <c r="W832" s="29"/>
      <c r="X832" s="29"/>
      <c r="Y832" s="29"/>
    </row>
    <row r="833">
      <c r="A833" s="29"/>
      <c r="B833" s="29"/>
      <c r="C833" s="29"/>
      <c r="D833" s="29"/>
      <c r="E833" s="194"/>
      <c r="F833" s="29"/>
      <c r="G833" s="29"/>
      <c r="H833" s="29"/>
      <c r="I833" s="29"/>
      <c r="J833" s="29"/>
      <c r="K833" s="29"/>
      <c r="L833" s="29"/>
      <c r="M833" s="29"/>
      <c r="N833" s="29"/>
      <c r="O833" s="29"/>
      <c r="P833" s="29"/>
      <c r="Q833" s="29"/>
      <c r="R833" s="29"/>
      <c r="S833" s="29"/>
      <c r="T833" s="29"/>
      <c r="U833" s="29"/>
      <c r="V833" s="29"/>
      <c r="W833" s="29"/>
      <c r="X833" s="29"/>
      <c r="Y833" s="29"/>
    </row>
    <row r="834">
      <c r="A834" s="29"/>
      <c r="B834" s="29"/>
      <c r="C834" s="29"/>
      <c r="D834" s="29"/>
      <c r="E834" s="194"/>
      <c r="F834" s="29"/>
      <c r="G834" s="29"/>
      <c r="H834" s="29"/>
      <c r="I834" s="29"/>
      <c r="J834" s="29"/>
      <c r="K834" s="29"/>
      <c r="L834" s="29"/>
      <c r="M834" s="29"/>
      <c r="N834" s="29"/>
      <c r="O834" s="29"/>
      <c r="P834" s="29"/>
      <c r="Q834" s="29"/>
      <c r="R834" s="29"/>
      <c r="S834" s="29"/>
      <c r="T834" s="29"/>
      <c r="U834" s="29"/>
      <c r="V834" s="29"/>
      <c r="W834" s="29"/>
      <c r="X834" s="29"/>
      <c r="Y834" s="29"/>
    </row>
    <row r="835">
      <c r="A835" s="29"/>
      <c r="B835" s="29"/>
      <c r="C835" s="29"/>
      <c r="D835" s="29"/>
      <c r="E835" s="194"/>
      <c r="F835" s="29"/>
      <c r="G835" s="29"/>
      <c r="H835" s="29"/>
      <c r="I835" s="29"/>
      <c r="J835" s="29"/>
      <c r="K835" s="29"/>
      <c r="L835" s="29"/>
      <c r="M835" s="29"/>
      <c r="N835" s="29"/>
      <c r="O835" s="29"/>
      <c r="P835" s="29"/>
      <c r="Q835" s="29"/>
      <c r="R835" s="29"/>
      <c r="S835" s="29"/>
      <c r="T835" s="29"/>
      <c r="U835" s="29"/>
      <c r="V835" s="29"/>
      <c r="W835" s="29"/>
      <c r="X835" s="29"/>
      <c r="Y835" s="29"/>
    </row>
    <row r="836">
      <c r="A836" s="29"/>
      <c r="B836" s="29"/>
      <c r="C836" s="29"/>
      <c r="D836" s="29"/>
      <c r="E836" s="194"/>
      <c r="F836" s="29"/>
      <c r="G836" s="29"/>
      <c r="H836" s="29"/>
      <c r="I836" s="29"/>
      <c r="J836" s="29"/>
      <c r="K836" s="29"/>
      <c r="L836" s="29"/>
      <c r="M836" s="29"/>
      <c r="N836" s="29"/>
      <c r="O836" s="29"/>
      <c r="P836" s="29"/>
      <c r="Q836" s="29"/>
      <c r="R836" s="29"/>
      <c r="S836" s="29"/>
      <c r="T836" s="29"/>
      <c r="U836" s="29"/>
      <c r="V836" s="29"/>
      <c r="W836" s="29"/>
      <c r="X836" s="29"/>
      <c r="Y836" s="29"/>
    </row>
    <row r="837">
      <c r="A837" s="29"/>
      <c r="B837" s="29"/>
      <c r="C837" s="29"/>
      <c r="D837" s="29"/>
      <c r="E837" s="194"/>
      <c r="F837" s="29"/>
      <c r="G837" s="29"/>
      <c r="H837" s="29"/>
      <c r="I837" s="29"/>
      <c r="J837" s="29"/>
      <c r="K837" s="29"/>
      <c r="L837" s="29"/>
      <c r="M837" s="29"/>
      <c r="N837" s="29"/>
      <c r="O837" s="29"/>
      <c r="P837" s="29"/>
      <c r="Q837" s="29"/>
      <c r="R837" s="29"/>
      <c r="S837" s="29"/>
      <c r="T837" s="29"/>
      <c r="U837" s="29"/>
      <c r="V837" s="29"/>
      <c r="W837" s="29"/>
      <c r="X837" s="29"/>
      <c r="Y837" s="29"/>
    </row>
    <row r="838">
      <c r="A838" s="29"/>
      <c r="B838" s="29"/>
      <c r="C838" s="29"/>
      <c r="D838" s="29"/>
      <c r="E838" s="194"/>
      <c r="F838" s="29"/>
      <c r="G838" s="29"/>
      <c r="H838" s="29"/>
      <c r="I838" s="29"/>
      <c r="J838" s="29"/>
      <c r="K838" s="29"/>
      <c r="L838" s="29"/>
      <c r="M838" s="29"/>
      <c r="N838" s="29"/>
      <c r="O838" s="29"/>
      <c r="P838" s="29"/>
      <c r="Q838" s="29"/>
      <c r="R838" s="29"/>
      <c r="S838" s="29"/>
      <c r="T838" s="29"/>
      <c r="U838" s="29"/>
      <c r="V838" s="29"/>
      <c r="W838" s="29"/>
      <c r="X838" s="29"/>
      <c r="Y838" s="29"/>
    </row>
    <row r="839">
      <c r="A839" s="29"/>
      <c r="B839" s="29"/>
      <c r="C839" s="29"/>
      <c r="D839" s="29"/>
      <c r="E839" s="194"/>
      <c r="F839" s="29"/>
      <c r="G839" s="29"/>
      <c r="H839" s="29"/>
      <c r="I839" s="29"/>
      <c r="J839" s="29"/>
      <c r="K839" s="29"/>
      <c r="L839" s="29"/>
      <c r="M839" s="29"/>
      <c r="N839" s="29"/>
      <c r="O839" s="29"/>
      <c r="P839" s="29"/>
      <c r="Q839" s="29"/>
      <c r="R839" s="29"/>
      <c r="S839" s="29"/>
      <c r="T839" s="29"/>
      <c r="U839" s="29"/>
      <c r="V839" s="29"/>
      <c r="W839" s="29"/>
      <c r="X839" s="29"/>
      <c r="Y839" s="29"/>
    </row>
    <row r="840">
      <c r="A840" s="29"/>
      <c r="B840" s="29"/>
      <c r="C840" s="29"/>
      <c r="D840" s="29"/>
      <c r="E840" s="194"/>
      <c r="F840" s="29"/>
      <c r="G840" s="29"/>
      <c r="H840" s="29"/>
      <c r="I840" s="29"/>
      <c r="J840" s="29"/>
      <c r="K840" s="29"/>
      <c r="L840" s="29"/>
      <c r="M840" s="29"/>
      <c r="N840" s="29"/>
      <c r="O840" s="29"/>
      <c r="P840" s="29"/>
      <c r="Q840" s="29"/>
      <c r="R840" s="29"/>
      <c r="S840" s="29"/>
      <c r="T840" s="29"/>
      <c r="U840" s="29"/>
      <c r="V840" s="29"/>
      <c r="W840" s="29"/>
      <c r="X840" s="29"/>
      <c r="Y840" s="29"/>
    </row>
    <row r="841">
      <c r="A841" s="29"/>
      <c r="B841" s="29"/>
      <c r="C841" s="29"/>
      <c r="D841" s="29"/>
      <c r="E841" s="194"/>
      <c r="F841" s="29"/>
      <c r="G841" s="29"/>
      <c r="H841" s="29"/>
      <c r="I841" s="29"/>
      <c r="J841" s="29"/>
      <c r="K841" s="29"/>
      <c r="L841" s="29"/>
      <c r="M841" s="29"/>
      <c r="N841" s="29"/>
      <c r="O841" s="29"/>
      <c r="P841" s="29"/>
      <c r="Q841" s="29"/>
      <c r="R841" s="29"/>
      <c r="S841" s="29"/>
      <c r="T841" s="29"/>
      <c r="U841" s="29"/>
      <c r="V841" s="29"/>
      <c r="W841" s="29"/>
      <c r="X841" s="29"/>
      <c r="Y841" s="29"/>
    </row>
    <row r="842">
      <c r="A842" s="29"/>
      <c r="B842" s="29"/>
      <c r="C842" s="29"/>
      <c r="D842" s="29"/>
      <c r="E842" s="194"/>
      <c r="F842" s="29"/>
      <c r="G842" s="29"/>
      <c r="H842" s="29"/>
      <c r="I842" s="29"/>
      <c r="J842" s="29"/>
      <c r="K842" s="29"/>
      <c r="L842" s="29"/>
      <c r="M842" s="29"/>
      <c r="N842" s="29"/>
      <c r="O842" s="29"/>
      <c r="P842" s="29"/>
      <c r="Q842" s="29"/>
      <c r="R842" s="29"/>
      <c r="S842" s="29"/>
      <c r="T842" s="29"/>
      <c r="U842" s="29"/>
      <c r="V842" s="29"/>
      <c r="W842" s="29"/>
      <c r="X842" s="29"/>
      <c r="Y842" s="29"/>
    </row>
    <row r="843">
      <c r="A843" s="29"/>
      <c r="B843" s="29"/>
      <c r="C843" s="29"/>
      <c r="D843" s="29"/>
      <c r="E843" s="194"/>
      <c r="F843" s="29"/>
      <c r="G843" s="29"/>
      <c r="H843" s="29"/>
      <c r="I843" s="29"/>
      <c r="J843" s="29"/>
      <c r="K843" s="29"/>
      <c r="L843" s="29"/>
      <c r="M843" s="29"/>
      <c r="N843" s="29"/>
      <c r="O843" s="29"/>
      <c r="P843" s="29"/>
      <c r="Q843" s="29"/>
      <c r="R843" s="29"/>
      <c r="S843" s="29"/>
      <c r="T843" s="29"/>
      <c r="U843" s="29"/>
      <c r="V843" s="29"/>
      <c r="W843" s="29"/>
      <c r="X843" s="29"/>
      <c r="Y843" s="29"/>
    </row>
    <row r="844">
      <c r="A844" s="29"/>
      <c r="B844" s="29"/>
      <c r="C844" s="29"/>
      <c r="D844" s="29"/>
      <c r="E844" s="194"/>
      <c r="F844" s="29"/>
      <c r="G844" s="29"/>
      <c r="H844" s="29"/>
      <c r="I844" s="29"/>
      <c r="J844" s="29"/>
      <c r="K844" s="29"/>
      <c r="L844" s="29"/>
      <c r="M844" s="29"/>
      <c r="N844" s="29"/>
      <c r="O844" s="29"/>
      <c r="P844" s="29"/>
      <c r="Q844" s="29"/>
      <c r="R844" s="29"/>
      <c r="S844" s="29"/>
      <c r="T844" s="29"/>
      <c r="U844" s="29"/>
      <c r="V844" s="29"/>
      <c r="W844" s="29"/>
      <c r="X844" s="29"/>
      <c r="Y844" s="29"/>
    </row>
    <row r="845">
      <c r="A845" s="29"/>
      <c r="B845" s="29"/>
      <c r="C845" s="29"/>
      <c r="D845" s="29"/>
      <c r="E845" s="194"/>
      <c r="F845" s="29"/>
      <c r="G845" s="29"/>
      <c r="H845" s="29"/>
      <c r="I845" s="29"/>
      <c r="J845" s="29"/>
      <c r="K845" s="29"/>
      <c r="L845" s="29"/>
      <c r="M845" s="29"/>
      <c r="N845" s="29"/>
      <c r="O845" s="29"/>
      <c r="P845" s="29"/>
      <c r="Q845" s="29"/>
      <c r="R845" s="29"/>
      <c r="S845" s="29"/>
      <c r="T845" s="29"/>
      <c r="U845" s="29"/>
      <c r="V845" s="29"/>
      <c r="W845" s="29"/>
      <c r="X845" s="29"/>
      <c r="Y845" s="29"/>
    </row>
    <row r="846">
      <c r="A846" s="29"/>
      <c r="B846" s="29"/>
      <c r="C846" s="29"/>
      <c r="D846" s="29"/>
      <c r="E846" s="194"/>
      <c r="F846" s="29"/>
      <c r="G846" s="29"/>
      <c r="H846" s="29"/>
      <c r="I846" s="29"/>
      <c r="J846" s="29"/>
      <c r="K846" s="29"/>
      <c r="L846" s="29"/>
      <c r="M846" s="29"/>
      <c r="N846" s="29"/>
      <c r="O846" s="29"/>
      <c r="P846" s="29"/>
      <c r="Q846" s="29"/>
      <c r="R846" s="29"/>
      <c r="S846" s="29"/>
      <c r="T846" s="29"/>
      <c r="U846" s="29"/>
      <c r="V846" s="29"/>
      <c r="W846" s="29"/>
      <c r="X846" s="29"/>
      <c r="Y846" s="29"/>
    </row>
    <row r="847">
      <c r="A847" s="29"/>
      <c r="B847" s="29"/>
      <c r="C847" s="29"/>
      <c r="D847" s="29"/>
      <c r="E847" s="194"/>
      <c r="F847" s="29"/>
      <c r="G847" s="29"/>
      <c r="H847" s="29"/>
      <c r="I847" s="29"/>
      <c r="J847" s="29"/>
      <c r="K847" s="29"/>
      <c r="L847" s="29"/>
      <c r="M847" s="29"/>
      <c r="N847" s="29"/>
      <c r="O847" s="29"/>
      <c r="P847" s="29"/>
      <c r="Q847" s="29"/>
      <c r="R847" s="29"/>
      <c r="S847" s="29"/>
      <c r="T847" s="29"/>
      <c r="U847" s="29"/>
      <c r="V847" s="29"/>
      <c r="W847" s="29"/>
      <c r="X847" s="29"/>
      <c r="Y847" s="29"/>
    </row>
    <row r="848">
      <c r="A848" s="29"/>
      <c r="B848" s="29"/>
      <c r="C848" s="29"/>
      <c r="D848" s="29"/>
      <c r="E848" s="194"/>
      <c r="F848" s="29"/>
      <c r="G848" s="29"/>
      <c r="H848" s="29"/>
      <c r="I848" s="29"/>
      <c r="J848" s="29"/>
      <c r="K848" s="29"/>
      <c r="L848" s="29"/>
      <c r="M848" s="29"/>
      <c r="N848" s="29"/>
      <c r="O848" s="29"/>
      <c r="P848" s="29"/>
      <c r="Q848" s="29"/>
      <c r="R848" s="29"/>
      <c r="S848" s="29"/>
      <c r="T848" s="29"/>
      <c r="U848" s="29"/>
      <c r="V848" s="29"/>
      <c r="W848" s="29"/>
      <c r="X848" s="29"/>
      <c r="Y848" s="29"/>
    </row>
    <row r="849">
      <c r="A849" s="29"/>
      <c r="B849" s="29"/>
      <c r="C849" s="29"/>
      <c r="D849" s="29"/>
      <c r="E849" s="194"/>
      <c r="F849" s="29"/>
      <c r="G849" s="29"/>
      <c r="H849" s="29"/>
      <c r="I849" s="29"/>
      <c r="J849" s="29"/>
      <c r="K849" s="29"/>
      <c r="L849" s="29"/>
      <c r="M849" s="29"/>
      <c r="N849" s="29"/>
      <c r="O849" s="29"/>
      <c r="P849" s="29"/>
      <c r="Q849" s="29"/>
      <c r="R849" s="29"/>
      <c r="S849" s="29"/>
      <c r="T849" s="29"/>
      <c r="U849" s="29"/>
      <c r="V849" s="29"/>
      <c r="W849" s="29"/>
      <c r="X849" s="29"/>
      <c r="Y849" s="29"/>
    </row>
    <row r="850">
      <c r="A850" s="29"/>
      <c r="B850" s="29"/>
      <c r="C850" s="29"/>
      <c r="D850" s="29"/>
      <c r="E850" s="194"/>
      <c r="F850" s="29"/>
      <c r="G850" s="29"/>
      <c r="H850" s="29"/>
      <c r="I850" s="29"/>
      <c r="J850" s="29"/>
      <c r="K850" s="29"/>
      <c r="L850" s="29"/>
      <c r="M850" s="29"/>
      <c r="N850" s="29"/>
      <c r="O850" s="29"/>
      <c r="P850" s="29"/>
      <c r="Q850" s="29"/>
      <c r="R850" s="29"/>
      <c r="S850" s="29"/>
      <c r="T850" s="29"/>
      <c r="U850" s="29"/>
      <c r="V850" s="29"/>
      <c r="W850" s="29"/>
      <c r="X850" s="29"/>
      <c r="Y850" s="29"/>
    </row>
    <row r="851">
      <c r="A851" s="29"/>
      <c r="B851" s="29"/>
      <c r="C851" s="29"/>
      <c r="D851" s="29"/>
      <c r="E851" s="194"/>
      <c r="F851" s="29"/>
      <c r="G851" s="29"/>
      <c r="H851" s="29"/>
      <c r="I851" s="29"/>
      <c r="J851" s="29"/>
      <c r="K851" s="29"/>
      <c r="L851" s="29"/>
      <c r="M851" s="29"/>
      <c r="N851" s="29"/>
      <c r="O851" s="29"/>
      <c r="P851" s="29"/>
      <c r="Q851" s="29"/>
      <c r="R851" s="29"/>
      <c r="S851" s="29"/>
      <c r="T851" s="29"/>
      <c r="U851" s="29"/>
      <c r="V851" s="29"/>
      <c r="W851" s="29"/>
      <c r="X851" s="29"/>
      <c r="Y851" s="29"/>
    </row>
    <row r="852">
      <c r="A852" s="29"/>
      <c r="B852" s="29"/>
      <c r="C852" s="29"/>
      <c r="D852" s="29"/>
      <c r="E852" s="194"/>
      <c r="F852" s="29"/>
      <c r="G852" s="29"/>
      <c r="H852" s="29"/>
      <c r="I852" s="29"/>
      <c r="J852" s="29"/>
      <c r="K852" s="29"/>
      <c r="L852" s="29"/>
      <c r="M852" s="29"/>
      <c r="N852" s="29"/>
      <c r="O852" s="29"/>
      <c r="P852" s="29"/>
      <c r="Q852" s="29"/>
      <c r="R852" s="29"/>
      <c r="S852" s="29"/>
      <c r="T852" s="29"/>
      <c r="U852" s="29"/>
      <c r="V852" s="29"/>
      <c r="W852" s="29"/>
      <c r="X852" s="29"/>
      <c r="Y852" s="29"/>
    </row>
    <row r="853">
      <c r="A853" s="29"/>
      <c r="B853" s="29"/>
      <c r="C853" s="29"/>
      <c r="D853" s="29"/>
      <c r="E853" s="194"/>
      <c r="F853" s="29"/>
      <c r="G853" s="29"/>
      <c r="H853" s="29"/>
      <c r="I853" s="29"/>
      <c r="J853" s="29"/>
      <c r="K853" s="29"/>
      <c r="L853" s="29"/>
      <c r="M853" s="29"/>
      <c r="N853" s="29"/>
      <c r="O853" s="29"/>
      <c r="P853" s="29"/>
      <c r="Q853" s="29"/>
      <c r="R853" s="29"/>
      <c r="S853" s="29"/>
      <c r="T853" s="29"/>
      <c r="U853" s="29"/>
      <c r="V853" s="29"/>
      <c r="W853" s="29"/>
      <c r="X853" s="29"/>
      <c r="Y853" s="29"/>
    </row>
    <row r="854">
      <c r="A854" s="29"/>
      <c r="B854" s="29"/>
      <c r="C854" s="29"/>
      <c r="D854" s="29"/>
      <c r="E854" s="194"/>
      <c r="F854" s="29"/>
      <c r="G854" s="29"/>
      <c r="H854" s="29"/>
      <c r="I854" s="29"/>
      <c r="J854" s="29"/>
      <c r="K854" s="29"/>
      <c r="L854" s="29"/>
      <c r="M854" s="29"/>
      <c r="N854" s="29"/>
      <c r="O854" s="29"/>
      <c r="P854" s="29"/>
      <c r="Q854" s="29"/>
      <c r="R854" s="29"/>
      <c r="S854" s="29"/>
      <c r="T854" s="29"/>
      <c r="U854" s="29"/>
      <c r="V854" s="29"/>
      <c r="W854" s="29"/>
      <c r="X854" s="29"/>
      <c r="Y854" s="29"/>
    </row>
    <row r="855">
      <c r="A855" s="29"/>
      <c r="B855" s="29"/>
      <c r="C855" s="29"/>
      <c r="D855" s="29"/>
      <c r="E855" s="194"/>
      <c r="F855" s="29"/>
      <c r="G855" s="29"/>
      <c r="H855" s="29"/>
      <c r="I855" s="29"/>
      <c r="J855" s="29"/>
      <c r="K855" s="29"/>
      <c r="L855" s="29"/>
      <c r="M855" s="29"/>
      <c r="N855" s="29"/>
      <c r="O855" s="29"/>
      <c r="P855" s="29"/>
      <c r="Q855" s="29"/>
      <c r="R855" s="29"/>
      <c r="S855" s="29"/>
      <c r="T855" s="29"/>
      <c r="U855" s="29"/>
      <c r="V855" s="29"/>
      <c r="W855" s="29"/>
      <c r="X855" s="29"/>
      <c r="Y855" s="29"/>
    </row>
    <row r="856">
      <c r="A856" s="29"/>
      <c r="B856" s="29"/>
      <c r="C856" s="29"/>
      <c r="D856" s="29"/>
      <c r="E856" s="194"/>
      <c r="F856" s="29"/>
      <c r="G856" s="29"/>
      <c r="H856" s="29"/>
      <c r="I856" s="29"/>
      <c r="J856" s="29"/>
      <c r="K856" s="29"/>
      <c r="L856" s="29"/>
      <c r="M856" s="29"/>
      <c r="N856" s="29"/>
      <c r="O856" s="29"/>
      <c r="P856" s="29"/>
      <c r="Q856" s="29"/>
      <c r="R856" s="29"/>
      <c r="S856" s="29"/>
      <c r="T856" s="29"/>
      <c r="U856" s="29"/>
      <c r="V856" s="29"/>
      <c r="W856" s="29"/>
      <c r="X856" s="29"/>
      <c r="Y856" s="29"/>
    </row>
    <row r="857">
      <c r="A857" s="29"/>
      <c r="B857" s="29"/>
      <c r="C857" s="29"/>
      <c r="D857" s="29"/>
      <c r="E857" s="194"/>
      <c r="F857" s="29"/>
      <c r="G857" s="29"/>
      <c r="H857" s="29"/>
      <c r="I857" s="29"/>
      <c r="J857" s="29"/>
      <c r="K857" s="29"/>
      <c r="L857" s="29"/>
      <c r="M857" s="29"/>
      <c r="N857" s="29"/>
      <c r="O857" s="29"/>
      <c r="P857" s="29"/>
      <c r="Q857" s="29"/>
      <c r="R857" s="29"/>
      <c r="S857" s="29"/>
      <c r="T857" s="29"/>
      <c r="U857" s="29"/>
      <c r="V857" s="29"/>
      <c r="W857" s="29"/>
      <c r="X857" s="29"/>
      <c r="Y857" s="29"/>
    </row>
    <row r="858">
      <c r="A858" s="29"/>
      <c r="B858" s="29"/>
      <c r="C858" s="29"/>
      <c r="D858" s="29"/>
      <c r="E858" s="194"/>
      <c r="F858" s="29"/>
      <c r="G858" s="29"/>
      <c r="H858" s="29"/>
      <c r="I858" s="29"/>
      <c r="J858" s="29"/>
      <c r="K858" s="29"/>
      <c r="L858" s="29"/>
      <c r="M858" s="29"/>
      <c r="N858" s="29"/>
      <c r="O858" s="29"/>
      <c r="P858" s="29"/>
      <c r="Q858" s="29"/>
      <c r="R858" s="29"/>
      <c r="S858" s="29"/>
      <c r="T858" s="29"/>
      <c r="U858" s="29"/>
      <c r="V858" s="29"/>
      <c r="W858" s="29"/>
      <c r="X858" s="29"/>
      <c r="Y858" s="29"/>
    </row>
    <row r="859">
      <c r="A859" s="29"/>
      <c r="B859" s="29"/>
      <c r="C859" s="29"/>
      <c r="D859" s="29"/>
      <c r="E859" s="194"/>
      <c r="F859" s="29"/>
      <c r="G859" s="29"/>
      <c r="H859" s="29"/>
      <c r="I859" s="29"/>
      <c r="J859" s="29"/>
      <c r="K859" s="29"/>
      <c r="L859" s="29"/>
      <c r="M859" s="29"/>
      <c r="N859" s="29"/>
      <c r="O859" s="29"/>
      <c r="P859" s="29"/>
      <c r="Q859" s="29"/>
      <c r="R859" s="29"/>
      <c r="S859" s="29"/>
      <c r="T859" s="29"/>
      <c r="U859" s="29"/>
      <c r="V859" s="29"/>
      <c r="W859" s="29"/>
      <c r="X859" s="29"/>
      <c r="Y859" s="29"/>
    </row>
    <row r="860">
      <c r="A860" s="29"/>
      <c r="B860" s="29"/>
      <c r="C860" s="29"/>
      <c r="D860" s="29"/>
      <c r="E860" s="194"/>
      <c r="F860" s="29"/>
      <c r="G860" s="29"/>
      <c r="H860" s="29"/>
      <c r="I860" s="29"/>
      <c r="J860" s="29"/>
      <c r="K860" s="29"/>
      <c r="L860" s="29"/>
      <c r="M860" s="29"/>
      <c r="N860" s="29"/>
      <c r="O860" s="29"/>
      <c r="P860" s="29"/>
      <c r="Q860" s="29"/>
      <c r="R860" s="29"/>
      <c r="S860" s="29"/>
      <c r="T860" s="29"/>
      <c r="U860" s="29"/>
      <c r="V860" s="29"/>
      <c r="W860" s="29"/>
      <c r="X860" s="29"/>
      <c r="Y860" s="29"/>
    </row>
    <row r="861">
      <c r="A861" s="29"/>
      <c r="B861" s="29"/>
      <c r="C861" s="29"/>
      <c r="D861" s="29"/>
      <c r="E861" s="194"/>
      <c r="F861" s="29"/>
      <c r="G861" s="29"/>
      <c r="H861" s="29"/>
      <c r="I861" s="29"/>
      <c r="J861" s="29"/>
      <c r="K861" s="29"/>
      <c r="L861" s="29"/>
      <c r="M861" s="29"/>
      <c r="N861" s="29"/>
      <c r="O861" s="29"/>
      <c r="P861" s="29"/>
      <c r="Q861" s="29"/>
      <c r="R861" s="29"/>
      <c r="S861" s="29"/>
      <c r="T861" s="29"/>
      <c r="U861" s="29"/>
      <c r="V861" s="29"/>
      <c r="W861" s="29"/>
      <c r="X861" s="29"/>
      <c r="Y861" s="29"/>
    </row>
    <row r="862">
      <c r="A862" s="29"/>
      <c r="B862" s="29"/>
      <c r="C862" s="29"/>
      <c r="D862" s="29"/>
      <c r="E862" s="194"/>
      <c r="F862" s="29"/>
      <c r="G862" s="29"/>
      <c r="H862" s="29"/>
      <c r="I862" s="29"/>
      <c r="J862" s="29"/>
      <c r="K862" s="29"/>
      <c r="L862" s="29"/>
      <c r="M862" s="29"/>
      <c r="N862" s="29"/>
      <c r="O862" s="29"/>
      <c r="P862" s="29"/>
      <c r="Q862" s="29"/>
      <c r="R862" s="29"/>
      <c r="S862" s="29"/>
      <c r="T862" s="29"/>
      <c r="U862" s="29"/>
      <c r="V862" s="29"/>
      <c r="W862" s="29"/>
      <c r="X862" s="29"/>
      <c r="Y862" s="29"/>
    </row>
    <row r="863">
      <c r="A863" s="29"/>
      <c r="B863" s="29"/>
      <c r="C863" s="29"/>
      <c r="D863" s="29"/>
      <c r="E863" s="194"/>
      <c r="F863" s="29"/>
      <c r="G863" s="29"/>
      <c r="H863" s="29"/>
      <c r="I863" s="29"/>
      <c r="J863" s="29"/>
      <c r="K863" s="29"/>
      <c r="L863" s="29"/>
      <c r="M863" s="29"/>
      <c r="N863" s="29"/>
      <c r="O863" s="29"/>
      <c r="P863" s="29"/>
      <c r="Q863" s="29"/>
      <c r="R863" s="29"/>
      <c r="S863" s="29"/>
      <c r="T863" s="29"/>
      <c r="U863" s="29"/>
      <c r="V863" s="29"/>
      <c r="W863" s="29"/>
      <c r="X863" s="29"/>
      <c r="Y863" s="29"/>
    </row>
    <row r="864">
      <c r="A864" s="29"/>
      <c r="B864" s="29"/>
      <c r="C864" s="29"/>
      <c r="D864" s="29"/>
      <c r="E864" s="194"/>
      <c r="F864" s="29"/>
      <c r="G864" s="29"/>
      <c r="H864" s="29"/>
      <c r="I864" s="29"/>
      <c r="J864" s="29"/>
      <c r="K864" s="29"/>
      <c r="L864" s="29"/>
      <c r="M864" s="29"/>
      <c r="N864" s="29"/>
      <c r="O864" s="29"/>
      <c r="P864" s="29"/>
      <c r="Q864" s="29"/>
      <c r="R864" s="29"/>
      <c r="S864" s="29"/>
      <c r="T864" s="29"/>
      <c r="U864" s="29"/>
      <c r="V864" s="29"/>
      <c r="W864" s="29"/>
      <c r="X864" s="29"/>
      <c r="Y864" s="29"/>
    </row>
    <row r="865">
      <c r="A865" s="29"/>
      <c r="B865" s="29"/>
      <c r="C865" s="29"/>
      <c r="D865" s="29"/>
      <c r="E865" s="194"/>
      <c r="F865" s="29"/>
      <c r="G865" s="29"/>
      <c r="H865" s="29"/>
      <c r="I865" s="29"/>
      <c r="J865" s="29"/>
      <c r="K865" s="29"/>
      <c r="L865" s="29"/>
      <c r="M865" s="29"/>
      <c r="N865" s="29"/>
      <c r="O865" s="29"/>
      <c r="P865" s="29"/>
      <c r="Q865" s="29"/>
      <c r="R865" s="29"/>
      <c r="S865" s="29"/>
      <c r="T865" s="29"/>
      <c r="U865" s="29"/>
      <c r="V865" s="29"/>
      <c r="W865" s="29"/>
      <c r="X865" s="29"/>
      <c r="Y865" s="29"/>
    </row>
    <row r="866">
      <c r="A866" s="29"/>
      <c r="B866" s="29"/>
      <c r="C866" s="29"/>
      <c r="D866" s="29"/>
      <c r="E866" s="194"/>
      <c r="F866" s="29"/>
      <c r="G866" s="29"/>
      <c r="H866" s="29"/>
      <c r="I866" s="29"/>
      <c r="J866" s="29"/>
      <c r="K866" s="29"/>
      <c r="L866" s="29"/>
      <c r="M866" s="29"/>
      <c r="N866" s="29"/>
      <c r="O866" s="29"/>
      <c r="P866" s="29"/>
      <c r="Q866" s="29"/>
      <c r="R866" s="29"/>
      <c r="S866" s="29"/>
      <c r="T866" s="29"/>
      <c r="U866" s="29"/>
      <c r="V866" s="29"/>
      <c r="W866" s="29"/>
      <c r="X866" s="29"/>
      <c r="Y866" s="29"/>
    </row>
    <row r="867">
      <c r="A867" s="29"/>
      <c r="B867" s="29"/>
      <c r="C867" s="29"/>
      <c r="D867" s="29"/>
      <c r="E867" s="194"/>
      <c r="F867" s="29"/>
      <c r="G867" s="29"/>
      <c r="H867" s="29"/>
      <c r="I867" s="29"/>
      <c r="J867" s="29"/>
      <c r="K867" s="29"/>
      <c r="L867" s="29"/>
      <c r="M867" s="29"/>
      <c r="N867" s="29"/>
      <c r="O867" s="29"/>
      <c r="P867" s="29"/>
      <c r="Q867" s="29"/>
      <c r="R867" s="29"/>
      <c r="S867" s="29"/>
      <c r="T867" s="29"/>
      <c r="U867" s="29"/>
      <c r="V867" s="29"/>
      <c r="W867" s="29"/>
      <c r="X867" s="29"/>
      <c r="Y867" s="29"/>
    </row>
    <row r="868">
      <c r="A868" s="29"/>
      <c r="B868" s="29"/>
      <c r="C868" s="29"/>
      <c r="D868" s="29"/>
      <c r="E868" s="194"/>
      <c r="F868" s="29"/>
      <c r="G868" s="29"/>
      <c r="H868" s="29"/>
      <c r="I868" s="29"/>
      <c r="J868" s="29"/>
      <c r="K868" s="29"/>
      <c r="L868" s="29"/>
      <c r="M868" s="29"/>
      <c r="N868" s="29"/>
      <c r="O868" s="29"/>
      <c r="P868" s="29"/>
      <c r="Q868" s="29"/>
      <c r="R868" s="29"/>
      <c r="S868" s="29"/>
      <c r="T868" s="29"/>
      <c r="U868" s="29"/>
      <c r="V868" s="29"/>
      <c r="W868" s="29"/>
      <c r="X868" s="29"/>
      <c r="Y868" s="29"/>
    </row>
    <row r="869">
      <c r="A869" s="29"/>
      <c r="B869" s="29"/>
      <c r="C869" s="29"/>
      <c r="D869" s="29"/>
      <c r="E869" s="194"/>
      <c r="F869" s="29"/>
      <c r="G869" s="29"/>
      <c r="H869" s="29"/>
      <c r="I869" s="29"/>
      <c r="J869" s="29"/>
      <c r="K869" s="29"/>
      <c r="L869" s="29"/>
      <c r="M869" s="29"/>
      <c r="N869" s="29"/>
      <c r="O869" s="29"/>
      <c r="P869" s="29"/>
      <c r="Q869" s="29"/>
      <c r="R869" s="29"/>
      <c r="S869" s="29"/>
      <c r="T869" s="29"/>
      <c r="U869" s="29"/>
      <c r="V869" s="29"/>
      <c r="W869" s="29"/>
      <c r="X869" s="29"/>
      <c r="Y869" s="29"/>
    </row>
    <row r="870">
      <c r="A870" s="29"/>
      <c r="B870" s="29"/>
      <c r="C870" s="29"/>
      <c r="D870" s="29"/>
      <c r="E870" s="194"/>
      <c r="F870" s="29"/>
      <c r="G870" s="29"/>
      <c r="H870" s="29"/>
      <c r="I870" s="29"/>
      <c r="J870" s="29"/>
      <c r="K870" s="29"/>
      <c r="L870" s="29"/>
      <c r="M870" s="29"/>
      <c r="N870" s="29"/>
      <c r="O870" s="29"/>
      <c r="P870" s="29"/>
      <c r="Q870" s="29"/>
      <c r="R870" s="29"/>
      <c r="S870" s="29"/>
      <c r="T870" s="29"/>
      <c r="U870" s="29"/>
      <c r="V870" s="29"/>
      <c r="W870" s="29"/>
      <c r="X870" s="29"/>
      <c r="Y870" s="29"/>
    </row>
    <row r="871">
      <c r="A871" s="29"/>
      <c r="B871" s="29"/>
      <c r="C871" s="29"/>
      <c r="D871" s="29"/>
      <c r="E871" s="194"/>
      <c r="F871" s="29"/>
      <c r="G871" s="29"/>
      <c r="H871" s="29"/>
      <c r="I871" s="29"/>
      <c r="J871" s="29"/>
      <c r="K871" s="29"/>
      <c r="L871" s="29"/>
      <c r="M871" s="29"/>
      <c r="N871" s="29"/>
      <c r="O871" s="29"/>
      <c r="P871" s="29"/>
      <c r="Q871" s="29"/>
      <c r="R871" s="29"/>
      <c r="S871" s="29"/>
      <c r="T871" s="29"/>
      <c r="U871" s="29"/>
      <c r="V871" s="29"/>
      <c r="W871" s="29"/>
      <c r="X871" s="29"/>
      <c r="Y871" s="29"/>
    </row>
    <row r="872">
      <c r="A872" s="29"/>
      <c r="B872" s="29"/>
      <c r="C872" s="29"/>
      <c r="D872" s="29"/>
      <c r="E872" s="194"/>
      <c r="F872" s="29"/>
      <c r="G872" s="29"/>
      <c r="H872" s="29"/>
      <c r="I872" s="29"/>
      <c r="J872" s="29"/>
      <c r="K872" s="29"/>
      <c r="L872" s="29"/>
      <c r="M872" s="29"/>
      <c r="N872" s="29"/>
      <c r="O872" s="29"/>
      <c r="P872" s="29"/>
      <c r="Q872" s="29"/>
      <c r="R872" s="29"/>
      <c r="S872" s="29"/>
      <c r="T872" s="29"/>
      <c r="U872" s="29"/>
      <c r="V872" s="29"/>
      <c r="W872" s="29"/>
      <c r="X872" s="29"/>
      <c r="Y872" s="29"/>
    </row>
    <row r="873">
      <c r="A873" s="29"/>
      <c r="B873" s="29"/>
      <c r="C873" s="29"/>
      <c r="D873" s="29"/>
      <c r="E873" s="194"/>
      <c r="F873" s="29"/>
      <c r="G873" s="29"/>
      <c r="H873" s="29"/>
      <c r="I873" s="29"/>
      <c r="J873" s="29"/>
      <c r="K873" s="29"/>
      <c r="L873" s="29"/>
      <c r="M873" s="29"/>
      <c r="N873" s="29"/>
      <c r="O873" s="29"/>
      <c r="P873" s="29"/>
      <c r="Q873" s="29"/>
      <c r="R873" s="29"/>
      <c r="S873" s="29"/>
      <c r="T873" s="29"/>
      <c r="U873" s="29"/>
      <c r="V873" s="29"/>
      <c r="W873" s="29"/>
      <c r="X873" s="29"/>
      <c r="Y873" s="29"/>
    </row>
    <row r="874">
      <c r="A874" s="29"/>
      <c r="B874" s="29"/>
      <c r="C874" s="29"/>
      <c r="D874" s="29"/>
      <c r="E874" s="194"/>
      <c r="F874" s="29"/>
      <c r="G874" s="29"/>
      <c r="H874" s="29"/>
      <c r="I874" s="29"/>
      <c r="J874" s="29"/>
      <c r="K874" s="29"/>
      <c r="L874" s="29"/>
      <c r="M874" s="29"/>
      <c r="N874" s="29"/>
      <c r="O874" s="29"/>
      <c r="P874" s="29"/>
      <c r="Q874" s="29"/>
      <c r="R874" s="29"/>
      <c r="S874" s="29"/>
      <c r="T874" s="29"/>
      <c r="U874" s="29"/>
      <c r="V874" s="29"/>
      <c r="W874" s="29"/>
      <c r="X874" s="29"/>
      <c r="Y874" s="29"/>
    </row>
    <row r="875">
      <c r="A875" s="29"/>
      <c r="B875" s="29"/>
      <c r="C875" s="29"/>
      <c r="D875" s="29"/>
      <c r="E875" s="194"/>
      <c r="F875" s="29"/>
      <c r="G875" s="29"/>
      <c r="H875" s="29"/>
      <c r="I875" s="29"/>
      <c r="J875" s="29"/>
      <c r="K875" s="29"/>
      <c r="L875" s="29"/>
      <c r="M875" s="29"/>
      <c r="N875" s="29"/>
      <c r="O875" s="29"/>
      <c r="P875" s="29"/>
      <c r="Q875" s="29"/>
      <c r="R875" s="29"/>
      <c r="S875" s="29"/>
      <c r="T875" s="29"/>
      <c r="U875" s="29"/>
      <c r="V875" s="29"/>
      <c r="W875" s="29"/>
      <c r="X875" s="29"/>
      <c r="Y875" s="29"/>
    </row>
    <row r="876">
      <c r="A876" s="29"/>
      <c r="B876" s="29"/>
      <c r="C876" s="29"/>
      <c r="D876" s="29"/>
      <c r="E876" s="194"/>
      <c r="F876" s="29"/>
      <c r="G876" s="29"/>
      <c r="H876" s="29"/>
      <c r="I876" s="29"/>
      <c r="J876" s="29"/>
      <c r="K876" s="29"/>
      <c r="L876" s="29"/>
      <c r="M876" s="29"/>
      <c r="N876" s="29"/>
      <c r="O876" s="29"/>
      <c r="P876" s="29"/>
      <c r="Q876" s="29"/>
      <c r="R876" s="29"/>
      <c r="S876" s="29"/>
      <c r="T876" s="29"/>
      <c r="U876" s="29"/>
      <c r="V876" s="29"/>
      <c r="W876" s="29"/>
      <c r="X876" s="29"/>
      <c r="Y876" s="29"/>
    </row>
    <row r="877">
      <c r="A877" s="29"/>
      <c r="B877" s="29"/>
      <c r="C877" s="29"/>
      <c r="D877" s="29"/>
      <c r="E877" s="194"/>
      <c r="F877" s="29"/>
      <c r="G877" s="29"/>
      <c r="H877" s="29"/>
      <c r="I877" s="29"/>
      <c r="J877" s="29"/>
      <c r="K877" s="29"/>
      <c r="L877" s="29"/>
      <c r="M877" s="29"/>
      <c r="N877" s="29"/>
      <c r="O877" s="29"/>
      <c r="P877" s="29"/>
      <c r="Q877" s="29"/>
      <c r="R877" s="29"/>
      <c r="S877" s="29"/>
      <c r="T877" s="29"/>
      <c r="U877" s="29"/>
      <c r="V877" s="29"/>
      <c r="W877" s="29"/>
      <c r="X877" s="29"/>
      <c r="Y877" s="29"/>
    </row>
    <row r="878">
      <c r="A878" s="29"/>
      <c r="B878" s="29"/>
      <c r="C878" s="29"/>
      <c r="D878" s="29"/>
      <c r="E878" s="194"/>
      <c r="F878" s="29"/>
      <c r="G878" s="29"/>
      <c r="H878" s="29"/>
      <c r="I878" s="29"/>
      <c r="J878" s="29"/>
      <c r="K878" s="29"/>
      <c r="L878" s="29"/>
      <c r="M878" s="29"/>
      <c r="N878" s="29"/>
      <c r="O878" s="29"/>
      <c r="P878" s="29"/>
      <c r="Q878" s="29"/>
      <c r="R878" s="29"/>
      <c r="S878" s="29"/>
      <c r="T878" s="29"/>
      <c r="U878" s="29"/>
      <c r="V878" s="29"/>
      <c r="W878" s="29"/>
      <c r="X878" s="29"/>
      <c r="Y878" s="29"/>
    </row>
    <row r="879">
      <c r="A879" s="29"/>
      <c r="B879" s="29"/>
      <c r="C879" s="29"/>
      <c r="D879" s="29"/>
      <c r="E879" s="194"/>
      <c r="F879" s="29"/>
      <c r="G879" s="29"/>
      <c r="H879" s="29"/>
      <c r="I879" s="29"/>
      <c r="J879" s="29"/>
      <c r="K879" s="29"/>
      <c r="L879" s="29"/>
      <c r="M879" s="29"/>
      <c r="N879" s="29"/>
      <c r="O879" s="29"/>
      <c r="P879" s="29"/>
      <c r="Q879" s="29"/>
      <c r="R879" s="29"/>
      <c r="S879" s="29"/>
      <c r="T879" s="29"/>
      <c r="U879" s="29"/>
      <c r="V879" s="29"/>
      <c r="W879" s="29"/>
      <c r="X879" s="29"/>
      <c r="Y879" s="29"/>
    </row>
    <row r="880">
      <c r="A880" s="29"/>
      <c r="B880" s="29"/>
      <c r="C880" s="29"/>
      <c r="D880" s="29"/>
      <c r="E880" s="194"/>
      <c r="F880" s="29"/>
      <c r="G880" s="29"/>
      <c r="H880" s="29"/>
      <c r="I880" s="29"/>
      <c r="J880" s="29"/>
      <c r="K880" s="29"/>
      <c r="L880" s="29"/>
      <c r="M880" s="29"/>
      <c r="N880" s="29"/>
      <c r="O880" s="29"/>
      <c r="P880" s="29"/>
      <c r="Q880" s="29"/>
      <c r="R880" s="29"/>
      <c r="S880" s="29"/>
      <c r="T880" s="29"/>
      <c r="U880" s="29"/>
      <c r="V880" s="29"/>
      <c r="W880" s="29"/>
      <c r="X880" s="29"/>
      <c r="Y880" s="29"/>
    </row>
    <row r="881">
      <c r="A881" s="29"/>
      <c r="B881" s="29"/>
      <c r="C881" s="29"/>
      <c r="D881" s="29"/>
      <c r="E881" s="194"/>
      <c r="F881" s="29"/>
      <c r="G881" s="29"/>
      <c r="H881" s="29"/>
      <c r="I881" s="29"/>
      <c r="J881" s="29"/>
      <c r="K881" s="29"/>
      <c r="L881" s="29"/>
      <c r="M881" s="29"/>
      <c r="N881" s="29"/>
      <c r="O881" s="29"/>
      <c r="P881" s="29"/>
      <c r="Q881" s="29"/>
      <c r="R881" s="29"/>
      <c r="S881" s="29"/>
      <c r="T881" s="29"/>
      <c r="U881" s="29"/>
      <c r="V881" s="29"/>
      <c r="W881" s="29"/>
      <c r="X881" s="29"/>
      <c r="Y881" s="29"/>
    </row>
    <row r="882">
      <c r="A882" s="29"/>
      <c r="B882" s="29"/>
      <c r="C882" s="29"/>
      <c r="D882" s="29"/>
      <c r="E882" s="194"/>
      <c r="F882" s="29"/>
      <c r="G882" s="29"/>
      <c r="H882" s="29"/>
      <c r="I882" s="29"/>
      <c r="J882" s="29"/>
      <c r="K882" s="29"/>
      <c r="L882" s="29"/>
      <c r="M882" s="29"/>
      <c r="N882" s="29"/>
      <c r="O882" s="29"/>
      <c r="P882" s="29"/>
      <c r="Q882" s="29"/>
      <c r="R882" s="29"/>
      <c r="S882" s="29"/>
      <c r="T882" s="29"/>
      <c r="U882" s="29"/>
      <c r="V882" s="29"/>
      <c r="W882" s="29"/>
      <c r="X882" s="29"/>
      <c r="Y882" s="29"/>
    </row>
    <row r="883">
      <c r="A883" s="29"/>
      <c r="B883" s="29"/>
      <c r="C883" s="29"/>
      <c r="D883" s="29"/>
      <c r="E883" s="194"/>
      <c r="F883" s="29"/>
      <c r="G883" s="29"/>
      <c r="H883" s="29"/>
      <c r="I883" s="29"/>
      <c r="J883" s="29"/>
      <c r="K883" s="29"/>
      <c r="L883" s="29"/>
      <c r="M883" s="29"/>
      <c r="N883" s="29"/>
      <c r="O883" s="29"/>
      <c r="P883" s="29"/>
      <c r="Q883" s="29"/>
      <c r="R883" s="29"/>
      <c r="S883" s="29"/>
      <c r="T883" s="29"/>
      <c r="U883" s="29"/>
      <c r="V883" s="29"/>
      <c r="W883" s="29"/>
      <c r="X883" s="29"/>
      <c r="Y883" s="29"/>
    </row>
    <row r="884">
      <c r="A884" s="29"/>
      <c r="B884" s="29"/>
      <c r="C884" s="29"/>
      <c r="D884" s="29"/>
      <c r="E884" s="194"/>
      <c r="F884" s="29"/>
      <c r="G884" s="29"/>
      <c r="H884" s="29"/>
      <c r="I884" s="29"/>
      <c r="J884" s="29"/>
      <c r="K884" s="29"/>
      <c r="L884" s="29"/>
      <c r="M884" s="29"/>
      <c r="N884" s="29"/>
      <c r="O884" s="29"/>
      <c r="P884" s="29"/>
      <c r="Q884" s="29"/>
      <c r="R884" s="29"/>
      <c r="S884" s="29"/>
      <c r="T884" s="29"/>
      <c r="U884" s="29"/>
      <c r="V884" s="29"/>
      <c r="W884" s="29"/>
      <c r="X884" s="29"/>
      <c r="Y884" s="29"/>
    </row>
    <row r="885">
      <c r="A885" s="29"/>
      <c r="B885" s="29"/>
      <c r="C885" s="29"/>
      <c r="D885" s="29"/>
      <c r="E885" s="194"/>
      <c r="F885" s="29"/>
      <c r="G885" s="29"/>
      <c r="H885" s="29"/>
      <c r="I885" s="29"/>
      <c r="J885" s="29"/>
      <c r="K885" s="29"/>
      <c r="L885" s="29"/>
      <c r="M885" s="29"/>
      <c r="N885" s="29"/>
      <c r="O885" s="29"/>
      <c r="P885" s="29"/>
      <c r="Q885" s="29"/>
      <c r="R885" s="29"/>
      <c r="S885" s="29"/>
      <c r="T885" s="29"/>
      <c r="U885" s="29"/>
      <c r="V885" s="29"/>
      <c r="W885" s="29"/>
      <c r="X885" s="29"/>
      <c r="Y885" s="29"/>
    </row>
    <row r="886">
      <c r="A886" s="29"/>
      <c r="B886" s="29"/>
      <c r="C886" s="29"/>
      <c r="D886" s="29"/>
      <c r="E886" s="194"/>
      <c r="F886" s="29"/>
      <c r="G886" s="29"/>
      <c r="H886" s="29"/>
      <c r="I886" s="29"/>
      <c r="J886" s="29"/>
      <c r="K886" s="29"/>
      <c r="L886" s="29"/>
      <c r="M886" s="29"/>
      <c r="N886" s="29"/>
      <c r="O886" s="29"/>
      <c r="P886" s="29"/>
      <c r="Q886" s="29"/>
      <c r="R886" s="29"/>
      <c r="S886" s="29"/>
      <c r="T886" s="29"/>
      <c r="U886" s="29"/>
      <c r="V886" s="29"/>
      <c r="W886" s="29"/>
      <c r="X886" s="29"/>
      <c r="Y886" s="29"/>
    </row>
    <row r="887">
      <c r="A887" s="29"/>
      <c r="B887" s="29"/>
      <c r="C887" s="29"/>
      <c r="D887" s="29"/>
      <c r="E887" s="194"/>
      <c r="F887" s="29"/>
      <c r="G887" s="29"/>
      <c r="H887" s="29"/>
      <c r="I887" s="29"/>
      <c r="J887" s="29"/>
      <c r="K887" s="29"/>
      <c r="L887" s="29"/>
      <c r="M887" s="29"/>
      <c r="N887" s="29"/>
      <c r="O887" s="29"/>
      <c r="P887" s="29"/>
      <c r="Q887" s="29"/>
      <c r="R887" s="29"/>
      <c r="S887" s="29"/>
      <c r="T887" s="29"/>
      <c r="U887" s="29"/>
      <c r="V887" s="29"/>
      <c r="W887" s="29"/>
      <c r="X887" s="29"/>
      <c r="Y887" s="29"/>
    </row>
    <row r="888">
      <c r="A888" s="29"/>
      <c r="B888" s="29"/>
      <c r="C888" s="29"/>
      <c r="D888" s="29"/>
      <c r="E888" s="194"/>
      <c r="F888" s="29"/>
      <c r="G888" s="29"/>
      <c r="H888" s="29"/>
      <c r="I888" s="29"/>
      <c r="J888" s="29"/>
      <c r="K888" s="29"/>
      <c r="L888" s="29"/>
      <c r="M888" s="29"/>
      <c r="N888" s="29"/>
      <c r="O888" s="29"/>
      <c r="P888" s="29"/>
      <c r="Q888" s="29"/>
      <c r="R888" s="29"/>
      <c r="S888" s="29"/>
      <c r="T888" s="29"/>
      <c r="U888" s="29"/>
      <c r="V888" s="29"/>
      <c r="W888" s="29"/>
      <c r="X888" s="29"/>
      <c r="Y888" s="29"/>
    </row>
    <row r="889">
      <c r="A889" s="29"/>
      <c r="B889" s="29"/>
      <c r="C889" s="29"/>
      <c r="D889" s="29"/>
      <c r="E889" s="194"/>
      <c r="F889" s="29"/>
      <c r="G889" s="29"/>
      <c r="H889" s="29"/>
      <c r="I889" s="29"/>
      <c r="J889" s="29"/>
      <c r="K889" s="29"/>
      <c r="L889" s="29"/>
      <c r="M889" s="29"/>
      <c r="N889" s="29"/>
      <c r="O889" s="29"/>
      <c r="P889" s="29"/>
      <c r="Q889" s="29"/>
      <c r="R889" s="29"/>
      <c r="S889" s="29"/>
      <c r="T889" s="29"/>
      <c r="U889" s="29"/>
      <c r="V889" s="29"/>
      <c r="W889" s="29"/>
      <c r="X889" s="29"/>
      <c r="Y889" s="29"/>
    </row>
    <row r="890">
      <c r="A890" s="29"/>
      <c r="B890" s="29"/>
      <c r="C890" s="29"/>
      <c r="D890" s="29"/>
      <c r="E890" s="194"/>
      <c r="F890" s="29"/>
      <c r="G890" s="29"/>
      <c r="H890" s="29"/>
      <c r="I890" s="29"/>
      <c r="J890" s="29"/>
      <c r="K890" s="29"/>
      <c r="L890" s="29"/>
      <c r="M890" s="29"/>
      <c r="N890" s="29"/>
      <c r="O890" s="29"/>
      <c r="P890" s="29"/>
      <c r="Q890" s="29"/>
      <c r="R890" s="29"/>
      <c r="S890" s="29"/>
      <c r="T890" s="29"/>
      <c r="U890" s="29"/>
      <c r="V890" s="29"/>
      <c r="W890" s="29"/>
      <c r="X890" s="29"/>
      <c r="Y890" s="29"/>
    </row>
    <row r="891">
      <c r="A891" s="29"/>
      <c r="B891" s="29"/>
      <c r="C891" s="29"/>
      <c r="D891" s="29"/>
      <c r="E891" s="194"/>
      <c r="F891" s="29"/>
      <c r="G891" s="29"/>
      <c r="H891" s="29"/>
      <c r="I891" s="29"/>
      <c r="J891" s="29"/>
      <c r="K891" s="29"/>
      <c r="L891" s="29"/>
      <c r="M891" s="29"/>
      <c r="N891" s="29"/>
      <c r="O891" s="29"/>
      <c r="P891" s="29"/>
      <c r="Q891" s="29"/>
      <c r="R891" s="29"/>
      <c r="S891" s="29"/>
      <c r="T891" s="29"/>
      <c r="U891" s="29"/>
      <c r="V891" s="29"/>
      <c r="W891" s="29"/>
      <c r="X891" s="29"/>
      <c r="Y891" s="29"/>
    </row>
    <row r="892">
      <c r="A892" s="29"/>
      <c r="B892" s="29"/>
      <c r="C892" s="29"/>
      <c r="D892" s="29"/>
      <c r="E892" s="194"/>
      <c r="F892" s="29"/>
      <c r="G892" s="29"/>
      <c r="H892" s="29"/>
      <c r="I892" s="29"/>
      <c r="J892" s="29"/>
      <c r="K892" s="29"/>
      <c r="L892" s="29"/>
      <c r="M892" s="29"/>
      <c r="N892" s="29"/>
      <c r="O892" s="29"/>
      <c r="P892" s="29"/>
      <c r="Q892" s="29"/>
      <c r="R892" s="29"/>
      <c r="S892" s="29"/>
      <c r="T892" s="29"/>
      <c r="U892" s="29"/>
      <c r="V892" s="29"/>
      <c r="W892" s="29"/>
      <c r="X892" s="29"/>
      <c r="Y892" s="29"/>
    </row>
    <row r="893">
      <c r="A893" s="29"/>
      <c r="B893" s="29"/>
      <c r="C893" s="29"/>
      <c r="D893" s="29"/>
      <c r="E893" s="194"/>
      <c r="F893" s="29"/>
      <c r="G893" s="29"/>
      <c r="H893" s="29"/>
      <c r="I893" s="29"/>
      <c r="J893" s="29"/>
      <c r="K893" s="29"/>
      <c r="L893" s="29"/>
      <c r="M893" s="29"/>
      <c r="N893" s="29"/>
      <c r="O893" s="29"/>
      <c r="P893" s="29"/>
      <c r="Q893" s="29"/>
      <c r="R893" s="29"/>
      <c r="S893" s="29"/>
      <c r="T893" s="29"/>
      <c r="U893" s="29"/>
      <c r="V893" s="29"/>
      <c r="W893" s="29"/>
      <c r="X893" s="29"/>
      <c r="Y893" s="29"/>
    </row>
    <row r="894">
      <c r="A894" s="29"/>
      <c r="B894" s="29"/>
      <c r="C894" s="29"/>
      <c r="D894" s="29"/>
      <c r="E894" s="194"/>
      <c r="F894" s="29"/>
      <c r="G894" s="29"/>
      <c r="H894" s="29"/>
      <c r="I894" s="29"/>
      <c r="J894" s="29"/>
      <c r="K894" s="29"/>
      <c r="L894" s="29"/>
      <c r="M894" s="29"/>
      <c r="N894" s="29"/>
      <c r="O894" s="29"/>
      <c r="P894" s="29"/>
      <c r="Q894" s="29"/>
      <c r="R894" s="29"/>
      <c r="S894" s="29"/>
      <c r="T894" s="29"/>
      <c r="U894" s="29"/>
      <c r="V894" s="29"/>
      <c r="W894" s="29"/>
      <c r="X894" s="29"/>
      <c r="Y894" s="29"/>
    </row>
    <row r="895">
      <c r="A895" s="29"/>
      <c r="B895" s="29"/>
      <c r="C895" s="29"/>
      <c r="D895" s="29"/>
      <c r="E895" s="194"/>
      <c r="F895" s="29"/>
      <c r="G895" s="29"/>
      <c r="H895" s="29"/>
      <c r="I895" s="29"/>
      <c r="J895" s="29"/>
      <c r="K895" s="29"/>
      <c r="L895" s="29"/>
      <c r="M895" s="29"/>
      <c r="N895" s="29"/>
      <c r="O895" s="29"/>
      <c r="P895" s="29"/>
      <c r="Q895" s="29"/>
      <c r="R895" s="29"/>
      <c r="S895" s="29"/>
      <c r="T895" s="29"/>
      <c r="U895" s="29"/>
      <c r="V895" s="29"/>
      <c r="W895" s="29"/>
      <c r="X895" s="29"/>
      <c r="Y895" s="29"/>
    </row>
    <row r="896">
      <c r="A896" s="29"/>
      <c r="B896" s="29"/>
      <c r="C896" s="29"/>
      <c r="D896" s="29"/>
      <c r="E896" s="194"/>
      <c r="F896" s="29"/>
      <c r="G896" s="29"/>
      <c r="H896" s="29"/>
      <c r="I896" s="29"/>
      <c r="J896" s="29"/>
      <c r="K896" s="29"/>
      <c r="L896" s="29"/>
      <c r="M896" s="29"/>
      <c r="N896" s="29"/>
      <c r="O896" s="29"/>
      <c r="P896" s="29"/>
      <c r="Q896" s="29"/>
      <c r="R896" s="29"/>
      <c r="S896" s="29"/>
      <c r="T896" s="29"/>
      <c r="U896" s="29"/>
      <c r="V896" s="29"/>
      <c r="W896" s="29"/>
      <c r="X896" s="29"/>
      <c r="Y896" s="29"/>
    </row>
    <row r="897">
      <c r="A897" s="29"/>
      <c r="B897" s="29"/>
      <c r="C897" s="29"/>
      <c r="D897" s="29"/>
      <c r="E897" s="194"/>
      <c r="F897" s="29"/>
      <c r="G897" s="29"/>
      <c r="H897" s="29"/>
      <c r="I897" s="29"/>
      <c r="J897" s="29"/>
      <c r="K897" s="29"/>
      <c r="L897" s="29"/>
      <c r="M897" s="29"/>
      <c r="N897" s="29"/>
      <c r="O897" s="29"/>
      <c r="P897" s="29"/>
      <c r="Q897" s="29"/>
      <c r="R897" s="29"/>
      <c r="S897" s="29"/>
      <c r="T897" s="29"/>
      <c r="U897" s="29"/>
      <c r="V897" s="29"/>
      <c r="W897" s="29"/>
      <c r="X897" s="29"/>
      <c r="Y897" s="29"/>
    </row>
    <row r="898">
      <c r="A898" s="29"/>
      <c r="B898" s="29"/>
      <c r="C898" s="29"/>
      <c r="D898" s="29"/>
      <c r="E898" s="194"/>
      <c r="F898" s="29"/>
      <c r="G898" s="29"/>
      <c r="H898" s="29"/>
      <c r="I898" s="29"/>
      <c r="J898" s="29"/>
      <c r="K898" s="29"/>
      <c r="L898" s="29"/>
      <c r="M898" s="29"/>
      <c r="N898" s="29"/>
      <c r="O898" s="29"/>
      <c r="P898" s="29"/>
      <c r="Q898" s="29"/>
      <c r="R898" s="29"/>
      <c r="S898" s="29"/>
      <c r="T898" s="29"/>
      <c r="U898" s="29"/>
      <c r="V898" s="29"/>
      <c r="W898" s="29"/>
      <c r="X898" s="29"/>
      <c r="Y898" s="29"/>
    </row>
    <row r="899">
      <c r="A899" s="29"/>
      <c r="B899" s="29"/>
      <c r="C899" s="29"/>
      <c r="D899" s="29"/>
      <c r="E899" s="194"/>
      <c r="F899" s="29"/>
      <c r="G899" s="29"/>
      <c r="H899" s="29"/>
      <c r="I899" s="29"/>
      <c r="J899" s="29"/>
      <c r="K899" s="29"/>
      <c r="L899" s="29"/>
      <c r="M899" s="29"/>
      <c r="N899" s="29"/>
      <c r="O899" s="29"/>
      <c r="P899" s="29"/>
      <c r="Q899" s="29"/>
      <c r="R899" s="29"/>
      <c r="S899" s="29"/>
      <c r="T899" s="29"/>
      <c r="U899" s="29"/>
      <c r="V899" s="29"/>
      <c r="W899" s="29"/>
      <c r="X899" s="29"/>
      <c r="Y899" s="29"/>
    </row>
    <row r="900">
      <c r="A900" s="29"/>
      <c r="B900" s="29"/>
      <c r="C900" s="29"/>
      <c r="D900" s="29"/>
      <c r="E900" s="194"/>
      <c r="F900" s="29"/>
      <c r="G900" s="29"/>
      <c r="H900" s="29"/>
      <c r="I900" s="29"/>
      <c r="J900" s="29"/>
      <c r="K900" s="29"/>
      <c r="L900" s="29"/>
      <c r="M900" s="29"/>
      <c r="N900" s="29"/>
      <c r="O900" s="29"/>
      <c r="P900" s="29"/>
      <c r="Q900" s="29"/>
      <c r="R900" s="29"/>
      <c r="S900" s="29"/>
      <c r="T900" s="29"/>
      <c r="U900" s="29"/>
      <c r="V900" s="29"/>
      <c r="W900" s="29"/>
      <c r="X900" s="29"/>
      <c r="Y900" s="29"/>
    </row>
    <row r="901">
      <c r="A901" s="29"/>
      <c r="B901" s="29"/>
      <c r="C901" s="29"/>
      <c r="D901" s="29"/>
      <c r="E901" s="194"/>
      <c r="F901" s="29"/>
      <c r="G901" s="29"/>
      <c r="H901" s="29"/>
      <c r="I901" s="29"/>
      <c r="J901" s="29"/>
      <c r="K901" s="29"/>
      <c r="L901" s="29"/>
      <c r="M901" s="29"/>
      <c r="N901" s="29"/>
      <c r="O901" s="29"/>
      <c r="P901" s="29"/>
      <c r="Q901" s="29"/>
      <c r="R901" s="29"/>
      <c r="S901" s="29"/>
      <c r="T901" s="29"/>
      <c r="U901" s="29"/>
      <c r="V901" s="29"/>
      <c r="W901" s="29"/>
      <c r="X901" s="29"/>
      <c r="Y901" s="29"/>
    </row>
    <row r="902">
      <c r="A902" s="29"/>
      <c r="B902" s="29"/>
      <c r="C902" s="29"/>
      <c r="D902" s="29"/>
      <c r="E902" s="194"/>
      <c r="F902" s="29"/>
      <c r="G902" s="29"/>
      <c r="H902" s="29"/>
      <c r="I902" s="29"/>
      <c r="J902" s="29"/>
      <c r="K902" s="29"/>
      <c r="L902" s="29"/>
      <c r="M902" s="29"/>
      <c r="N902" s="29"/>
      <c r="O902" s="29"/>
      <c r="P902" s="29"/>
      <c r="Q902" s="29"/>
      <c r="R902" s="29"/>
      <c r="S902" s="29"/>
      <c r="T902" s="29"/>
      <c r="U902" s="29"/>
      <c r="V902" s="29"/>
      <c r="W902" s="29"/>
      <c r="X902" s="29"/>
      <c r="Y902" s="29"/>
    </row>
    <row r="903">
      <c r="A903" s="29"/>
      <c r="B903" s="29"/>
      <c r="C903" s="29"/>
      <c r="D903" s="29"/>
      <c r="E903" s="194"/>
      <c r="F903" s="29"/>
      <c r="G903" s="29"/>
      <c r="H903" s="29"/>
      <c r="I903" s="29"/>
      <c r="J903" s="29"/>
      <c r="K903" s="29"/>
      <c r="L903" s="29"/>
      <c r="M903" s="29"/>
      <c r="N903" s="29"/>
      <c r="O903" s="29"/>
      <c r="P903" s="29"/>
      <c r="Q903" s="29"/>
      <c r="R903" s="29"/>
      <c r="S903" s="29"/>
      <c r="T903" s="29"/>
      <c r="U903" s="29"/>
      <c r="V903" s="29"/>
      <c r="W903" s="29"/>
      <c r="X903" s="29"/>
      <c r="Y903" s="29"/>
    </row>
    <row r="904">
      <c r="A904" s="29"/>
      <c r="B904" s="29"/>
      <c r="C904" s="29"/>
      <c r="D904" s="29"/>
      <c r="E904" s="194"/>
      <c r="F904" s="29"/>
      <c r="G904" s="29"/>
      <c r="H904" s="29"/>
      <c r="I904" s="29"/>
      <c r="J904" s="29"/>
      <c r="K904" s="29"/>
      <c r="L904" s="29"/>
      <c r="M904" s="29"/>
      <c r="N904" s="29"/>
      <c r="O904" s="29"/>
      <c r="P904" s="29"/>
      <c r="Q904" s="29"/>
      <c r="R904" s="29"/>
      <c r="S904" s="29"/>
      <c r="T904" s="29"/>
      <c r="U904" s="29"/>
      <c r="V904" s="29"/>
      <c r="W904" s="29"/>
      <c r="X904" s="29"/>
      <c r="Y904" s="29"/>
    </row>
    <row r="905">
      <c r="A905" s="29"/>
      <c r="B905" s="29"/>
      <c r="C905" s="29"/>
      <c r="D905" s="29"/>
      <c r="E905" s="194"/>
      <c r="F905" s="29"/>
      <c r="G905" s="29"/>
      <c r="H905" s="29"/>
      <c r="I905" s="29"/>
      <c r="J905" s="29"/>
      <c r="K905" s="29"/>
      <c r="L905" s="29"/>
      <c r="M905" s="29"/>
      <c r="N905" s="29"/>
      <c r="O905" s="29"/>
      <c r="P905" s="29"/>
      <c r="Q905" s="29"/>
      <c r="R905" s="29"/>
      <c r="S905" s="29"/>
      <c r="T905" s="29"/>
      <c r="U905" s="29"/>
      <c r="V905" s="29"/>
      <c r="W905" s="29"/>
      <c r="X905" s="29"/>
      <c r="Y905" s="29"/>
    </row>
    <row r="906">
      <c r="A906" s="29"/>
      <c r="B906" s="29"/>
      <c r="C906" s="29"/>
      <c r="D906" s="29"/>
      <c r="E906" s="194"/>
      <c r="F906" s="29"/>
      <c r="G906" s="29"/>
      <c r="H906" s="29"/>
      <c r="I906" s="29"/>
      <c r="J906" s="29"/>
      <c r="K906" s="29"/>
      <c r="L906" s="29"/>
      <c r="M906" s="29"/>
      <c r="N906" s="29"/>
      <c r="O906" s="29"/>
      <c r="P906" s="29"/>
      <c r="Q906" s="29"/>
      <c r="R906" s="29"/>
      <c r="S906" s="29"/>
      <c r="T906" s="29"/>
      <c r="U906" s="29"/>
      <c r="V906" s="29"/>
      <c r="W906" s="29"/>
      <c r="X906" s="29"/>
      <c r="Y906" s="29"/>
    </row>
    <row r="907">
      <c r="A907" s="29"/>
      <c r="B907" s="29"/>
      <c r="C907" s="29"/>
      <c r="D907" s="29"/>
      <c r="E907" s="194"/>
      <c r="F907" s="29"/>
      <c r="G907" s="29"/>
      <c r="H907" s="29"/>
      <c r="I907" s="29"/>
      <c r="J907" s="29"/>
      <c r="K907" s="29"/>
      <c r="L907" s="29"/>
      <c r="M907" s="29"/>
      <c r="N907" s="29"/>
      <c r="O907" s="29"/>
      <c r="P907" s="29"/>
      <c r="Q907" s="29"/>
      <c r="R907" s="29"/>
      <c r="S907" s="29"/>
      <c r="T907" s="29"/>
      <c r="U907" s="29"/>
      <c r="V907" s="29"/>
      <c r="W907" s="29"/>
      <c r="X907" s="29"/>
      <c r="Y907" s="29"/>
    </row>
    <row r="908">
      <c r="A908" s="29"/>
      <c r="B908" s="29"/>
      <c r="C908" s="29"/>
      <c r="D908" s="29"/>
      <c r="E908" s="194"/>
      <c r="F908" s="29"/>
      <c r="G908" s="29"/>
      <c r="H908" s="29"/>
      <c r="I908" s="29"/>
      <c r="J908" s="29"/>
      <c r="K908" s="29"/>
      <c r="L908" s="29"/>
      <c r="M908" s="29"/>
      <c r="N908" s="29"/>
      <c r="O908" s="29"/>
      <c r="P908" s="29"/>
      <c r="Q908" s="29"/>
      <c r="R908" s="29"/>
      <c r="S908" s="29"/>
      <c r="T908" s="29"/>
      <c r="U908" s="29"/>
      <c r="V908" s="29"/>
      <c r="W908" s="29"/>
      <c r="X908" s="29"/>
      <c r="Y908" s="29"/>
    </row>
    <row r="909">
      <c r="A909" s="29"/>
      <c r="B909" s="29"/>
      <c r="C909" s="29"/>
      <c r="D909" s="29"/>
      <c r="E909" s="194"/>
      <c r="F909" s="29"/>
      <c r="G909" s="29"/>
      <c r="H909" s="29"/>
      <c r="I909" s="29"/>
      <c r="J909" s="29"/>
      <c r="K909" s="29"/>
      <c r="L909" s="29"/>
      <c r="M909" s="29"/>
      <c r="N909" s="29"/>
      <c r="O909" s="29"/>
      <c r="P909" s="29"/>
      <c r="Q909" s="29"/>
      <c r="R909" s="29"/>
      <c r="S909" s="29"/>
      <c r="T909" s="29"/>
      <c r="U909" s="29"/>
      <c r="V909" s="29"/>
      <c r="W909" s="29"/>
      <c r="X909" s="29"/>
      <c r="Y909" s="29"/>
    </row>
    <row r="910">
      <c r="A910" s="29"/>
      <c r="B910" s="29"/>
      <c r="C910" s="29"/>
      <c r="D910" s="29"/>
      <c r="E910" s="194"/>
      <c r="F910" s="29"/>
      <c r="G910" s="29"/>
      <c r="H910" s="29"/>
      <c r="I910" s="29"/>
      <c r="J910" s="29"/>
      <c r="K910" s="29"/>
      <c r="L910" s="29"/>
      <c r="M910" s="29"/>
      <c r="N910" s="29"/>
      <c r="O910" s="29"/>
      <c r="P910" s="29"/>
      <c r="Q910" s="29"/>
      <c r="R910" s="29"/>
      <c r="S910" s="29"/>
      <c r="T910" s="29"/>
      <c r="U910" s="29"/>
      <c r="V910" s="29"/>
      <c r="W910" s="29"/>
      <c r="X910" s="29"/>
      <c r="Y910" s="29"/>
    </row>
    <row r="911">
      <c r="A911" s="29"/>
      <c r="B911" s="29"/>
      <c r="C911" s="29"/>
      <c r="D911" s="29"/>
      <c r="E911" s="194"/>
      <c r="F911" s="29"/>
      <c r="G911" s="29"/>
      <c r="H911" s="29"/>
      <c r="I911" s="29"/>
      <c r="J911" s="29"/>
      <c r="K911" s="29"/>
      <c r="L911" s="29"/>
      <c r="M911" s="29"/>
      <c r="N911" s="29"/>
      <c r="O911" s="29"/>
      <c r="P911" s="29"/>
      <c r="Q911" s="29"/>
      <c r="R911" s="29"/>
      <c r="S911" s="29"/>
      <c r="T911" s="29"/>
      <c r="U911" s="29"/>
      <c r="V911" s="29"/>
      <c r="W911" s="29"/>
      <c r="X911" s="29"/>
      <c r="Y911" s="29"/>
    </row>
    <row r="912">
      <c r="A912" s="29"/>
      <c r="B912" s="29"/>
      <c r="C912" s="29"/>
      <c r="D912" s="29"/>
      <c r="E912" s="194"/>
      <c r="F912" s="29"/>
      <c r="G912" s="29"/>
      <c r="H912" s="29"/>
      <c r="I912" s="29"/>
      <c r="J912" s="29"/>
      <c r="K912" s="29"/>
      <c r="L912" s="29"/>
      <c r="M912" s="29"/>
      <c r="N912" s="29"/>
      <c r="O912" s="29"/>
      <c r="P912" s="29"/>
      <c r="Q912" s="29"/>
      <c r="R912" s="29"/>
      <c r="S912" s="29"/>
      <c r="T912" s="29"/>
      <c r="U912" s="29"/>
      <c r="V912" s="29"/>
      <c r="W912" s="29"/>
      <c r="X912" s="29"/>
      <c r="Y912" s="29"/>
    </row>
    <row r="913">
      <c r="A913" s="29"/>
      <c r="B913" s="29"/>
      <c r="C913" s="29"/>
      <c r="D913" s="29"/>
      <c r="E913" s="194"/>
      <c r="F913" s="29"/>
      <c r="G913" s="29"/>
      <c r="H913" s="29"/>
      <c r="I913" s="29"/>
      <c r="J913" s="29"/>
      <c r="K913" s="29"/>
      <c r="L913" s="29"/>
      <c r="M913" s="29"/>
      <c r="N913" s="29"/>
      <c r="O913" s="29"/>
      <c r="P913" s="29"/>
      <c r="Q913" s="29"/>
      <c r="R913" s="29"/>
      <c r="S913" s="29"/>
      <c r="T913" s="29"/>
      <c r="U913" s="29"/>
      <c r="V913" s="29"/>
      <c r="W913" s="29"/>
      <c r="X913" s="29"/>
      <c r="Y913" s="29"/>
    </row>
    <row r="914">
      <c r="A914" s="29"/>
      <c r="B914" s="29"/>
      <c r="C914" s="29"/>
      <c r="D914" s="29"/>
      <c r="E914" s="194"/>
      <c r="F914" s="29"/>
      <c r="G914" s="29"/>
      <c r="H914" s="29"/>
      <c r="I914" s="29"/>
      <c r="J914" s="29"/>
      <c r="K914" s="29"/>
      <c r="L914" s="29"/>
      <c r="M914" s="29"/>
      <c r="N914" s="29"/>
      <c r="O914" s="29"/>
      <c r="P914" s="29"/>
      <c r="Q914" s="29"/>
      <c r="R914" s="29"/>
      <c r="S914" s="29"/>
      <c r="T914" s="29"/>
      <c r="U914" s="29"/>
      <c r="V914" s="29"/>
      <c r="W914" s="29"/>
      <c r="X914" s="29"/>
      <c r="Y914" s="29"/>
    </row>
    <row r="915">
      <c r="A915" s="29"/>
      <c r="B915" s="29"/>
      <c r="C915" s="29"/>
      <c r="D915" s="29"/>
      <c r="E915" s="194"/>
      <c r="F915" s="29"/>
      <c r="G915" s="29"/>
      <c r="H915" s="29"/>
      <c r="I915" s="29"/>
      <c r="J915" s="29"/>
      <c r="K915" s="29"/>
      <c r="L915" s="29"/>
      <c r="M915" s="29"/>
      <c r="N915" s="29"/>
      <c r="O915" s="29"/>
      <c r="P915" s="29"/>
      <c r="Q915" s="29"/>
      <c r="R915" s="29"/>
      <c r="S915" s="29"/>
      <c r="T915" s="29"/>
      <c r="U915" s="29"/>
      <c r="V915" s="29"/>
      <c r="W915" s="29"/>
      <c r="X915" s="29"/>
      <c r="Y915" s="29"/>
    </row>
    <row r="916">
      <c r="A916" s="29"/>
      <c r="B916" s="29"/>
      <c r="C916" s="29"/>
      <c r="D916" s="29"/>
      <c r="E916" s="194"/>
      <c r="F916" s="29"/>
      <c r="G916" s="29"/>
      <c r="H916" s="29"/>
      <c r="I916" s="29"/>
      <c r="J916" s="29"/>
      <c r="K916" s="29"/>
      <c r="L916" s="29"/>
      <c r="M916" s="29"/>
      <c r="N916" s="29"/>
      <c r="O916" s="29"/>
      <c r="P916" s="29"/>
      <c r="Q916" s="29"/>
      <c r="R916" s="29"/>
      <c r="S916" s="29"/>
      <c r="T916" s="29"/>
      <c r="U916" s="29"/>
      <c r="V916" s="29"/>
      <c r="W916" s="29"/>
      <c r="X916" s="29"/>
      <c r="Y916" s="29"/>
    </row>
    <row r="917">
      <c r="A917" s="29"/>
      <c r="B917" s="29"/>
      <c r="C917" s="29"/>
      <c r="D917" s="29"/>
      <c r="E917" s="194"/>
      <c r="F917" s="29"/>
      <c r="G917" s="29"/>
      <c r="H917" s="29"/>
      <c r="I917" s="29"/>
      <c r="J917" s="29"/>
      <c r="K917" s="29"/>
      <c r="L917" s="29"/>
      <c r="M917" s="29"/>
      <c r="N917" s="29"/>
      <c r="O917" s="29"/>
      <c r="P917" s="29"/>
      <c r="Q917" s="29"/>
      <c r="R917" s="29"/>
      <c r="S917" s="29"/>
      <c r="T917" s="29"/>
      <c r="U917" s="29"/>
      <c r="V917" s="29"/>
      <c r="W917" s="29"/>
      <c r="X917" s="29"/>
      <c r="Y917" s="29"/>
    </row>
    <row r="918">
      <c r="A918" s="29"/>
      <c r="B918" s="29"/>
      <c r="C918" s="29"/>
      <c r="D918" s="29"/>
      <c r="E918" s="194"/>
      <c r="F918" s="29"/>
      <c r="G918" s="29"/>
      <c r="H918" s="29"/>
      <c r="I918" s="29"/>
      <c r="J918" s="29"/>
      <c r="K918" s="29"/>
      <c r="L918" s="29"/>
      <c r="M918" s="29"/>
      <c r="N918" s="29"/>
      <c r="O918" s="29"/>
      <c r="P918" s="29"/>
      <c r="Q918" s="29"/>
      <c r="R918" s="29"/>
      <c r="S918" s="29"/>
      <c r="T918" s="29"/>
      <c r="U918" s="29"/>
      <c r="V918" s="29"/>
      <c r="W918" s="29"/>
      <c r="X918" s="29"/>
      <c r="Y918" s="29"/>
    </row>
    <row r="919">
      <c r="A919" s="29"/>
      <c r="B919" s="29"/>
      <c r="C919" s="29"/>
      <c r="D919" s="29"/>
      <c r="E919" s="194"/>
      <c r="F919" s="29"/>
      <c r="G919" s="29"/>
      <c r="H919" s="29"/>
      <c r="I919" s="29"/>
      <c r="J919" s="29"/>
      <c r="K919" s="29"/>
      <c r="L919" s="29"/>
      <c r="M919" s="29"/>
      <c r="N919" s="29"/>
      <c r="O919" s="29"/>
      <c r="P919" s="29"/>
      <c r="Q919" s="29"/>
      <c r="R919" s="29"/>
      <c r="S919" s="29"/>
      <c r="T919" s="29"/>
      <c r="U919" s="29"/>
      <c r="V919" s="29"/>
      <c r="W919" s="29"/>
      <c r="X919" s="29"/>
      <c r="Y919" s="29"/>
    </row>
    <row r="920">
      <c r="A920" s="29"/>
      <c r="B920" s="29"/>
      <c r="C920" s="29"/>
      <c r="D920" s="29"/>
      <c r="E920" s="194"/>
      <c r="F920" s="29"/>
      <c r="G920" s="29"/>
      <c r="H920" s="29"/>
      <c r="I920" s="29"/>
      <c r="J920" s="29"/>
      <c r="K920" s="29"/>
      <c r="L920" s="29"/>
      <c r="M920" s="29"/>
      <c r="N920" s="29"/>
      <c r="O920" s="29"/>
      <c r="P920" s="29"/>
      <c r="Q920" s="29"/>
      <c r="R920" s="29"/>
      <c r="S920" s="29"/>
      <c r="T920" s="29"/>
      <c r="U920" s="29"/>
      <c r="V920" s="29"/>
      <c r="W920" s="29"/>
      <c r="X920" s="29"/>
      <c r="Y920" s="29"/>
    </row>
    <row r="921">
      <c r="A921" s="29"/>
      <c r="B921" s="29"/>
      <c r="C921" s="29"/>
      <c r="D921" s="29"/>
      <c r="E921" s="194"/>
      <c r="F921" s="29"/>
      <c r="G921" s="29"/>
      <c r="H921" s="29"/>
      <c r="I921" s="29"/>
      <c r="J921" s="29"/>
      <c r="K921" s="29"/>
      <c r="L921" s="29"/>
      <c r="M921" s="29"/>
      <c r="N921" s="29"/>
      <c r="O921" s="29"/>
      <c r="P921" s="29"/>
      <c r="Q921" s="29"/>
      <c r="R921" s="29"/>
      <c r="S921" s="29"/>
      <c r="T921" s="29"/>
      <c r="U921" s="29"/>
      <c r="V921" s="29"/>
      <c r="W921" s="29"/>
      <c r="X921" s="29"/>
      <c r="Y921" s="29"/>
    </row>
    <row r="922">
      <c r="A922" s="29"/>
      <c r="B922" s="29"/>
      <c r="C922" s="29"/>
      <c r="D922" s="29"/>
      <c r="E922" s="194"/>
      <c r="F922" s="29"/>
      <c r="G922" s="29"/>
      <c r="H922" s="29"/>
      <c r="I922" s="29"/>
      <c r="J922" s="29"/>
      <c r="K922" s="29"/>
      <c r="L922" s="29"/>
      <c r="M922" s="29"/>
      <c r="N922" s="29"/>
      <c r="O922" s="29"/>
      <c r="P922" s="29"/>
      <c r="Q922" s="29"/>
      <c r="R922" s="29"/>
      <c r="S922" s="29"/>
      <c r="T922" s="29"/>
      <c r="U922" s="29"/>
      <c r="V922" s="29"/>
      <c r="W922" s="29"/>
      <c r="X922" s="29"/>
      <c r="Y922" s="29"/>
    </row>
    <row r="923">
      <c r="A923" s="29"/>
      <c r="B923" s="29"/>
      <c r="C923" s="29"/>
      <c r="D923" s="29"/>
      <c r="E923" s="194"/>
      <c r="F923" s="29"/>
      <c r="G923" s="29"/>
      <c r="H923" s="29"/>
      <c r="I923" s="29"/>
      <c r="J923" s="29"/>
      <c r="K923" s="29"/>
      <c r="L923" s="29"/>
      <c r="M923" s="29"/>
      <c r="N923" s="29"/>
      <c r="O923" s="29"/>
      <c r="P923" s="29"/>
      <c r="Q923" s="29"/>
      <c r="R923" s="29"/>
      <c r="S923" s="29"/>
      <c r="T923" s="29"/>
      <c r="U923" s="29"/>
      <c r="V923" s="29"/>
      <c r="W923" s="29"/>
      <c r="X923" s="29"/>
      <c r="Y923" s="29"/>
    </row>
    <row r="924">
      <c r="A924" s="29"/>
      <c r="B924" s="29"/>
      <c r="C924" s="29"/>
      <c r="D924" s="29"/>
      <c r="E924" s="194"/>
      <c r="F924" s="29"/>
      <c r="G924" s="29"/>
      <c r="H924" s="29"/>
      <c r="I924" s="29"/>
      <c r="J924" s="29"/>
      <c r="K924" s="29"/>
      <c r="L924" s="29"/>
      <c r="M924" s="29"/>
      <c r="N924" s="29"/>
      <c r="O924" s="29"/>
      <c r="P924" s="29"/>
      <c r="Q924" s="29"/>
      <c r="R924" s="29"/>
      <c r="S924" s="29"/>
      <c r="T924" s="29"/>
      <c r="U924" s="29"/>
      <c r="V924" s="29"/>
      <c r="W924" s="29"/>
      <c r="X924" s="29"/>
      <c r="Y924" s="29"/>
    </row>
    <row r="925">
      <c r="A925" s="29"/>
      <c r="B925" s="29"/>
      <c r="C925" s="29"/>
      <c r="D925" s="29"/>
      <c r="E925" s="194"/>
      <c r="F925" s="29"/>
      <c r="G925" s="29"/>
      <c r="H925" s="29"/>
      <c r="I925" s="29"/>
      <c r="J925" s="29"/>
      <c r="K925" s="29"/>
      <c r="L925" s="29"/>
      <c r="M925" s="29"/>
      <c r="N925" s="29"/>
      <c r="O925" s="29"/>
      <c r="P925" s="29"/>
      <c r="Q925" s="29"/>
      <c r="R925" s="29"/>
      <c r="S925" s="29"/>
      <c r="T925" s="29"/>
      <c r="U925" s="29"/>
      <c r="V925" s="29"/>
      <c r="W925" s="29"/>
      <c r="X925" s="29"/>
      <c r="Y925" s="29"/>
    </row>
    <row r="926">
      <c r="A926" s="29"/>
      <c r="B926" s="29"/>
      <c r="C926" s="29"/>
      <c r="D926" s="29"/>
      <c r="E926" s="194"/>
      <c r="F926" s="29"/>
      <c r="G926" s="29"/>
      <c r="H926" s="29"/>
      <c r="I926" s="29"/>
      <c r="J926" s="29"/>
      <c r="K926" s="29"/>
      <c r="L926" s="29"/>
      <c r="M926" s="29"/>
      <c r="N926" s="29"/>
      <c r="O926" s="29"/>
      <c r="P926" s="29"/>
      <c r="Q926" s="29"/>
      <c r="R926" s="29"/>
      <c r="S926" s="29"/>
      <c r="T926" s="29"/>
      <c r="U926" s="29"/>
      <c r="V926" s="29"/>
      <c r="W926" s="29"/>
      <c r="X926" s="29"/>
      <c r="Y926" s="29"/>
    </row>
    <row r="927">
      <c r="A927" s="29"/>
      <c r="B927" s="29"/>
      <c r="C927" s="29"/>
      <c r="D927" s="29"/>
      <c r="E927" s="194"/>
      <c r="F927" s="29"/>
      <c r="G927" s="29"/>
      <c r="H927" s="29"/>
      <c r="I927" s="29"/>
      <c r="J927" s="29"/>
      <c r="K927" s="29"/>
      <c r="L927" s="29"/>
      <c r="M927" s="29"/>
      <c r="N927" s="29"/>
      <c r="O927" s="29"/>
      <c r="P927" s="29"/>
      <c r="Q927" s="29"/>
      <c r="R927" s="29"/>
      <c r="S927" s="29"/>
      <c r="T927" s="29"/>
      <c r="U927" s="29"/>
      <c r="V927" s="29"/>
      <c r="W927" s="29"/>
      <c r="X927" s="29"/>
      <c r="Y927" s="29"/>
    </row>
    <row r="928">
      <c r="A928" s="29"/>
      <c r="B928" s="29"/>
      <c r="C928" s="29"/>
      <c r="D928" s="29"/>
      <c r="E928" s="194"/>
      <c r="F928" s="29"/>
      <c r="G928" s="29"/>
      <c r="H928" s="29"/>
      <c r="I928" s="29"/>
      <c r="J928" s="29"/>
      <c r="K928" s="29"/>
      <c r="L928" s="29"/>
      <c r="M928" s="29"/>
      <c r="N928" s="29"/>
      <c r="O928" s="29"/>
      <c r="P928" s="29"/>
      <c r="Q928" s="29"/>
      <c r="R928" s="29"/>
      <c r="S928" s="29"/>
      <c r="T928" s="29"/>
      <c r="U928" s="29"/>
      <c r="V928" s="29"/>
      <c r="W928" s="29"/>
      <c r="X928" s="29"/>
      <c r="Y928" s="29"/>
    </row>
    <row r="929">
      <c r="A929" s="29"/>
      <c r="B929" s="29"/>
      <c r="C929" s="29"/>
      <c r="D929" s="29"/>
      <c r="E929" s="194"/>
      <c r="F929" s="29"/>
      <c r="G929" s="29"/>
      <c r="H929" s="29"/>
      <c r="I929" s="29"/>
      <c r="J929" s="29"/>
      <c r="K929" s="29"/>
      <c r="L929" s="29"/>
      <c r="M929" s="29"/>
      <c r="N929" s="29"/>
      <c r="O929" s="29"/>
      <c r="P929" s="29"/>
      <c r="Q929" s="29"/>
      <c r="R929" s="29"/>
      <c r="S929" s="29"/>
      <c r="T929" s="29"/>
      <c r="U929" s="29"/>
      <c r="V929" s="29"/>
      <c r="W929" s="29"/>
      <c r="X929" s="29"/>
      <c r="Y929" s="29"/>
    </row>
    <row r="930">
      <c r="A930" s="29"/>
      <c r="B930" s="29"/>
      <c r="C930" s="29"/>
      <c r="D930" s="29"/>
      <c r="E930" s="194"/>
      <c r="F930" s="29"/>
      <c r="G930" s="29"/>
      <c r="H930" s="29"/>
      <c r="I930" s="29"/>
      <c r="J930" s="29"/>
      <c r="K930" s="29"/>
      <c r="L930" s="29"/>
      <c r="M930" s="29"/>
      <c r="N930" s="29"/>
      <c r="O930" s="29"/>
      <c r="P930" s="29"/>
      <c r="Q930" s="29"/>
      <c r="R930" s="29"/>
      <c r="S930" s="29"/>
      <c r="T930" s="29"/>
      <c r="U930" s="29"/>
      <c r="V930" s="29"/>
      <c r="W930" s="29"/>
      <c r="X930" s="29"/>
      <c r="Y930" s="29"/>
    </row>
    <row r="931">
      <c r="A931" s="29"/>
      <c r="B931" s="29"/>
      <c r="C931" s="29"/>
      <c r="D931" s="29"/>
      <c r="E931" s="194"/>
      <c r="F931" s="29"/>
      <c r="G931" s="29"/>
      <c r="H931" s="29"/>
      <c r="I931" s="29"/>
      <c r="J931" s="29"/>
      <c r="K931" s="29"/>
      <c r="L931" s="29"/>
      <c r="M931" s="29"/>
      <c r="N931" s="29"/>
      <c r="O931" s="29"/>
      <c r="P931" s="29"/>
      <c r="Q931" s="29"/>
      <c r="R931" s="29"/>
      <c r="S931" s="29"/>
      <c r="T931" s="29"/>
      <c r="U931" s="29"/>
      <c r="V931" s="29"/>
      <c r="W931" s="29"/>
      <c r="X931" s="29"/>
      <c r="Y931" s="29"/>
    </row>
    <row r="932">
      <c r="A932" s="29"/>
      <c r="B932" s="29"/>
      <c r="C932" s="29"/>
      <c r="D932" s="29"/>
      <c r="E932" s="194"/>
      <c r="F932" s="29"/>
      <c r="G932" s="29"/>
      <c r="H932" s="29"/>
      <c r="I932" s="29"/>
      <c r="J932" s="29"/>
      <c r="K932" s="29"/>
      <c r="L932" s="29"/>
      <c r="M932" s="29"/>
      <c r="N932" s="29"/>
      <c r="O932" s="29"/>
      <c r="P932" s="29"/>
      <c r="Q932" s="29"/>
      <c r="R932" s="29"/>
      <c r="S932" s="29"/>
      <c r="T932" s="29"/>
      <c r="U932" s="29"/>
      <c r="V932" s="29"/>
      <c r="W932" s="29"/>
      <c r="X932" s="29"/>
      <c r="Y932" s="29"/>
    </row>
    <row r="933">
      <c r="A933" s="29"/>
      <c r="B933" s="29"/>
      <c r="C933" s="29"/>
      <c r="D933" s="29"/>
      <c r="E933" s="194"/>
      <c r="F933" s="29"/>
      <c r="G933" s="29"/>
      <c r="H933" s="29"/>
      <c r="I933" s="29"/>
      <c r="J933" s="29"/>
      <c r="K933" s="29"/>
      <c r="L933" s="29"/>
      <c r="M933" s="29"/>
      <c r="N933" s="29"/>
      <c r="O933" s="29"/>
      <c r="P933" s="29"/>
      <c r="Q933" s="29"/>
      <c r="R933" s="29"/>
      <c r="S933" s="29"/>
      <c r="T933" s="29"/>
      <c r="U933" s="29"/>
      <c r="V933" s="29"/>
      <c r="W933" s="29"/>
      <c r="X933" s="29"/>
      <c r="Y933" s="29"/>
    </row>
    <row r="934">
      <c r="A934" s="29"/>
      <c r="B934" s="29"/>
      <c r="C934" s="29"/>
      <c r="D934" s="29"/>
      <c r="E934" s="194"/>
      <c r="F934" s="29"/>
      <c r="G934" s="29"/>
      <c r="H934" s="29"/>
      <c r="I934" s="29"/>
      <c r="J934" s="29"/>
      <c r="K934" s="29"/>
      <c r="L934" s="29"/>
      <c r="M934" s="29"/>
      <c r="N934" s="29"/>
      <c r="O934" s="29"/>
      <c r="P934" s="29"/>
      <c r="Q934" s="29"/>
      <c r="R934" s="29"/>
      <c r="S934" s="29"/>
      <c r="T934" s="29"/>
      <c r="U934" s="29"/>
      <c r="V934" s="29"/>
      <c r="W934" s="29"/>
      <c r="X934" s="29"/>
      <c r="Y934" s="29"/>
    </row>
    <row r="935">
      <c r="A935" s="29"/>
      <c r="B935" s="29"/>
      <c r="C935" s="29"/>
      <c r="D935" s="29"/>
      <c r="E935" s="194"/>
      <c r="F935" s="29"/>
      <c r="G935" s="29"/>
      <c r="H935" s="29"/>
      <c r="I935" s="29"/>
      <c r="J935" s="29"/>
      <c r="K935" s="29"/>
      <c r="L935" s="29"/>
      <c r="M935" s="29"/>
      <c r="N935" s="29"/>
      <c r="O935" s="29"/>
      <c r="P935" s="29"/>
      <c r="Q935" s="29"/>
      <c r="R935" s="29"/>
      <c r="S935" s="29"/>
      <c r="T935" s="29"/>
      <c r="U935" s="29"/>
      <c r="V935" s="29"/>
      <c r="W935" s="29"/>
      <c r="X935" s="29"/>
      <c r="Y935" s="29"/>
    </row>
    <row r="936">
      <c r="A936" s="29"/>
      <c r="B936" s="29"/>
      <c r="C936" s="29"/>
      <c r="D936" s="29"/>
      <c r="E936" s="194"/>
      <c r="F936" s="29"/>
      <c r="G936" s="29"/>
      <c r="H936" s="29"/>
      <c r="I936" s="29"/>
      <c r="J936" s="29"/>
      <c r="K936" s="29"/>
      <c r="L936" s="29"/>
      <c r="M936" s="29"/>
      <c r="N936" s="29"/>
      <c r="O936" s="29"/>
      <c r="P936" s="29"/>
      <c r="Q936" s="29"/>
      <c r="R936" s="29"/>
      <c r="S936" s="29"/>
      <c r="T936" s="29"/>
      <c r="U936" s="29"/>
      <c r="V936" s="29"/>
      <c r="W936" s="29"/>
      <c r="X936" s="29"/>
      <c r="Y936" s="29"/>
    </row>
    <row r="937">
      <c r="A937" s="29"/>
      <c r="B937" s="29"/>
      <c r="C937" s="29"/>
      <c r="D937" s="29"/>
      <c r="E937" s="194"/>
      <c r="F937" s="29"/>
      <c r="G937" s="29"/>
      <c r="H937" s="29"/>
      <c r="I937" s="29"/>
      <c r="J937" s="29"/>
      <c r="K937" s="29"/>
      <c r="L937" s="29"/>
      <c r="M937" s="29"/>
      <c r="N937" s="29"/>
      <c r="O937" s="29"/>
      <c r="P937" s="29"/>
      <c r="Q937" s="29"/>
      <c r="R937" s="29"/>
      <c r="S937" s="29"/>
      <c r="T937" s="29"/>
      <c r="U937" s="29"/>
      <c r="V937" s="29"/>
      <c r="W937" s="29"/>
      <c r="X937" s="29"/>
      <c r="Y937" s="29"/>
    </row>
    <row r="938">
      <c r="A938" s="29"/>
      <c r="B938" s="29"/>
      <c r="C938" s="29"/>
      <c r="D938" s="29"/>
      <c r="E938" s="194"/>
      <c r="F938" s="29"/>
      <c r="G938" s="29"/>
      <c r="H938" s="29"/>
      <c r="I938" s="29"/>
      <c r="J938" s="29"/>
      <c r="K938" s="29"/>
      <c r="L938" s="29"/>
      <c r="M938" s="29"/>
      <c r="N938" s="29"/>
      <c r="O938" s="29"/>
      <c r="P938" s="29"/>
      <c r="Q938" s="29"/>
      <c r="R938" s="29"/>
      <c r="S938" s="29"/>
      <c r="T938" s="29"/>
      <c r="U938" s="29"/>
      <c r="V938" s="29"/>
      <c r="W938" s="29"/>
      <c r="X938" s="29"/>
      <c r="Y938" s="29"/>
    </row>
    <row r="939">
      <c r="A939" s="29"/>
      <c r="B939" s="29"/>
      <c r="C939" s="29"/>
      <c r="D939" s="29"/>
      <c r="E939" s="194"/>
      <c r="F939" s="29"/>
      <c r="G939" s="29"/>
      <c r="H939" s="29"/>
      <c r="I939" s="29"/>
      <c r="J939" s="29"/>
      <c r="K939" s="29"/>
      <c r="L939" s="29"/>
      <c r="M939" s="29"/>
      <c r="N939" s="29"/>
      <c r="O939" s="29"/>
      <c r="P939" s="29"/>
      <c r="Q939" s="29"/>
      <c r="R939" s="29"/>
      <c r="S939" s="29"/>
      <c r="T939" s="29"/>
      <c r="U939" s="29"/>
      <c r="V939" s="29"/>
      <c r="W939" s="29"/>
      <c r="X939" s="29"/>
      <c r="Y939" s="29"/>
    </row>
    <row r="940">
      <c r="A940" s="29"/>
      <c r="B940" s="29"/>
      <c r="C940" s="29"/>
      <c r="D940" s="29"/>
      <c r="E940" s="194"/>
      <c r="F940" s="29"/>
      <c r="G940" s="29"/>
      <c r="H940" s="29"/>
      <c r="I940" s="29"/>
      <c r="J940" s="29"/>
      <c r="K940" s="29"/>
      <c r="L940" s="29"/>
      <c r="M940" s="29"/>
      <c r="N940" s="29"/>
      <c r="O940" s="29"/>
      <c r="P940" s="29"/>
      <c r="Q940" s="29"/>
      <c r="R940" s="29"/>
      <c r="S940" s="29"/>
      <c r="T940" s="29"/>
      <c r="U940" s="29"/>
      <c r="V940" s="29"/>
      <c r="W940" s="29"/>
      <c r="X940" s="29"/>
      <c r="Y940" s="29"/>
    </row>
    <row r="941">
      <c r="A941" s="29"/>
      <c r="B941" s="29"/>
      <c r="C941" s="29"/>
      <c r="D941" s="29"/>
      <c r="E941" s="194"/>
      <c r="F941" s="29"/>
      <c r="G941" s="29"/>
      <c r="H941" s="29"/>
      <c r="I941" s="29"/>
      <c r="J941" s="29"/>
      <c r="K941" s="29"/>
      <c r="L941" s="29"/>
      <c r="M941" s="29"/>
      <c r="N941" s="29"/>
      <c r="O941" s="29"/>
      <c r="P941" s="29"/>
      <c r="Q941" s="29"/>
      <c r="R941" s="29"/>
      <c r="S941" s="29"/>
      <c r="T941" s="29"/>
      <c r="U941" s="29"/>
      <c r="V941" s="29"/>
      <c r="W941" s="29"/>
      <c r="X941" s="29"/>
      <c r="Y941" s="29"/>
    </row>
    <row r="942">
      <c r="A942" s="29"/>
      <c r="B942" s="29"/>
      <c r="C942" s="29"/>
      <c r="D942" s="29"/>
      <c r="E942" s="194"/>
      <c r="F942" s="29"/>
      <c r="G942" s="29"/>
      <c r="H942" s="29"/>
      <c r="I942" s="29"/>
      <c r="J942" s="29"/>
      <c r="K942" s="29"/>
      <c r="L942" s="29"/>
      <c r="M942" s="29"/>
      <c r="N942" s="29"/>
      <c r="O942" s="29"/>
      <c r="P942" s="29"/>
      <c r="Q942" s="29"/>
      <c r="R942" s="29"/>
      <c r="S942" s="29"/>
      <c r="T942" s="29"/>
      <c r="U942" s="29"/>
      <c r="V942" s="29"/>
      <c r="W942" s="29"/>
      <c r="X942" s="29"/>
      <c r="Y942" s="29"/>
    </row>
    <row r="943">
      <c r="A943" s="29"/>
      <c r="B943" s="29"/>
      <c r="C943" s="29"/>
      <c r="D943" s="29"/>
      <c r="E943" s="194"/>
      <c r="F943" s="29"/>
      <c r="G943" s="29"/>
      <c r="H943" s="29"/>
      <c r="I943" s="29"/>
      <c r="J943" s="29"/>
      <c r="K943" s="29"/>
      <c r="L943" s="29"/>
      <c r="M943" s="29"/>
      <c r="N943" s="29"/>
      <c r="O943" s="29"/>
      <c r="P943" s="29"/>
      <c r="Q943" s="29"/>
      <c r="R943" s="29"/>
      <c r="S943" s="29"/>
      <c r="T943" s="29"/>
      <c r="U943" s="29"/>
      <c r="V943" s="29"/>
      <c r="W943" s="29"/>
      <c r="X943" s="29"/>
      <c r="Y943" s="29"/>
    </row>
    <row r="944">
      <c r="A944" s="29"/>
      <c r="B944" s="29"/>
      <c r="C944" s="29"/>
      <c r="D944" s="29"/>
      <c r="E944" s="194"/>
      <c r="F944" s="29"/>
      <c r="G944" s="29"/>
      <c r="H944" s="29"/>
      <c r="I944" s="29"/>
      <c r="J944" s="29"/>
      <c r="K944" s="29"/>
      <c r="L944" s="29"/>
      <c r="M944" s="29"/>
      <c r="N944" s="29"/>
      <c r="O944" s="29"/>
      <c r="P944" s="29"/>
      <c r="Q944" s="29"/>
      <c r="R944" s="29"/>
      <c r="S944" s="29"/>
      <c r="T944" s="29"/>
      <c r="U944" s="29"/>
      <c r="V944" s="29"/>
      <c r="W944" s="29"/>
      <c r="X944" s="29"/>
      <c r="Y944" s="29"/>
    </row>
    <row r="945">
      <c r="A945" s="29"/>
      <c r="B945" s="29"/>
      <c r="C945" s="29"/>
      <c r="D945" s="29"/>
      <c r="E945" s="194"/>
      <c r="F945" s="29"/>
      <c r="G945" s="29"/>
      <c r="H945" s="29"/>
      <c r="I945" s="29"/>
      <c r="J945" s="29"/>
      <c r="K945" s="29"/>
      <c r="L945" s="29"/>
      <c r="M945" s="29"/>
      <c r="N945" s="29"/>
      <c r="O945" s="29"/>
      <c r="P945" s="29"/>
      <c r="Q945" s="29"/>
      <c r="R945" s="29"/>
      <c r="S945" s="29"/>
      <c r="T945" s="29"/>
      <c r="U945" s="29"/>
      <c r="V945" s="29"/>
      <c r="W945" s="29"/>
      <c r="X945" s="29"/>
      <c r="Y945" s="29"/>
    </row>
    <row r="946">
      <c r="A946" s="29"/>
      <c r="B946" s="29"/>
      <c r="C946" s="29"/>
      <c r="D946" s="29"/>
      <c r="E946" s="194"/>
      <c r="F946" s="29"/>
      <c r="G946" s="29"/>
      <c r="H946" s="29"/>
      <c r="I946" s="29"/>
      <c r="J946" s="29"/>
      <c r="K946" s="29"/>
      <c r="L946" s="29"/>
      <c r="M946" s="29"/>
      <c r="N946" s="29"/>
      <c r="O946" s="29"/>
      <c r="P946" s="29"/>
      <c r="Q946" s="29"/>
      <c r="R946" s="29"/>
      <c r="S946" s="29"/>
      <c r="T946" s="29"/>
      <c r="U946" s="29"/>
      <c r="V946" s="29"/>
      <c r="W946" s="29"/>
      <c r="X946" s="29"/>
      <c r="Y946" s="29"/>
    </row>
    <row r="947">
      <c r="A947" s="29"/>
      <c r="B947" s="29"/>
      <c r="C947" s="29"/>
      <c r="D947" s="29"/>
      <c r="E947" s="194"/>
      <c r="F947" s="29"/>
      <c r="G947" s="29"/>
      <c r="H947" s="29"/>
      <c r="I947" s="29"/>
      <c r="J947" s="29"/>
      <c r="K947" s="29"/>
      <c r="L947" s="29"/>
      <c r="M947" s="29"/>
      <c r="N947" s="29"/>
      <c r="O947" s="29"/>
      <c r="P947" s="29"/>
      <c r="Q947" s="29"/>
      <c r="R947" s="29"/>
      <c r="S947" s="29"/>
      <c r="T947" s="29"/>
      <c r="U947" s="29"/>
      <c r="V947" s="29"/>
      <c r="W947" s="29"/>
      <c r="X947" s="29"/>
      <c r="Y947" s="29"/>
    </row>
    <row r="948">
      <c r="A948" s="29"/>
      <c r="B948" s="29"/>
      <c r="C948" s="29"/>
      <c r="D948" s="29"/>
      <c r="E948" s="194"/>
      <c r="F948" s="29"/>
      <c r="G948" s="29"/>
      <c r="H948" s="29"/>
      <c r="I948" s="29"/>
      <c r="J948" s="29"/>
      <c r="K948" s="29"/>
      <c r="L948" s="29"/>
      <c r="M948" s="29"/>
      <c r="N948" s="29"/>
      <c r="O948" s="29"/>
      <c r="P948" s="29"/>
      <c r="Q948" s="29"/>
      <c r="R948" s="29"/>
      <c r="S948" s="29"/>
      <c r="T948" s="29"/>
      <c r="U948" s="29"/>
      <c r="V948" s="29"/>
      <c r="W948" s="29"/>
      <c r="X948" s="29"/>
      <c r="Y948" s="29"/>
    </row>
    <row r="949">
      <c r="A949" s="29"/>
      <c r="B949" s="29"/>
      <c r="C949" s="29"/>
      <c r="D949" s="29"/>
      <c r="E949" s="194"/>
      <c r="F949" s="29"/>
      <c r="G949" s="29"/>
      <c r="H949" s="29"/>
      <c r="I949" s="29"/>
      <c r="J949" s="29"/>
      <c r="K949" s="29"/>
      <c r="L949" s="29"/>
      <c r="M949" s="29"/>
      <c r="N949" s="29"/>
      <c r="O949" s="29"/>
      <c r="P949" s="29"/>
      <c r="Q949" s="29"/>
      <c r="R949" s="29"/>
      <c r="S949" s="29"/>
      <c r="T949" s="29"/>
      <c r="U949" s="29"/>
      <c r="V949" s="29"/>
      <c r="W949" s="29"/>
      <c r="X949" s="29"/>
      <c r="Y949" s="29"/>
    </row>
    <row r="950">
      <c r="A950" s="29"/>
      <c r="B950" s="29"/>
      <c r="C950" s="29"/>
      <c r="D950" s="29"/>
      <c r="E950" s="194"/>
      <c r="F950" s="29"/>
      <c r="G950" s="29"/>
      <c r="H950" s="29"/>
      <c r="I950" s="29"/>
      <c r="J950" s="29"/>
      <c r="K950" s="29"/>
      <c r="L950" s="29"/>
      <c r="M950" s="29"/>
      <c r="N950" s="29"/>
      <c r="O950" s="29"/>
      <c r="P950" s="29"/>
      <c r="Q950" s="29"/>
      <c r="R950" s="29"/>
      <c r="S950" s="29"/>
      <c r="T950" s="29"/>
      <c r="U950" s="29"/>
      <c r="V950" s="29"/>
      <c r="W950" s="29"/>
      <c r="X950" s="29"/>
      <c r="Y950" s="29"/>
    </row>
    <row r="951">
      <c r="A951" s="29"/>
      <c r="B951" s="29"/>
      <c r="C951" s="29"/>
      <c r="D951" s="29"/>
      <c r="E951" s="194"/>
      <c r="F951" s="29"/>
      <c r="G951" s="29"/>
      <c r="H951" s="29"/>
      <c r="I951" s="29"/>
      <c r="J951" s="29"/>
      <c r="K951" s="29"/>
      <c r="L951" s="29"/>
      <c r="M951" s="29"/>
      <c r="N951" s="29"/>
      <c r="O951" s="29"/>
      <c r="P951" s="29"/>
      <c r="Q951" s="29"/>
      <c r="R951" s="29"/>
      <c r="S951" s="29"/>
      <c r="T951" s="29"/>
      <c r="U951" s="29"/>
      <c r="V951" s="29"/>
      <c r="W951" s="29"/>
      <c r="X951" s="29"/>
      <c r="Y951" s="29"/>
    </row>
    <row r="952">
      <c r="A952" s="29"/>
      <c r="B952" s="29"/>
      <c r="C952" s="29"/>
      <c r="D952" s="29"/>
      <c r="E952" s="194"/>
      <c r="F952" s="29"/>
      <c r="G952" s="29"/>
      <c r="H952" s="29"/>
      <c r="I952" s="29"/>
      <c r="J952" s="29"/>
      <c r="K952" s="29"/>
      <c r="L952" s="29"/>
      <c r="M952" s="29"/>
      <c r="N952" s="29"/>
      <c r="O952" s="29"/>
      <c r="P952" s="29"/>
      <c r="Q952" s="29"/>
      <c r="R952" s="29"/>
      <c r="S952" s="29"/>
      <c r="T952" s="29"/>
      <c r="U952" s="29"/>
      <c r="V952" s="29"/>
      <c r="W952" s="29"/>
      <c r="X952" s="29"/>
      <c r="Y952" s="29"/>
    </row>
    <row r="953">
      <c r="A953" s="29"/>
      <c r="B953" s="29"/>
      <c r="C953" s="29"/>
      <c r="D953" s="29"/>
      <c r="E953" s="194"/>
      <c r="F953" s="29"/>
      <c r="G953" s="29"/>
      <c r="H953" s="29"/>
      <c r="I953" s="29"/>
      <c r="J953" s="29"/>
      <c r="K953" s="29"/>
      <c r="L953" s="29"/>
      <c r="M953" s="29"/>
      <c r="N953" s="29"/>
      <c r="O953" s="29"/>
      <c r="P953" s="29"/>
      <c r="Q953" s="29"/>
      <c r="R953" s="29"/>
      <c r="S953" s="29"/>
      <c r="T953" s="29"/>
      <c r="U953" s="29"/>
      <c r="V953" s="29"/>
      <c r="W953" s="29"/>
      <c r="X953" s="29"/>
      <c r="Y953" s="29"/>
    </row>
    <row r="954">
      <c r="A954" s="29"/>
      <c r="B954" s="29"/>
      <c r="C954" s="29"/>
      <c r="D954" s="29"/>
      <c r="E954" s="194"/>
      <c r="F954" s="29"/>
      <c r="G954" s="29"/>
      <c r="H954" s="29"/>
      <c r="I954" s="29"/>
      <c r="J954" s="29"/>
      <c r="K954" s="29"/>
      <c r="L954" s="29"/>
      <c r="M954" s="29"/>
      <c r="N954" s="29"/>
      <c r="O954" s="29"/>
      <c r="P954" s="29"/>
      <c r="Q954" s="29"/>
      <c r="R954" s="29"/>
      <c r="S954" s="29"/>
      <c r="T954" s="29"/>
      <c r="U954" s="29"/>
      <c r="V954" s="29"/>
      <c r="W954" s="29"/>
      <c r="X954" s="29"/>
      <c r="Y954" s="29"/>
    </row>
    <row r="955">
      <c r="A955" s="29"/>
      <c r="B955" s="29"/>
      <c r="C955" s="29"/>
      <c r="D955" s="29"/>
      <c r="E955" s="194"/>
      <c r="F955" s="29"/>
      <c r="G955" s="29"/>
      <c r="H955" s="29"/>
      <c r="I955" s="29"/>
      <c r="J955" s="29"/>
      <c r="K955" s="29"/>
      <c r="L955" s="29"/>
      <c r="M955" s="29"/>
      <c r="N955" s="29"/>
      <c r="O955" s="29"/>
      <c r="P955" s="29"/>
      <c r="Q955" s="29"/>
      <c r="R955" s="29"/>
      <c r="S955" s="29"/>
      <c r="T955" s="29"/>
      <c r="U955" s="29"/>
      <c r="V955" s="29"/>
      <c r="W955" s="29"/>
      <c r="X955" s="29"/>
      <c r="Y955" s="29"/>
    </row>
    <row r="956">
      <c r="A956" s="29"/>
      <c r="B956" s="29"/>
      <c r="C956" s="29"/>
      <c r="D956" s="29"/>
      <c r="E956" s="194"/>
      <c r="F956" s="29"/>
      <c r="G956" s="29"/>
      <c r="H956" s="29"/>
      <c r="I956" s="29"/>
      <c r="J956" s="29"/>
      <c r="K956" s="29"/>
      <c r="L956" s="29"/>
      <c r="M956" s="29"/>
      <c r="N956" s="29"/>
      <c r="O956" s="29"/>
      <c r="P956" s="29"/>
      <c r="Q956" s="29"/>
      <c r="R956" s="29"/>
      <c r="S956" s="29"/>
      <c r="T956" s="29"/>
      <c r="U956" s="29"/>
      <c r="V956" s="29"/>
      <c r="W956" s="29"/>
      <c r="X956" s="29"/>
      <c r="Y956" s="29"/>
    </row>
    <row r="957">
      <c r="A957" s="29"/>
      <c r="B957" s="29"/>
      <c r="C957" s="29"/>
      <c r="D957" s="29"/>
      <c r="E957" s="194"/>
      <c r="F957" s="29"/>
      <c r="G957" s="29"/>
      <c r="H957" s="29"/>
      <c r="I957" s="29"/>
      <c r="J957" s="29"/>
      <c r="K957" s="29"/>
      <c r="L957" s="29"/>
      <c r="M957" s="29"/>
      <c r="N957" s="29"/>
      <c r="O957" s="29"/>
      <c r="P957" s="29"/>
      <c r="Q957" s="29"/>
      <c r="R957" s="29"/>
      <c r="S957" s="29"/>
      <c r="T957" s="29"/>
      <c r="U957" s="29"/>
      <c r="V957" s="29"/>
      <c r="W957" s="29"/>
      <c r="X957" s="29"/>
      <c r="Y957" s="29"/>
    </row>
    <row r="958">
      <c r="A958" s="29"/>
      <c r="B958" s="29"/>
      <c r="C958" s="29"/>
      <c r="D958" s="29"/>
      <c r="E958" s="194"/>
      <c r="F958" s="29"/>
      <c r="G958" s="29"/>
      <c r="H958" s="29"/>
      <c r="I958" s="29"/>
      <c r="J958" s="29"/>
      <c r="K958" s="29"/>
      <c r="L958" s="29"/>
      <c r="M958" s="29"/>
      <c r="N958" s="29"/>
      <c r="O958" s="29"/>
      <c r="P958" s="29"/>
      <c r="Q958" s="29"/>
      <c r="R958" s="29"/>
      <c r="S958" s="29"/>
      <c r="T958" s="29"/>
      <c r="U958" s="29"/>
      <c r="V958" s="29"/>
      <c r="W958" s="29"/>
      <c r="X958" s="29"/>
      <c r="Y958" s="29"/>
    </row>
    <row r="959">
      <c r="A959" s="29"/>
      <c r="B959" s="29"/>
      <c r="C959" s="29"/>
      <c r="D959" s="29"/>
      <c r="E959" s="194"/>
      <c r="F959" s="29"/>
      <c r="G959" s="29"/>
      <c r="H959" s="29"/>
      <c r="I959" s="29"/>
      <c r="J959" s="29"/>
      <c r="K959" s="29"/>
      <c r="L959" s="29"/>
      <c r="M959" s="29"/>
      <c r="N959" s="29"/>
      <c r="O959" s="29"/>
      <c r="P959" s="29"/>
      <c r="Q959" s="29"/>
      <c r="R959" s="29"/>
      <c r="S959" s="29"/>
      <c r="T959" s="29"/>
      <c r="U959" s="29"/>
      <c r="V959" s="29"/>
      <c r="W959" s="29"/>
      <c r="X959" s="29"/>
      <c r="Y959" s="29"/>
    </row>
    <row r="960">
      <c r="A960" s="29"/>
      <c r="B960" s="29"/>
      <c r="C960" s="29"/>
      <c r="D960" s="29"/>
      <c r="E960" s="194"/>
      <c r="F960" s="29"/>
      <c r="G960" s="29"/>
      <c r="H960" s="29"/>
      <c r="I960" s="29"/>
      <c r="J960" s="29"/>
      <c r="K960" s="29"/>
      <c r="L960" s="29"/>
      <c r="M960" s="29"/>
      <c r="N960" s="29"/>
      <c r="O960" s="29"/>
      <c r="P960" s="29"/>
      <c r="Q960" s="29"/>
      <c r="R960" s="29"/>
      <c r="S960" s="29"/>
      <c r="T960" s="29"/>
      <c r="U960" s="29"/>
      <c r="V960" s="29"/>
      <c r="W960" s="29"/>
      <c r="X960" s="29"/>
      <c r="Y960" s="29"/>
    </row>
    <row r="961">
      <c r="A961" s="29"/>
      <c r="B961" s="29"/>
      <c r="C961" s="29"/>
      <c r="D961" s="29"/>
      <c r="E961" s="194"/>
      <c r="F961" s="29"/>
      <c r="G961" s="29"/>
      <c r="H961" s="29"/>
      <c r="I961" s="29"/>
      <c r="J961" s="29"/>
      <c r="K961" s="29"/>
      <c r="L961" s="29"/>
      <c r="M961" s="29"/>
      <c r="N961" s="29"/>
      <c r="O961" s="29"/>
      <c r="P961" s="29"/>
      <c r="Q961" s="29"/>
      <c r="R961" s="29"/>
      <c r="S961" s="29"/>
      <c r="T961" s="29"/>
      <c r="U961" s="29"/>
      <c r="V961" s="29"/>
      <c r="W961" s="29"/>
      <c r="X961" s="29"/>
      <c r="Y961" s="29"/>
    </row>
    <row r="962">
      <c r="A962" s="29"/>
      <c r="B962" s="29"/>
      <c r="C962" s="29"/>
      <c r="D962" s="29"/>
      <c r="E962" s="194"/>
      <c r="F962" s="29"/>
      <c r="G962" s="29"/>
      <c r="H962" s="29"/>
      <c r="I962" s="29"/>
      <c r="J962" s="29"/>
      <c r="K962" s="29"/>
      <c r="L962" s="29"/>
      <c r="M962" s="29"/>
      <c r="N962" s="29"/>
      <c r="O962" s="29"/>
      <c r="P962" s="29"/>
      <c r="Q962" s="29"/>
      <c r="R962" s="29"/>
      <c r="S962" s="29"/>
      <c r="T962" s="29"/>
      <c r="U962" s="29"/>
      <c r="V962" s="29"/>
      <c r="W962" s="29"/>
      <c r="X962" s="29"/>
      <c r="Y962" s="29"/>
    </row>
    <row r="963">
      <c r="A963" s="29"/>
      <c r="B963" s="29"/>
      <c r="C963" s="29"/>
      <c r="D963" s="29"/>
      <c r="E963" s="194"/>
      <c r="F963" s="29"/>
      <c r="G963" s="29"/>
      <c r="H963" s="29"/>
      <c r="I963" s="29"/>
      <c r="J963" s="29"/>
      <c r="K963" s="29"/>
      <c r="L963" s="29"/>
      <c r="M963" s="29"/>
      <c r="N963" s="29"/>
      <c r="O963" s="29"/>
      <c r="P963" s="29"/>
      <c r="Q963" s="29"/>
      <c r="R963" s="29"/>
      <c r="S963" s="29"/>
      <c r="T963" s="29"/>
      <c r="U963" s="29"/>
      <c r="V963" s="29"/>
      <c r="W963" s="29"/>
      <c r="X963" s="29"/>
      <c r="Y963" s="29"/>
    </row>
    <row r="964">
      <c r="A964" s="29"/>
      <c r="B964" s="29"/>
      <c r="C964" s="29"/>
      <c r="D964" s="29"/>
      <c r="E964" s="194"/>
      <c r="F964" s="29"/>
      <c r="G964" s="29"/>
      <c r="H964" s="29"/>
      <c r="I964" s="29"/>
      <c r="J964" s="29"/>
      <c r="K964" s="29"/>
      <c r="L964" s="29"/>
      <c r="M964" s="29"/>
      <c r="N964" s="29"/>
      <c r="O964" s="29"/>
      <c r="P964" s="29"/>
      <c r="Q964" s="29"/>
      <c r="R964" s="29"/>
      <c r="S964" s="29"/>
      <c r="T964" s="29"/>
      <c r="U964" s="29"/>
      <c r="V964" s="29"/>
      <c r="W964" s="29"/>
      <c r="X964" s="29"/>
      <c r="Y964" s="29"/>
    </row>
    <row r="965">
      <c r="A965" s="29"/>
      <c r="B965" s="29"/>
      <c r="C965" s="29"/>
      <c r="D965" s="29"/>
      <c r="E965" s="194"/>
      <c r="F965" s="29"/>
      <c r="G965" s="29"/>
      <c r="H965" s="29"/>
      <c r="I965" s="29"/>
      <c r="J965" s="29"/>
      <c r="K965" s="29"/>
      <c r="L965" s="29"/>
      <c r="M965" s="29"/>
      <c r="N965" s="29"/>
      <c r="O965" s="29"/>
      <c r="P965" s="29"/>
      <c r="Q965" s="29"/>
      <c r="R965" s="29"/>
      <c r="S965" s="29"/>
      <c r="T965" s="29"/>
      <c r="U965" s="29"/>
      <c r="V965" s="29"/>
      <c r="W965" s="29"/>
      <c r="X965" s="29"/>
      <c r="Y965" s="29"/>
    </row>
    <row r="966">
      <c r="A966" s="29"/>
      <c r="B966" s="29"/>
      <c r="C966" s="29"/>
      <c r="D966" s="29"/>
      <c r="E966" s="194"/>
      <c r="F966" s="29"/>
      <c r="G966" s="29"/>
      <c r="H966" s="29"/>
      <c r="I966" s="29"/>
      <c r="J966" s="29"/>
      <c r="K966" s="29"/>
      <c r="L966" s="29"/>
      <c r="M966" s="29"/>
      <c r="N966" s="29"/>
      <c r="O966" s="29"/>
      <c r="P966" s="29"/>
      <c r="Q966" s="29"/>
      <c r="R966" s="29"/>
      <c r="S966" s="29"/>
      <c r="T966" s="29"/>
      <c r="U966" s="29"/>
      <c r="V966" s="29"/>
      <c r="W966" s="29"/>
      <c r="X966" s="29"/>
      <c r="Y966" s="29"/>
    </row>
    <row r="967">
      <c r="A967" s="29"/>
      <c r="B967" s="29"/>
      <c r="C967" s="29"/>
      <c r="D967" s="29"/>
      <c r="E967" s="194"/>
      <c r="F967" s="29"/>
      <c r="G967" s="29"/>
      <c r="H967" s="29"/>
      <c r="I967" s="29"/>
      <c r="J967" s="29"/>
      <c r="K967" s="29"/>
      <c r="L967" s="29"/>
      <c r="M967" s="29"/>
      <c r="N967" s="29"/>
      <c r="O967" s="29"/>
      <c r="P967" s="29"/>
      <c r="Q967" s="29"/>
      <c r="R967" s="29"/>
      <c r="S967" s="29"/>
      <c r="T967" s="29"/>
      <c r="U967" s="29"/>
      <c r="V967" s="29"/>
      <c r="W967" s="29"/>
      <c r="X967" s="29"/>
      <c r="Y967" s="29"/>
    </row>
    <row r="968">
      <c r="A968" s="29"/>
      <c r="B968" s="29"/>
      <c r="C968" s="29"/>
      <c r="D968" s="29"/>
      <c r="E968" s="194"/>
      <c r="F968" s="29"/>
      <c r="G968" s="29"/>
      <c r="H968" s="29"/>
      <c r="I968" s="29"/>
      <c r="J968" s="29"/>
      <c r="K968" s="29"/>
      <c r="L968" s="29"/>
      <c r="M968" s="29"/>
      <c r="N968" s="29"/>
      <c r="O968" s="29"/>
      <c r="P968" s="29"/>
      <c r="Q968" s="29"/>
      <c r="R968" s="29"/>
      <c r="S968" s="29"/>
      <c r="T968" s="29"/>
      <c r="U968" s="29"/>
      <c r="V968" s="29"/>
      <c r="W968" s="29"/>
      <c r="X968" s="29"/>
      <c r="Y968" s="29"/>
    </row>
    <row r="969">
      <c r="A969" s="29"/>
      <c r="B969" s="29"/>
      <c r="C969" s="29"/>
      <c r="D969" s="29"/>
      <c r="E969" s="194"/>
      <c r="F969" s="29"/>
      <c r="G969" s="29"/>
      <c r="H969" s="29"/>
      <c r="I969" s="29"/>
      <c r="J969" s="29"/>
      <c r="K969" s="29"/>
      <c r="L969" s="29"/>
      <c r="M969" s="29"/>
      <c r="N969" s="29"/>
      <c r="O969" s="29"/>
      <c r="P969" s="29"/>
      <c r="Q969" s="29"/>
      <c r="R969" s="29"/>
      <c r="S969" s="29"/>
      <c r="T969" s="29"/>
      <c r="U969" s="29"/>
      <c r="V969" s="29"/>
      <c r="W969" s="29"/>
      <c r="X969" s="29"/>
      <c r="Y969" s="29"/>
    </row>
    <row r="970">
      <c r="A970" s="29"/>
      <c r="B970" s="29"/>
      <c r="C970" s="29"/>
      <c r="D970" s="29"/>
      <c r="E970" s="194"/>
      <c r="F970" s="29"/>
      <c r="G970" s="29"/>
      <c r="H970" s="29"/>
      <c r="I970" s="29"/>
      <c r="J970" s="29"/>
      <c r="K970" s="29"/>
      <c r="L970" s="29"/>
      <c r="M970" s="29"/>
      <c r="N970" s="29"/>
      <c r="O970" s="29"/>
      <c r="P970" s="29"/>
      <c r="Q970" s="29"/>
      <c r="R970" s="29"/>
      <c r="S970" s="29"/>
      <c r="T970" s="29"/>
      <c r="U970" s="29"/>
      <c r="V970" s="29"/>
      <c r="W970" s="29"/>
      <c r="X970" s="29"/>
      <c r="Y970" s="29"/>
    </row>
    <row r="971">
      <c r="A971" s="29"/>
      <c r="B971" s="29"/>
      <c r="C971" s="29"/>
      <c r="D971" s="29"/>
      <c r="E971" s="194"/>
      <c r="F971" s="29"/>
      <c r="G971" s="29"/>
      <c r="H971" s="29"/>
      <c r="I971" s="29"/>
      <c r="J971" s="29"/>
      <c r="K971" s="29"/>
      <c r="L971" s="29"/>
      <c r="M971" s="29"/>
      <c r="N971" s="29"/>
      <c r="O971" s="29"/>
      <c r="P971" s="29"/>
      <c r="Q971" s="29"/>
      <c r="R971" s="29"/>
      <c r="S971" s="29"/>
      <c r="T971" s="29"/>
      <c r="U971" s="29"/>
      <c r="V971" s="29"/>
      <c r="W971" s="29"/>
      <c r="X971" s="29"/>
      <c r="Y971" s="29"/>
    </row>
    <row r="972">
      <c r="A972" s="29"/>
      <c r="B972" s="29"/>
      <c r="C972" s="29"/>
      <c r="D972" s="29"/>
      <c r="E972" s="194"/>
      <c r="F972" s="29"/>
      <c r="G972" s="29"/>
      <c r="H972" s="29"/>
      <c r="I972" s="29"/>
      <c r="J972" s="29"/>
      <c r="K972" s="29"/>
      <c r="L972" s="29"/>
      <c r="M972" s="29"/>
      <c r="N972" s="29"/>
      <c r="O972" s="29"/>
      <c r="P972" s="29"/>
      <c r="Q972" s="29"/>
      <c r="R972" s="29"/>
      <c r="S972" s="29"/>
      <c r="T972" s="29"/>
      <c r="U972" s="29"/>
      <c r="V972" s="29"/>
      <c r="W972" s="29"/>
      <c r="X972" s="29"/>
      <c r="Y972" s="29"/>
    </row>
    <row r="973">
      <c r="A973" s="29"/>
      <c r="B973" s="29"/>
      <c r="C973" s="29"/>
      <c r="D973" s="29"/>
      <c r="E973" s="194"/>
      <c r="F973" s="29"/>
      <c r="G973" s="29"/>
      <c r="H973" s="29"/>
      <c r="I973" s="29"/>
      <c r="J973" s="29"/>
      <c r="K973" s="29"/>
      <c r="L973" s="29"/>
      <c r="M973" s="29"/>
      <c r="N973" s="29"/>
      <c r="O973" s="29"/>
      <c r="P973" s="29"/>
      <c r="Q973" s="29"/>
      <c r="R973" s="29"/>
      <c r="S973" s="29"/>
      <c r="T973" s="29"/>
      <c r="U973" s="29"/>
      <c r="V973" s="29"/>
      <c r="W973" s="29"/>
      <c r="X973" s="29"/>
      <c r="Y973" s="29"/>
    </row>
    <row r="974">
      <c r="A974" s="29"/>
      <c r="B974" s="29"/>
      <c r="C974" s="29"/>
      <c r="D974" s="29"/>
      <c r="E974" s="194"/>
      <c r="F974" s="29"/>
      <c r="G974" s="29"/>
      <c r="H974" s="29"/>
      <c r="I974" s="29"/>
      <c r="J974" s="29"/>
      <c r="K974" s="29"/>
      <c r="L974" s="29"/>
      <c r="M974" s="29"/>
      <c r="N974" s="29"/>
      <c r="O974" s="29"/>
      <c r="P974" s="29"/>
      <c r="Q974" s="29"/>
      <c r="R974" s="29"/>
      <c r="S974" s="29"/>
      <c r="T974" s="29"/>
      <c r="U974" s="29"/>
      <c r="V974" s="29"/>
      <c r="W974" s="29"/>
      <c r="X974" s="29"/>
      <c r="Y974" s="29"/>
    </row>
    <row r="975">
      <c r="A975" s="29"/>
      <c r="B975" s="29"/>
      <c r="C975" s="29"/>
      <c r="D975" s="29"/>
      <c r="E975" s="194"/>
      <c r="F975" s="29"/>
      <c r="G975" s="29"/>
      <c r="H975" s="29"/>
      <c r="I975" s="29"/>
      <c r="J975" s="29"/>
      <c r="K975" s="29"/>
      <c r="L975" s="29"/>
      <c r="M975" s="29"/>
      <c r="N975" s="29"/>
      <c r="O975" s="29"/>
      <c r="P975" s="29"/>
      <c r="Q975" s="29"/>
      <c r="R975" s="29"/>
      <c r="S975" s="29"/>
      <c r="T975" s="29"/>
      <c r="U975" s="29"/>
      <c r="V975" s="29"/>
      <c r="W975" s="29"/>
      <c r="X975" s="29"/>
      <c r="Y975" s="29"/>
    </row>
    <row r="976">
      <c r="A976" s="29"/>
      <c r="B976" s="29"/>
      <c r="C976" s="29"/>
      <c r="D976" s="29"/>
      <c r="E976" s="194"/>
      <c r="F976" s="29"/>
      <c r="G976" s="29"/>
      <c r="H976" s="29"/>
      <c r="I976" s="29"/>
      <c r="J976" s="29"/>
      <c r="K976" s="29"/>
      <c r="L976" s="29"/>
      <c r="M976" s="29"/>
      <c r="N976" s="29"/>
      <c r="O976" s="29"/>
      <c r="P976" s="29"/>
      <c r="Q976" s="29"/>
      <c r="R976" s="29"/>
      <c r="S976" s="29"/>
      <c r="T976" s="29"/>
      <c r="U976" s="29"/>
      <c r="V976" s="29"/>
      <c r="W976" s="29"/>
      <c r="X976" s="29"/>
      <c r="Y976" s="29"/>
    </row>
    <row r="977">
      <c r="A977" s="29"/>
      <c r="B977" s="29"/>
      <c r="C977" s="29"/>
      <c r="D977" s="29"/>
      <c r="E977" s="194"/>
      <c r="F977" s="29"/>
      <c r="G977" s="29"/>
      <c r="H977" s="29"/>
      <c r="I977" s="29"/>
      <c r="J977" s="29"/>
      <c r="K977" s="29"/>
      <c r="L977" s="29"/>
      <c r="M977" s="29"/>
      <c r="N977" s="29"/>
      <c r="O977" s="29"/>
      <c r="P977" s="29"/>
      <c r="Q977" s="29"/>
      <c r="R977" s="29"/>
      <c r="S977" s="29"/>
      <c r="T977" s="29"/>
      <c r="U977" s="29"/>
      <c r="V977" s="29"/>
      <c r="W977" s="29"/>
      <c r="X977" s="29"/>
      <c r="Y977" s="29"/>
    </row>
    <row r="978">
      <c r="A978" s="29"/>
      <c r="B978" s="29"/>
      <c r="C978" s="29"/>
      <c r="D978" s="29"/>
      <c r="E978" s="194"/>
      <c r="F978" s="29"/>
      <c r="G978" s="29"/>
      <c r="H978" s="29"/>
      <c r="I978" s="29"/>
      <c r="J978" s="29"/>
      <c r="K978" s="29"/>
      <c r="L978" s="29"/>
      <c r="M978" s="29"/>
      <c r="N978" s="29"/>
      <c r="O978" s="29"/>
      <c r="P978" s="29"/>
      <c r="Q978" s="29"/>
      <c r="R978" s="29"/>
      <c r="S978" s="29"/>
      <c r="T978" s="29"/>
      <c r="U978" s="29"/>
      <c r="V978" s="29"/>
      <c r="W978" s="29"/>
      <c r="X978" s="29"/>
      <c r="Y978" s="29"/>
    </row>
    <row r="979">
      <c r="A979" s="29"/>
      <c r="B979" s="29"/>
      <c r="C979" s="29"/>
      <c r="D979" s="29"/>
      <c r="E979" s="194"/>
      <c r="F979" s="29"/>
      <c r="G979" s="29"/>
      <c r="H979" s="29"/>
      <c r="I979" s="29"/>
      <c r="J979" s="29"/>
      <c r="K979" s="29"/>
      <c r="L979" s="29"/>
      <c r="M979" s="29"/>
      <c r="N979" s="29"/>
      <c r="O979" s="29"/>
      <c r="P979" s="29"/>
      <c r="Q979" s="29"/>
      <c r="R979" s="29"/>
      <c r="S979" s="29"/>
      <c r="T979" s="29"/>
      <c r="U979" s="29"/>
      <c r="V979" s="29"/>
      <c r="W979" s="29"/>
      <c r="X979" s="29"/>
      <c r="Y979" s="29"/>
    </row>
    <row r="980">
      <c r="A980" s="29"/>
      <c r="B980" s="29"/>
      <c r="C980" s="29"/>
      <c r="D980" s="29"/>
      <c r="E980" s="194"/>
      <c r="F980" s="29"/>
      <c r="G980" s="29"/>
      <c r="H980" s="29"/>
      <c r="I980" s="29"/>
      <c r="J980" s="29"/>
      <c r="K980" s="29"/>
      <c r="L980" s="29"/>
      <c r="M980" s="29"/>
      <c r="N980" s="29"/>
      <c r="O980" s="29"/>
      <c r="P980" s="29"/>
      <c r="Q980" s="29"/>
      <c r="R980" s="29"/>
      <c r="S980" s="29"/>
      <c r="T980" s="29"/>
      <c r="U980" s="29"/>
      <c r="V980" s="29"/>
      <c r="W980" s="29"/>
      <c r="X980" s="29"/>
      <c r="Y980" s="29"/>
    </row>
    <row r="981">
      <c r="A981" s="29"/>
      <c r="B981" s="29"/>
      <c r="C981" s="29"/>
      <c r="D981" s="29"/>
      <c r="E981" s="194"/>
      <c r="F981" s="29"/>
      <c r="G981" s="29"/>
      <c r="H981" s="29"/>
      <c r="I981" s="29"/>
      <c r="J981" s="29"/>
      <c r="K981" s="29"/>
      <c r="L981" s="29"/>
      <c r="M981" s="29"/>
      <c r="N981" s="29"/>
      <c r="O981" s="29"/>
      <c r="P981" s="29"/>
      <c r="Q981" s="29"/>
      <c r="R981" s="29"/>
      <c r="S981" s="29"/>
      <c r="T981" s="29"/>
      <c r="U981" s="29"/>
      <c r="V981" s="29"/>
      <c r="W981" s="29"/>
      <c r="X981" s="29"/>
      <c r="Y981" s="29"/>
    </row>
    <row r="982">
      <c r="A982" s="29"/>
      <c r="B982" s="29"/>
      <c r="C982" s="29"/>
      <c r="D982" s="29"/>
      <c r="E982" s="194"/>
      <c r="F982" s="29"/>
      <c r="G982" s="29"/>
      <c r="H982" s="29"/>
      <c r="I982" s="29"/>
      <c r="J982" s="29"/>
      <c r="K982" s="29"/>
      <c r="L982" s="29"/>
      <c r="M982" s="29"/>
      <c r="N982" s="29"/>
      <c r="O982" s="29"/>
      <c r="P982" s="29"/>
      <c r="Q982" s="29"/>
      <c r="R982" s="29"/>
      <c r="S982" s="29"/>
      <c r="T982" s="29"/>
      <c r="U982" s="29"/>
      <c r="V982" s="29"/>
      <c r="W982" s="29"/>
      <c r="X982" s="29"/>
      <c r="Y982" s="29"/>
    </row>
    <row r="983">
      <c r="A983" s="29"/>
      <c r="B983" s="29"/>
      <c r="C983" s="29"/>
      <c r="D983" s="29"/>
      <c r="E983" s="194"/>
      <c r="F983" s="29"/>
      <c r="G983" s="29"/>
      <c r="H983" s="29"/>
      <c r="I983" s="29"/>
      <c r="J983" s="29"/>
      <c r="K983" s="29"/>
      <c r="L983" s="29"/>
      <c r="M983" s="29"/>
      <c r="N983" s="29"/>
      <c r="O983" s="29"/>
      <c r="P983" s="29"/>
      <c r="Q983" s="29"/>
      <c r="R983" s="29"/>
      <c r="S983" s="29"/>
      <c r="T983" s="29"/>
      <c r="U983" s="29"/>
      <c r="V983" s="29"/>
      <c r="W983" s="29"/>
      <c r="X983" s="29"/>
      <c r="Y983" s="29"/>
    </row>
    <row r="984">
      <c r="A984" s="29"/>
      <c r="B984" s="29"/>
      <c r="C984" s="29"/>
      <c r="D984" s="29"/>
      <c r="E984" s="194"/>
      <c r="F984" s="29"/>
      <c r="G984" s="29"/>
      <c r="H984" s="29"/>
      <c r="I984" s="29"/>
      <c r="J984" s="29"/>
      <c r="K984" s="29"/>
      <c r="L984" s="29"/>
      <c r="M984" s="29"/>
      <c r="N984" s="29"/>
      <c r="O984" s="29"/>
      <c r="P984" s="29"/>
      <c r="Q984" s="29"/>
      <c r="R984" s="29"/>
      <c r="S984" s="29"/>
      <c r="T984" s="29"/>
      <c r="U984" s="29"/>
      <c r="V984" s="29"/>
      <c r="W984" s="29"/>
      <c r="X984" s="29"/>
      <c r="Y984" s="29"/>
    </row>
    <row r="985">
      <c r="A985" s="29"/>
      <c r="B985" s="29"/>
      <c r="C985" s="29"/>
      <c r="D985" s="29"/>
      <c r="E985" s="194"/>
      <c r="F985" s="29"/>
      <c r="G985" s="29"/>
      <c r="H985" s="29"/>
      <c r="I985" s="29"/>
      <c r="J985" s="29"/>
      <c r="K985" s="29"/>
      <c r="L985" s="29"/>
      <c r="M985" s="29"/>
      <c r="N985" s="29"/>
      <c r="O985" s="29"/>
      <c r="P985" s="29"/>
      <c r="Q985" s="29"/>
      <c r="R985" s="29"/>
      <c r="S985" s="29"/>
      <c r="T985" s="29"/>
      <c r="U985" s="29"/>
      <c r="V985" s="29"/>
      <c r="W985" s="29"/>
      <c r="X985" s="29"/>
      <c r="Y985" s="29"/>
    </row>
    <row r="986">
      <c r="A986" s="29"/>
      <c r="B986" s="29"/>
      <c r="C986" s="29"/>
      <c r="D986" s="29"/>
      <c r="E986" s="194"/>
      <c r="F986" s="29"/>
      <c r="G986" s="29"/>
      <c r="H986" s="29"/>
      <c r="I986" s="29"/>
      <c r="J986" s="29"/>
      <c r="K986" s="29"/>
      <c r="L986" s="29"/>
      <c r="M986" s="29"/>
      <c r="N986" s="29"/>
      <c r="O986" s="29"/>
      <c r="P986" s="29"/>
      <c r="Q986" s="29"/>
      <c r="R986" s="29"/>
      <c r="S986" s="29"/>
      <c r="T986" s="29"/>
      <c r="U986" s="29"/>
      <c r="V986" s="29"/>
      <c r="W986" s="29"/>
      <c r="X986" s="29"/>
      <c r="Y986" s="29"/>
    </row>
    <row r="987">
      <c r="A987" s="29"/>
      <c r="B987" s="29"/>
      <c r="C987" s="29"/>
      <c r="D987" s="29"/>
      <c r="E987" s="194"/>
      <c r="F987" s="29"/>
      <c r="G987" s="29"/>
      <c r="H987" s="29"/>
      <c r="I987" s="29"/>
      <c r="J987" s="29"/>
      <c r="K987" s="29"/>
      <c r="L987" s="29"/>
      <c r="M987" s="29"/>
      <c r="N987" s="29"/>
      <c r="O987" s="29"/>
      <c r="P987" s="29"/>
      <c r="Q987" s="29"/>
      <c r="R987" s="29"/>
      <c r="S987" s="29"/>
      <c r="T987" s="29"/>
      <c r="U987" s="29"/>
      <c r="V987" s="29"/>
      <c r="W987" s="29"/>
      <c r="X987" s="29"/>
      <c r="Y987" s="29"/>
    </row>
    <row r="988">
      <c r="A988" s="29"/>
      <c r="B988" s="29"/>
      <c r="C988" s="29"/>
      <c r="D988" s="29"/>
      <c r="E988" s="194"/>
      <c r="F988" s="29"/>
      <c r="G988" s="29"/>
      <c r="H988" s="29"/>
      <c r="I988" s="29"/>
      <c r="J988" s="29"/>
      <c r="K988" s="29"/>
      <c r="L988" s="29"/>
      <c r="M988" s="29"/>
      <c r="N988" s="29"/>
      <c r="O988" s="29"/>
      <c r="P988" s="29"/>
      <c r="Q988" s="29"/>
      <c r="R988" s="29"/>
      <c r="S988" s="29"/>
      <c r="T988" s="29"/>
      <c r="U988" s="29"/>
      <c r="V988" s="29"/>
      <c r="W988" s="29"/>
      <c r="X988" s="29"/>
      <c r="Y988" s="29"/>
    </row>
    <row r="989">
      <c r="A989" s="29"/>
      <c r="B989" s="29"/>
      <c r="C989" s="29"/>
      <c r="D989" s="29"/>
      <c r="E989" s="194"/>
      <c r="F989" s="29"/>
      <c r="G989" s="29"/>
      <c r="H989" s="29"/>
      <c r="I989" s="29"/>
      <c r="J989" s="29"/>
      <c r="K989" s="29"/>
      <c r="L989" s="29"/>
      <c r="M989" s="29"/>
      <c r="N989" s="29"/>
      <c r="O989" s="29"/>
      <c r="P989" s="29"/>
      <c r="Q989" s="29"/>
      <c r="R989" s="29"/>
      <c r="S989" s="29"/>
      <c r="T989" s="29"/>
      <c r="U989" s="29"/>
      <c r="V989" s="29"/>
      <c r="W989" s="29"/>
      <c r="X989" s="29"/>
      <c r="Y989" s="29"/>
    </row>
    <row r="990">
      <c r="A990" s="29"/>
      <c r="B990" s="29"/>
      <c r="C990" s="29"/>
      <c r="D990" s="29"/>
      <c r="E990" s="194"/>
      <c r="F990" s="29"/>
      <c r="G990" s="29"/>
      <c r="H990" s="29"/>
      <c r="I990" s="29"/>
      <c r="J990" s="29"/>
      <c r="K990" s="29"/>
      <c r="L990" s="29"/>
      <c r="M990" s="29"/>
      <c r="N990" s="29"/>
      <c r="O990" s="29"/>
      <c r="P990" s="29"/>
      <c r="Q990" s="29"/>
      <c r="R990" s="29"/>
      <c r="S990" s="29"/>
      <c r="T990" s="29"/>
      <c r="U990" s="29"/>
      <c r="V990" s="29"/>
      <c r="W990" s="29"/>
      <c r="X990" s="29"/>
      <c r="Y990" s="29"/>
    </row>
    <row r="991">
      <c r="A991" s="29"/>
      <c r="B991" s="29"/>
      <c r="C991" s="29"/>
      <c r="D991" s="29"/>
      <c r="E991" s="194"/>
      <c r="F991" s="29"/>
      <c r="G991" s="29"/>
      <c r="H991" s="29"/>
      <c r="I991" s="29"/>
      <c r="J991" s="29"/>
      <c r="K991" s="29"/>
      <c r="L991" s="29"/>
      <c r="M991" s="29"/>
      <c r="N991" s="29"/>
      <c r="O991" s="29"/>
      <c r="P991" s="29"/>
      <c r="Q991" s="29"/>
      <c r="R991" s="29"/>
      <c r="S991" s="29"/>
      <c r="T991" s="29"/>
      <c r="U991" s="29"/>
      <c r="V991" s="29"/>
      <c r="W991" s="29"/>
      <c r="X991" s="29"/>
      <c r="Y991" s="29"/>
    </row>
    <row r="992">
      <c r="A992" s="29"/>
      <c r="B992" s="29"/>
      <c r="C992" s="29"/>
      <c r="D992" s="29"/>
      <c r="E992" s="194"/>
      <c r="F992" s="29"/>
      <c r="G992" s="29"/>
      <c r="H992" s="29"/>
      <c r="I992" s="29"/>
      <c r="J992" s="29"/>
      <c r="K992" s="29"/>
      <c r="L992" s="29"/>
      <c r="M992" s="29"/>
      <c r="N992" s="29"/>
      <c r="O992" s="29"/>
      <c r="P992" s="29"/>
      <c r="Q992" s="29"/>
      <c r="R992" s="29"/>
      <c r="S992" s="29"/>
      <c r="T992" s="29"/>
      <c r="U992" s="29"/>
      <c r="V992" s="29"/>
      <c r="W992" s="29"/>
      <c r="X992" s="29"/>
      <c r="Y992" s="29"/>
    </row>
    <row r="993">
      <c r="A993" s="29"/>
      <c r="B993" s="29"/>
      <c r="C993" s="29"/>
      <c r="D993" s="29"/>
      <c r="E993" s="194"/>
      <c r="F993" s="29"/>
      <c r="G993" s="29"/>
      <c r="H993" s="29"/>
      <c r="I993" s="29"/>
      <c r="J993" s="29"/>
      <c r="K993" s="29"/>
      <c r="L993" s="29"/>
      <c r="M993" s="29"/>
      <c r="N993" s="29"/>
      <c r="O993" s="29"/>
      <c r="P993" s="29"/>
      <c r="Q993" s="29"/>
      <c r="R993" s="29"/>
      <c r="S993" s="29"/>
      <c r="T993" s="29"/>
      <c r="U993" s="29"/>
      <c r="V993" s="29"/>
      <c r="W993" s="29"/>
      <c r="X993" s="29"/>
      <c r="Y993" s="29"/>
    </row>
    <row r="994">
      <c r="A994" s="29"/>
      <c r="B994" s="29"/>
      <c r="C994" s="29"/>
      <c r="D994" s="29"/>
      <c r="E994" s="194"/>
      <c r="F994" s="29"/>
      <c r="G994" s="29"/>
      <c r="H994" s="29"/>
      <c r="I994" s="29"/>
      <c r="J994" s="29"/>
      <c r="K994" s="29"/>
      <c r="L994" s="29"/>
      <c r="M994" s="29"/>
      <c r="N994" s="29"/>
      <c r="O994" s="29"/>
      <c r="P994" s="29"/>
      <c r="Q994" s="29"/>
      <c r="R994" s="29"/>
      <c r="S994" s="29"/>
      <c r="T994" s="29"/>
      <c r="U994" s="29"/>
      <c r="V994" s="29"/>
      <c r="W994" s="29"/>
      <c r="X994" s="29"/>
      <c r="Y994" s="29"/>
    </row>
    <row r="995">
      <c r="A995" s="29"/>
      <c r="B995" s="29"/>
      <c r="C995" s="29"/>
      <c r="D995" s="29"/>
      <c r="E995" s="194"/>
      <c r="F995" s="29"/>
      <c r="G995" s="29"/>
      <c r="H995" s="29"/>
      <c r="I995" s="29"/>
      <c r="J995" s="29"/>
      <c r="K995" s="29"/>
      <c r="L995" s="29"/>
      <c r="M995" s="29"/>
      <c r="N995" s="29"/>
      <c r="O995" s="29"/>
      <c r="P995" s="29"/>
      <c r="Q995" s="29"/>
      <c r="R995" s="29"/>
      <c r="S995" s="29"/>
      <c r="T995" s="29"/>
      <c r="U995" s="29"/>
      <c r="V995" s="29"/>
      <c r="W995" s="29"/>
      <c r="X995" s="29"/>
      <c r="Y995" s="29"/>
    </row>
    <row r="996">
      <c r="A996" s="29"/>
      <c r="B996" s="29"/>
      <c r="C996" s="29"/>
      <c r="D996" s="29"/>
      <c r="E996" s="194"/>
      <c r="F996" s="29"/>
      <c r="G996" s="29"/>
      <c r="H996" s="29"/>
      <c r="I996" s="29"/>
      <c r="J996" s="29"/>
      <c r="K996" s="29"/>
      <c r="L996" s="29"/>
      <c r="M996" s="29"/>
      <c r="N996" s="29"/>
      <c r="O996" s="29"/>
      <c r="P996" s="29"/>
      <c r="Q996" s="29"/>
      <c r="R996" s="29"/>
      <c r="S996" s="29"/>
      <c r="T996" s="29"/>
      <c r="U996" s="29"/>
      <c r="V996" s="29"/>
      <c r="W996" s="29"/>
      <c r="X996" s="29"/>
      <c r="Y996" s="29"/>
    </row>
    <row r="997">
      <c r="A997" s="29"/>
      <c r="B997" s="29"/>
      <c r="C997" s="29"/>
      <c r="D997" s="29"/>
      <c r="E997" s="194"/>
      <c r="F997" s="29"/>
      <c r="G997" s="29"/>
      <c r="H997" s="29"/>
      <c r="I997" s="29"/>
      <c r="J997" s="29"/>
      <c r="K997" s="29"/>
      <c r="L997" s="29"/>
      <c r="M997" s="29"/>
      <c r="N997" s="29"/>
      <c r="O997" s="29"/>
      <c r="P997" s="29"/>
      <c r="Q997" s="29"/>
      <c r="R997" s="29"/>
      <c r="S997" s="29"/>
      <c r="T997" s="29"/>
      <c r="U997" s="29"/>
      <c r="V997" s="29"/>
      <c r="W997" s="29"/>
      <c r="X997" s="29"/>
      <c r="Y997" s="29"/>
    </row>
    <row r="998">
      <c r="A998" s="29"/>
      <c r="B998" s="29"/>
      <c r="C998" s="29"/>
      <c r="D998" s="29"/>
      <c r="E998" s="194"/>
      <c r="F998" s="29"/>
      <c r="G998" s="29"/>
      <c r="H998" s="29"/>
      <c r="I998" s="29"/>
      <c r="J998" s="29"/>
      <c r="K998" s="29"/>
      <c r="L998" s="29"/>
      <c r="M998" s="29"/>
      <c r="N998" s="29"/>
      <c r="O998" s="29"/>
      <c r="P998" s="29"/>
      <c r="Q998" s="29"/>
      <c r="R998" s="29"/>
      <c r="S998" s="29"/>
      <c r="T998" s="29"/>
      <c r="U998" s="29"/>
      <c r="V998" s="29"/>
      <c r="W998" s="29"/>
      <c r="X998" s="29"/>
      <c r="Y998" s="29"/>
    </row>
    <row r="999">
      <c r="A999" s="29"/>
      <c r="B999" s="29"/>
      <c r="C999" s="29"/>
      <c r="D999" s="29"/>
      <c r="E999" s="194"/>
      <c r="F999" s="29"/>
      <c r="G999" s="29"/>
      <c r="H999" s="29"/>
      <c r="I999" s="29"/>
      <c r="J999" s="29"/>
      <c r="K999" s="29"/>
      <c r="L999" s="29"/>
      <c r="M999" s="29"/>
      <c r="N999" s="29"/>
      <c r="O999" s="29"/>
      <c r="P999" s="29"/>
      <c r="Q999" s="29"/>
      <c r="R999" s="29"/>
      <c r="S999" s="29"/>
      <c r="T999" s="29"/>
      <c r="U999" s="29"/>
      <c r="V999" s="29"/>
      <c r="W999" s="29"/>
      <c r="X999" s="29"/>
      <c r="Y999" s="29"/>
    </row>
    <row r="1000">
      <c r="A1000" s="29"/>
      <c r="B1000" s="29"/>
      <c r="C1000" s="29"/>
      <c r="D1000" s="29"/>
      <c r="E1000" s="194"/>
      <c r="F1000" s="29"/>
      <c r="G1000" s="29"/>
      <c r="H1000" s="29"/>
      <c r="I1000" s="29"/>
      <c r="J1000" s="29"/>
      <c r="K1000" s="29"/>
      <c r="L1000" s="29"/>
      <c r="M1000" s="29"/>
      <c r="N1000" s="29"/>
      <c r="O1000" s="29"/>
      <c r="P1000" s="29"/>
      <c r="Q1000" s="29"/>
      <c r="R1000" s="29"/>
      <c r="S1000" s="29"/>
      <c r="T1000" s="29"/>
      <c r="U1000" s="29"/>
      <c r="V1000" s="29"/>
      <c r="W1000" s="29"/>
      <c r="X1000" s="29"/>
      <c r="Y1000" s="29"/>
    </row>
    <row r="1001">
      <c r="A1001" s="29"/>
      <c r="B1001" s="29"/>
      <c r="C1001" s="29"/>
      <c r="D1001" s="29"/>
      <c r="E1001" s="194"/>
      <c r="F1001" s="29"/>
      <c r="G1001" s="29"/>
      <c r="H1001" s="29"/>
      <c r="I1001" s="29"/>
      <c r="J1001" s="29"/>
      <c r="K1001" s="29"/>
      <c r="L1001" s="29"/>
      <c r="M1001" s="29"/>
      <c r="N1001" s="29"/>
      <c r="O1001" s="29"/>
      <c r="P1001" s="29"/>
      <c r="Q1001" s="29"/>
      <c r="R1001" s="29"/>
      <c r="S1001" s="29"/>
      <c r="T1001" s="29"/>
      <c r="U1001" s="29"/>
      <c r="V1001" s="29"/>
      <c r="W1001" s="29"/>
      <c r="X1001" s="29"/>
      <c r="Y1001" s="29"/>
    </row>
    <row r="1002">
      <c r="A1002" s="29"/>
      <c r="B1002" s="29"/>
      <c r="C1002" s="29"/>
      <c r="D1002" s="29"/>
      <c r="E1002" s="194"/>
      <c r="F1002" s="29"/>
      <c r="G1002" s="29"/>
      <c r="H1002" s="29"/>
      <c r="I1002" s="29"/>
      <c r="J1002" s="29"/>
      <c r="K1002" s="29"/>
      <c r="L1002" s="29"/>
      <c r="M1002" s="29"/>
      <c r="N1002" s="29"/>
      <c r="O1002" s="29"/>
      <c r="P1002" s="29"/>
      <c r="Q1002" s="29"/>
      <c r="R1002" s="29"/>
      <c r="S1002" s="29"/>
      <c r="T1002" s="29"/>
      <c r="U1002" s="29"/>
      <c r="V1002" s="29"/>
      <c r="W1002" s="29"/>
      <c r="X1002" s="29"/>
      <c r="Y1002" s="29"/>
    </row>
    <row r="1003">
      <c r="A1003" s="29"/>
      <c r="B1003" s="29"/>
      <c r="C1003" s="29"/>
      <c r="D1003" s="29"/>
      <c r="E1003" s="194"/>
      <c r="F1003" s="29"/>
      <c r="G1003" s="29"/>
      <c r="H1003" s="29"/>
      <c r="I1003" s="29"/>
      <c r="J1003" s="29"/>
      <c r="K1003" s="29"/>
      <c r="L1003" s="29"/>
      <c r="M1003" s="29"/>
      <c r="N1003" s="29"/>
      <c r="O1003" s="29"/>
      <c r="P1003" s="29"/>
      <c r="Q1003" s="29"/>
      <c r="R1003" s="29"/>
      <c r="S1003" s="29"/>
      <c r="T1003" s="29"/>
      <c r="U1003" s="29"/>
      <c r="V1003" s="29"/>
      <c r="W1003" s="29"/>
      <c r="X1003" s="29"/>
      <c r="Y1003" s="29"/>
    </row>
    <row r="1004">
      <c r="A1004" s="29"/>
      <c r="B1004" s="29"/>
      <c r="C1004" s="29"/>
      <c r="D1004" s="29"/>
      <c r="E1004" s="194"/>
      <c r="F1004" s="29"/>
      <c r="G1004" s="29"/>
      <c r="H1004" s="29"/>
      <c r="I1004" s="29"/>
      <c r="J1004" s="29"/>
      <c r="K1004" s="29"/>
      <c r="L1004" s="29"/>
      <c r="M1004" s="29"/>
      <c r="N1004" s="29"/>
      <c r="O1004" s="29"/>
      <c r="P1004" s="29"/>
      <c r="Q1004" s="29"/>
      <c r="R1004" s="29"/>
      <c r="S1004" s="29"/>
      <c r="T1004" s="29"/>
      <c r="U1004" s="29"/>
      <c r="V1004" s="29"/>
      <c r="W1004" s="29"/>
      <c r="X1004" s="29"/>
      <c r="Y1004" s="29"/>
    </row>
    <row r="1005">
      <c r="A1005" s="29"/>
      <c r="B1005" s="29"/>
      <c r="C1005" s="29"/>
      <c r="D1005" s="29"/>
      <c r="E1005" s="194"/>
      <c r="F1005" s="29"/>
      <c r="G1005" s="29"/>
      <c r="H1005" s="29"/>
      <c r="I1005" s="29"/>
      <c r="J1005" s="29"/>
      <c r="K1005" s="29"/>
      <c r="L1005" s="29"/>
      <c r="M1005" s="29"/>
      <c r="N1005" s="29"/>
      <c r="O1005" s="29"/>
      <c r="P1005" s="29"/>
      <c r="Q1005" s="29"/>
      <c r="R1005" s="29"/>
      <c r="S1005" s="29"/>
      <c r="T1005" s="29"/>
      <c r="U1005" s="29"/>
      <c r="V1005" s="29"/>
      <c r="W1005" s="29"/>
      <c r="X1005" s="29"/>
      <c r="Y1005" s="29"/>
    </row>
    <row r="1006">
      <c r="A1006" s="29"/>
      <c r="B1006" s="29"/>
      <c r="C1006" s="29"/>
      <c r="D1006" s="29"/>
      <c r="E1006" s="194"/>
      <c r="F1006" s="29"/>
      <c r="G1006" s="29"/>
      <c r="H1006" s="29"/>
      <c r="I1006" s="29"/>
      <c r="J1006" s="29"/>
      <c r="K1006" s="29"/>
      <c r="L1006" s="29"/>
      <c r="M1006" s="29"/>
      <c r="N1006" s="29"/>
      <c r="O1006" s="29"/>
      <c r="P1006" s="29"/>
      <c r="Q1006" s="29"/>
      <c r="R1006" s="29"/>
      <c r="S1006" s="29"/>
      <c r="T1006" s="29"/>
      <c r="U1006" s="29"/>
      <c r="V1006" s="29"/>
      <c r="W1006" s="29"/>
      <c r="X1006" s="29"/>
      <c r="Y1006" s="29"/>
    </row>
    <row r="1007">
      <c r="A1007" s="29"/>
      <c r="B1007" s="29"/>
      <c r="C1007" s="29"/>
      <c r="D1007" s="29"/>
      <c r="E1007" s="194"/>
      <c r="F1007" s="29"/>
      <c r="G1007" s="29"/>
      <c r="H1007" s="29"/>
      <c r="I1007" s="29"/>
      <c r="J1007" s="29"/>
      <c r="K1007" s="29"/>
      <c r="L1007" s="29"/>
      <c r="M1007" s="29"/>
      <c r="N1007" s="29"/>
      <c r="O1007" s="29"/>
      <c r="P1007" s="29"/>
      <c r="Q1007" s="29"/>
      <c r="R1007" s="29"/>
      <c r="S1007" s="29"/>
      <c r="T1007" s="29"/>
      <c r="U1007" s="29"/>
      <c r="V1007" s="29"/>
      <c r="W1007" s="29"/>
      <c r="X1007" s="29"/>
      <c r="Y1007" s="29"/>
    </row>
    <row r="1008">
      <c r="A1008" s="29"/>
      <c r="B1008" s="29"/>
      <c r="C1008" s="29"/>
      <c r="D1008" s="29"/>
      <c r="E1008" s="194"/>
      <c r="F1008" s="29"/>
      <c r="G1008" s="29"/>
      <c r="H1008" s="29"/>
      <c r="I1008" s="29"/>
      <c r="J1008" s="29"/>
      <c r="K1008" s="29"/>
      <c r="L1008" s="29"/>
      <c r="M1008" s="29"/>
      <c r="N1008" s="29"/>
      <c r="O1008" s="29"/>
      <c r="P1008" s="29"/>
      <c r="Q1008" s="29"/>
      <c r="R1008" s="29"/>
      <c r="S1008" s="29"/>
      <c r="T1008" s="29"/>
      <c r="U1008" s="29"/>
      <c r="V1008" s="29"/>
      <c r="W1008" s="29"/>
      <c r="X1008" s="29"/>
      <c r="Y1008" s="29"/>
    </row>
    <row r="1009">
      <c r="A1009" s="29"/>
      <c r="B1009" s="29"/>
      <c r="C1009" s="29"/>
      <c r="D1009" s="29"/>
      <c r="E1009" s="194"/>
      <c r="F1009" s="29"/>
      <c r="G1009" s="29"/>
      <c r="H1009" s="29"/>
      <c r="I1009" s="29"/>
      <c r="J1009" s="29"/>
      <c r="K1009" s="29"/>
      <c r="L1009" s="29"/>
      <c r="M1009" s="29"/>
      <c r="N1009" s="29"/>
      <c r="O1009" s="29"/>
      <c r="P1009" s="29"/>
      <c r="Q1009" s="29"/>
      <c r="R1009" s="29"/>
      <c r="S1009" s="29"/>
      <c r="T1009" s="29"/>
      <c r="U1009" s="29"/>
      <c r="V1009" s="29"/>
      <c r="W1009" s="29"/>
      <c r="X1009" s="29"/>
      <c r="Y1009" s="29"/>
    </row>
    <row r="1010">
      <c r="A1010" s="29"/>
      <c r="B1010" s="29"/>
      <c r="C1010" s="29"/>
      <c r="D1010" s="29"/>
      <c r="E1010" s="194"/>
      <c r="F1010" s="29"/>
      <c r="G1010" s="29"/>
      <c r="H1010" s="29"/>
      <c r="I1010" s="29"/>
      <c r="J1010" s="29"/>
      <c r="K1010" s="29"/>
      <c r="L1010" s="29"/>
      <c r="M1010" s="29"/>
      <c r="N1010" s="29"/>
      <c r="O1010" s="29"/>
      <c r="P1010" s="29"/>
      <c r="Q1010" s="29"/>
      <c r="R1010" s="29"/>
      <c r="S1010" s="29"/>
      <c r="T1010" s="29"/>
      <c r="U1010" s="29"/>
      <c r="V1010" s="29"/>
      <c r="W1010" s="29"/>
      <c r="X1010" s="29"/>
      <c r="Y1010" s="29"/>
    </row>
    <row r="1011">
      <c r="A1011" s="29"/>
      <c r="B1011" s="29"/>
      <c r="C1011" s="29"/>
      <c r="D1011" s="29"/>
      <c r="E1011" s="194"/>
      <c r="F1011" s="29"/>
      <c r="G1011" s="29"/>
      <c r="H1011" s="29"/>
      <c r="I1011" s="29"/>
      <c r="J1011" s="29"/>
      <c r="K1011" s="29"/>
      <c r="L1011" s="29"/>
      <c r="M1011" s="29"/>
      <c r="N1011" s="29"/>
      <c r="O1011" s="29"/>
      <c r="P1011" s="29"/>
      <c r="Q1011" s="29"/>
      <c r="R1011" s="29"/>
      <c r="S1011" s="29"/>
      <c r="T1011" s="29"/>
      <c r="U1011" s="29"/>
      <c r="V1011" s="29"/>
      <c r="W1011" s="29"/>
      <c r="X1011" s="29"/>
      <c r="Y1011" s="29"/>
    </row>
    <row r="1012">
      <c r="A1012" s="29"/>
      <c r="B1012" s="29"/>
      <c r="C1012" s="29"/>
      <c r="D1012" s="29"/>
      <c r="E1012" s="194"/>
      <c r="F1012" s="29"/>
      <c r="G1012" s="29"/>
      <c r="H1012" s="29"/>
      <c r="I1012" s="29"/>
      <c r="J1012" s="29"/>
      <c r="K1012" s="29"/>
      <c r="L1012" s="29"/>
      <c r="M1012" s="29"/>
      <c r="N1012" s="29"/>
      <c r="O1012" s="29"/>
      <c r="P1012" s="29"/>
      <c r="Q1012" s="29"/>
      <c r="R1012" s="29"/>
      <c r="S1012" s="29"/>
      <c r="T1012" s="29"/>
      <c r="U1012" s="29"/>
      <c r="V1012" s="29"/>
      <c r="W1012" s="29"/>
      <c r="X1012" s="29"/>
      <c r="Y1012" s="29"/>
    </row>
    <row r="1013">
      <c r="A1013" s="29"/>
      <c r="B1013" s="29"/>
      <c r="C1013" s="29"/>
      <c r="D1013" s="29"/>
      <c r="E1013" s="194"/>
      <c r="F1013" s="29"/>
      <c r="G1013" s="29"/>
      <c r="H1013" s="29"/>
      <c r="I1013" s="29"/>
      <c r="J1013" s="29"/>
      <c r="K1013" s="29"/>
      <c r="L1013" s="29"/>
      <c r="M1013" s="29"/>
      <c r="N1013" s="29"/>
      <c r="O1013" s="29"/>
      <c r="P1013" s="29"/>
      <c r="Q1013" s="29"/>
      <c r="R1013" s="29"/>
      <c r="S1013" s="29"/>
      <c r="T1013" s="29"/>
      <c r="U1013" s="29"/>
      <c r="V1013" s="29"/>
      <c r="W1013" s="29"/>
      <c r="X1013" s="29"/>
      <c r="Y1013" s="29"/>
    </row>
    <row r="1014">
      <c r="A1014" s="29"/>
      <c r="B1014" s="29"/>
      <c r="C1014" s="29"/>
      <c r="D1014" s="29"/>
      <c r="E1014" s="194"/>
      <c r="F1014" s="29"/>
      <c r="G1014" s="29"/>
      <c r="H1014" s="29"/>
      <c r="I1014" s="29"/>
      <c r="J1014" s="29"/>
      <c r="K1014" s="29"/>
      <c r="L1014" s="29"/>
      <c r="M1014" s="29"/>
      <c r="N1014" s="29"/>
      <c r="O1014" s="29"/>
      <c r="P1014" s="29"/>
      <c r="Q1014" s="29"/>
      <c r="R1014" s="29"/>
      <c r="S1014" s="29"/>
      <c r="T1014" s="29"/>
      <c r="U1014" s="29"/>
      <c r="V1014" s="29"/>
      <c r="W1014" s="29"/>
      <c r="X1014" s="29"/>
      <c r="Y1014" s="29"/>
    </row>
    <row r="1015">
      <c r="A1015" s="29"/>
      <c r="B1015" s="29"/>
      <c r="C1015" s="29"/>
      <c r="D1015" s="29"/>
      <c r="E1015" s="194"/>
      <c r="F1015" s="29"/>
      <c r="G1015" s="29"/>
      <c r="H1015" s="29"/>
      <c r="I1015" s="29"/>
      <c r="J1015" s="29"/>
      <c r="K1015" s="29"/>
      <c r="L1015" s="29"/>
      <c r="M1015" s="29"/>
      <c r="N1015" s="29"/>
      <c r="O1015" s="29"/>
      <c r="P1015" s="29"/>
      <c r="Q1015" s="29"/>
      <c r="R1015" s="29"/>
      <c r="S1015" s="29"/>
      <c r="T1015" s="29"/>
      <c r="U1015" s="29"/>
      <c r="V1015" s="29"/>
      <c r="W1015" s="29"/>
      <c r="X1015" s="29"/>
      <c r="Y1015" s="29"/>
    </row>
    <row r="1016">
      <c r="A1016" s="29"/>
      <c r="B1016" s="29"/>
      <c r="C1016" s="29"/>
      <c r="D1016" s="29"/>
      <c r="E1016" s="194"/>
      <c r="F1016" s="29"/>
      <c r="G1016" s="29"/>
      <c r="H1016" s="29"/>
      <c r="I1016" s="29"/>
      <c r="J1016" s="29"/>
      <c r="K1016" s="29"/>
      <c r="L1016" s="29"/>
      <c r="M1016" s="29"/>
      <c r="N1016" s="29"/>
      <c r="O1016" s="29"/>
      <c r="P1016" s="29"/>
      <c r="Q1016" s="29"/>
      <c r="R1016" s="29"/>
      <c r="S1016" s="29"/>
      <c r="T1016" s="29"/>
      <c r="U1016" s="29"/>
      <c r="V1016" s="29"/>
      <c r="W1016" s="29"/>
      <c r="X1016" s="29"/>
      <c r="Y1016" s="29"/>
    </row>
    <row r="1017">
      <c r="A1017" s="29"/>
      <c r="B1017" s="29"/>
      <c r="C1017" s="29"/>
      <c r="D1017" s="29"/>
      <c r="E1017" s="194"/>
      <c r="F1017" s="29"/>
      <c r="G1017" s="29"/>
      <c r="H1017" s="29"/>
      <c r="I1017" s="29"/>
      <c r="J1017" s="29"/>
      <c r="K1017" s="29"/>
      <c r="L1017" s="29"/>
      <c r="M1017" s="29"/>
      <c r="N1017" s="29"/>
      <c r="O1017" s="29"/>
      <c r="P1017" s="29"/>
      <c r="Q1017" s="29"/>
      <c r="R1017" s="29"/>
      <c r="S1017" s="29"/>
      <c r="T1017" s="29"/>
      <c r="U1017" s="29"/>
      <c r="V1017" s="29"/>
      <c r="W1017" s="29"/>
      <c r="X1017" s="29"/>
      <c r="Y1017" s="29"/>
    </row>
    <row r="1018">
      <c r="A1018" s="29"/>
      <c r="B1018" s="29"/>
      <c r="C1018" s="29"/>
      <c r="D1018" s="29"/>
      <c r="E1018" s="194"/>
      <c r="F1018" s="29"/>
      <c r="G1018" s="29"/>
      <c r="H1018" s="29"/>
      <c r="I1018" s="29"/>
      <c r="J1018" s="29"/>
      <c r="K1018" s="29"/>
      <c r="L1018" s="29"/>
      <c r="M1018" s="29"/>
      <c r="N1018" s="29"/>
      <c r="O1018" s="29"/>
      <c r="P1018" s="29"/>
      <c r="Q1018" s="29"/>
      <c r="R1018" s="29"/>
      <c r="S1018" s="29"/>
      <c r="T1018" s="29"/>
      <c r="U1018" s="29"/>
      <c r="V1018" s="29"/>
      <c r="W1018" s="29"/>
      <c r="X1018" s="29"/>
      <c r="Y1018" s="29"/>
    </row>
    <row r="1019">
      <c r="A1019" s="29"/>
      <c r="B1019" s="29"/>
      <c r="C1019" s="29"/>
      <c r="D1019" s="29"/>
      <c r="E1019" s="194"/>
      <c r="F1019" s="29"/>
      <c r="G1019" s="29"/>
      <c r="H1019" s="29"/>
      <c r="I1019" s="29"/>
      <c r="J1019" s="29"/>
      <c r="K1019" s="29"/>
      <c r="L1019" s="29"/>
      <c r="M1019" s="29"/>
      <c r="N1019" s="29"/>
      <c r="O1019" s="29"/>
      <c r="P1019" s="29"/>
      <c r="Q1019" s="29"/>
      <c r="R1019" s="29"/>
      <c r="S1019" s="29"/>
      <c r="T1019" s="29"/>
      <c r="U1019" s="29"/>
      <c r="V1019" s="29"/>
      <c r="W1019" s="29"/>
      <c r="X1019" s="29"/>
      <c r="Y1019" s="29"/>
    </row>
    <row r="1020">
      <c r="A1020" s="29"/>
      <c r="B1020" s="29"/>
      <c r="C1020" s="29"/>
      <c r="D1020" s="29"/>
      <c r="E1020" s="194"/>
      <c r="F1020" s="29"/>
      <c r="G1020" s="29"/>
      <c r="H1020" s="29"/>
      <c r="I1020" s="29"/>
      <c r="J1020" s="29"/>
      <c r="K1020" s="29"/>
      <c r="L1020" s="29"/>
      <c r="M1020" s="29"/>
      <c r="N1020" s="29"/>
      <c r="O1020" s="29"/>
      <c r="P1020" s="29"/>
      <c r="Q1020" s="29"/>
      <c r="R1020" s="29"/>
      <c r="S1020" s="29"/>
      <c r="T1020" s="29"/>
      <c r="U1020" s="29"/>
      <c r="V1020" s="29"/>
      <c r="W1020" s="29"/>
      <c r="X1020" s="29"/>
      <c r="Y1020" s="29"/>
    </row>
    <row r="1021">
      <c r="A1021" s="29"/>
      <c r="B1021" s="29"/>
      <c r="C1021" s="29"/>
      <c r="D1021" s="29"/>
      <c r="E1021" s="194"/>
      <c r="F1021" s="29"/>
      <c r="G1021" s="29"/>
      <c r="H1021" s="29"/>
      <c r="I1021" s="29"/>
      <c r="J1021" s="29"/>
      <c r="K1021" s="29"/>
      <c r="L1021" s="29"/>
      <c r="M1021" s="29"/>
      <c r="N1021" s="29"/>
      <c r="O1021" s="29"/>
      <c r="P1021" s="29"/>
      <c r="Q1021" s="29"/>
      <c r="R1021" s="29"/>
      <c r="S1021" s="29"/>
      <c r="T1021" s="29"/>
      <c r="U1021" s="29"/>
      <c r="V1021" s="29"/>
      <c r="W1021" s="29"/>
      <c r="X1021" s="29"/>
      <c r="Y1021" s="29"/>
    </row>
    <row r="1022">
      <c r="A1022" s="29"/>
      <c r="B1022" s="29"/>
      <c r="C1022" s="29"/>
      <c r="D1022" s="29"/>
      <c r="E1022" s="194"/>
      <c r="F1022" s="29"/>
      <c r="G1022" s="29"/>
      <c r="H1022" s="29"/>
      <c r="I1022" s="29"/>
      <c r="J1022" s="29"/>
      <c r="K1022" s="29"/>
      <c r="L1022" s="29"/>
      <c r="M1022" s="29"/>
      <c r="N1022" s="29"/>
      <c r="O1022" s="29"/>
      <c r="P1022" s="29"/>
      <c r="Q1022" s="29"/>
      <c r="R1022" s="29"/>
      <c r="S1022" s="29"/>
      <c r="T1022" s="29"/>
      <c r="U1022" s="29"/>
      <c r="V1022" s="29"/>
      <c r="W1022" s="29"/>
      <c r="X1022" s="29"/>
      <c r="Y1022" s="29"/>
    </row>
    <row r="1023">
      <c r="A1023" s="29"/>
      <c r="B1023" s="29"/>
      <c r="C1023" s="29"/>
      <c r="D1023" s="29"/>
      <c r="E1023" s="194"/>
      <c r="F1023" s="29"/>
      <c r="G1023" s="29"/>
      <c r="H1023" s="29"/>
      <c r="I1023" s="29"/>
      <c r="J1023" s="29"/>
      <c r="K1023" s="29"/>
      <c r="L1023" s="29"/>
      <c r="M1023" s="29"/>
      <c r="N1023" s="29"/>
      <c r="O1023" s="29"/>
      <c r="P1023" s="29"/>
      <c r="Q1023" s="29"/>
      <c r="R1023" s="29"/>
      <c r="S1023" s="29"/>
      <c r="T1023" s="29"/>
      <c r="U1023" s="29"/>
      <c r="V1023" s="29"/>
      <c r="W1023" s="29"/>
      <c r="X1023" s="29"/>
      <c r="Y1023" s="29"/>
    </row>
    <row r="1024">
      <c r="A1024" s="29"/>
      <c r="B1024" s="29"/>
      <c r="C1024" s="29"/>
      <c r="D1024" s="29"/>
      <c r="E1024" s="194"/>
      <c r="F1024" s="29"/>
      <c r="G1024" s="29"/>
      <c r="H1024" s="29"/>
      <c r="I1024" s="29"/>
      <c r="J1024" s="29"/>
      <c r="K1024" s="29"/>
      <c r="L1024" s="29"/>
      <c r="M1024" s="29"/>
      <c r="N1024" s="29"/>
      <c r="O1024" s="29"/>
      <c r="P1024" s="29"/>
      <c r="Q1024" s="29"/>
      <c r="R1024" s="29"/>
      <c r="S1024" s="29"/>
      <c r="T1024" s="29"/>
      <c r="U1024" s="29"/>
      <c r="V1024" s="29"/>
      <c r="W1024" s="29"/>
      <c r="X1024" s="29"/>
      <c r="Y1024" s="29"/>
    </row>
    <row r="1025">
      <c r="A1025" s="29"/>
      <c r="B1025" s="29"/>
      <c r="C1025" s="29"/>
      <c r="D1025" s="29"/>
      <c r="E1025" s="194"/>
      <c r="F1025" s="29"/>
      <c r="G1025" s="29"/>
      <c r="H1025" s="29"/>
      <c r="I1025" s="29"/>
      <c r="J1025" s="29"/>
      <c r="K1025" s="29"/>
      <c r="L1025" s="29"/>
      <c r="M1025" s="29"/>
      <c r="N1025" s="29"/>
      <c r="O1025" s="29"/>
      <c r="P1025" s="29"/>
      <c r="Q1025" s="29"/>
      <c r="R1025" s="29"/>
      <c r="S1025" s="29"/>
      <c r="T1025" s="29"/>
      <c r="U1025" s="29"/>
      <c r="V1025" s="29"/>
      <c r="W1025" s="29"/>
      <c r="X1025" s="29"/>
      <c r="Y1025" s="29"/>
    </row>
    <row r="1026">
      <c r="A1026" s="29"/>
      <c r="B1026" s="29"/>
      <c r="C1026" s="29"/>
      <c r="D1026" s="29"/>
      <c r="E1026" s="194"/>
      <c r="F1026" s="29"/>
      <c r="G1026" s="29"/>
      <c r="H1026" s="29"/>
      <c r="I1026" s="29"/>
      <c r="J1026" s="29"/>
      <c r="K1026" s="29"/>
      <c r="L1026" s="29"/>
      <c r="M1026" s="29"/>
      <c r="N1026" s="29"/>
      <c r="O1026" s="29"/>
      <c r="P1026" s="29"/>
      <c r="Q1026" s="29"/>
      <c r="R1026" s="29"/>
      <c r="S1026" s="29"/>
      <c r="T1026" s="29"/>
      <c r="U1026" s="29"/>
      <c r="V1026" s="29"/>
      <c r="W1026" s="29"/>
      <c r="X1026" s="29"/>
      <c r="Y1026" s="29"/>
    </row>
    <row r="1027">
      <c r="A1027" s="29"/>
      <c r="B1027" s="29"/>
      <c r="C1027" s="29"/>
      <c r="D1027" s="29"/>
      <c r="E1027" s="194"/>
      <c r="F1027" s="29"/>
      <c r="G1027" s="29"/>
      <c r="H1027" s="29"/>
      <c r="I1027" s="29"/>
      <c r="J1027" s="29"/>
      <c r="K1027" s="29"/>
      <c r="L1027" s="29"/>
      <c r="M1027" s="29"/>
      <c r="N1027" s="29"/>
      <c r="O1027" s="29"/>
      <c r="P1027" s="29"/>
      <c r="Q1027" s="29"/>
      <c r="R1027" s="29"/>
      <c r="S1027" s="29"/>
      <c r="T1027" s="29"/>
      <c r="U1027" s="29"/>
      <c r="V1027" s="29"/>
      <c r="W1027" s="29"/>
      <c r="X1027" s="29"/>
      <c r="Y1027" s="29"/>
    </row>
    <row r="1028">
      <c r="A1028" s="29"/>
      <c r="B1028" s="29"/>
      <c r="C1028" s="29"/>
      <c r="D1028" s="29"/>
      <c r="E1028" s="194"/>
      <c r="F1028" s="29"/>
      <c r="G1028" s="29"/>
      <c r="H1028" s="29"/>
      <c r="I1028" s="29"/>
      <c r="J1028" s="29"/>
      <c r="K1028" s="29"/>
      <c r="L1028" s="29"/>
      <c r="M1028" s="29"/>
      <c r="N1028" s="29"/>
      <c r="O1028" s="29"/>
      <c r="P1028" s="29"/>
      <c r="Q1028" s="29"/>
      <c r="R1028" s="29"/>
      <c r="S1028" s="29"/>
      <c r="T1028" s="29"/>
      <c r="U1028" s="29"/>
      <c r="V1028" s="29"/>
      <c r="W1028" s="29"/>
      <c r="X1028" s="29"/>
      <c r="Y1028" s="29"/>
    </row>
    <row r="1029">
      <c r="A1029" s="29"/>
      <c r="B1029" s="29"/>
      <c r="C1029" s="29"/>
      <c r="D1029" s="29"/>
      <c r="E1029" s="194"/>
      <c r="F1029" s="29"/>
      <c r="G1029" s="29"/>
      <c r="H1029" s="29"/>
      <c r="I1029" s="29"/>
      <c r="J1029" s="29"/>
      <c r="K1029" s="29"/>
      <c r="L1029" s="29"/>
      <c r="M1029" s="29"/>
      <c r="N1029" s="29"/>
      <c r="O1029" s="29"/>
      <c r="P1029" s="29"/>
      <c r="Q1029" s="29"/>
      <c r="R1029" s="29"/>
      <c r="S1029" s="29"/>
      <c r="T1029" s="29"/>
      <c r="U1029" s="29"/>
      <c r="V1029" s="29"/>
      <c r="W1029" s="29"/>
      <c r="X1029" s="29"/>
      <c r="Y1029" s="29"/>
    </row>
    <row r="1030">
      <c r="A1030" s="29"/>
      <c r="B1030" s="29"/>
      <c r="C1030" s="29"/>
      <c r="D1030" s="29"/>
      <c r="E1030" s="194"/>
      <c r="F1030" s="29"/>
      <c r="G1030" s="29"/>
      <c r="H1030" s="29"/>
      <c r="I1030" s="29"/>
      <c r="J1030" s="29"/>
      <c r="K1030" s="29"/>
      <c r="L1030" s="29"/>
      <c r="M1030" s="29"/>
      <c r="N1030" s="29"/>
      <c r="O1030" s="29"/>
      <c r="P1030" s="29"/>
      <c r="Q1030" s="29"/>
      <c r="R1030" s="29"/>
      <c r="S1030" s="29"/>
      <c r="T1030" s="29"/>
      <c r="U1030" s="29"/>
      <c r="V1030" s="29"/>
      <c r="W1030" s="29"/>
      <c r="X1030" s="29"/>
      <c r="Y1030" s="29"/>
    </row>
    <row r="1031">
      <c r="A1031" s="29"/>
      <c r="B1031" s="29"/>
      <c r="C1031" s="29"/>
      <c r="D1031" s="29"/>
      <c r="E1031" s="194"/>
      <c r="F1031" s="29"/>
      <c r="G1031" s="29"/>
      <c r="H1031" s="29"/>
      <c r="I1031" s="29"/>
      <c r="J1031" s="29"/>
      <c r="K1031" s="29"/>
      <c r="L1031" s="29"/>
      <c r="M1031" s="29"/>
      <c r="N1031" s="29"/>
      <c r="O1031" s="29"/>
      <c r="P1031" s="29"/>
      <c r="Q1031" s="29"/>
      <c r="R1031" s="29"/>
      <c r="S1031" s="29"/>
      <c r="T1031" s="29"/>
      <c r="U1031" s="29"/>
      <c r="V1031" s="29"/>
      <c r="W1031" s="29"/>
      <c r="X1031" s="29"/>
      <c r="Y1031" s="29"/>
    </row>
    <row r="1032">
      <c r="A1032" s="29"/>
      <c r="B1032" s="29"/>
      <c r="C1032" s="29"/>
      <c r="D1032" s="29"/>
      <c r="E1032" s="194"/>
      <c r="F1032" s="29"/>
      <c r="G1032" s="29"/>
      <c r="H1032" s="29"/>
      <c r="I1032" s="29"/>
      <c r="J1032" s="29"/>
      <c r="K1032" s="29"/>
      <c r="L1032" s="29"/>
      <c r="M1032" s="29"/>
      <c r="N1032" s="29"/>
      <c r="O1032" s="29"/>
      <c r="P1032" s="29"/>
      <c r="Q1032" s="29"/>
      <c r="R1032" s="29"/>
      <c r="S1032" s="29"/>
      <c r="T1032" s="29"/>
      <c r="U1032" s="29"/>
      <c r="V1032" s="29"/>
      <c r="W1032" s="29"/>
      <c r="X1032" s="29"/>
      <c r="Y1032" s="29"/>
    </row>
    <row r="1033">
      <c r="A1033" s="29"/>
      <c r="B1033" s="29"/>
      <c r="C1033" s="29"/>
      <c r="D1033" s="29"/>
      <c r="E1033" s="194"/>
      <c r="F1033" s="29"/>
      <c r="G1033" s="29"/>
      <c r="H1033" s="29"/>
      <c r="I1033" s="29"/>
      <c r="J1033" s="29"/>
      <c r="K1033" s="29"/>
      <c r="L1033" s="29"/>
      <c r="M1033" s="29"/>
      <c r="N1033" s="29"/>
      <c r="O1033" s="29"/>
      <c r="P1033" s="29"/>
      <c r="Q1033" s="29"/>
      <c r="R1033" s="29"/>
      <c r="S1033" s="29"/>
      <c r="T1033" s="29"/>
      <c r="U1033" s="29"/>
      <c r="V1033" s="29"/>
      <c r="W1033" s="29"/>
      <c r="X1033" s="29"/>
      <c r="Y1033" s="29"/>
    </row>
    <row r="1034">
      <c r="A1034" s="29"/>
      <c r="B1034" s="29"/>
      <c r="C1034" s="29"/>
      <c r="D1034" s="29"/>
      <c r="E1034" s="194"/>
      <c r="F1034" s="29"/>
      <c r="G1034" s="29"/>
      <c r="H1034" s="29"/>
      <c r="I1034" s="29"/>
      <c r="J1034" s="29"/>
      <c r="K1034" s="29"/>
      <c r="L1034" s="29"/>
      <c r="M1034" s="29"/>
      <c r="N1034" s="29"/>
      <c r="O1034" s="29"/>
      <c r="P1034" s="29"/>
      <c r="Q1034" s="29"/>
      <c r="R1034" s="29"/>
      <c r="S1034" s="29"/>
      <c r="T1034" s="29"/>
      <c r="U1034" s="29"/>
      <c r="V1034" s="29"/>
      <c r="W1034" s="29"/>
      <c r="X1034" s="29"/>
      <c r="Y1034" s="29"/>
    </row>
    <row r="1035">
      <c r="A1035" s="29"/>
      <c r="B1035" s="29"/>
      <c r="C1035" s="29"/>
      <c r="D1035" s="29"/>
      <c r="E1035" s="194"/>
      <c r="F1035" s="29"/>
      <c r="G1035" s="29"/>
      <c r="H1035" s="29"/>
      <c r="I1035" s="29"/>
      <c r="J1035" s="29"/>
      <c r="K1035" s="29"/>
      <c r="L1035" s="29"/>
      <c r="M1035" s="29"/>
      <c r="N1035" s="29"/>
      <c r="O1035" s="29"/>
      <c r="P1035" s="29"/>
      <c r="Q1035" s="29"/>
      <c r="R1035" s="29"/>
      <c r="S1035" s="29"/>
      <c r="T1035" s="29"/>
      <c r="U1035" s="29"/>
      <c r="V1035" s="29"/>
      <c r="W1035" s="29"/>
      <c r="X1035" s="29"/>
      <c r="Y1035" s="29"/>
    </row>
    <row r="1036">
      <c r="A1036" s="29"/>
      <c r="B1036" s="29"/>
      <c r="C1036" s="29"/>
      <c r="D1036" s="29"/>
      <c r="E1036" s="194"/>
      <c r="F1036" s="29"/>
      <c r="G1036" s="29"/>
      <c r="H1036" s="29"/>
      <c r="I1036" s="29"/>
      <c r="J1036" s="29"/>
      <c r="K1036" s="29"/>
      <c r="L1036" s="29"/>
      <c r="M1036" s="29"/>
      <c r="N1036" s="29"/>
      <c r="O1036" s="29"/>
      <c r="P1036" s="29"/>
      <c r="Q1036" s="29"/>
      <c r="R1036" s="29"/>
      <c r="S1036" s="29"/>
      <c r="T1036" s="29"/>
      <c r="U1036" s="29"/>
      <c r="V1036" s="29"/>
      <c r="W1036" s="29"/>
      <c r="X1036" s="29"/>
      <c r="Y1036" s="29"/>
    </row>
    <row r="1037">
      <c r="A1037" s="29"/>
      <c r="B1037" s="29"/>
      <c r="C1037" s="29"/>
      <c r="D1037" s="29"/>
      <c r="E1037" s="194"/>
      <c r="F1037" s="29"/>
      <c r="G1037" s="29"/>
      <c r="H1037" s="29"/>
      <c r="I1037" s="29"/>
      <c r="J1037" s="29"/>
      <c r="K1037" s="29"/>
      <c r="L1037" s="29"/>
      <c r="M1037" s="29"/>
      <c r="N1037" s="29"/>
      <c r="O1037" s="29"/>
      <c r="P1037" s="29"/>
      <c r="Q1037" s="29"/>
      <c r="R1037" s="29"/>
      <c r="S1037" s="29"/>
      <c r="T1037" s="29"/>
      <c r="U1037" s="29"/>
      <c r="V1037" s="29"/>
      <c r="W1037" s="29"/>
      <c r="X1037" s="29"/>
      <c r="Y1037" s="29"/>
    </row>
    <row r="1038">
      <c r="A1038" s="29"/>
      <c r="B1038" s="29"/>
      <c r="C1038" s="29"/>
      <c r="D1038" s="29"/>
      <c r="E1038" s="194"/>
      <c r="F1038" s="29"/>
      <c r="G1038" s="29"/>
      <c r="H1038" s="29"/>
      <c r="I1038" s="29"/>
      <c r="J1038" s="29"/>
      <c r="K1038" s="29"/>
      <c r="L1038" s="29"/>
      <c r="M1038" s="29"/>
      <c r="N1038" s="29"/>
      <c r="O1038" s="29"/>
      <c r="P1038" s="29"/>
      <c r="Q1038" s="29"/>
      <c r="R1038" s="29"/>
      <c r="S1038" s="29"/>
      <c r="T1038" s="29"/>
      <c r="U1038" s="29"/>
      <c r="V1038" s="29"/>
      <c r="W1038" s="29"/>
      <c r="X1038" s="29"/>
      <c r="Y1038" s="29"/>
    </row>
    <row r="1039">
      <c r="A1039" s="29"/>
      <c r="B1039" s="29"/>
      <c r="C1039" s="29"/>
      <c r="D1039" s="29"/>
      <c r="E1039" s="194"/>
      <c r="F1039" s="29"/>
      <c r="G1039" s="29"/>
      <c r="H1039" s="29"/>
      <c r="I1039" s="29"/>
      <c r="J1039" s="29"/>
      <c r="K1039" s="29"/>
      <c r="L1039" s="29"/>
      <c r="M1039" s="29"/>
      <c r="N1039" s="29"/>
      <c r="O1039" s="29"/>
      <c r="P1039" s="29"/>
      <c r="Q1039" s="29"/>
      <c r="R1039" s="29"/>
      <c r="S1039" s="29"/>
      <c r="T1039" s="29"/>
      <c r="U1039" s="29"/>
      <c r="V1039" s="29"/>
      <c r="W1039" s="29"/>
      <c r="X1039" s="29"/>
      <c r="Y1039" s="29"/>
    </row>
    <row r="1040">
      <c r="A1040" s="29"/>
      <c r="B1040" s="29"/>
      <c r="C1040" s="29"/>
      <c r="D1040" s="29"/>
      <c r="E1040" s="194"/>
      <c r="F1040" s="29"/>
      <c r="G1040" s="29"/>
      <c r="H1040" s="29"/>
      <c r="I1040" s="29"/>
      <c r="J1040" s="29"/>
      <c r="K1040" s="29"/>
      <c r="L1040" s="29"/>
      <c r="M1040" s="29"/>
      <c r="N1040" s="29"/>
      <c r="O1040" s="29"/>
      <c r="P1040" s="29"/>
      <c r="Q1040" s="29"/>
      <c r="R1040" s="29"/>
      <c r="S1040" s="29"/>
      <c r="T1040" s="29"/>
      <c r="U1040" s="29"/>
      <c r="V1040" s="29"/>
      <c r="W1040" s="29"/>
      <c r="X1040" s="29"/>
      <c r="Y1040" s="29"/>
    </row>
    <row r="1041">
      <c r="A1041" s="29"/>
      <c r="B1041" s="29"/>
      <c r="C1041" s="29"/>
      <c r="D1041" s="29"/>
      <c r="E1041" s="194"/>
      <c r="F1041" s="29"/>
      <c r="G1041" s="29"/>
      <c r="H1041" s="29"/>
      <c r="I1041" s="29"/>
      <c r="J1041" s="29"/>
      <c r="K1041" s="29"/>
      <c r="L1041" s="29"/>
      <c r="M1041" s="29"/>
      <c r="N1041" s="29"/>
      <c r="O1041" s="29"/>
      <c r="P1041" s="29"/>
      <c r="Q1041" s="29"/>
      <c r="R1041" s="29"/>
      <c r="S1041" s="29"/>
      <c r="T1041" s="29"/>
      <c r="U1041" s="29"/>
      <c r="V1041" s="29"/>
      <c r="W1041" s="29"/>
      <c r="X1041" s="29"/>
      <c r="Y1041" s="29"/>
    </row>
    <row r="1042">
      <c r="A1042" s="29"/>
      <c r="B1042" s="29"/>
      <c r="C1042" s="29"/>
      <c r="D1042" s="29"/>
      <c r="E1042" s="194"/>
      <c r="F1042" s="29"/>
      <c r="G1042" s="29"/>
      <c r="H1042" s="29"/>
      <c r="I1042" s="29"/>
      <c r="J1042" s="29"/>
      <c r="K1042" s="29"/>
      <c r="L1042" s="29"/>
      <c r="M1042" s="29"/>
      <c r="N1042" s="29"/>
      <c r="O1042" s="29"/>
      <c r="P1042" s="29"/>
      <c r="Q1042" s="29"/>
      <c r="R1042" s="29"/>
      <c r="S1042" s="29"/>
      <c r="T1042" s="29"/>
      <c r="U1042" s="29"/>
      <c r="V1042" s="29"/>
      <c r="W1042" s="29"/>
      <c r="X1042" s="29"/>
      <c r="Y1042" s="29"/>
    </row>
    <row r="1043">
      <c r="A1043" s="29"/>
      <c r="B1043" s="29"/>
      <c r="C1043" s="29"/>
      <c r="D1043" s="29"/>
      <c r="E1043" s="194"/>
      <c r="F1043" s="29"/>
      <c r="G1043" s="29"/>
      <c r="H1043" s="29"/>
      <c r="I1043" s="29"/>
      <c r="J1043" s="29"/>
      <c r="K1043" s="29"/>
      <c r="L1043" s="29"/>
      <c r="M1043" s="29"/>
      <c r="N1043" s="29"/>
      <c r="O1043" s="29"/>
      <c r="P1043" s="29"/>
      <c r="Q1043" s="29"/>
      <c r="R1043" s="29"/>
      <c r="S1043" s="29"/>
      <c r="T1043" s="29"/>
      <c r="U1043" s="29"/>
      <c r="V1043" s="29"/>
      <c r="W1043" s="29"/>
      <c r="X1043" s="29"/>
      <c r="Y1043" s="29"/>
    </row>
    <row r="1044">
      <c r="A1044" s="29"/>
      <c r="B1044" s="29"/>
      <c r="C1044" s="29"/>
      <c r="D1044" s="29"/>
      <c r="E1044" s="194"/>
      <c r="F1044" s="29"/>
      <c r="G1044" s="29"/>
      <c r="H1044" s="29"/>
      <c r="I1044" s="29"/>
      <c r="J1044" s="29"/>
      <c r="K1044" s="29"/>
      <c r="L1044" s="29"/>
      <c r="M1044" s="29"/>
      <c r="N1044" s="29"/>
      <c r="O1044" s="29"/>
      <c r="P1044" s="29"/>
      <c r="Q1044" s="29"/>
      <c r="R1044" s="29"/>
      <c r="S1044" s="29"/>
      <c r="T1044" s="29"/>
      <c r="U1044" s="29"/>
      <c r="V1044" s="29"/>
      <c r="W1044" s="29"/>
      <c r="X1044" s="29"/>
      <c r="Y1044" s="29"/>
    </row>
    <row r="1045">
      <c r="A1045" s="29"/>
      <c r="B1045" s="29"/>
      <c r="C1045" s="29"/>
      <c r="D1045" s="29"/>
      <c r="E1045" s="194"/>
      <c r="F1045" s="29"/>
      <c r="G1045" s="29"/>
      <c r="H1045" s="29"/>
      <c r="I1045" s="29"/>
      <c r="J1045" s="29"/>
      <c r="K1045" s="29"/>
      <c r="L1045" s="29"/>
      <c r="M1045" s="29"/>
      <c r="N1045" s="29"/>
      <c r="O1045" s="29"/>
      <c r="P1045" s="29"/>
      <c r="Q1045" s="29"/>
      <c r="R1045" s="29"/>
      <c r="S1045" s="29"/>
      <c r="T1045" s="29"/>
      <c r="U1045" s="29"/>
      <c r="V1045" s="29"/>
      <c r="W1045" s="29"/>
      <c r="X1045" s="29"/>
      <c r="Y1045" s="29"/>
    </row>
    <row r="1046">
      <c r="A1046" s="29"/>
      <c r="B1046" s="29"/>
      <c r="C1046" s="29"/>
      <c r="D1046" s="29"/>
      <c r="E1046" s="194"/>
      <c r="F1046" s="29"/>
      <c r="G1046" s="29"/>
      <c r="H1046" s="29"/>
      <c r="I1046" s="29"/>
      <c r="J1046" s="29"/>
      <c r="K1046" s="29"/>
      <c r="L1046" s="29"/>
      <c r="M1046" s="29"/>
      <c r="N1046" s="29"/>
      <c r="O1046" s="29"/>
      <c r="P1046" s="29"/>
      <c r="Q1046" s="29"/>
      <c r="R1046" s="29"/>
      <c r="S1046" s="29"/>
      <c r="T1046" s="29"/>
      <c r="U1046" s="29"/>
      <c r="V1046" s="29"/>
      <c r="W1046" s="29"/>
      <c r="X1046" s="29"/>
      <c r="Y1046" s="29"/>
    </row>
    <row r="1047">
      <c r="A1047" s="29"/>
      <c r="B1047" s="29"/>
      <c r="C1047" s="29"/>
      <c r="D1047" s="29"/>
      <c r="E1047" s="194"/>
      <c r="F1047" s="29"/>
      <c r="G1047" s="29"/>
      <c r="H1047" s="29"/>
      <c r="I1047" s="29"/>
      <c r="J1047" s="29"/>
      <c r="K1047" s="29"/>
      <c r="L1047" s="29"/>
      <c r="M1047" s="29"/>
      <c r="N1047" s="29"/>
      <c r="O1047" s="29"/>
      <c r="P1047" s="29"/>
      <c r="Q1047" s="29"/>
      <c r="R1047" s="29"/>
      <c r="S1047" s="29"/>
      <c r="T1047" s="29"/>
      <c r="U1047" s="29"/>
      <c r="V1047" s="29"/>
      <c r="W1047" s="29"/>
      <c r="X1047" s="29"/>
      <c r="Y1047" s="29"/>
    </row>
    <row r="1048">
      <c r="A1048" s="29"/>
      <c r="B1048" s="29"/>
      <c r="C1048" s="29"/>
      <c r="D1048" s="29"/>
      <c r="E1048" s="194"/>
      <c r="F1048" s="29"/>
      <c r="G1048" s="29"/>
      <c r="H1048" s="29"/>
      <c r="I1048" s="29"/>
      <c r="J1048" s="29"/>
      <c r="K1048" s="29"/>
      <c r="L1048" s="29"/>
      <c r="M1048" s="29"/>
      <c r="N1048" s="29"/>
      <c r="O1048" s="29"/>
      <c r="P1048" s="29"/>
      <c r="Q1048" s="29"/>
      <c r="R1048" s="29"/>
      <c r="S1048" s="29"/>
      <c r="T1048" s="29"/>
      <c r="U1048" s="29"/>
      <c r="V1048" s="29"/>
      <c r="W1048" s="29"/>
      <c r="X1048" s="29"/>
      <c r="Y1048" s="29"/>
    </row>
    <row r="1049">
      <c r="A1049" s="29"/>
      <c r="B1049" s="29"/>
      <c r="C1049" s="29"/>
      <c r="D1049" s="29"/>
      <c r="E1049" s="194"/>
      <c r="F1049" s="29"/>
      <c r="G1049" s="29"/>
      <c r="H1049" s="29"/>
      <c r="I1049" s="29"/>
      <c r="J1049" s="29"/>
      <c r="K1049" s="29"/>
      <c r="L1049" s="29"/>
      <c r="M1049" s="29"/>
      <c r="N1049" s="29"/>
      <c r="O1049" s="29"/>
      <c r="P1049" s="29"/>
      <c r="Q1049" s="29"/>
      <c r="R1049" s="29"/>
      <c r="S1049" s="29"/>
      <c r="T1049" s="29"/>
      <c r="U1049" s="29"/>
      <c r="V1049" s="29"/>
      <c r="W1049" s="29"/>
      <c r="X1049" s="29"/>
      <c r="Y1049" s="29"/>
    </row>
    <row r="1050">
      <c r="A1050" s="29"/>
      <c r="B1050" s="29"/>
      <c r="C1050" s="29"/>
      <c r="D1050" s="29"/>
      <c r="E1050" s="194"/>
      <c r="F1050" s="29"/>
      <c r="G1050" s="29"/>
      <c r="H1050" s="29"/>
      <c r="I1050" s="29"/>
      <c r="J1050" s="29"/>
      <c r="K1050" s="29"/>
      <c r="L1050" s="29"/>
      <c r="M1050" s="29"/>
      <c r="N1050" s="29"/>
      <c r="O1050" s="29"/>
      <c r="P1050" s="29"/>
      <c r="Q1050" s="29"/>
      <c r="R1050" s="29"/>
      <c r="S1050" s="29"/>
      <c r="T1050" s="29"/>
      <c r="U1050" s="29"/>
      <c r="V1050" s="29"/>
      <c r="W1050" s="29"/>
      <c r="X1050" s="29"/>
      <c r="Y1050" s="29"/>
    </row>
    <row r="1051">
      <c r="A1051" s="29"/>
      <c r="B1051" s="29"/>
      <c r="C1051" s="29"/>
      <c r="D1051" s="29"/>
      <c r="E1051" s="194"/>
      <c r="F1051" s="29"/>
      <c r="G1051" s="29"/>
      <c r="H1051" s="29"/>
      <c r="I1051" s="29"/>
      <c r="J1051" s="29"/>
      <c r="K1051" s="29"/>
      <c r="L1051" s="29"/>
      <c r="M1051" s="29"/>
      <c r="N1051" s="29"/>
      <c r="O1051" s="29"/>
      <c r="P1051" s="29"/>
      <c r="Q1051" s="29"/>
      <c r="R1051" s="29"/>
      <c r="S1051" s="29"/>
      <c r="T1051" s="29"/>
      <c r="U1051" s="29"/>
      <c r="V1051" s="29"/>
      <c r="W1051" s="29"/>
      <c r="X1051" s="29"/>
      <c r="Y1051" s="29"/>
    </row>
    <row r="1052">
      <c r="A1052" s="29"/>
      <c r="B1052" s="29"/>
      <c r="C1052" s="29"/>
      <c r="D1052" s="29"/>
      <c r="E1052" s="194"/>
      <c r="F1052" s="29"/>
      <c r="G1052" s="29"/>
      <c r="H1052" s="29"/>
      <c r="I1052" s="29"/>
      <c r="J1052" s="29"/>
      <c r="K1052" s="29"/>
      <c r="L1052" s="29"/>
      <c r="M1052" s="29"/>
      <c r="N1052" s="29"/>
      <c r="O1052" s="29"/>
      <c r="P1052" s="29"/>
      <c r="Q1052" s="29"/>
      <c r="R1052" s="29"/>
      <c r="S1052" s="29"/>
      <c r="T1052" s="29"/>
      <c r="U1052" s="29"/>
      <c r="V1052" s="29"/>
      <c r="W1052" s="29"/>
      <c r="X1052" s="29"/>
      <c r="Y1052" s="29"/>
    </row>
    <row r="1053">
      <c r="A1053" s="29"/>
      <c r="B1053" s="29"/>
      <c r="C1053" s="29"/>
      <c r="D1053" s="29"/>
      <c r="E1053" s="194"/>
      <c r="F1053" s="29"/>
      <c r="G1053" s="29"/>
      <c r="H1053" s="29"/>
      <c r="I1053" s="29"/>
      <c r="J1053" s="29"/>
      <c r="K1053" s="29"/>
      <c r="L1053" s="29"/>
      <c r="M1053" s="29"/>
      <c r="N1053" s="29"/>
      <c r="O1053" s="29"/>
      <c r="P1053" s="29"/>
      <c r="Q1053" s="29"/>
      <c r="R1053" s="29"/>
      <c r="S1053" s="29"/>
      <c r="T1053" s="29"/>
      <c r="U1053" s="29"/>
      <c r="V1053" s="29"/>
      <c r="W1053" s="29"/>
      <c r="X1053" s="29"/>
      <c r="Y1053" s="29"/>
    </row>
    <row r="1054">
      <c r="A1054" s="29"/>
      <c r="B1054" s="29"/>
      <c r="C1054" s="29"/>
      <c r="D1054" s="29"/>
      <c r="E1054" s="194"/>
      <c r="F1054" s="29"/>
      <c r="G1054" s="29"/>
      <c r="H1054" s="29"/>
      <c r="I1054" s="29"/>
      <c r="J1054" s="29"/>
      <c r="K1054" s="29"/>
      <c r="L1054" s="29"/>
      <c r="M1054" s="29"/>
      <c r="N1054" s="29"/>
      <c r="O1054" s="29"/>
      <c r="P1054" s="29"/>
      <c r="Q1054" s="29"/>
      <c r="R1054" s="29"/>
      <c r="S1054" s="29"/>
      <c r="T1054" s="29"/>
      <c r="U1054" s="29"/>
      <c r="V1054" s="29"/>
      <c r="W1054" s="29"/>
      <c r="X1054" s="29"/>
      <c r="Y1054" s="29"/>
    </row>
    <row r="1055">
      <c r="A1055" s="29"/>
      <c r="B1055" s="29"/>
      <c r="C1055" s="29"/>
      <c r="D1055" s="29"/>
      <c r="E1055" s="194"/>
      <c r="F1055" s="29"/>
      <c r="G1055" s="29"/>
      <c r="H1055" s="29"/>
      <c r="I1055" s="29"/>
      <c r="J1055" s="29"/>
      <c r="K1055" s="29"/>
      <c r="L1055" s="29"/>
      <c r="M1055" s="29"/>
      <c r="N1055" s="29"/>
      <c r="O1055" s="29"/>
      <c r="P1055" s="29"/>
      <c r="Q1055" s="29"/>
      <c r="R1055" s="29"/>
      <c r="S1055" s="29"/>
      <c r="T1055" s="29"/>
      <c r="U1055" s="29"/>
      <c r="V1055" s="29"/>
      <c r="W1055" s="29"/>
      <c r="X1055" s="29"/>
      <c r="Y1055" s="29"/>
    </row>
    <row r="1056">
      <c r="A1056" s="29"/>
      <c r="B1056" s="29"/>
      <c r="C1056" s="29"/>
      <c r="D1056" s="29"/>
      <c r="E1056" s="194"/>
      <c r="F1056" s="29"/>
      <c r="G1056" s="29"/>
      <c r="H1056" s="29"/>
      <c r="I1056" s="29"/>
      <c r="J1056" s="29"/>
      <c r="K1056" s="29"/>
      <c r="L1056" s="29"/>
      <c r="M1056" s="29"/>
      <c r="N1056" s="29"/>
      <c r="O1056" s="29"/>
      <c r="P1056" s="29"/>
      <c r="Q1056" s="29"/>
      <c r="R1056" s="29"/>
      <c r="S1056" s="29"/>
      <c r="T1056" s="29"/>
      <c r="U1056" s="29"/>
      <c r="V1056" s="29"/>
      <c r="W1056" s="29"/>
      <c r="X1056" s="29"/>
      <c r="Y1056" s="29"/>
    </row>
    <row r="1057">
      <c r="A1057" s="29"/>
      <c r="B1057" s="29"/>
      <c r="C1057" s="29"/>
      <c r="D1057" s="29"/>
      <c r="E1057" s="194"/>
      <c r="F1057" s="29"/>
      <c r="G1057" s="29"/>
      <c r="H1057" s="29"/>
      <c r="I1057" s="29"/>
      <c r="J1057" s="29"/>
      <c r="K1057" s="29"/>
      <c r="L1057" s="29"/>
      <c r="M1057" s="29"/>
      <c r="N1057" s="29"/>
      <c r="O1057" s="29"/>
      <c r="P1057" s="29"/>
      <c r="Q1057" s="29"/>
      <c r="R1057" s="29"/>
      <c r="S1057" s="29"/>
      <c r="T1057" s="29"/>
      <c r="U1057" s="29"/>
      <c r="V1057" s="29"/>
      <c r="W1057" s="29"/>
      <c r="X1057" s="29"/>
      <c r="Y1057" s="29"/>
    </row>
    <row r="1058">
      <c r="A1058" s="29"/>
      <c r="B1058" s="29"/>
      <c r="C1058" s="29"/>
      <c r="D1058" s="29"/>
      <c r="E1058" s="194"/>
      <c r="F1058" s="29"/>
      <c r="G1058" s="29"/>
      <c r="H1058" s="29"/>
      <c r="I1058" s="29"/>
      <c r="J1058" s="29"/>
      <c r="K1058" s="29"/>
      <c r="L1058" s="29"/>
      <c r="M1058" s="29"/>
      <c r="N1058" s="29"/>
      <c r="O1058" s="29"/>
      <c r="P1058" s="29"/>
      <c r="Q1058" s="29"/>
      <c r="R1058" s="29"/>
      <c r="S1058" s="29"/>
      <c r="T1058" s="29"/>
      <c r="U1058" s="29"/>
      <c r="V1058" s="29"/>
      <c r="W1058" s="29"/>
      <c r="X1058" s="29"/>
      <c r="Y1058" s="29"/>
    </row>
    <row r="1059">
      <c r="A1059" s="29"/>
      <c r="B1059" s="29"/>
      <c r="C1059" s="29"/>
      <c r="D1059" s="29"/>
      <c r="E1059" s="194"/>
      <c r="F1059" s="29"/>
      <c r="G1059" s="29"/>
      <c r="H1059" s="29"/>
      <c r="I1059" s="29"/>
      <c r="J1059" s="29"/>
      <c r="K1059" s="29"/>
      <c r="L1059" s="29"/>
      <c r="M1059" s="29"/>
      <c r="N1059" s="29"/>
      <c r="O1059" s="29"/>
      <c r="P1059" s="29"/>
      <c r="Q1059" s="29"/>
      <c r="R1059" s="29"/>
      <c r="S1059" s="29"/>
      <c r="T1059" s="29"/>
      <c r="U1059" s="29"/>
      <c r="V1059" s="29"/>
      <c r="W1059" s="29"/>
      <c r="X1059" s="29"/>
      <c r="Y1059" s="29"/>
    </row>
    <row r="1060">
      <c r="A1060" s="29"/>
      <c r="B1060" s="29"/>
      <c r="C1060" s="29"/>
      <c r="D1060" s="29"/>
      <c r="E1060" s="194"/>
      <c r="F1060" s="29"/>
      <c r="G1060" s="29"/>
      <c r="H1060" s="29"/>
      <c r="I1060" s="29"/>
      <c r="J1060" s="29"/>
      <c r="K1060" s="29"/>
      <c r="L1060" s="29"/>
      <c r="M1060" s="29"/>
      <c r="N1060" s="29"/>
      <c r="O1060" s="29"/>
      <c r="P1060" s="29"/>
      <c r="Q1060" s="29"/>
      <c r="R1060" s="29"/>
      <c r="S1060" s="29"/>
      <c r="T1060" s="29"/>
      <c r="U1060" s="29"/>
      <c r="V1060" s="29"/>
      <c r="W1060" s="29"/>
      <c r="X1060" s="29"/>
      <c r="Y1060" s="29"/>
    </row>
    <row r="1061">
      <c r="A1061" s="29"/>
      <c r="B1061" s="29"/>
      <c r="C1061" s="29"/>
      <c r="D1061" s="29"/>
      <c r="E1061" s="194"/>
      <c r="F1061" s="29"/>
      <c r="G1061" s="29"/>
      <c r="H1061" s="29"/>
      <c r="I1061" s="29"/>
      <c r="J1061" s="29"/>
      <c r="K1061" s="29"/>
      <c r="L1061" s="29"/>
      <c r="M1061" s="29"/>
      <c r="N1061" s="29"/>
      <c r="O1061" s="29"/>
      <c r="P1061" s="29"/>
      <c r="Q1061" s="29"/>
      <c r="R1061" s="29"/>
      <c r="S1061" s="29"/>
      <c r="T1061" s="29"/>
      <c r="U1061" s="29"/>
      <c r="V1061" s="29"/>
      <c r="W1061" s="29"/>
      <c r="X1061" s="29"/>
      <c r="Y1061" s="29"/>
    </row>
    <row r="1062">
      <c r="A1062" s="29"/>
      <c r="B1062" s="29"/>
      <c r="C1062" s="29"/>
      <c r="D1062" s="29"/>
      <c r="E1062" s="194"/>
      <c r="F1062" s="29"/>
      <c r="G1062" s="29"/>
      <c r="H1062" s="29"/>
      <c r="I1062" s="29"/>
      <c r="J1062" s="29"/>
      <c r="K1062" s="29"/>
      <c r="L1062" s="29"/>
      <c r="M1062" s="29"/>
      <c r="N1062" s="29"/>
      <c r="O1062" s="29"/>
      <c r="P1062" s="29"/>
      <c r="Q1062" s="29"/>
      <c r="R1062" s="29"/>
      <c r="S1062" s="29"/>
      <c r="T1062" s="29"/>
      <c r="U1062" s="29"/>
      <c r="V1062" s="29"/>
      <c r="W1062" s="29"/>
      <c r="X1062" s="29"/>
      <c r="Y1062" s="29"/>
    </row>
    <row r="1063">
      <c r="A1063" s="29"/>
      <c r="B1063" s="29"/>
      <c r="C1063" s="29"/>
      <c r="D1063" s="29"/>
      <c r="E1063" s="194"/>
      <c r="F1063" s="29"/>
      <c r="G1063" s="29"/>
      <c r="H1063" s="29"/>
      <c r="I1063" s="29"/>
      <c r="J1063" s="29"/>
      <c r="K1063" s="29"/>
      <c r="L1063" s="29"/>
      <c r="M1063" s="29"/>
      <c r="N1063" s="29"/>
      <c r="O1063" s="29"/>
      <c r="P1063" s="29"/>
      <c r="Q1063" s="29"/>
      <c r="R1063" s="29"/>
      <c r="S1063" s="29"/>
      <c r="T1063" s="29"/>
      <c r="U1063" s="29"/>
      <c r="V1063" s="29"/>
      <c r="W1063" s="29"/>
      <c r="X1063" s="29"/>
      <c r="Y1063" s="29"/>
    </row>
    <row r="1064">
      <c r="A1064" s="29"/>
      <c r="B1064" s="29"/>
      <c r="C1064" s="29"/>
      <c r="D1064" s="29"/>
      <c r="E1064" s="194"/>
      <c r="F1064" s="29"/>
      <c r="G1064" s="29"/>
      <c r="H1064" s="29"/>
      <c r="I1064" s="29"/>
      <c r="J1064" s="29"/>
      <c r="K1064" s="29"/>
      <c r="L1064" s="29"/>
      <c r="M1064" s="29"/>
      <c r="N1064" s="29"/>
      <c r="O1064" s="29"/>
      <c r="P1064" s="29"/>
      <c r="Q1064" s="29"/>
      <c r="R1064" s="29"/>
      <c r="S1064" s="29"/>
      <c r="T1064" s="29"/>
      <c r="U1064" s="29"/>
      <c r="V1064" s="29"/>
      <c r="W1064" s="29"/>
      <c r="X1064" s="29"/>
      <c r="Y1064" s="29"/>
    </row>
    <row r="1065">
      <c r="A1065" s="29"/>
      <c r="B1065" s="29"/>
      <c r="C1065" s="29"/>
      <c r="D1065" s="29"/>
      <c r="E1065" s="194"/>
      <c r="F1065" s="29"/>
      <c r="G1065" s="29"/>
      <c r="H1065" s="29"/>
      <c r="I1065" s="29"/>
      <c r="J1065" s="29"/>
      <c r="K1065" s="29"/>
      <c r="L1065" s="29"/>
      <c r="M1065" s="29"/>
      <c r="N1065" s="29"/>
      <c r="O1065" s="29"/>
      <c r="P1065" s="29"/>
      <c r="Q1065" s="29"/>
      <c r="R1065" s="29"/>
      <c r="S1065" s="29"/>
      <c r="T1065" s="29"/>
      <c r="U1065" s="29"/>
      <c r="V1065" s="29"/>
      <c r="W1065" s="29"/>
      <c r="X1065" s="29"/>
      <c r="Y1065" s="29"/>
    </row>
    <row r="1066">
      <c r="A1066" s="29"/>
      <c r="B1066" s="29"/>
      <c r="C1066" s="29"/>
      <c r="D1066" s="29"/>
      <c r="E1066" s="194"/>
      <c r="F1066" s="29"/>
      <c r="G1066" s="29"/>
      <c r="H1066" s="29"/>
      <c r="I1066" s="29"/>
      <c r="J1066" s="29"/>
      <c r="K1066" s="29"/>
      <c r="L1066" s="29"/>
      <c r="M1066" s="29"/>
      <c r="N1066" s="29"/>
      <c r="O1066" s="29"/>
      <c r="P1066" s="29"/>
      <c r="Q1066" s="29"/>
      <c r="R1066" s="29"/>
      <c r="S1066" s="29"/>
      <c r="T1066" s="29"/>
      <c r="U1066" s="29"/>
      <c r="V1066" s="29"/>
      <c r="W1066" s="29"/>
      <c r="X1066" s="29"/>
      <c r="Y1066" s="29"/>
    </row>
    <row r="1067">
      <c r="A1067" s="29"/>
      <c r="B1067" s="29"/>
      <c r="C1067" s="29"/>
      <c r="D1067" s="29"/>
      <c r="E1067" s="194"/>
      <c r="F1067" s="29"/>
      <c r="G1067" s="29"/>
      <c r="H1067" s="29"/>
      <c r="I1067" s="29"/>
      <c r="J1067" s="29"/>
      <c r="K1067" s="29"/>
      <c r="L1067" s="29"/>
      <c r="M1067" s="29"/>
      <c r="N1067" s="29"/>
      <c r="O1067" s="29"/>
      <c r="P1067" s="29"/>
      <c r="Q1067" s="29"/>
      <c r="R1067" s="29"/>
      <c r="S1067" s="29"/>
      <c r="T1067" s="29"/>
      <c r="U1067" s="29"/>
      <c r="V1067" s="29"/>
      <c r="W1067" s="29"/>
      <c r="X1067" s="29"/>
      <c r="Y1067" s="29"/>
    </row>
    <row r="1068">
      <c r="A1068" s="29"/>
      <c r="B1068" s="29"/>
      <c r="C1068" s="29"/>
      <c r="D1068" s="29"/>
      <c r="E1068" s="194"/>
      <c r="F1068" s="29"/>
      <c r="G1068" s="29"/>
      <c r="H1068" s="29"/>
      <c r="I1068" s="29"/>
      <c r="J1068" s="29"/>
      <c r="K1068" s="29"/>
      <c r="L1068" s="29"/>
      <c r="M1068" s="29"/>
      <c r="N1068" s="29"/>
      <c r="O1068" s="29"/>
      <c r="P1068" s="29"/>
      <c r="Q1068" s="29"/>
      <c r="R1068" s="29"/>
      <c r="S1068" s="29"/>
      <c r="T1068" s="29"/>
      <c r="U1068" s="29"/>
      <c r="V1068" s="29"/>
      <c r="W1068" s="29"/>
      <c r="X1068" s="29"/>
      <c r="Y1068" s="29"/>
    </row>
    <row r="1069">
      <c r="A1069" s="29"/>
      <c r="B1069" s="29"/>
      <c r="C1069" s="29"/>
      <c r="D1069" s="29"/>
      <c r="E1069" s="194"/>
      <c r="F1069" s="29"/>
      <c r="G1069" s="29"/>
      <c r="H1069" s="29"/>
      <c r="I1069" s="29"/>
      <c r="J1069" s="29"/>
      <c r="K1069" s="29"/>
      <c r="L1069" s="29"/>
      <c r="M1069" s="29"/>
      <c r="N1069" s="29"/>
      <c r="O1069" s="29"/>
      <c r="P1069" s="29"/>
      <c r="Q1069" s="29"/>
      <c r="R1069" s="29"/>
      <c r="S1069" s="29"/>
      <c r="T1069" s="29"/>
      <c r="U1069" s="29"/>
      <c r="V1069" s="29"/>
      <c r="W1069" s="29"/>
      <c r="X1069" s="29"/>
      <c r="Y1069" s="29"/>
    </row>
    <row r="1070">
      <c r="A1070" s="29"/>
      <c r="B1070" s="29"/>
      <c r="C1070" s="29"/>
      <c r="D1070" s="29"/>
      <c r="E1070" s="194"/>
      <c r="F1070" s="29"/>
      <c r="G1070" s="29"/>
      <c r="H1070" s="29"/>
      <c r="I1070" s="29"/>
      <c r="J1070" s="29"/>
      <c r="K1070" s="29"/>
      <c r="L1070" s="29"/>
      <c r="M1070" s="29"/>
      <c r="N1070" s="29"/>
      <c r="O1070" s="29"/>
      <c r="P1070" s="29"/>
      <c r="Q1070" s="29"/>
      <c r="R1070" s="29"/>
      <c r="S1070" s="29"/>
      <c r="T1070" s="29"/>
      <c r="U1070" s="29"/>
      <c r="V1070" s="29"/>
      <c r="W1070" s="29"/>
      <c r="X1070" s="29"/>
      <c r="Y1070" s="29"/>
    </row>
    <row r="1071">
      <c r="A1071" s="29"/>
      <c r="B1071" s="29"/>
      <c r="C1071" s="29"/>
      <c r="D1071" s="29"/>
      <c r="E1071" s="194"/>
      <c r="F1071" s="29"/>
      <c r="G1071" s="29"/>
      <c r="H1071" s="29"/>
      <c r="I1071" s="29"/>
      <c r="J1071" s="29"/>
      <c r="K1071" s="29"/>
      <c r="L1071" s="29"/>
      <c r="M1071" s="29"/>
      <c r="N1071" s="29"/>
      <c r="O1071" s="29"/>
      <c r="P1071" s="29"/>
      <c r="Q1071" s="29"/>
      <c r="R1071" s="29"/>
      <c r="S1071" s="29"/>
      <c r="T1071" s="29"/>
      <c r="U1071" s="29"/>
      <c r="V1071" s="29"/>
      <c r="W1071" s="29"/>
      <c r="X1071" s="29"/>
      <c r="Y1071" s="29"/>
    </row>
    <row r="1072">
      <c r="A1072" s="29"/>
      <c r="B1072" s="29"/>
      <c r="C1072" s="29"/>
      <c r="D1072" s="29"/>
      <c r="E1072" s="194"/>
      <c r="F1072" s="29"/>
      <c r="G1072" s="29"/>
      <c r="H1072" s="29"/>
      <c r="I1072" s="29"/>
      <c r="J1072" s="29"/>
      <c r="K1072" s="29"/>
      <c r="L1072" s="29"/>
      <c r="M1072" s="29"/>
      <c r="N1072" s="29"/>
      <c r="O1072" s="29"/>
      <c r="P1072" s="29"/>
      <c r="Q1072" s="29"/>
      <c r="R1072" s="29"/>
      <c r="S1072" s="29"/>
      <c r="T1072" s="29"/>
      <c r="U1072" s="29"/>
      <c r="V1072" s="29"/>
      <c r="W1072" s="29"/>
      <c r="X1072" s="29"/>
      <c r="Y1072" s="29"/>
    </row>
    <row r="1073">
      <c r="A1073" s="29"/>
      <c r="B1073" s="29"/>
      <c r="C1073" s="29"/>
      <c r="D1073" s="29"/>
      <c r="E1073" s="194"/>
      <c r="F1073" s="29"/>
      <c r="G1073" s="29"/>
      <c r="H1073" s="29"/>
      <c r="I1073" s="29"/>
      <c r="J1073" s="29"/>
      <c r="K1073" s="29"/>
      <c r="L1073" s="29"/>
      <c r="M1073" s="29"/>
      <c r="N1073" s="29"/>
      <c r="O1073" s="29"/>
      <c r="P1073" s="29"/>
      <c r="Q1073" s="29"/>
      <c r="R1073" s="29"/>
      <c r="S1073" s="29"/>
      <c r="T1073" s="29"/>
      <c r="U1073" s="29"/>
      <c r="V1073" s="29"/>
      <c r="W1073" s="29"/>
      <c r="X1073" s="29"/>
      <c r="Y1073" s="29"/>
    </row>
    <row r="1074">
      <c r="A1074" s="29"/>
      <c r="B1074" s="29"/>
      <c r="C1074" s="29"/>
      <c r="D1074" s="29"/>
      <c r="E1074" s="194"/>
      <c r="F1074" s="29"/>
      <c r="G1074" s="29"/>
      <c r="H1074" s="29"/>
      <c r="I1074" s="29"/>
      <c r="J1074" s="29"/>
      <c r="K1074" s="29"/>
      <c r="L1074" s="29"/>
      <c r="M1074" s="29"/>
      <c r="N1074" s="29"/>
      <c r="O1074" s="29"/>
      <c r="P1074" s="29"/>
      <c r="Q1074" s="29"/>
      <c r="R1074" s="29"/>
      <c r="S1074" s="29"/>
      <c r="T1074" s="29"/>
      <c r="U1074" s="29"/>
      <c r="V1074" s="29"/>
      <c r="W1074" s="29"/>
      <c r="X1074" s="29"/>
      <c r="Y1074" s="29"/>
    </row>
    <row r="1075">
      <c r="A1075" s="29"/>
      <c r="B1075" s="29"/>
      <c r="C1075" s="29"/>
      <c r="D1075" s="29"/>
      <c r="E1075" s="194"/>
      <c r="F1075" s="29"/>
      <c r="G1075" s="29"/>
      <c r="H1075" s="29"/>
      <c r="I1075" s="29"/>
      <c r="J1075" s="29"/>
      <c r="K1075" s="29"/>
      <c r="L1075" s="29"/>
      <c r="M1075" s="29"/>
      <c r="N1075" s="29"/>
      <c r="O1075" s="29"/>
      <c r="P1075" s="29"/>
      <c r="Q1075" s="29"/>
      <c r="R1075" s="29"/>
      <c r="S1075" s="29"/>
      <c r="T1075" s="29"/>
      <c r="U1075" s="29"/>
      <c r="V1075" s="29"/>
      <c r="W1075" s="29"/>
      <c r="X1075" s="29"/>
      <c r="Y1075" s="29"/>
    </row>
    <row r="1076">
      <c r="A1076" s="29"/>
      <c r="B1076" s="29"/>
      <c r="C1076" s="29"/>
      <c r="D1076" s="29"/>
      <c r="E1076" s="194"/>
      <c r="F1076" s="29"/>
      <c r="G1076" s="29"/>
      <c r="H1076" s="29"/>
      <c r="I1076" s="29"/>
      <c r="J1076" s="29"/>
      <c r="K1076" s="29"/>
      <c r="L1076" s="29"/>
      <c r="M1076" s="29"/>
      <c r="N1076" s="29"/>
      <c r="O1076" s="29"/>
      <c r="P1076" s="29"/>
      <c r="Q1076" s="29"/>
      <c r="R1076" s="29"/>
      <c r="S1076" s="29"/>
      <c r="T1076" s="29"/>
      <c r="U1076" s="29"/>
      <c r="V1076" s="29"/>
      <c r="W1076" s="29"/>
      <c r="X1076" s="29"/>
      <c r="Y1076" s="29"/>
    </row>
    <row r="1077">
      <c r="A1077" s="29"/>
      <c r="B1077" s="29"/>
      <c r="C1077" s="29"/>
      <c r="D1077" s="29"/>
      <c r="E1077" s="194"/>
      <c r="F1077" s="29"/>
      <c r="G1077" s="29"/>
      <c r="H1077" s="29"/>
      <c r="I1077" s="29"/>
      <c r="J1077" s="29"/>
      <c r="K1077" s="29"/>
      <c r="L1077" s="29"/>
      <c r="M1077" s="29"/>
      <c r="N1077" s="29"/>
      <c r="O1077" s="29"/>
      <c r="P1077" s="29"/>
      <c r="Q1077" s="29"/>
      <c r="R1077" s="29"/>
      <c r="S1077" s="29"/>
      <c r="T1077" s="29"/>
      <c r="U1077" s="29"/>
      <c r="V1077" s="29"/>
      <c r="W1077" s="29"/>
      <c r="X1077" s="29"/>
      <c r="Y1077" s="29"/>
    </row>
    <row r="1078">
      <c r="A1078" s="29"/>
      <c r="B1078" s="29"/>
      <c r="C1078" s="29"/>
      <c r="D1078" s="29"/>
      <c r="E1078" s="194"/>
      <c r="F1078" s="29"/>
      <c r="G1078" s="29"/>
      <c r="H1078" s="29"/>
      <c r="I1078" s="29"/>
      <c r="J1078" s="29"/>
      <c r="K1078" s="29"/>
      <c r="L1078" s="29"/>
      <c r="M1078" s="29"/>
      <c r="N1078" s="29"/>
      <c r="O1078" s="29"/>
      <c r="P1078" s="29"/>
      <c r="Q1078" s="29"/>
      <c r="R1078" s="29"/>
      <c r="S1078" s="29"/>
      <c r="T1078" s="29"/>
      <c r="U1078" s="29"/>
      <c r="V1078" s="29"/>
      <c r="W1078" s="29"/>
      <c r="X1078" s="29"/>
      <c r="Y1078" s="29"/>
    </row>
    <row r="1079">
      <c r="A1079" s="29"/>
      <c r="B1079" s="29"/>
      <c r="C1079" s="29"/>
      <c r="D1079" s="29"/>
      <c r="E1079" s="194"/>
      <c r="F1079" s="29"/>
      <c r="G1079" s="29"/>
      <c r="H1079" s="29"/>
      <c r="I1079" s="29"/>
      <c r="J1079" s="29"/>
      <c r="K1079" s="29"/>
      <c r="L1079" s="29"/>
      <c r="M1079" s="29"/>
      <c r="N1079" s="29"/>
      <c r="O1079" s="29"/>
      <c r="P1079" s="29"/>
      <c r="Q1079" s="29"/>
      <c r="R1079" s="29"/>
      <c r="S1079" s="29"/>
      <c r="T1079" s="29"/>
      <c r="U1079" s="29"/>
      <c r="V1079" s="29"/>
      <c r="W1079" s="29"/>
      <c r="X1079" s="29"/>
      <c r="Y1079" s="29"/>
    </row>
    <row r="1080">
      <c r="A1080" s="29"/>
      <c r="B1080" s="29"/>
      <c r="C1080" s="29"/>
      <c r="D1080" s="29"/>
      <c r="E1080" s="194"/>
      <c r="F1080" s="29"/>
      <c r="G1080" s="29"/>
      <c r="H1080" s="29"/>
      <c r="I1080" s="29"/>
      <c r="J1080" s="29"/>
      <c r="K1080" s="29"/>
      <c r="L1080" s="29"/>
      <c r="M1080" s="29"/>
      <c r="N1080" s="29"/>
      <c r="O1080" s="29"/>
      <c r="P1080" s="29"/>
      <c r="Q1080" s="29"/>
      <c r="R1080" s="29"/>
      <c r="S1080" s="29"/>
      <c r="T1080" s="29"/>
      <c r="U1080" s="29"/>
      <c r="V1080" s="29"/>
      <c r="W1080" s="29"/>
      <c r="X1080" s="29"/>
      <c r="Y1080" s="29"/>
    </row>
    <row r="1081">
      <c r="A1081" s="29"/>
      <c r="B1081" s="29"/>
      <c r="C1081" s="29"/>
      <c r="D1081" s="29"/>
      <c r="E1081" s="194"/>
      <c r="F1081" s="29"/>
      <c r="G1081" s="29"/>
      <c r="H1081" s="29"/>
      <c r="I1081" s="29"/>
      <c r="J1081" s="29"/>
      <c r="K1081" s="29"/>
      <c r="L1081" s="29"/>
      <c r="M1081" s="29"/>
      <c r="N1081" s="29"/>
      <c r="O1081" s="29"/>
      <c r="P1081" s="29"/>
      <c r="Q1081" s="29"/>
      <c r="R1081" s="29"/>
      <c r="S1081" s="29"/>
      <c r="T1081" s="29"/>
      <c r="U1081" s="29"/>
      <c r="V1081" s="29"/>
      <c r="W1081" s="29"/>
      <c r="X1081" s="29"/>
      <c r="Y1081" s="29"/>
    </row>
    <row r="1082">
      <c r="A1082" s="29"/>
      <c r="B1082" s="29"/>
      <c r="C1082" s="29"/>
      <c r="D1082" s="29"/>
      <c r="E1082" s="194"/>
      <c r="F1082" s="29"/>
      <c r="G1082" s="29"/>
      <c r="H1082" s="29"/>
      <c r="I1082" s="29"/>
      <c r="J1082" s="29"/>
      <c r="K1082" s="29"/>
      <c r="L1082" s="29"/>
      <c r="M1082" s="29"/>
      <c r="N1082" s="29"/>
      <c r="O1082" s="29"/>
      <c r="P1082" s="29"/>
      <c r="Q1082" s="29"/>
      <c r="R1082" s="29"/>
      <c r="S1082" s="29"/>
      <c r="T1082" s="29"/>
      <c r="U1082" s="29"/>
      <c r="V1082" s="29"/>
      <c r="W1082" s="29"/>
      <c r="X1082" s="29"/>
      <c r="Y1082" s="29"/>
    </row>
    <row r="1083">
      <c r="A1083" s="29"/>
      <c r="B1083" s="29"/>
      <c r="C1083" s="29"/>
      <c r="D1083" s="29"/>
      <c r="E1083" s="194"/>
      <c r="F1083" s="29"/>
      <c r="G1083" s="29"/>
      <c r="H1083" s="29"/>
      <c r="I1083" s="29"/>
      <c r="J1083" s="29"/>
      <c r="K1083" s="29"/>
      <c r="L1083" s="29"/>
      <c r="M1083" s="29"/>
      <c r="N1083" s="29"/>
      <c r="O1083" s="29"/>
      <c r="P1083" s="29"/>
      <c r="Q1083" s="29"/>
      <c r="R1083" s="29"/>
      <c r="S1083" s="29"/>
      <c r="T1083" s="29"/>
      <c r="U1083" s="29"/>
      <c r="V1083" s="29"/>
      <c r="W1083" s="29"/>
      <c r="X1083" s="29"/>
      <c r="Y1083" s="29"/>
    </row>
    <row r="1084">
      <c r="A1084" s="29"/>
      <c r="B1084" s="29"/>
      <c r="C1084" s="29"/>
      <c r="D1084" s="29"/>
      <c r="E1084" s="194"/>
      <c r="F1084" s="29"/>
      <c r="G1084" s="29"/>
      <c r="H1084" s="29"/>
      <c r="I1084" s="29"/>
      <c r="J1084" s="29"/>
      <c r="K1084" s="29"/>
      <c r="L1084" s="29"/>
      <c r="M1084" s="29"/>
      <c r="N1084" s="29"/>
      <c r="O1084" s="29"/>
      <c r="P1084" s="29"/>
      <c r="Q1084" s="29"/>
      <c r="R1084" s="29"/>
      <c r="S1084" s="29"/>
      <c r="T1084" s="29"/>
      <c r="U1084" s="29"/>
      <c r="V1084" s="29"/>
      <c r="W1084" s="29"/>
      <c r="X1084" s="29"/>
      <c r="Y1084" s="29"/>
    </row>
    <row r="1085">
      <c r="A1085" s="29"/>
      <c r="B1085" s="29"/>
      <c r="C1085" s="29"/>
      <c r="D1085" s="29"/>
      <c r="E1085" s="194"/>
      <c r="F1085" s="29"/>
      <c r="G1085" s="29"/>
      <c r="H1085" s="29"/>
      <c r="I1085" s="29"/>
      <c r="J1085" s="29"/>
      <c r="K1085" s="29"/>
      <c r="L1085" s="29"/>
      <c r="M1085" s="29"/>
      <c r="N1085" s="29"/>
      <c r="O1085" s="29"/>
      <c r="P1085" s="29"/>
      <c r="Q1085" s="29"/>
      <c r="R1085" s="29"/>
      <c r="S1085" s="29"/>
      <c r="T1085" s="29"/>
      <c r="U1085" s="29"/>
      <c r="V1085" s="29"/>
      <c r="W1085" s="29"/>
      <c r="X1085" s="29"/>
      <c r="Y1085" s="29"/>
    </row>
    <row r="1086">
      <c r="A1086" s="29"/>
      <c r="B1086" s="29"/>
      <c r="C1086" s="29"/>
      <c r="D1086" s="29"/>
      <c r="E1086" s="194"/>
      <c r="F1086" s="29"/>
      <c r="G1086" s="29"/>
      <c r="H1086" s="29"/>
      <c r="I1086" s="29"/>
      <c r="J1086" s="29"/>
      <c r="K1086" s="29"/>
      <c r="L1086" s="29"/>
      <c r="M1086" s="29"/>
      <c r="N1086" s="29"/>
      <c r="O1086" s="29"/>
      <c r="P1086" s="29"/>
      <c r="Q1086" s="29"/>
      <c r="R1086" s="29"/>
      <c r="S1086" s="29"/>
      <c r="T1086" s="29"/>
      <c r="U1086" s="29"/>
      <c r="V1086" s="29"/>
      <c r="W1086" s="29"/>
      <c r="X1086" s="29"/>
      <c r="Y1086" s="29"/>
    </row>
    <row r="1087">
      <c r="A1087" s="29"/>
      <c r="B1087" s="29"/>
      <c r="C1087" s="29"/>
      <c r="D1087" s="29"/>
      <c r="E1087" s="194"/>
      <c r="F1087" s="29"/>
      <c r="G1087" s="29"/>
      <c r="H1087" s="29"/>
      <c r="I1087" s="29"/>
      <c r="J1087" s="29"/>
      <c r="K1087" s="29"/>
      <c r="L1087" s="29"/>
      <c r="M1087" s="29"/>
      <c r="N1087" s="29"/>
      <c r="O1087" s="29"/>
      <c r="P1087" s="29"/>
      <c r="Q1087" s="29"/>
      <c r="R1087" s="29"/>
      <c r="S1087" s="29"/>
      <c r="T1087" s="29"/>
      <c r="U1087" s="29"/>
      <c r="V1087" s="29"/>
      <c r="W1087" s="29"/>
      <c r="X1087" s="29"/>
      <c r="Y1087" s="29"/>
    </row>
    <row r="1088">
      <c r="A1088" s="29"/>
      <c r="B1088" s="29"/>
      <c r="C1088" s="29"/>
      <c r="D1088" s="29"/>
      <c r="E1088" s="194"/>
      <c r="F1088" s="29"/>
      <c r="G1088" s="29"/>
      <c r="H1088" s="29"/>
      <c r="I1088" s="29"/>
      <c r="J1088" s="29"/>
      <c r="K1088" s="29"/>
      <c r="L1088" s="29"/>
      <c r="M1088" s="29"/>
      <c r="N1088" s="29"/>
      <c r="O1088" s="29"/>
      <c r="P1088" s="29"/>
      <c r="Q1088" s="29"/>
      <c r="R1088" s="29"/>
      <c r="S1088" s="29"/>
      <c r="T1088" s="29"/>
      <c r="U1088" s="29"/>
      <c r="V1088" s="29"/>
      <c r="W1088" s="29"/>
      <c r="X1088" s="29"/>
      <c r="Y1088" s="29"/>
    </row>
    <row r="1089">
      <c r="A1089" s="29"/>
      <c r="B1089" s="29"/>
      <c r="C1089" s="29"/>
      <c r="D1089" s="29"/>
      <c r="E1089" s="194"/>
      <c r="F1089" s="29"/>
      <c r="G1089" s="29"/>
      <c r="H1089" s="29"/>
      <c r="I1089" s="29"/>
      <c r="J1089" s="29"/>
      <c r="K1089" s="29"/>
      <c r="L1089" s="29"/>
      <c r="M1089" s="29"/>
      <c r="N1089" s="29"/>
      <c r="O1089" s="29"/>
      <c r="P1089" s="29"/>
      <c r="Q1089" s="29"/>
      <c r="R1089" s="29"/>
      <c r="S1089" s="29"/>
      <c r="T1089" s="29"/>
      <c r="U1089" s="29"/>
      <c r="V1089" s="29"/>
      <c r="W1089" s="29"/>
      <c r="X1089" s="29"/>
      <c r="Y1089" s="29"/>
    </row>
    <row r="1090">
      <c r="A1090" s="29"/>
      <c r="B1090" s="29"/>
      <c r="C1090" s="29"/>
      <c r="D1090" s="29"/>
      <c r="E1090" s="194"/>
      <c r="F1090" s="29"/>
      <c r="G1090" s="29"/>
      <c r="H1090" s="29"/>
      <c r="I1090" s="29"/>
      <c r="J1090" s="29"/>
      <c r="K1090" s="29"/>
      <c r="L1090" s="29"/>
      <c r="M1090" s="29"/>
      <c r="N1090" s="29"/>
      <c r="O1090" s="29"/>
      <c r="P1090" s="29"/>
      <c r="Q1090" s="29"/>
      <c r="R1090" s="29"/>
      <c r="S1090" s="29"/>
      <c r="T1090" s="29"/>
      <c r="U1090" s="29"/>
      <c r="V1090" s="29"/>
      <c r="W1090" s="29"/>
      <c r="X1090" s="29"/>
      <c r="Y1090" s="29"/>
    </row>
    <row r="1091">
      <c r="A1091" s="29"/>
      <c r="B1091" s="29"/>
      <c r="C1091" s="29"/>
      <c r="D1091" s="29"/>
      <c r="E1091" s="194"/>
      <c r="F1091" s="29"/>
      <c r="G1091" s="29"/>
      <c r="H1091" s="29"/>
      <c r="I1091" s="29"/>
      <c r="J1091" s="29"/>
      <c r="K1091" s="29"/>
      <c r="L1091" s="29"/>
      <c r="M1091" s="29"/>
      <c r="N1091" s="29"/>
      <c r="O1091" s="29"/>
      <c r="P1091" s="29"/>
      <c r="Q1091" s="29"/>
      <c r="R1091" s="29"/>
      <c r="S1091" s="29"/>
      <c r="T1091" s="29"/>
      <c r="U1091" s="29"/>
      <c r="V1091" s="29"/>
      <c r="W1091" s="29"/>
      <c r="X1091" s="29"/>
      <c r="Y1091" s="29"/>
    </row>
    <row r="1092">
      <c r="A1092" s="29"/>
      <c r="B1092" s="29"/>
      <c r="C1092" s="29"/>
      <c r="D1092" s="29"/>
      <c r="E1092" s="194"/>
      <c r="F1092" s="29"/>
      <c r="G1092" s="29"/>
      <c r="H1092" s="29"/>
      <c r="I1092" s="29"/>
      <c r="J1092" s="29"/>
      <c r="K1092" s="29"/>
      <c r="L1092" s="29"/>
      <c r="M1092" s="29"/>
      <c r="N1092" s="29"/>
      <c r="O1092" s="29"/>
      <c r="P1092" s="29"/>
      <c r="Q1092" s="29"/>
      <c r="R1092" s="29"/>
      <c r="S1092" s="29"/>
      <c r="T1092" s="29"/>
      <c r="U1092" s="29"/>
      <c r="V1092" s="29"/>
      <c r="W1092" s="29"/>
      <c r="X1092" s="29"/>
      <c r="Y1092" s="29"/>
    </row>
    <row r="1093">
      <c r="A1093" s="29"/>
      <c r="B1093" s="29"/>
      <c r="C1093" s="29"/>
      <c r="D1093" s="29"/>
      <c r="E1093" s="194"/>
      <c r="F1093" s="29"/>
      <c r="G1093" s="29"/>
      <c r="H1093" s="29"/>
      <c r="I1093" s="29"/>
      <c r="J1093" s="29"/>
      <c r="K1093" s="29"/>
      <c r="L1093" s="29"/>
      <c r="M1093" s="29"/>
      <c r="N1093" s="29"/>
      <c r="O1093" s="29"/>
      <c r="P1093" s="29"/>
      <c r="Q1093" s="29"/>
      <c r="R1093" s="29"/>
      <c r="S1093" s="29"/>
      <c r="T1093" s="29"/>
      <c r="U1093" s="29"/>
      <c r="V1093" s="29"/>
      <c r="W1093" s="29"/>
      <c r="X1093" s="29"/>
      <c r="Y1093" s="29"/>
    </row>
    <row r="1094">
      <c r="A1094" s="29"/>
      <c r="B1094" s="29"/>
      <c r="C1094" s="29"/>
      <c r="D1094" s="29"/>
      <c r="E1094" s="194"/>
      <c r="F1094" s="29"/>
      <c r="G1094" s="29"/>
      <c r="H1094" s="29"/>
      <c r="I1094" s="29"/>
      <c r="J1094" s="29"/>
      <c r="K1094" s="29"/>
      <c r="L1094" s="29"/>
      <c r="M1094" s="29"/>
      <c r="N1094" s="29"/>
      <c r="O1094" s="29"/>
      <c r="P1094" s="29"/>
      <c r="Q1094" s="29"/>
      <c r="R1094" s="29"/>
      <c r="S1094" s="29"/>
      <c r="T1094" s="29"/>
      <c r="U1094" s="29"/>
      <c r="V1094" s="29"/>
      <c r="W1094" s="29"/>
      <c r="X1094" s="29"/>
      <c r="Y1094" s="29"/>
    </row>
    <row r="1095">
      <c r="A1095" s="29"/>
      <c r="B1095" s="29"/>
      <c r="C1095" s="29"/>
      <c r="D1095" s="29"/>
      <c r="E1095" s="194"/>
      <c r="F1095" s="29"/>
      <c r="G1095" s="29"/>
      <c r="H1095" s="29"/>
      <c r="I1095" s="29"/>
      <c r="J1095" s="29"/>
      <c r="K1095" s="29"/>
      <c r="L1095" s="29"/>
      <c r="M1095" s="29"/>
      <c r="N1095" s="29"/>
      <c r="O1095" s="29"/>
      <c r="P1095" s="29"/>
      <c r="Q1095" s="29"/>
      <c r="R1095" s="29"/>
      <c r="S1095" s="29"/>
      <c r="T1095" s="29"/>
      <c r="U1095" s="29"/>
      <c r="V1095" s="29"/>
      <c r="W1095" s="29"/>
      <c r="X1095" s="29"/>
      <c r="Y1095" s="29"/>
    </row>
    <row r="1096">
      <c r="A1096" s="29"/>
      <c r="B1096" s="29"/>
      <c r="C1096" s="29"/>
      <c r="D1096" s="29"/>
      <c r="E1096" s="194"/>
      <c r="F1096" s="29"/>
      <c r="G1096" s="29"/>
      <c r="H1096" s="29"/>
      <c r="I1096" s="29"/>
      <c r="J1096" s="29"/>
      <c r="K1096" s="29"/>
      <c r="L1096" s="29"/>
      <c r="M1096" s="29"/>
      <c r="N1096" s="29"/>
      <c r="O1096" s="29"/>
      <c r="P1096" s="29"/>
      <c r="Q1096" s="29"/>
      <c r="R1096" s="29"/>
      <c r="S1096" s="29"/>
      <c r="T1096" s="29"/>
      <c r="U1096" s="29"/>
      <c r="V1096" s="29"/>
      <c r="W1096" s="29"/>
      <c r="X1096" s="29"/>
      <c r="Y1096" s="29"/>
    </row>
    <row r="1097">
      <c r="A1097" s="29"/>
      <c r="B1097" s="29"/>
      <c r="C1097" s="29"/>
      <c r="D1097" s="29"/>
      <c r="E1097" s="194"/>
      <c r="F1097" s="29"/>
      <c r="G1097" s="29"/>
      <c r="H1097" s="29"/>
      <c r="I1097" s="29"/>
      <c r="J1097" s="29"/>
      <c r="K1097" s="29"/>
      <c r="L1097" s="29"/>
      <c r="M1097" s="29"/>
      <c r="N1097" s="29"/>
      <c r="O1097" s="29"/>
      <c r="P1097" s="29"/>
      <c r="Q1097" s="29"/>
      <c r="R1097" s="29"/>
      <c r="S1097" s="29"/>
      <c r="T1097" s="29"/>
      <c r="U1097" s="29"/>
      <c r="V1097" s="29"/>
      <c r="W1097" s="29"/>
      <c r="X1097" s="29"/>
      <c r="Y1097" s="29"/>
    </row>
    <row r="1098">
      <c r="A1098" s="29"/>
      <c r="B1098" s="29"/>
      <c r="C1098" s="29"/>
      <c r="D1098" s="29"/>
      <c r="E1098" s="194"/>
      <c r="F1098" s="29"/>
      <c r="G1098" s="29"/>
      <c r="H1098" s="29"/>
      <c r="I1098" s="29"/>
      <c r="J1098" s="29"/>
      <c r="K1098" s="29"/>
      <c r="L1098" s="29"/>
      <c r="M1098" s="29"/>
      <c r="N1098" s="29"/>
      <c r="O1098" s="29"/>
      <c r="P1098" s="29"/>
      <c r="Q1098" s="29"/>
      <c r="R1098" s="29"/>
      <c r="S1098" s="29"/>
      <c r="T1098" s="29"/>
      <c r="U1098" s="29"/>
      <c r="V1098" s="29"/>
      <c r="W1098" s="29"/>
      <c r="X1098" s="29"/>
      <c r="Y1098" s="29"/>
    </row>
    <row r="1099">
      <c r="A1099" s="29"/>
      <c r="B1099" s="29"/>
      <c r="C1099" s="29"/>
      <c r="D1099" s="29"/>
      <c r="E1099" s="194"/>
      <c r="F1099" s="29"/>
      <c r="G1099" s="29"/>
      <c r="H1099" s="29"/>
      <c r="I1099" s="29"/>
      <c r="J1099" s="29"/>
      <c r="K1099" s="29"/>
      <c r="L1099" s="29"/>
      <c r="M1099" s="29"/>
      <c r="N1099" s="29"/>
      <c r="O1099" s="29"/>
      <c r="P1099" s="29"/>
      <c r="Q1099" s="29"/>
      <c r="R1099" s="29"/>
      <c r="S1099" s="29"/>
      <c r="T1099" s="29"/>
      <c r="U1099" s="29"/>
      <c r="V1099" s="29"/>
      <c r="W1099" s="29"/>
      <c r="X1099" s="29"/>
      <c r="Y1099" s="29"/>
    </row>
    <row r="1100">
      <c r="A1100" s="29"/>
      <c r="B1100" s="29"/>
      <c r="C1100" s="29"/>
      <c r="D1100" s="29"/>
      <c r="E1100" s="194"/>
      <c r="F1100" s="29"/>
      <c r="G1100" s="29"/>
      <c r="H1100" s="29"/>
      <c r="I1100" s="29"/>
      <c r="J1100" s="29"/>
      <c r="K1100" s="29"/>
      <c r="L1100" s="29"/>
      <c r="M1100" s="29"/>
      <c r="N1100" s="29"/>
      <c r="O1100" s="29"/>
      <c r="P1100" s="29"/>
      <c r="Q1100" s="29"/>
      <c r="R1100" s="29"/>
      <c r="S1100" s="29"/>
      <c r="T1100" s="29"/>
      <c r="U1100" s="29"/>
      <c r="V1100" s="29"/>
      <c r="W1100" s="29"/>
      <c r="X1100" s="29"/>
      <c r="Y1100" s="29"/>
    </row>
    <row r="1101">
      <c r="A1101" s="29"/>
      <c r="B1101" s="29"/>
      <c r="C1101" s="29"/>
      <c r="D1101" s="29"/>
      <c r="E1101" s="194"/>
      <c r="F1101" s="29"/>
      <c r="G1101" s="29"/>
      <c r="H1101" s="29"/>
      <c r="I1101" s="29"/>
      <c r="J1101" s="29"/>
      <c r="K1101" s="29"/>
      <c r="L1101" s="29"/>
      <c r="M1101" s="29"/>
      <c r="N1101" s="29"/>
      <c r="O1101" s="29"/>
      <c r="P1101" s="29"/>
      <c r="Q1101" s="29"/>
      <c r="R1101" s="29"/>
      <c r="S1101" s="29"/>
      <c r="T1101" s="29"/>
      <c r="U1101" s="29"/>
      <c r="V1101" s="29"/>
      <c r="W1101" s="29"/>
      <c r="X1101" s="29"/>
      <c r="Y1101" s="29"/>
    </row>
    <row r="1102">
      <c r="A1102" s="29"/>
      <c r="B1102" s="29"/>
      <c r="C1102" s="29"/>
      <c r="D1102" s="29"/>
      <c r="E1102" s="194"/>
      <c r="F1102" s="29"/>
      <c r="G1102" s="29"/>
      <c r="H1102" s="29"/>
      <c r="I1102" s="29"/>
      <c r="J1102" s="29"/>
      <c r="K1102" s="29"/>
      <c r="L1102" s="29"/>
      <c r="M1102" s="29"/>
      <c r="N1102" s="29"/>
      <c r="O1102" s="29"/>
      <c r="P1102" s="29"/>
      <c r="Q1102" s="29"/>
      <c r="R1102" s="29"/>
      <c r="S1102" s="29"/>
      <c r="T1102" s="29"/>
      <c r="U1102" s="29"/>
      <c r="V1102" s="29"/>
      <c r="W1102" s="29"/>
      <c r="X1102" s="29"/>
      <c r="Y1102" s="29"/>
    </row>
    <row r="1103">
      <c r="A1103" s="29"/>
      <c r="B1103" s="29"/>
      <c r="C1103" s="29"/>
      <c r="D1103" s="29"/>
      <c r="E1103" s="194"/>
      <c r="F1103" s="29"/>
      <c r="G1103" s="29"/>
      <c r="H1103" s="29"/>
      <c r="I1103" s="29"/>
      <c r="J1103" s="29"/>
      <c r="K1103" s="29"/>
      <c r="L1103" s="29"/>
      <c r="M1103" s="29"/>
      <c r="N1103" s="29"/>
      <c r="O1103" s="29"/>
      <c r="P1103" s="29"/>
      <c r="Q1103" s="29"/>
      <c r="R1103" s="29"/>
      <c r="S1103" s="29"/>
      <c r="T1103" s="29"/>
      <c r="U1103" s="29"/>
      <c r="V1103" s="29"/>
      <c r="W1103" s="29"/>
      <c r="X1103" s="29"/>
      <c r="Y1103" s="29"/>
    </row>
    <row r="1104">
      <c r="A1104" s="29"/>
      <c r="B1104" s="29"/>
      <c r="C1104" s="29"/>
      <c r="D1104" s="29"/>
      <c r="E1104" s="194"/>
      <c r="F1104" s="29"/>
      <c r="G1104" s="29"/>
      <c r="H1104" s="29"/>
      <c r="I1104" s="29"/>
      <c r="J1104" s="29"/>
      <c r="K1104" s="29"/>
      <c r="L1104" s="29"/>
      <c r="M1104" s="29"/>
      <c r="N1104" s="29"/>
      <c r="O1104" s="29"/>
      <c r="P1104" s="29"/>
      <c r="Q1104" s="29"/>
      <c r="R1104" s="29"/>
      <c r="S1104" s="29"/>
      <c r="T1104" s="29"/>
      <c r="U1104" s="29"/>
      <c r="V1104" s="29"/>
      <c r="W1104" s="29"/>
      <c r="X1104" s="29"/>
      <c r="Y1104" s="29"/>
    </row>
    <row r="1105">
      <c r="A1105" s="29"/>
      <c r="B1105" s="29"/>
      <c r="C1105" s="29"/>
      <c r="D1105" s="29"/>
      <c r="E1105" s="194"/>
      <c r="F1105" s="29"/>
      <c r="G1105" s="29"/>
      <c r="H1105" s="29"/>
      <c r="I1105" s="29"/>
      <c r="J1105" s="29"/>
      <c r="K1105" s="29"/>
      <c r="L1105" s="29"/>
      <c r="M1105" s="29"/>
      <c r="N1105" s="29"/>
      <c r="O1105" s="29"/>
      <c r="P1105" s="29"/>
      <c r="Q1105" s="29"/>
      <c r="R1105" s="29"/>
      <c r="S1105" s="29"/>
      <c r="T1105" s="29"/>
      <c r="U1105" s="29"/>
      <c r="V1105" s="29"/>
      <c r="W1105" s="29"/>
      <c r="X1105" s="29"/>
      <c r="Y1105" s="29"/>
    </row>
    <row r="1106">
      <c r="A1106" s="29"/>
      <c r="B1106" s="29"/>
      <c r="C1106" s="29"/>
      <c r="D1106" s="29"/>
      <c r="E1106" s="194"/>
      <c r="F1106" s="29"/>
      <c r="G1106" s="29"/>
      <c r="H1106" s="29"/>
      <c r="I1106" s="29"/>
      <c r="J1106" s="29"/>
      <c r="K1106" s="29"/>
      <c r="L1106" s="29"/>
      <c r="M1106" s="29"/>
      <c r="N1106" s="29"/>
      <c r="O1106" s="29"/>
      <c r="P1106" s="29"/>
      <c r="Q1106" s="29"/>
      <c r="R1106" s="29"/>
      <c r="S1106" s="29"/>
      <c r="T1106" s="29"/>
      <c r="U1106" s="29"/>
      <c r="V1106" s="29"/>
      <c r="W1106" s="29"/>
      <c r="X1106" s="29"/>
      <c r="Y1106" s="29"/>
    </row>
    <row r="1107">
      <c r="A1107" s="29"/>
      <c r="B1107" s="29"/>
      <c r="C1107" s="29"/>
      <c r="D1107" s="29"/>
      <c r="E1107" s="194"/>
      <c r="F1107" s="29"/>
      <c r="G1107" s="29"/>
      <c r="H1107" s="29"/>
      <c r="I1107" s="29"/>
      <c r="J1107" s="29"/>
      <c r="K1107" s="29"/>
      <c r="L1107" s="29"/>
      <c r="M1107" s="29"/>
      <c r="N1107" s="29"/>
      <c r="O1107" s="29"/>
      <c r="P1107" s="29"/>
      <c r="Q1107" s="29"/>
      <c r="R1107" s="29"/>
      <c r="S1107" s="29"/>
      <c r="T1107" s="29"/>
      <c r="U1107" s="29"/>
      <c r="V1107" s="29"/>
      <c r="W1107" s="29"/>
      <c r="X1107" s="29"/>
      <c r="Y1107" s="29"/>
    </row>
    <row r="1108">
      <c r="A1108" s="29"/>
      <c r="B1108" s="29"/>
      <c r="C1108" s="29"/>
      <c r="D1108" s="29"/>
      <c r="E1108" s="194"/>
      <c r="F1108" s="29"/>
      <c r="G1108" s="29"/>
      <c r="H1108" s="29"/>
      <c r="I1108" s="29"/>
      <c r="J1108" s="29"/>
      <c r="K1108" s="29"/>
      <c r="L1108" s="29"/>
      <c r="M1108" s="29"/>
      <c r="N1108" s="29"/>
      <c r="O1108" s="29"/>
      <c r="P1108" s="29"/>
      <c r="Q1108" s="29"/>
      <c r="R1108" s="29"/>
      <c r="S1108" s="29"/>
      <c r="T1108" s="29"/>
      <c r="U1108" s="29"/>
      <c r="V1108" s="29"/>
      <c r="W1108" s="29"/>
      <c r="X1108" s="29"/>
      <c r="Y1108" s="29"/>
    </row>
    <row r="1109">
      <c r="A1109" s="29"/>
      <c r="B1109" s="29"/>
      <c r="C1109" s="29"/>
      <c r="D1109" s="29"/>
      <c r="E1109" s="194"/>
      <c r="F1109" s="29"/>
      <c r="G1109" s="29"/>
      <c r="H1109" s="29"/>
      <c r="I1109" s="29"/>
      <c r="J1109" s="29"/>
      <c r="K1109" s="29"/>
      <c r="L1109" s="29"/>
      <c r="M1109" s="29"/>
      <c r="N1109" s="29"/>
      <c r="O1109" s="29"/>
      <c r="P1109" s="29"/>
      <c r="Q1109" s="29"/>
      <c r="R1109" s="29"/>
      <c r="S1109" s="29"/>
      <c r="T1109" s="29"/>
      <c r="U1109" s="29"/>
      <c r="V1109" s="29"/>
      <c r="W1109" s="29"/>
      <c r="X1109" s="29"/>
      <c r="Y1109" s="29"/>
    </row>
    <row r="1110">
      <c r="A1110" s="29"/>
      <c r="B1110" s="29"/>
      <c r="C1110" s="29"/>
      <c r="D1110" s="29"/>
      <c r="E1110" s="194"/>
      <c r="F1110" s="29"/>
      <c r="G1110" s="29"/>
      <c r="H1110" s="29"/>
      <c r="I1110" s="29"/>
      <c r="J1110" s="29"/>
      <c r="K1110" s="29"/>
      <c r="L1110" s="29"/>
      <c r="M1110" s="29"/>
      <c r="N1110" s="29"/>
      <c r="O1110" s="29"/>
      <c r="P1110" s="29"/>
      <c r="Q1110" s="29"/>
      <c r="R1110" s="29"/>
      <c r="S1110" s="29"/>
      <c r="T1110" s="29"/>
      <c r="U1110" s="29"/>
      <c r="V1110" s="29"/>
      <c r="W1110" s="29"/>
      <c r="X1110" s="29"/>
      <c r="Y1110" s="29"/>
    </row>
    <row r="1111">
      <c r="A1111" s="29"/>
      <c r="B1111" s="29"/>
      <c r="C1111" s="29"/>
      <c r="D1111" s="29"/>
      <c r="E1111" s="194"/>
      <c r="F1111" s="29"/>
      <c r="G1111" s="29"/>
      <c r="H1111" s="29"/>
      <c r="I1111" s="29"/>
      <c r="J1111" s="29"/>
      <c r="K1111" s="29"/>
      <c r="L1111" s="29"/>
      <c r="M1111" s="29"/>
      <c r="N1111" s="29"/>
      <c r="O1111" s="29"/>
      <c r="P1111" s="29"/>
      <c r="Q1111" s="29"/>
      <c r="R1111" s="29"/>
      <c r="S1111" s="29"/>
      <c r="T1111" s="29"/>
      <c r="U1111" s="29"/>
      <c r="V1111" s="29"/>
      <c r="W1111" s="29"/>
      <c r="X1111" s="29"/>
      <c r="Y1111" s="29"/>
    </row>
    <row r="1112">
      <c r="A1112" s="29"/>
      <c r="B1112" s="29"/>
      <c r="C1112" s="29"/>
      <c r="D1112" s="29"/>
      <c r="E1112" s="194"/>
      <c r="F1112" s="29"/>
      <c r="G1112" s="29"/>
      <c r="H1112" s="29"/>
      <c r="I1112" s="29"/>
      <c r="J1112" s="29"/>
      <c r="K1112" s="29"/>
      <c r="L1112" s="29"/>
      <c r="M1112" s="29"/>
      <c r="N1112" s="29"/>
      <c r="O1112" s="29"/>
      <c r="P1112" s="29"/>
      <c r="Q1112" s="29"/>
      <c r="R1112" s="29"/>
      <c r="S1112" s="29"/>
      <c r="T1112" s="29"/>
      <c r="U1112" s="29"/>
      <c r="V1112" s="29"/>
      <c r="W1112" s="29"/>
      <c r="X1112" s="29"/>
      <c r="Y1112" s="29"/>
    </row>
    <row r="1113">
      <c r="A1113" s="29"/>
      <c r="B1113" s="29"/>
      <c r="C1113" s="29"/>
      <c r="D1113" s="29"/>
      <c r="E1113" s="194"/>
      <c r="F1113" s="29"/>
      <c r="G1113" s="29"/>
      <c r="H1113" s="29"/>
      <c r="I1113" s="29"/>
      <c r="J1113" s="29"/>
      <c r="K1113" s="29"/>
      <c r="L1113" s="29"/>
      <c r="M1113" s="29"/>
      <c r="N1113" s="29"/>
      <c r="O1113" s="29"/>
      <c r="P1113" s="29"/>
      <c r="Q1113" s="29"/>
      <c r="R1113" s="29"/>
      <c r="S1113" s="29"/>
      <c r="T1113" s="29"/>
      <c r="U1113" s="29"/>
      <c r="V1113" s="29"/>
      <c r="W1113" s="29"/>
      <c r="X1113" s="29"/>
      <c r="Y1113" s="29"/>
    </row>
    <row r="1114">
      <c r="A1114" s="29"/>
      <c r="B1114" s="29"/>
      <c r="C1114" s="29"/>
      <c r="D1114" s="29"/>
      <c r="E1114" s="194"/>
      <c r="F1114" s="29"/>
      <c r="G1114" s="29"/>
      <c r="H1114" s="29"/>
      <c r="I1114" s="29"/>
      <c r="J1114" s="29"/>
      <c r="K1114" s="29"/>
      <c r="L1114" s="29"/>
      <c r="M1114" s="29"/>
      <c r="N1114" s="29"/>
      <c r="O1114" s="29"/>
      <c r="P1114" s="29"/>
      <c r="Q1114" s="29"/>
      <c r="R1114" s="29"/>
      <c r="S1114" s="29"/>
      <c r="T1114" s="29"/>
      <c r="U1114" s="29"/>
      <c r="V1114" s="29"/>
      <c r="W1114" s="29"/>
      <c r="X1114" s="29"/>
      <c r="Y1114" s="29"/>
    </row>
    <row r="1115">
      <c r="A1115" s="29"/>
      <c r="B1115" s="29"/>
      <c r="C1115" s="29"/>
      <c r="D1115" s="29"/>
      <c r="E1115" s="194"/>
      <c r="F1115" s="29"/>
      <c r="G1115" s="29"/>
      <c r="H1115" s="29"/>
      <c r="I1115" s="29"/>
      <c r="J1115" s="29"/>
      <c r="K1115" s="29"/>
      <c r="L1115" s="29"/>
      <c r="M1115" s="29"/>
      <c r="N1115" s="29"/>
      <c r="O1115" s="29"/>
      <c r="P1115" s="29"/>
      <c r="Q1115" s="29"/>
      <c r="R1115" s="29"/>
      <c r="S1115" s="29"/>
      <c r="T1115" s="29"/>
      <c r="U1115" s="29"/>
      <c r="V1115" s="29"/>
      <c r="W1115" s="29"/>
      <c r="X1115" s="29"/>
      <c r="Y1115" s="29"/>
    </row>
    <row r="1116">
      <c r="A1116" s="29"/>
      <c r="B1116" s="29"/>
      <c r="C1116" s="29"/>
      <c r="D1116" s="29"/>
      <c r="E1116" s="194"/>
      <c r="F1116" s="29"/>
      <c r="G1116" s="29"/>
      <c r="H1116" s="29"/>
      <c r="I1116" s="29"/>
      <c r="J1116" s="29"/>
      <c r="K1116" s="29"/>
      <c r="L1116" s="29"/>
      <c r="M1116" s="29"/>
      <c r="N1116" s="29"/>
      <c r="O1116" s="29"/>
      <c r="P1116" s="29"/>
      <c r="Q1116" s="29"/>
      <c r="R1116" s="29"/>
      <c r="S1116" s="29"/>
      <c r="T1116" s="29"/>
      <c r="U1116" s="29"/>
      <c r="V1116" s="29"/>
      <c r="W1116" s="29"/>
      <c r="X1116" s="29"/>
      <c r="Y1116" s="29"/>
    </row>
    <row r="1117">
      <c r="A1117" s="29"/>
      <c r="B1117" s="29"/>
      <c r="C1117" s="29"/>
      <c r="D1117" s="29"/>
      <c r="E1117" s="194"/>
      <c r="F1117" s="29"/>
      <c r="G1117" s="29"/>
      <c r="H1117" s="29"/>
      <c r="I1117" s="29"/>
      <c r="J1117" s="29"/>
      <c r="K1117" s="29"/>
      <c r="L1117" s="29"/>
      <c r="M1117" s="29"/>
      <c r="N1117" s="29"/>
      <c r="O1117" s="29"/>
      <c r="P1117" s="29"/>
      <c r="Q1117" s="29"/>
      <c r="R1117" s="29"/>
      <c r="S1117" s="29"/>
      <c r="T1117" s="29"/>
      <c r="U1117" s="29"/>
      <c r="V1117" s="29"/>
      <c r="W1117" s="29"/>
      <c r="X1117" s="29"/>
      <c r="Y1117" s="29"/>
    </row>
    <row r="1118">
      <c r="A1118" s="29"/>
      <c r="B1118" s="29"/>
      <c r="C1118" s="29"/>
      <c r="D1118" s="29"/>
      <c r="E1118" s="194"/>
      <c r="F1118" s="29"/>
      <c r="G1118" s="29"/>
      <c r="H1118" s="29"/>
      <c r="I1118" s="29"/>
      <c r="J1118" s="29"/>
      <c r="K1118" s="29"/>
      <c r="L1118" s="29"/>
      <c r="M1118" s="29"/>
      <c r="N1118" s="29"/>
      <c r="O1118" s="29"/>
      <c r="P1118" s="29"/>
      <c r="Q1118" s="29"/>
      <c r="R1118" s="29"/>
      <c r="S1118" s="29"/>
      <c r="T1118" s="29"/>
      <c r="U1118" s="29"/>
      <c r="V1118" s="29"/>
      <c r="W1118" s="29"/>
      <c r="X1118" s="29"/>
      <c r="Y1118" s="29"/>
    </row>
    <row r="1119">
      <c r="A1119" s="29"/>
      <c r="B1119" s="29"/>
      <c r="C1119" s="29"/>
      <c r="D1119" s="29"/>
      <c r="E1119" s="194"/>
      <c r="F1119" s="29"/>
      <c r="G1119" s="29"/>
      <c r="H1119" s="29"/>
      <c r="I1119" s="29"/>
      <c r="J1119" s="29"/>
      <c r="K1119" s="29"/>
      <c r="L1119" s="29"/>
      <c r="M1119" s="29"/>
      <c r="N1119" s="29"/>
      <c r="O1119" s="29"/>
      <c r="P1119" s="29"/>
      <c r="Q1119" s="29"/>
      <c r="R1119" s="29"/>
      <c r="S1119" s="29"/>
      <c r="T1119" s="29"/>
      <c r="U1119" s="29"/>
      <c r="V1119" s="29"/>
      <c r="W1119" s="29"/>
      <c r="X1119" s="29"/>
      <c r="Y1119" s="29"/>
    </row>
    <row r="1120">
      <c r="A1120" s="29"/>
      <c r="B1120" s="29"/>
      <c r="C1120" s="29"/>
      <c r="D1120" s="29"/>
      <c r="E1120" s="194"/>
      <c r="F1120" s="29"/>
      <c r="G1120" s="29"/>
      <c r="H1120" s="29"/>
      <c r="I1120" s="29"/>
      <c r="J1120" s="29"/>
      <c r="K1120" s="29"/>
      <c r="L1120" s="29"/>
      <c r="M1120" s="29"/>
      <c r="N1120" s="29"/>
      <c r="O1120" s="29"/>
      <c r="P1120" s="29"/>
      <c r="Q1120" s="29"/>
      <c r="R1120" s="29"/>
      <c r="S1120" s="29"/>
      <c r="T1120" s="29"/>
      <c r="U1120" s="29"/>
      <c r="V1120" s="29"/>
      <c r="W1120" s="29"/>
      <c r="X1120" s="29"/>
      <c r="Y1120" s="29"/>
    </row>
    <row r="1121">
      <c r="A1121" s="29"/>
      <c r="B1121" s="29"/>
      <c r="C1121" s="29"/>
      <c r="D1121" s="29"/>
      <c r="E1121" s="194"/>
      <c r="F1121" s="29"/>
      <c r="G1121" s="29"/>
      <c r="H1121" s="29"/>
      <c r="I1121" s="29"/>
      <c r="J1121" s="29"/>
      <c r="K1121" s="29"/>
      <c r="L1121" s="29"/>
      <c r="M1121" s="29"/>
      <c r="N1121" s="29"/>
      <c r="O1121" s="29"/>
      <c r="P1121" s="29"/>
      <c r="Q1121" s="29"/>
      <c r="R1121" s="29"/>
      <c r="S1121" s="29"/>
      <c r="T1121" s="29"/>
      <c r="U1121" s="29"/>
      <c r="V1121" s="29"/>
      <c r="W1121" s="29"/>
      <c r="X1121" s="29"/>
      <c r="Y1121" s="29"/>
    </row>
    <row r="1122">
      <c r="A1122" s="29"/>
      <c r="B1122" s="29"/>
      <c r="C1122" s="29"/>
      <c r="D1122" s="29"/>
      <c r="E1122" s="194"/>
      <c r="F1122" s="29"/>
      <c r="G1122" s="29"/>
      <c r="H1122" s="29"/>
      <c r="I1122" s="29"/>
      <c r="J1122" s="29"/>
      <c r="K1122" s="29"/>
      <c r="L1122" s="29"/>
      <c r="M1122" s="29"/>
      <c r="N1122" s="29"/>
      <c r="O1122" s="29"/>
      <c r="P1122" s="29"/>
      <c r="Q1122" s="29"/>
      <c r="R1122" s="29"/>
      <c r="S1122" s="29"/>
      <c r="T1122" s="29"/>
      <c r="U1122" s="29"/>
      <c r="V1122" s="29"/>
      <c r="W1122" s="29"/>
      <c r="X1122" s="29"/>
      <c r="Y1122" s="29"/>
    </row>
    <row r="1123">
      <c r="A1123" s="29"/>
      <c r="B1123" s="29"/>
      <c r="C1123" s="29"/>
      <c r="D1123" s="29"/>
      <c r="E1123" s="194"/>
      <c r="F1123" s="29"/>
      <c r="G1123" s="29"/>
      <c r="H1123" s="29"/>
      <c r="I1123" s="29"/>
      <c r="J1123" s="29"/>
      <c r="K1123" s="29"/>
      <c r="L1123" s="29"/>
      <c r="M1123" s="29"/>
      <c r="N1123" s="29"/>
      <c r="O1123" s="29"/>
      <c r="P1123" s="29"/>
      <c r="Q1123" s="29"/>
      <c r="R1123" s="29"/>
      <c r="S1123" s="29"/>
      <c r="T1123" s="29"/>
      <c r="U1123" s="29"/>
      <c r="V1123" s="29"/>
      <c r="W1123" s="29"/>
      <c r="X1123" s="29"/>
      <c r="Y1123" s="29"/>
    </row>
    <row r="1124">
      <c r="A1124" s="29"/>
      <c r="B1124" s="29"/>
      <c r="C1124" s="29"/>
      <c r="D1124" s="29"/>
      <c r="E1124" s="194"/>
      <c r="F1124" s="29"/>
      <c r="G1124" s="29"/>
      <c r="H1124" s="29"/>
      <c r="I1124" s="29"/>
      <c r="J1124" s="29"/>
      <c r="K1124" s="29"/>
      <c r="L1124" s="29"/>
      <c r="M1124" s="29"/>
      <c r="N1124" s="29"/>
      <c r="O1124" s="29"/>
      <c r="P1124" s="29"/>
      <c r="Q1124" s="29"/>
      <c r="R1124" s="29"/>
      <c r="S1124" s="29"/>
      <c r="T1124" s="29"/>
      <c r="U1124" s="29"/>
      <c r="V1124" s="29"/>
      <c r="W1124" s="29"/>
      <c r="X1124" s="29"/>
      <c r="Y1124" s="29"/>
    </row>
    <row r="1125">
      <c r="A1125" s="29"/>
      <c r="B1125" s="29"/>
      <c r="C1125" s="29"/>
      <c r="D1125" s="29"/>
      <c r="E1125" s="194"/>
      <c r="F1125" s="29"/>
      <c r="G1125" s="29"/>
      <c r="H1125" s="29"/>
      <c r="I1125" s="29"/>
      <c r="J1125" s="29"/>
      <c r="K1125" s="29"/>
      <c r="L1125" s="29"/>
      <c r="M1125" s="29"/>
      <c r="N1125" s="29"/>
      <c r="O1125" s="29"/>
      <c r="P1125" s="29"/>
      <c r="Q1125" s="29"/>
      <c r="R1125" s="29"/>
      <c r="S1125" s="29"/>
      <c r="T1125" s="29"/>
      <c r="U1125" s="29"/>
      <c r="V1125" s="29"/>
      <c r="W1125" s="29"/>
      <c r="X1125" s="29"/>
      <c r="Y1125" s="29"/>
    </row>
    <row r="1126">
      <c r="A1126" s="29"/>
      <c r="B1126" s="29"/>
      <c r="C1126" s="29"/>
      <c r="D1126" s="29"/>
      <c r="E1126" s="194"/>
      <c r="F1126" s="29"/>
      <c r="G1126" s="29"/>
      <c r="H1126" s="29"/>
      <c r="I1126" s="29"/>
      <c r="J1126" s="29"/>
      <c r="K1126" s="29"/>
      <c r="L1126" s="29"/>
      <c r="M1126" s="29"/>
      <c r="N1126" s="29"/>
      <c r="O1126" s="29"/>
      <c r="P1126" s="29"/>
      <c r="Q1126" s="29"/>
      <c r="R1126" s="29"/>
      <c r="S1126" s="29"/>
      <c r="T1126" s="29"/>
      <c r="U1126" s="29"/>
      <c r="V1126" s="29"/>
      <c r="W1126" s="29"/>
      <c r="X1126" s="29"/>
      <c r="Y1126" s="29"/>
    </row>
    <row r="1127">
      <c r="A1127" s="29"/>
      <c r="B1127" s="29"/>
      <c r="C1127" s="29"/>
      <c r="D1127" s="29"/>
      <c r="E1127" s="194"/>
      <c r="F1127" s="29"/>
      <c r="G1127" s="29"/>
      <c r="H1127" s="29"/>
      <c r="I1127" s="29"/>
      <c r="J1127" s="29"/>
      <c r="K1127" s="29"/>
      <c r="L1127" s="29"/>
      <c r="M1127" s="29"/>
      <c r="N1127" s="29"/>
      <c r="O1127" s="29"/>
      <c r="P1127" s="29"/>
      <c r="Q1127" s="29"/>
      <c r="R1127" s="29"/>
      <c r="S1127" s="29"/>
      <c r="T1127" s="29"/>
      <c r="U1127" s="29"/>
      <c r="V1127" s="29"/>
      <c r="W1127" s="29"/>
      <c r="X1127" s="29"/>
      <c r="Y1127" s="29"/>
    </row>
    <row r="1128">
      <c r="A1128" s="29"/>
      <c r="B1128" s="29"/>
      <c r="C1128" s="29"/>
      <c r="D1128" s="29"/>
      <c r="E1128" s="194"/>
      <c r="F1128" s="29"/>
      <c r="G1128" s="29"/>
      <c r="H1128" s="29"/>
      <c r="I1128" s="29"/>
      <c r="J1128" s="29"/>
      <c r="K1128" s="29"/>
      <c r="L1128" s="29"/>
      <c r="M1128" s="29"/>
      <c r="N1128" s="29"/>
      <c r="O1128" s="29"/>
      <c r="P1128" s="29"/>
      <c r="Q1128" s="29"/>
      <c r="R1128" s="29"/>
      <c r="S1128" s="29"/>
      <c r="T1128" s="29"/>
      <c r="U1128" s="29"/>
      <c r="V1128" s="29"/>
      <c r="W1128" s="29"/>
      <c r="X1128" s="29"/>
      <c r="Y1128" s="29"/>
    </row>
    <row r="1129">
      <c r="A1129" s="29"/>
      <c r="B1129" s="29"/>
      <c r="C1129" s="29"/>
      <c r="D1129" s="29"/>
      <c r="E1129" s="194"/>
      <c r="F1129" s="29"/>
      <c r="G1129" s="29"/>
      <c r="H1129" s="29"/>
      <c r="I1129" s="29"/>
      <c r="J1129" s="29"/>
      <c r="K1129" s="29"/>
      <c r="L1129" s="29"/>
      <c r="M1129" s="29"/>
      <c r="N1129" s="29"/>
      <c r="O1129" s="29"/>
      <c r="P1129" s="29"/>
      <c r="Q1129" s="29"/>
      <c r="R1129" s="29"/>
      <c r="S1129" s="29"/>
      <c r="T1129" s="29"/>
      <c r="U1129" s="29"/>
      <c r="V1129" s="29"/>
      <c r="W1129" s="29"/>
      <c r="X1129" s="29"/>
      <c r="Y1129" s="29"/>
    </row>
    <row r="1130">
      <c r="A1130" s="29"/>
      <c r="B1130" s="29"/>
      <c r="C1130" s="29"/>
      <c r="D1130" s="29"/>
      <c r="E1130" s="194"/>
      <c r="F1130" s="29"/>
      <c r="G1130" s="29"/>
      <c r="H1130" s="29"/>
      <c r="I1130" s="29"/>
      <c r="J1130" s="29"/>
      <c r="K1130" s="29"/>
      <c r="L1130" s="29"/>
      <c r="M1130" s="29"/>
      <c r="N1130" s="29"/>
      <c r="O1130" s="29"/>
      <c r="P1130" s="29"/>
      <c r="Q1130" s="29"/>
      <c r="R1130" s="29"/>
      <c r="S1130" s="29"/>
      <c r="T1130" s="29"/>
      <c r="U1130" s="29"/>
      <c r="V1130" s="29"/>
      <c r="W1130" s="29"/>
      <c r="X1130" s="29"/>
      <c r="Y1130" s="29"/>
    </row>
    <row r="1131">
      <c r="A1131" s="29"/>
      <c r="B1131" s="29"/>
      <c r="C1131" s="29"/>
      <c r="D1131" s="29"/>
      <c r="E1131" s="194"/>
      <c r="F1131" s="29"/>
      <c r="G1131" s="29"/>
      <c r="H1131" s="29"/>
      <c r="I1131" s="29"/>
      <c r="J1131" s="29"/>
      <c r="K1131" s="29"/>
      <c r="L1131" s="29"/>
      <c r="M1131" s="29"/>
      <c r="N1131" s="29"/>
      <c r="O1131" s="29"/>
      <c r="P1131" s="29"/>
      <c r="Q1131" s="29"/>
      <c r="R1131" s="29"/>
      <c r="S1131" s="29"/>
      <c r="T1131" s="29"/>
      <c r="U1131" s="29"/>
      <c r="V1131" s="29"/>
      <c r="W1131" s="29"/>
      <c r="X1131" s="29"/>
      <c r="Y1131" s="29"/>
    </row>
    <row r="1132">
      <c r="A1132" s="29"/>
      <c r="B1132" s="29"/>
      <c r="C1132" s="29"/>
      <c r="D1132" s="29"/>
      <c r="E1132" s="194"/>
      <c r="F1132" s="29"/>
      <c r="G1132" s="29"/>
      <c r="H1132" s="29"/>
      <c r="I1132" s="29"/>
      <c r="J1132" s="29"/>
      <c r="K1132" s="29"/>
      <c r="L1132" s="29"/>
      <c r="M1132" s="29"/>
      <c r="N1132" s="29"/>
      <c r="O1132" s="29"/>
      <c r="P1132" s="29"/>
      <c r="Q1132" s="29"/>
      <c r="R1132" s="29"/>
      <c r="S1132" s="29"/>
      <c r="T1132" s="29"/>
      <c r="U1132" s="29"/>
      <c r="V1132" s="29"/>
      <c r="W1132" s="29"/>
      <c r="X1132" s="29"/>
      <c r="Y1132" s="29"/>
    </row>
    <row r="1133">
      <c r="A1133" s="29"/>
      <c r="B1133" s="29"/>
      <c r="C1133" s="29"/>
      <c r="D1133" s="29"/>
      <c r="E1133" s="194"/>
      <c r="F1133" s="29"/>
      <c r="G1133" s="29"/>
      <c r="H1133" s="29"/>
      <c r="I1133" s="29"/>
      <c r="J1133" s="29"/>
      <c r="K1133" s="29"/>
      <c r="L1133" s="29"/>
      <c r="M1133" s="29"/>
      <c r="N1133" s="29"/>
      <c r="O1133" s="29"/>
      <c r="P1133" s="29"/>
      <c r="Q1133" s="29"/>
      <c r="R1133" s="29"/>
      <c r="S1133" s="29"/>
      <c r="T1133" s="29"/>
      <c r="U1133" s="29"/>
      <c r="V1133" s="29"/>
      <c r="W1133" s="29"/>
      <c r="X1133" s="29"/>
      <c r="Y1133" s="29"/>
    </row>
    <row r="1134">
      <c r="A1134" s="29"/>
      <c r="B1134" s="29"/>
      <c r="C1134" s="29"/>
      <c r="D1134" s="29"/>
      <c r="E1134" s="194"/>
      <c r="F1134" s="29"/>
      <c r="G1134" s="29"/>
      <c r="H1134" s="29"/>
      <c r="I1134" s="29"/>
      <c r="J1134" s="29"/>
      <c r="K1134" s="29"/>
      <c r="L1134" s="29"/>
      <c r="M1134" s="29"/>
      <c r="N1134" s="29"/>
      <c r="O1134" s="29"/>
      <c r="P1134" s="29"/>
      <c r="Q1134" s="29"/>
      <c r="R1134" s="29"/>
      <c r="S1134" s="29"/>
      <c r="T1134" s="29"/>
      <c r="U1134" s="29"/>
      <c r="V1134" s="29"/>
      <c r="W1134" s="29"/>
      <c r="X1134" s="29"/>
      <c r="Y1134" s="29"/>
    </row>
    <row r="1135">
      <c r="A1135" s="29"/>
      <c r="B1135" s="29"/>
      <c r="C1135" s="29"/>
      <c r="D1135" s="29"/>
      <c r="E1135" s="194"/>
      <c r="F1135" s="29"/>
      <c r="G1135" s="29"/>
      <c r="H1135" s="29"/>
      <c r="I1135" s="29"/>
      <c r="J1135" s="29"/>
      <c r="K1135" s="29"/>
      <c r="L1135" s="29"/>
      <c r="M1135" s="29"/>
      <c r="N1135" s="29"/>
      <c r="O1135" s="29"/>
      <c r="P1135" s="29"/>
      <c r="Q1135" s="29"/>
      <c r="R1135" s="29"/>
      <c r="S1135" s="29"/>
      <c r="T1135" s="29"/>
      <c r="U1135" s="29"/>
      <c r="V1135" s="29"/>
      <c r="W1135" s="29"/>
      <c r="X1135" s="29"/>
      <c r="Y1135" s="29"/>
    </row>
    <row r="1136">
      <c r="A1136" s="29"/>
      <c r="B1136" s="29"/>
      <c r="C1136" s="29"/>
      <c r="D1136" s="29"/>
      <c r="E1136" s="194"/>
      <c r="F1136" s="29"/>
      <c r="G1136" s="29"/>
      <c r="H1136" s="29"/>
      <c r="I1136" s="29"/>
      <c r="J1136" s="29"/>
      <c r="K1136" s="29"/>
      <c r="L1136" s="29"/>
      <c r="M1136" s="29"/>
      <c r="N1136" s="29"/>
      <c r="O1136" s="29"/>
      <c r="P1136" s="29"/>
      <c r="Q1136" s="29"/>
      <c r="R1136" s="29"/>
      <c r="S1136" s="29"/>
      <c r="T1136" s="29"/>
      <c r="U1136" s="29"/>
      <c r="V1136" s="29"/>
      <c r="W1136" s="29"/>
      <c r="X1136" s="29"/>
      <c r="Y1136" s="29"/>
    </row>
    <row r="1137">
      <c r="A1137" s="29"/>
      <c r="B1137" s="29"/>
      <c r="C1137" s="29"/>
      <c r="D1137" s="29"/>
      <c r="E1137" s="194"/>
      <c r="F1137" s="29"/>
      <c r="G1137" s="29"/>
      <c r="H1137" s="29"/>
      <c r="I1137" s="29"/>
      <c r="J1137" s="29"/>
      <c r="K1137" s="29"/>
      <c r="L1137" s="29"/>
      <c r="M1137" s="29"/>
      <c r="N1137" s="29"/>
      <c r="O1137" s="29"/>
      <c r="P1137" s="29"/>
      <c r="Q1137" s="29"/>
      <c r="R1137" s="29"/>
      <c r="S1137" s="29"/>
      <c r="T1137" s="29"/>
      <c r="U1137" s="29"/>
      <c r="V1137" s="29"/>
      <c r="W1137" s="29"/>
      <c r="X1137" s="29"/>
      <c r="Y1137" s="29"/>
    </row>
    <row r="1138">
      <c r="A1138" s="29"/>
      <c r="B1138" s="29"/>
      <c r="C1138" s="29"/>
      <c r="D1138" s="29"/>
      <c r="E1138" s="194"/>
      <c r="F1138" s="29"/>
      <c r="G1138" s="29"/>
      <c r="H1138" s="29"/>
      <c r="I1138" s="29"/>
      <c r="J1138" s="29"/>
      <c r="K1138" s="29"/>
      <c r="L1138" s="29"/>
      <c r="M1138" s="29"/>
      <c r="N1138" s="29"/>
      <c r="O1138" s="29"/>
      <c r="P1138" s="29"/>
      <c r="Q1138" s="29"/>
      <c r="R1138" s="29"/>
      <c r="S1138" s="29"/>
      <c r="T1138" s="29"/>
      <c r="U1138" s="29"/>
      <c r="V1138" s="29"/>
      <c r="W1138" s="29"/>
      <c r="X1138" s="29"/>
      <c r="Y1138" s="29"/>
    </row>
    <row r="1139">
      <c r="A1139" s="29"/>
      <c r="B1139" s="29"/>
      <c r="C1139" s="29"/>
      <c r="D1139" s="29"/>
      <c r="E1139" s="194"/>
      <c r="F1139" s="29"/>
      <c r="G1139" s="29"/>
      <c r="H1139" s="29"/>
      <c r="I1139" s="29"/>
      <c r="J1139" s="29"/>
      <c r="K1139" s="29"/>
      <c r="L1139" s="29"/>
      <c r="M1139" s="29"/>
      <c r="N1139" s="29"/>
      <c r="O1139" s="29"/>
      <c r="P1139" s="29"/>
      <c r="Q1139" s="29"/>
      <c r="R1139" s="29"/>
      <c r="S1139" s="29"/>
      <c r="T1139" s="29"/>
      <c r="U1139" s="29"/>
      <c r="V1139" s="29"/>
      <c r="W1139" s="29"/>
      <c r="X1139" s="29"/>
      <c r="Y1139" s="29"/>
    </row>
    <row r="1140">
      <c r="A1140" s="29"/>
      <c r="B1140" s="29"/>
      <c r="C1140" s="29"/>
      <c r="D1140" s="29"/>
      <c r="E1140" s="194"/>
      <c r="F1140" s="29"/>
      <c r="G1140" s="29"/>
      <c r="H1140" s="29"/>
      <c r="I1140" s="29"/>
      <c r="J1140" s="29"/>
      <c r="K1140" s="29"/>
      <c r="L1140" s="29"/>
      <c r="M1140" s="29"/>
      <c r="N1140" s="29"/>
      <c r="O1140" s="29"/>
      <c r="P1140" s="29"/>
      <c r="Q1140" s="29"/>
      <c r="R1140" s="29"/>
      <c r="S1140" s="29"/>
      <c r="T1140" s="29"/>
      <c r="U1140" s="29"/>
      <c r="V1140" s="29"/>
      <c r="W1140" s="29"/>
      <c r="X1140" s="29"/>
      <c r="Y1140" s="29"/>
    </row>
    <row r="1141">
      <c r="A1141" s="29"/>
      <c r="B1141" s="29"/>
      <c r="C1141" s="29"/>
      <c r="D1141" s="29"/>
      <c r="E1141" s="194"/>
      <c r="F1141" s="29"/>
      <c r="G1141" s="29"/>
      <c r="H1141" s="29"/>
      <c r="I1141" s="29"/>
      <c r="J1141" s="29"/>
      <c r="K1141" s="29"/>
      <c r="L1141" s="29"/>
      <c r="M1141" s="29"/>
      <c r="N1141" s="29"/>
      <c r="O1141" s="29"/>
      <c r="P1141" s="29"/>
      <c r="Q1141" s="29"/>
      <c r="R1141" s="29"/>
      <c r="S1141" s="29"/>
      <c r="T1141" s="29"/>
      <c r="U1141" s="29"/>
      <c r="V1141" s="29"/>
      <c r="W1141" s="29"/>
      <c r="X1141" s="29"/>
      <c r="Y1141" s="29"/>
    </row>
    <row r="1142">
      <c r="A1142" s="29"/>
      <c r="B1142" s="29"/>
      <c r="C1142" s="29"/>
      <c r="D1142" s="29"/>
      <c r="E1142" s="194"/>
      <c r="F1142" s="29"/>
      <c r="G1142" s="29"/>
      <c r="H1142" s="29"/>
      <c r="I1142" s="29"/>
      <c r="J1142" s="29"/>
      <c r="K1142" s="29"/>
      <c r="L1142" s="29"/>
      <c r="M1142" s="29"/>
      <c r="N1142" s="29"/>
      <c r="O1142" s="29"/>
      <c r="P1142" s="29"/>
      <c r="Q1142" s="29"/>
      <c r="R1142" s="29"/>
      <c r="S1142" s="29"/>
      <c r="T1142" s="29"/>
      <c r="U1142" s="29"/>
      <c r="V1142" s="29"/>
      <c r="W1142" s="29"/>
      <c r="X1142" s="29"/>
      <c r="Y1142" s="29"/>
    </row>
    <row r="1143">
      <c r="A1143" s="29"/>
      <c r="B1143" s="29"/>
      <c r="C1143" s="29"/>
      <c r="D1143" s="29"/>
      <c r="E1143" s="194"/>
      <c r="F1143" s="29"/>
      <c r="G1143" s="29"/>
      <c r="H1143" s="29"/>
      <c r="I1143" s="29"/>
      <c r="J1143" s="29"/>
      <c r="K1143" s="29"/>
      <c r="L1143" s="29"/>
      <c r="M1143" s="29"/>
      <c r="N1143" s="29"/>
      <c r="O1143" s="29"/>
      <c r="P1143" s="29"/>
      <c r="Q1143" s="29"/>
      <c r="R1143" s="29"/>
      <c r="S1143" s="29"/>
      <c r="T1143" s="29"/>
      <c r="U1143" s="29"/>
      <c r="V1143" s="29"/>
      <c r="W1143" s="29"/>
      <c r="X1143" s="29"/>
      <c r="Y1143" s="29"/>
    </row>
    <row r="1144">
      <c r="A1144" s="29"/>
      <c r="B1144" s="29"/>
      <c r="C1144" s="29"/>
      <c r="D1144" s="29"/>
      <c r="E1144" s="194"/>
      <c r="F1144" s="29"/>
      <c r="G1144" s="29"/>
      <c r="H1144" s="29"/>
      <c r="I1144" s="29"/>
      <c r="J1144" s="29"/>
      <c r="K1144" s="29"/>
      <c r="L1144" s="29"/>
      <c r="M1144" s="29"/>
      <c r="N1144" s="29"/>
      <c r="O1144" s="29"/>
      <c r="P1144" s="29"/>
      <c r="Q1144" s="29"/>
      <c r="R1144" s="29"/>
      <c r="S1144" s="29"/>
      <c r="T1144" s="29"/>
      <c r="U1144" s="29"/>
      <c r="V1144" s="29"/>
      <c r="W1144" s="29"/>
      <c r="X1144" s="29"/>
      <c r="Y1144" s="29"/>
    </row>
    <row r="1145">
      <c r="A1145" s="29"/>
      <c r="B1145" s="29"/>
      <c r="C1145" s="29"/>
      <c r="D1145" s="29"/>
      <c r="E1145" s="194"/>
      <c r="F1145" s="29"/>
      <c r="G1145" s="29"/>
      <c r="H1145" s="29"/>
      <c r="I1145" s="29"/>
      <c r="J1145" s="29"/>
      <c r="K1145" s="29"/>
      <c r="L1145" s="29"/>
      <c r="M1145" s="29"/>
      <c r="N1145" s="29"/>
      <c r="O1145" s="29"/>
      <c r="P1145" s="29"/>
      <c r="Q1145" s="29"/>
      <c r="R1145" s="29"/>
      <c r="S1145" s="29"/>
      <c r="T1145" s="29"/>
      <c r="U1145" s="29"/>
      <c r="V1145" s="29"/>
      <c r="W1145" s="29"/>
      <c r="X1145" s="29"/>
      <c r="Y1145" s="29"/>
    </row>
    <row r="1146">
      <c r="A1146" s="29"/>
      <c r="B1146" s="29"/>
      <c r="C1146" s="29"/>
      <c r="D1146" s="29"/>
      <c r="E1146" s="194"/>
      <c r="F1146" s="29"/>
      <c r="G1146" s="29"/>
      <c r="H1146" s="29"/>
      <c r="I1146" s="29"/>
      <c r="J1146" s="29"/>
      <c r="K1146" s="29"/>
      <c r="L1146" s="29"/>
      <c r="M1146" s="29"/>
      <c r="N1146" s="29"/>
      <c r="O1146" s="29"/>
      <c r="P1146" s="29"/>
      <c r="Q1146" s="29"/>
      <c r="R1146" s="29"/>
      <c r="S1146" s="29"/>
      <c r="T1146" s="29"/>
      <c r="U1146" s="29"/>
      <c r="V1146" s="29"/>
      <c r="W1146" s="29"/>
      <c r="X1146" s="29"/>
      <c r="Y1146" s="29"/>
    </row>
    <row r="1147">
      <c r="A1147" s="29"/>
      <c r="B1147" s="29"/>
      <c r="C1147" s="29"/>
      <c r="D1147" s="29"/>
      <c r="E1147" s="194"/>
      <c r="F1147" s="29"/>
      <c r="G1147" s="29"/>
      <c r="H1147" s="29"/>
      <c r="I1147" s="29"/>
      <c r="J1147" s="29"/>
      <c r="K1147" s="29"/>
      <c r="L1147" s="29"/>
      <c r="M1147" s="29"/>
      <c r="N1147" s="29"/>
      <c r="O1147" s="29"/>
      <c r="P1147" s="29"/>
      <c r="Q1147" s="29"/>
      <c r="R1147" s="29"/>
      <c r="S1147" s="29"/>
      <c r="T1147" s="29"/>
      <c r="U1147" s="29"/>
      <c r="V1147" s="29"/>
      <c r="W1147" s="29"/>
      <c r="X1147" s="29"/>
      <c r="Y1147" s="29"/>
    </row>
    <row r="1148">
      <c r="A1148" s="29"/>
      <c r="B1148" s="29"/>
      <c r="C1148" s="29"/>
      <c r="D1148" s="29"/>
      <c r="E1148" s="194"/>
      <c r="F1148" s="29"/>
      <c r="G1148" s="29"/>
      <c r="H1148" s="29"/>
      <c r="I1148" s="29"/>
      <c r="J1148" s="29"/>
      <c r="K1148" s="29"/>
      <c r="L1148" s="29"/>
      <c r="M1148" s="29"/>
      <c r="N1148" s="29"/>
      <c r="O1148" s="29"/>
      <c r="P1148" s="29"/>
      <c r="Q1148" s="29"/>
      <c r="R1148" s="29"/>
      <c r="S1148" s="29"/>
      <c r="T1148" s="29"/>
      <c r="U1148" s="29"/>
      <c r="V1148" s="29"/>
      <c r="W1148" s="29"/>
      <c r="X1148" s="29"/>
      <c r="Y1148" s="29"/>
    </row>
    <row r="1149">
      <c r="A1149" s="29"/>
      <c r="B1149" s="29"/>
      <c r="C1149" s="29"/>
      <c r="D1149" s="29"/>
      <c r="E1149" s="194"/>
      <c r="F1149" s="29"/>
      <c r="G1149" s="29"/>
      <c r="H1149" s="29"/>
      <c r="I1149" s="29"/>
      <c r="J1149" s="29"/>
      <c r="K1149" s="29"/>
      <c r="L1149" s="29"/>
      <c r="M1149" s="29"/>
      <c r="N1149" s="29"/>
      <c r="O1149" s="29"/>
      <c r="P1149" s="29"/>
      <c r="Q1149" s="29"/>
      <c r="R1149" s="29"/>
      <c r="S1149" s="29"/>
      <c r="T1149" s="29"/>
      <c r="U1149" s="29"/>
      <c r="V1149" s="29"/>
      <c r="W1149" s="29"/>
      <c r="X1149" s="29"/>
      <c r="Y1149" s="29"/>
    </row>
    <row r="1150">
      <c r="A1150" s="29"/>
      <c r="B1150" s="29"/>
      <c r="C1150" s="29"/>
      <c r="D1150" s="29"/>
      <c r="E1150" s="194"/>
      <c r="F1150" s="29"/>
      <c r="G1150" s="29"/>
      <c r="H1150" s="29"/>
      <c r="I1150" s="29"/>
      <c r="J1150" s="29"/>
      <c r="K1150" s="29"/>
      <c r="L1150" s="29"/>
      <c r="M1150" s="29"/>
      <c r="N1150" s="29"/>
      <c r="O1150" s="29"/>
      <c r="P1150" s="29"/>
      <c r="Q1150" s="29"/>
      <c r="R1150" s="29"/>
      <c r="S1150" s="29"/>
      <c r="T1150" s="29"/>
      <c r="U1150" s="29"/>
      <c r="V1150" s="29"/>
      <c r="W1150" s="29"/>
      <c r="X1150" s="29"/>
      <c r="Y1150" s="29"/>
    </row>
    <row r="1151">
      <c r="A1151" s="29"/>
      <c r="B1151" s="29"/>
      <c r="C1151" s="29"/>
      <c r="D1151" s="29"/>
      <c r="E1151" s="194"/>
      <c r="F1151" s="29"/>
      <c r="G1151" s="29"/>
      <c r="H1151" s="29"/>
      <c r="I1151" s="29"/>
      <c r="J1151" s="29"/>
      <c r="K1151" s="29"/>
      <c r="L1151" s="29"/>
      <c r="M1151" s="29"/>
      <c r="N1151" s="29"/>
      <c r="O1151" s="29"/>
      <c r="P1151" s="29"/>
      <c r="Q1151" s="29"/>
      <c r="R1151" s="29"/>
      <c r="S1151" s="29"/>
      <c r="T1151" s="29"/>
      <c r="U1151" s="29"/>
      <c r="V1151" s="29"/>
      <c r="W1151" s="29"/>
      <c r="X1151" s="29"/>
      <c r="Y1151" s="29"/>
    </row>
    <row r="1152">
      <c r="A1152" s="29"/>
      <c r="B1152" s="29"/>
      <c r="C1152" s="29"/>
      <c r="D1152" s="29"/>
      <c r="E1152" s="194"/>
      <c r="F1152" s="29"/>
      <c r="G1152" s="29"/>
      <c r="H1152" s="29"/>
      <c r="I1152" s="29"/>
      <c r="J1152" s="29"/>
      <c r="K1152" s="29"/>
      <c r="L1152" s="29"/>
      <c r="M1152" s="29"/>
      <c r="N1152" s="29"/>
      <c r="O1152" s="29"/>
      <c r="P1152" s="29"/>
      <c r="Q1152" s="29"/>
      <c r="R1152" s="29"/>
      <c r="S1152" s="29"/>
      <c r="T1152" s="29"/>
      <c r="U1152" s="29"/>
      <c r="V1152" s="29"/>
      <c r="W1152" s="29"/>
      <c r="X1152" s="29"/>
      <c r="Y1152" s="29"/>
    </row>
    <row r="1153">
      <c r="A1153" s="29"/>
      <c r="B1153" s="29"/>
      <c r="C1153" s="29"/>
      <c r="D1153" s="29"/>
      <c r="E1153" s="194"/>
      <c r="F1153" s="29"/>
      <c r="G1153" s="29"/>
      <c r="H1153" s="29"/>
      <c r="I1153" s="29"/>
      <c r="J1153" s="29"/>
      <c r="K1153" s="29"/>
      <c r="L1153" s="29"/>
      <c r="M1153" s="29"/>
      <c r="N1153" s="29"/>
      <c r="O1153" s="29"/>
      <c r="P1153" s="29"/>
      <c r="Q1153" s="29"/>
      <c r="R1153" s="29"/>
      <c r="S1153" s="29"/>
      <c r="T1153" s="29"/>
      <c r="U1153" s="29"/>
      <c r="V1153" s="29"/>
      <c r="W1153" s="29"/>
      <c r="X1153" s="29"/>
      <c r="Y1153" s="29"/>
    </row>
    <row r="1154">
      <c r="A1154" s="29"/>
      <c r="B1154" s="29"/>
      <c r="C1154" s="29"/>
      <c r="D1154" s="29"/>
      <c r="E1154" s="194"/>
      <c r="F1154" s="29"/>
      <c r="G1154" s="29"/>
      <c r="H1154" s="29"/>
      <c r="I1154" s="29"/>
      <c r="J1154" s="29"/>
      <c r="K1154" s="29"/>
      <c r="L1154" s="29"/>
      <c r="M1154" s="29"/>
      <c r="N1154" s="29"/>
      <c r="O1154" s="29"/>
      <c r="P1154" s="29"/>
      <c r="Q1154" s="29"/>
      <c r="R1154" s="29"/>
      <c r="S1154" s="29"/>
      <c r="T1154" s="29"/>
      <c r="U1154" s="29"/>
      <c r="V1154" s="29"/>
      <c r="W1154" s="29"/>
      <c r="X1154" s="29"/>
      <c r="Y1154" s="29"/>
    </row>
    <row r="1155">
      <c r="A1155" s="29"/>
      <c r="B1155" s="29"/>
      <c r="C1155" s="29"/>
      <c r="D1155" s="29"/>
      <c r="E1155" s="194"/>
      <c r="F1155" s="29"/>
      <c r="G1155" s="29"/>
      <c r="H1155" s="29"/>
      <c r="I1155" s="29"/>
      <c r="J1155" s="29"/>
      <c r="K1155" s="29"/>
      <c r="L1155" s="29"/>
      <c r="M1155" s="29"/>
      <c r="N1155" s="29"/>
      <c r="O1155" s="29"/>
      <c r="P1155" s="29"/>
      <c r="Q1155" s="29"/>
      <c r="R1155" s="29"/>
      <c r="S1155" s="29"/>
      <c r="T1155" s="29"/>
      <c r="U1155" s="29"/>
      <c r="V1155" s="29"/>
      <c r="W1155" s="29"/>
      <c r="X1155" s="29"/>
      <c r="Y1155" s="29"/>
    </row>
    <row r="1156">
      <c r="A1156" s="29"/>
      <c r="B1156" s="29"/>
      <c r="C1156" s="29"/>
      <c r="D1156" s="29"/>
      <c r="E1156" s="194"/>
      <c r="F1156" s="29"/>
      <c r="G1156" s="29"/>
      <c r="H1156" s="29"/>
      <c r="I1156" s="29"/>
      <c r="J1156" s="29"/>
      <c r="K1156" s="29"/>
      <c r="L1156" s="29"/>
      <c r="M1156" s="29"/>
      <c r="N1156" s="29"/>
      <c r="O1156" s="29"/>
      <c r="P1156" s="29"/>
      <c r="Q1156" s="29"/>
      <c r="R1156" s="29"/>
      <c r="S1156" s="29"/>
      <c r="T1156" s="29"/>
      <c r="U1156" s="29"/>
      <c r="V1156" s="29"/>
      <c r="W1156" s="29"/>
      <c r="X1156" s="29"/>
      <c r="Y1156" s="29"/>
    </row>
    <row r="1157">
      <c r="A1157" s="29"/>
      <c r="B1157" s="29"/>
      <c r="C1157" s="29"/>
      <c r="D1157" s="29"/>
      <c r="E1157" s="194"/>
      <c r="F1157" s="29"/>
      <c r="G1157" s="29"/>
      <c r="H1157" s="29"/>
      <c r="I1157" s="29"/>
      <c r="J1157" s="29"/>
      <c r="K1157" s="29"/>
      <c r="L1157" s="29"/>
      <c r="M1157" s="29"/>
      <c r="N1157" s="29"/>
      <c r="O1157" s="29"/>
      <c r="P1157" s="29"/>
      <c r="Q1157" s="29"/>
      <c r="R1157" s="29"/>
      <c r="S1157" s="29"/>
      <c r="T1157" s="29"/>
      <c r="U1157" s="29"/>
      <c r="V1157" s="29"/>
      <c r="W1157" s="29"/>
      <c r="X1157" s="29"/>
      <c r="Y1157" s="29"/>
    </row>
    <row r="1158">
      <c r="A1158" s="29"/>
      <c r="B1158" s="29"/>
      <c r="C1158" s="29"/>
      <c r="D1158" s="29"/>
      <c r="E1158" s="194"/>
      <c r="F1158" s="29"/>
      <c r="G1158" s="29"/>
      <c r="H1158" s="29"/>
      <c r="I1158" s="29"/>
      <c r="J1158" s="29"/>
      <c r="K1158" s="29"/>
      <c r="L1158" s="29"/>
      <c r="M1158" s="29"/>
      <c r="N1158" s="29"/>
      <c r="O1158" s="29"/>
      <c r="P1158" s="29"/>
      <c r="Q1158" s="29"/>
      <c r="R1158" s="29"/>
      <c r="S1158" s="29"/>
      <c r="T1158" s="29"/>
      <c r="U1158" s="29"/>
      <c r="V1158" s="29"/>
      <c r="W1158" s="29"/>
      <c r="X1158" s="29"/>
      <c r="Y1158" s="29"/>
    </row>
    <row r="1159">
      <c r="A1159" s="29"/>
      <c r="B1159" s="29"/>
      <c r="C1159" s="29"/>
      <c r="D1159" s="29"/>
      <c r="E1159" s="194"/>
      <c r="F1159" s="29"/>
      <c r="G1159" s="29"/>
      <c r="H1159" s="29"/>
      <c r="I1159" s="29"/>
      <c r="J1159" s="29"/>
      <c r="K1159" s="29"/>
      <c r="L1159" s="29"/>
      <c r="M1159" s="29"/>
      <c r="N1159" s="29"/>
      <c r="O1159" s="29"/>
      <c r="P1159" s="29"/>
      <c r="Q1159" s="29"/>
      <c r="R1159" s="29"/>
      <c r="S1159" s="29"/>
      <c r="T1159" s="29"/>
      <c r="U1159" s="29"/>
      <c r="V1159" s="29"/>
      <c r="W1159" s="29"/>
      <c r="X1159" s="29"/>
      <c r="Y1159" s="29"/>
    </row>
    <row r="1160">
      <c r="A1160" s="29"/>
      <c r="B1160" s="29"/>
      <c r="C1160" s="29"/>
      <c r="D1160" s="29"/>
      <c r="E1160" s="194"/>
      <c r="F1160" s="29"/>
      <c r="G1160" s="29"/>
      <c r="H1160" s="29"/>
      <c r="I1160" s="29"/>
      <c r="J1160" s="29"/>
      <c r="K1160" s="29"/>
      <c r="L1160" s="29"/>
      <c r="M1160" s="29"/>
      <c r="N1160" s="29"/>
      <c r="O1160" s="29"/>
      <c r="P1160" s="29"/>
      <c r="Q1160" s="29"/>
      <c r="R1160" s="29"/>
      <c r="S1160" s="29"/>
      <c r="T1160" s="29"/>
      <c r="U1160" s="29"/>
      <c r="V1160" s="29"/>
      <c r="W1160" s="29"/>
      <c r="X1160" s="29"/>
      <c r="Y1160" s="29"/>
    </row>
    <row r="1161">
      <c r="A1161" s="29"/>
      <c r="B1161" s="29"/>
      <c r="C1161" s="29"/>
      <c r="D1161" s="29"/>
      <c r="E1161" s="194"/>
      <c r="F1161" s="29"/>
      <c r="G1161" s="29"/>
      <c r="H1161" s="29"/>
      <c r="I1161" s="29"/>
      <c r="J1161" s="29"/>
      <c r="K1161" s="29"/>
      <c r="L1161" s="29"/>
      <c r="M1161" s="29"/>
      <c r="N1161" s="29"/>
      <c r="O1161" s="29"/>
      <c r="P1161" s="29"/>
      <c r="Q1161" s="29"/>
      <c r="R1161" s="29"/>
      <c r="S1161" s="29"/>
      <c r="T1161" s="29"/>
      <c r="U1161" s="29"/>
      <c r="V1161" s="29"/>
      <c r="W1161" s="29"/>
      <c r="X1161" s="29"/>
      <c r="Y1161" s="29"/>
    </row>
    <row r="1162">
      <c r="A1162" s="29"/>
      <c r="B1162" s="29"/>
      <c r="C1162" s="29"/>
      <c r="D1162" s="29"/>
      <c r="E1162" s="194"/>
      <c r="F1162" s="29"/>
      <c r="G1162" s="29"/>
      <c r="H1162" s="29"/>
      <c r="I1162" s="29"/>
      <c r="J1162" s="29"/>
      <c r="K1162" s="29"/>
      <c r="L1162" s="29"/>
      <c r="M1162" s="29"/>
      <c r="N1162" s="29"/>
      <c r="O1162" s="29"/>
      <c r="P1162" s="29"/>
      <c r="Q1162" s="29"/>
      <c r="R1162" s="29"/>
      <c r="S1162" s="29"/>
      <c r="T1162" s="29"/>
      <c r="U1162" s="29"/>
      <c r="V1162" s="29"/>
      <c r="W1162" s="29"/>
      <c r="X1162" s="29"/>
      <c r="Y1162" s="29"/>
    </row>
    <row r="1163">
      <c r="A1163" s="29"/>
      <c r="B1163" s="29"/>
      <c r="C1163" s="29"/>
      <c r="D1163" s="29"/>
      <c r="E1163" s="194"/>
      <c r="F1163" s="29"/>
      <c r="G1163" s="29"/>
      <c r="H1163" s="29"/>
      <c r="I1163" s="29"/>
      <c r="J1163" s="29"/>
      <c r="K1163" s="29"/>
      <c r="L1163" s="29"/>
      <c r="M1163" s="29"/>
      <c r="N1163" s="29"/>
      <c r="O1163" s="29"/>
      <c r="P1163" s="29"/>
      <c r="Q1163" s="29"/>
      <c r="R1163" s="29"/>
      <c r="S1163" s="29"/>
      <c r="T1163" s="29"/>
      <c r="U1163" s="29"/>
      <c r="V1163" s="29"/>
      <c r="W1163" s="29"/>
      <c r="X1163" s="29"/>
      <c r="Y1163" s="29"/>
    </row>
    <row r="1164">
      <c r="A1164" s="29"/>
      <c r="B1164" s="29"/>
      <c r="C1164" s="29"/>
      <c r="D1164" s="29"/>
      <c r="E1164" s="194"/>
      <c r="F1164" s="29"/>
      <c r="G1164" s="29"/>
      <c r="H1164" s="29"/>
      <c r="I1164" s="29"/>
      <c r="J1164" s="29"/>
      <c r="K1164" s="29"/>
      <c r="L1164" s="29"/>
      <c r="M1164" s="29"/>
      <c r="N1164" s="29"/>
      <c r="O1164" s="29"/>
      <c r="P1164" s="29"/>
      <c r="Q1164" s="29"/>
      <c r="R1164" s="29"/>
      <c r="S1164" s="29"/>
      <c r="T1164" s="29"/>
      <c r="U1164" s="29"/>
      <c r="V1164" s="29"/>
      <c r="W1164" s="29"/>
      <c r="X1164" s="29"/>
      <c r="Y1164" s="29"/>
    </row>
    <row r="1165">
      <c r="A1165" s="29"/>
      <c r="B1165" s="29"/>
      <c r="C1165" s="29"/>
      <c r="D1165" s="29"/>
      <c r="E1165" s="194"/>
      <c r="F1165" s="29"/>
      <c r="G1165" s="29"/>
      <c r="H1165" s="29"/>
      <c r="I1165" s="29"/>
      <c r="J1165" s="29"/>
      <c r="K1165" s="29"/>
      <c r="L1165" s="29"/>
      <c r="M1165" s="29"/>
      <c r="N1165" s="29"/>
      <c r="O1165" s="29"/>
      <c r="P1165" s="29"/>
      <c r="Q1165" s="29"/>
      <c r="R1165" s="29"/>
      <c r="S1165" s="29"/>
      <c r="T1165" s="29"/>
      <c r="U1165" s="29"/>
      <c r="V1165" s="29"/>
      <c r="W1165" s="29"/>
      <c r="X1165" s="29"/>
      <c r="Y1165" s="29"/>
    </row>
    <row r="1166">
      <c r="A1166" s="29"/>
      <c r="B1166" s="29"/>
      <c r="C1166" s="29"/>
      <c r="D1166" s="29"/>
      <c r="E1166" s="194"/>
      <c r="F1166" s="29"/>
      <c r="G1166" s="29"/>
      <c r="H1166" s="29"/>
      <c r="I1166" s="29"/>
      <c r="J1166" s="29"/>
      <c r="K1166" s="29"/>
      <c r="L1166" s="29"/>
      <c r="M1166" s="29"/>
      <c r="N1166" s="29"/>
      <c r="O1166" s="29"/>
      <c r="P1166" s="29"/>
      <c r="Q1166" s="29"/>
      <c r="R1166" s="29"/>
      <c r="S1166" s="29"/>
      <c r="T1166" s="29"/>
      <c r="U1166" s="29"/>
      <c r="V1166" s="29"/>
      <c r="W1166" s="29"/>
      <c r="X1166" s="29"/>
      <c r="Y1166" s="29"/>
    </row>
    <row r="1167">
      <c r="A1167" s="29"/>
      <c r="B1167" s="29"/>
      <c r="C1167" s="29"/>
      <c r="D1167" s="29"/>
      <c r="E1167" s="194"/>
      <c r="F1167" s="29"/>
      <c r="G1167" s="29"/>
      <c r="H1167" s="29"/>
      <c r="I1167" s="29"/>
      <c r="J1167" s="29"/>
      <c r="K1167" s="29"/>
      <c r="L1167" s="29"/>
      <c r="M1167" s="29"/>
      <c r="N1167" s="29"/>
      <c r="O1167" s="29"/>
      <c r="P1167" s="29"/>
      <c r="Q1167" s="29"/>
      <c r="R1167" s="29"/>
      <c r="S1167" s="29"/>
      <c r="T1167" s="29"/>
      <c r="U1167" s="29"/>
      <c r="V1167" s="29"/>
      <c r="W1167" s="29"/>
      <c r="X1167" s="29"/>
      <c r="Y1167" s="29"/>
    </row>
    <row r="1168">
      <c r="A1168" s="29"/>
      <c r="B1168" s="29"/>
      <c r="C1168" s="29"/>
      <c r="D1168" s="29"/>
      <c r="E1168" s="194"/>
      <c r="F1168" s="29"/>
      <c r="G1168" s="29"/>
      <c r="H1168" s="29"/>
      <c r="I1168" s="29"/>
      <c r="J1168" s="29"/>
      <c r="K1168" s="29"/>
      <c r="L1168" s="29"/>
      <c r="M1168" s="29"/>
      <c r="N1168" s="29"/>
      <c r="O1168" s="29"/>
      <c r="P1168" s="29"/>
      <c r="Q1168" s="29"/>
      <c r="R1168" s="29"/>
      <c r="S1168" s="29"/>
      <c r="T1168" s="29"/>
      <c r="U1168" s="29"/>
      <c r="V1168" s="29"/>
      <c r="W1168" s="29"/>
      <c r="X1168" s="29"/>
      <c r="Y1168" s="29"/>
    </row>
    <row r="1169">
      <c r="A1169" s="29"/>
      <c r="B1169" s="29"/>
      <c r="C1169" s="29"/>
      <c r="D1169" s="29"/>
      <c r="E1169" s="194"/>
      <c r="F1169" s="29"/>
      <c r="G1169" s="29"/>
      <c r="H1169" s="29"/>
      <c r="I1169" s="29"/>
      <c r="J1169" s="29"/>
      <c r="K1169" s="29"/>
      <c r="L1169" s="29"/>
      <c r="M1169" s="29"/>
      <c r="N1169" s="29"/>
      <c r="O1169" s="29"/>
      <c r="P1169" s="29"/>
      <c r="Q1169" s="29"/>
      <c r="R1169" s="29"/>
      <c r="S1169" s="29"/>
      <c r="T1169" s="29"/>
      <c r="U1169" s="29"/>
      <c r="V1169" s="29"/>
      <c r="W1169" s="29"/>
      <c r="X1169" s="29"/>
      <c r="Y1169" s="29"/>
    </row>
    <row r="1170">
      <c r="A1170" s="29"/>
      <c r="B1170" s="29"/>
      <c r="C1170" s="29"/>
      <c r="D1170" s="29"/>
      <c r="E1170" s="194"/>
      <c r="F1170" s="29"/>
      <c r="G1170" s="29"/>
      <c r="H1170" s="29"/>
      <c r="I1170" s="29"/>
      <c r="J1170" s="29"/>
      <c r="K1170" s="29"/>
      <c r="L1170" s="29"/>
      <c r="M1170" s="29"/>
      <c r="N1170" s="29"/>
      <c r="O1170" s="29"/>
      <c r="P1170" s="29"/>
      <c r="Q1170" s="29"/>
      <c r="R1170" s="29"/>
      <c r="S1170" s="29"/>
      <c r="T1170" s="29"/>
      <c r="U1170" s="29"/>
      <c r="V1170" s="29"/>
      <c r="W1170" s="29"/>
      <c r="X1170" s="29"/>
      <c r="Y1170" s="29"/>
    </row>
    <row r="1171">
      <c r="A1171" s="29"/>
      <c r="B1171" s="29"/>
      <c r="C1171" s="29"/>
      <c r="D1171" s="29"/>
      <c r="E1171" s="194"/>
      <c r="F1171" s="29"/>
      <c r="G1171" s="29"/>
      <c r="H1171" s="29"/>
      <c r="I1171" s="29"/>
      <c r="J1171" s="29"/>
      <c r="K1171" s="29"/>
      <c r="L1171" s="29"/>
      <c r="M1171" s="29"/>
      <c r="N1171" s="29"/>
      <c r="O1171" s="29"/>
      <c r="P1171" s="29"/>
      <c r="Q1171" s="29"/>
      <c r="R1171" s="29"/>
      <c r="S1171" s="29"/>
      <c r="T1171" s="29"/>
      <c r="U1171" s="29"/>
      <c r="V1171" s="29"/>
      <c r="W1171" s="29"/>
      <c r="X1171" s="29"/>
      <c r="Y1171" s="29"/>
    </row>
    <row r="1172">
      <c r="A1172" s="29"/>
      <c r="B1172" s="29"/>
      <c r="C1172" s="29"/>
      <c r="D1172" s="29"/>
      <c r="E1172" s="194"/>
      <c r="F1172" s="29"/>
      <c r="G1172" s="29"/>
      <c r="H1172" s="29"/>
      <c r="I1172" s="29"/>
      <c r="J1172" s="29"/>
      <c r="K1172" s="29"/>
      <c r="L1172" s="29"/>
      <c r="M1172" s="29"/>
      <c r="N1172" s="29"/>
      <c r="O1172" s="29"/>
      <c r="P1172" s="29"/>
      <c r="Q1172" s="29"/>
      <c r="R1172" s="29"/>
      <c r="S1172" s="29"/>
      <c r="T1172" s="29"/>
      <c r="U1172" s="29"/>
      <c r="V1172" s="29"/>
      <c r="W1172" s="29"/>
      <c r="X1172" s="29"/>
      <c r="Y1172" s="29"/>
    </row>
    <row r="1173">
      <c r="A1173" s="29"/>
      <c r="B1173" s="29"/>
      <c r="C1173" s="29"/>
      <c r="D1173" s="29"/>
      <c r="E1173" s="194"/>
      <c r="F1173" s="29"/>
      <c r="G1173" s="29"/>
      <c r="H1173" s="29"/>
      <c r="I1173" s="29"/>
      <c r="J1173" s="29"/>
      <c r="K1173" s="29"/>
      <c r="L1173" s="29"/>
      <c r="M1173" s="29"/>
      <c r="N1173" s="29"/>
      <c r="O1173" s="29"/>
      <c r="P1173" s="29"/>
      <c r="Q1173" s="29"/>
      <c r="R1173" s="29"/>
      <c r="S1173" s="29"/>
      <c r="T1173" s="29"/>
      <c r="U1173" s="29"/>
      <c r="V1173" s="29"/>
      <c r="W1173" s="29"/>
      <c r="X1173" s="29"/>
      <c r="Y1173" s="29"/>
    </row>
    <row r="1174">
      <c r="A1174" s="29"/>
      <c r="B1174" s="29"/>
      <c r="C1174" s="29"/>
      <c r="D1174" s="29"/>
      <c r="E1174" s="194"/>
      <c r="F1174" s="29"/>
      <c r="G1174" s="29"/>
      <c r="H1174" s="29"/>
      <c r="I1174" s="29"/>
      <c r="J1174" s="29"/>
      <c r="K1174" s="29"/>
      <c r="L1174" s="29"/>
      <c r="M1174" s="29"/>
      <c r="N1174" s="29"/>
      <c r="O1174" s="29"/>
      <c r="P1174" s="29"/>
      <c r="Q1174" s="29"/>
      <c r="R1174" s="29"/>
      <c r="S1174" s="29"/>
      <c r="T1174" s="29"/>
      <c r="U1174" s="29"/>
      <c r="V1174" s="29"/>
      <c r="W1174" s="29"/>
      <c r="X1174" s="29"/>
      <c r="Y1174" s="29"/>
    </row>
    <row r="1175">
      <c r="A1175" s="29"/>
      <c r="B1175" s="29"/>
      <c r="C1175" s="29"/>
      <c r="D1175" s="29"/>
      <c r="E1175" s="194"/>
      <c r="F1175" s="29"/>
      <c r="G1175" s="29"/>
      <c r="H1175" s="29"/>
      <c r="I1175" s="29"/>
      <c r="J1175" s="29"/>
      <c r="K1175" s="29"/>
      <c r="L1175" s="29"/>
      <c r="M1175" s="29"/>
      <c r="N1175" s="29"/>
      <c r="O1175" s="29"/>
      <c r="P1175" s="29"/>
      <c r="Q1175" s="29"/>
      <c r="R1175" s="29"/>
      <c r="S1175" s="29"/>
      <c r="T1175" s="29"/>
      <c r="U1175" s="29"/>
      <c r="V1175" s="29"/>
      <c r="W1175" s="29"/>
      <c r="X1175" s="29"/>
      <c r="Y1175" s="29"/>
    </row>
    <row r="1176">
      <c r="A1176" s="29"/>
      <c r="B1176" s="29"/>
      <c r="C1176" s="29"/>
      <c r="D1176" s="29"/>
      <c r="E1176" s="194"/>
      <c r="F1176" s="29"/>
      <c r="G1176" s="29"/>
      <c r="H1176" s="29"/>
      <c r="I1176" s="29"/>
      <c r="J1176" s="29"/>
      <c r="K1176" s="29"/>
      <c r="L1176" s="29"/>
      <c r="M1176" s="29"/>
      <c r="N1176" s="29"/>
      <c r="O1176" s="29"/>
      <c r="P1176" s="29"/>
      <c r="Q1176" s="29"/>
      <c r="R1176" s="29"/>
      <c r="S1176" s="29"/>
      <c r="T1176" s="29"/>
      <c r="U1176" s="29"/>
      <c r="V1176" s="29"/>
      <c r="W1176" s="29"/>
      <c r="X1176" s="29"/>
      <c r="Y1176" s="29"/>
    </row>
    <row r="1177">
      <c r="A1177" s="29"/>
      <c r="B1177" s="29"/>
      <c r="C1177" s="29"/>
      <c r="D1177" s="29"/>
      <c r="E1177" s="194"/>
      <c r="F1177" s="29"/>
      <c r="G1177" s="29"/>
      <c r="H1177" s="29"/>
      <c r="I1177" s="29"/>
      <c r="J1177" s="29"/>
      <c r="K1177" s="29"/>
      <c r="L1177" s="29"/>
      <c r="M1177" s="29"/>
      <c r="N1177" s="29"/>
      <c r="O1177" s="29"/>
      <c r="P1177" s="29"/>
      <c r="Q1177" s="29"/>
      <c r="R1177" s="29"/>
      <c r="S1177" s="29"/>
      <c r="T1177" s="29"/>
      <c r="U1177" s="29"/>
      <c r="V1177" s="29"/>
      <c r="W1177" s="29"/>
      <c r="X1177" s="29"/>
      <c r="Y1177" s="29"/>
    </row>
    <row r="1178">
      <c r="A1178" s="29"/>
      <c r="B1178" s="29"/>
      <c r="C1178" s="29"/>
      <c r="D1178" s="29"/>
      <c r="E1178" s="194"/>
      <c r="F1178" s="29"/>
      <c r="G1178" s="29"/>
      <c r="H1178" s="29"/>
      <c r="I1178" s="29"/>
      <c r="J1178" s="29"/>
      <c r="K1178" s="29"/>
      <c r="L1178" s="29"/>
      <c r="M1178" s="29"/>
      <c r="N1178" s="29"/>
      <c r="O1178" s="29"/>
      <c r="P1178" s="29"/>
      <c r="Q1178" s="29"/>
      <c r="R1178" s="29"/>
      <c r="S1178" s="29"/>
      <c r="T1178" s="29"/>
      <c r="U1178" s="29"/>
      <c r="V1178" s="29"/>
      <c r="W1178" s="29"/>
      <c r="X1178" s="29"/>
      <c r="Y1178" s="29"/>
    </row>
    <row r="1179">
      <c r="A1179" s="29"/>
      <c r="B1179" s="29"/>
      <c r="C1179" s="29"/>
      <c r="D1179" s="29"/>
      <c r="E1179" s="194"/>
      <c r="F1179" s="29"/>
      <c r="G1179" s="29"/>
      <c r="H1179" s="29"/>
      <c r="I1179" s="29"/>
      <c r="J1179" s="29"/>
      <c r="K1179" s="29"/>
      <c r="L1179" s="29"/>
      <c r="M1179" s="29"/>
      <c r="N1179" s="29"/>
      <c r="O1179" s="29"/>
      <c r="P1179" s="29"/>
      <c r="Q1179" s="29"/>
      <c r="R1179" s="29"/>
      <c r="S1179" s="29"/>
      <c r="T1179" s="29"/>
      <c r="U1179" s="29"/>
      <c r="V1179" s="29"/>
      <c r="W1179" s="29"/>
      <c r="X1179" s="29"/>
      <c r="Y1179" s="29"/>
    </row>
    <row r="1180">
      <c r="A1180" s="29"/>
      <c r="B1180" s="29"/>
      <c r="C1180" s="29"/>
      <c r="D1180" s="29"/>
      <c r="E1180" s="194"/>
      <c r="F1180" s="29"/>
      <c r="G1180" s="29"/>
      <c r="H1180" s="29"/>
      <c r="I1180" s="29"/>
      <c r="J1180" s="29"/>
      <c r="K1180" s="29"/>
      <c r="L1180" s="29"/>
      <c r="M1180" s="29"/>
      <c r="N1180" s="29"/>
      <c r="O1180" s="29"/>
      <c r="P1180" s="29"/>
      <c r="Q1180" s="29"/>
      <c r="R1180" s="29"/>
      <c r="S1180" s="29"/>
      <c r="T1180" s="29"/>
      <c r="U1180" s="29"/>
      <c r="V1180" s="29"/>
      <c r="W1180" s="29"/>
      <c r="X1180" s="29"/>
      <c r="Y1180" s="29"/>
    </row>
    <row r="1181">
      <c r="A1181" s="29"/>
      <c r="B1181" s="29"/>
      <c r="C1181" s="29"/>
      <c r="D1181" s="29"/>
      <c r="E1181" s="194"/>
      <c r="F1181" s="29"/>
      <c r="G1181" s="29"/>
      <c r="H1181" s="29"/>
      <c r="I1181" s="29"/>
      <c r="J1181" s="29"/>
      <c r="K1181" s="29"/>
      <c r="L1181" s="29"/>
      <c r="M1181" s="29"/>
      <c r="N1181" s="29"/>
      <c r="O1181" s="29"/>
      <c r="P1181" s="29"/>
      <c r="Q1181" s="29"/>
      <c r="R1181" s="29"/>
      <c r="S1181" s="29"/>
      <c r="T1181" s="29"/>
      <c r="U1181" s="29"/>
      <c r="V1181" s="29"/>
      <c r="W1181" s="29"/>
      <c r="X1181" s="29"/>
      <c r="Y1181" s="29"/>
    </row>
    <row r="1182">
      <c r="A1182" s="29"/>
      <c r="B1182" s="29"/>
      <c r="C1182" s="29"/>
      <c r="D1182" s="29"/>
      <c r="E1182" s="194"/>
      <c r="F1182" s="29"/>
      <c r="G1182" s="29"/>
      <c r="H1182" s="29"/>
      <c r="I1182" s="29"/>
      <c r="J1182" s="29"/>
      <c r="K1182" s="29"/>
      <c r="L1182" s="29"/>
      <c r="M1182" s="29"/>
      <c r="N1182" s="29"/>
      <c r="O1182" s="29"/>
      <c r="P1182" s="29"/>
      <c r="Q1182" s="29"/>
      <c r="R1182" s="29"/>
      <c r="S1182" s="29"/>
      <c r="T1182" s="29"/>
      <c r="U1182" s="29"/>
      <c r="V1182" s="29"/>
      <c r="W1182" s="29"/>
      <c r="X1182" s="29"/>
      <c r="Y1182" s="29"/>
    </row>
    <row r="1183">
      <c r="A1183" s="29"/>
      <c r="B1183" s="29"/>
      <c r="C1183" s="29"/>
      <c r="D1183" s="29"/>
      <c r="E1183" s="194"/>
      <c r="F1183" s="29"/>
      <c r="G1183" s="29"/>
      <c r="H1183" s="29"/>
      <c r="I1183" s="29"/>
      <c r="J1183" s="29"/>
      <c r="K1183" s="29"/>
      <c r="L1183" s="29"/>
      <c r="M1183" s="29"/>
      <c r="N1183" s="29"/>
      <c r="O1183" s="29"/>
      <c r="P1183" s="29"/>
      <c r="Q1183" s="29"/>
      <c r="R1183" s="29"/>
      <c r="S1183" s="29"/>
      <c r="T1183" s="29"/>
      <c r="U1183" s="29"/>
      <c r="V1183" s="29"/>
      <c r="W1183" s="29"/>
      <c r="X1183" s="29"/>
      <c r="Y1183" s="29"/>
    </row>
    <row r="1184">
      <c r="A1184" s="29"/>
      <c r="B1184" s="29"/>
      <c r="C1184" s="29"/>
      <c r="D1184" s="29"/>
      <c r="E1184" s="194"/>
      <c r="F1184" s="29"/>
      <c r="G1184" s="29"/>
      <c r="H1184" s="29"/>
      <c r="I1184" s="29"/>
      <c r="J1184" s="29"/>
      <c r="K1184" s="29"/>
      <c r="L1184" s="29"/>
      <c r="M1184" s="29"/>
      <c r="N1184" s="29"/>
      <c r="O1184" s="29"/>
      <c r="P1184" s="29"/>
      <c r="Q1184" s="29"/>
      <c r="R1184" s="29"/>
      <c r="S1184" s="29"/>
      <c r="T1184" s="29"/>
      <c r="U1184" s="29"/>
      <c r="V1184" s="29"/>
      <c r="W1184" s="29"/>
      <c r="X1184" s="29"/>
      <c r="Y1184" s="29"/>
    </row>
    <row r="1185">
      <c r="A1185" s="29"/>
      <c r="B1185" s="29"/>
      <c r="C1185" s="29"/>
      <c r="D1185" s="29"/>
      <c r="E1185" s="194"/>
      <c r="F1185" s="29"/>
      <c r="G1185" s="29"/>
      <c r="H1185" s="29"/>
      <c r="I1185" s="29"/>
      <c r="J1185" s="29"/>
      <c r="K1185" s="29"/>
      <c r="L1185" s="29"/>
      <c r="M1185" s="29"/>
      <c r="N1185" s="29"/>
      <c r="O1185" s="29"/>
      <c r="P1185" s="29"/>
      <c r="Q1185" s="29"/>
      <c r="R1185" s="29"/>
      <c r="S1185" s="29"/>
      <c r="T1185" s="29"/>
      <c r="U1185" s="29"/>
      <c r="V1185" s="29"/>
      <c r="W1185" s="29"/>
      <c r="X1185" s="29"/>
      <c r="Y1185" s="29"/>
    </row>
    <row r="1186">
      <c r="A1186" s="29"/>
      <c r="B1186" s="29"/>
      <c r="C1186" s="29"/>
      <c r="D1186" s="29"/>
      <c r="E1186" s="194"/>
      <c r="F1186" s="29"/>
      <c r="G1186" s="29"/>
      <c r="H1186" s="29"/>
      <c r="I1186" s="29"/>
      <c r="J1186" s="29"/>
      <c r="K1186" s="29"/>
      <c r="L1186" s="29"/>
      <c r="M1186" s="29"/>
      <c r="N1186" s="29"/>
      <c r="O1186" s="29"/>
      <c r="P1186" s="29"/>
      <c r="Q1186" s="29"/>
      <c r="R1186" s="29"/>
      <c r="S1186" s="29"/>
      <c r="T1186" s="29"/>
      <c r="U1186" s="29"/>
      <c r="V1186" s="29"/>
      <c r="W1186" s="29"/>
      <c r="X1186" s="29"/>
      <c r="Y1186" s="29"/>
    </row>
    <row r="1187">
      <c r="A1187" s="29"/>
      <c r="B1187" s="29"/>
      <c r="C1187" s="29"/>
      <c r="D1187" s="29"/>
      <c r="E1187" s="194"/>
      <c r="F1187" s="29"/>
      <c r="G1187" s="29"/>
      <c r="H1187" s="29"/>
      <c r="I1187" s="29"/>
      <c r="J1187" s="29"/>
      <c r="K1187" s="29"/>
      <c r="L1187" s="29"/>
      <c r="M1187" s="29"/>
      <c r="N1187" s="29"/>
      <c r="O1187" s="29"/>
      <c r="P1187" s="29"/>
      <c r="Q1187" s="29"/>
      <c r="R1187" s="29"/>
      <c r="S1187" s="29"/>
      <c r="T1187" s="29"/>
      <c r="U1187" s="29"/>
      <c r="V1187" s="29"/>
      <c r="W1187" s="29"/>
      <c r="X1187" s="29"/>
      <c r="Y1187" s="29"/>
    </row>
    <row r="1188">
      <c r="A1188" s="29"/>
      <c r="B1188" s="29"/>
      <c r="C1188" s="29"/>
      <c r="D1188" s="29"/>
      <c r="E1188" s="194"/>
      <c r="F1188" s="29"/>
      <c r="G1188" s="29"/>
      <c r="H1188" s="29"/>
      <c r="I1188" s="29"/>
      <c r="J1188" s="29"/>
      <c r="K1188" s="29"/>
      <c r="L1188" s="29"/>
      <c r="M1188" s="29"/>
      <c r="N1188" s="29"/>
      <c r="O1188" s="29"/>
      <c r="P1188" s="29"/>
      <c r="Q1188" s="29"/>
      <c r="R1188" s="29"/>
      <c r="S1188" s="29"/>
      <c r="T1188" s="29"/>
      <c r="U1188" s="29"/>
      <c r="V1188" s="29"/>
      <c r="W1188" s="29"/>
      <c r="X1188" s="29"/>
      <c r="Y1188" s="29"/>
    </row>
    <row r="1189">
      <c r="A1189" s="29"/>
      <c r="B1189" s="29"/>
      <c r="C1189" s="29"/>
      <c r="D1189" s="29"/>
      <c r="E1189" s="194"/>
      <c r="F1189" s="29"/>
      <c r="G1189" s="29"/>
      <c r="H1189" s="29"/>
      <c r="I1189" s="29"/>
      <c r="J1189" s="29"/>
      <c r="K1189" s="29"/>
      <c r="L1189" s="29"/>
      <c r="M1189" s="29"/>
      <c r="N1189" s="29"/>
      <c r="O1189" s="29"/>
      <c r="P1189" s="29"/>
      <c r="Q1189" s="29"/>
      <c r="R1189" s="29"/>
      <c r="S1189" s="29"/>
      <c r="T1189" s="29"/>
      <c r="U1189" s="29"/>
      <c r="V1189" s="29"/>
      <c r="W1189" s="29"/>
      <c r="X1189" s="29"/>
      <c r="Y1189" s="29"/>
    </row>
    <row r="1190">
      <c r="A1190" s="29"/>
      <c r="B1190" s="29"/>
      <c r="C1190" s="29"/>
      <c r="D1190" s="29"/>
      <c r="E1190" s="194"/>
      <c r="F1190" s="29"/>
      <c r="G1190" s="29"/>
      <c r="H1190" s="29"/>
      <c r="I1190" s="29"/>
      <c r="J1190" s="29"/>
      <c r="K1190" s="29"/>
      <c r="L1190" s="29"/>
      <c r="M1190" s="29"/>
      <c r="N1190" s="29"/>
      <c r="O1190" s="29"/>
      <c r="P1190" s="29"/>
      <c r="Q1190" s="29"/>
      <c r="R1190" s="29"/>
      <c r="S1190" s="29"/>
      <c r="T1190" s="29"/>
      <c r="U1190" s="29"/>
      <c r="V1190" s="29"/>
      <c r="W1190" s="29"/>
      <c r="X1190" s="29"/>
      <c r="Y1190" s="29"/>
    </row>
    <row r="1191">
      <c r="A1191" s="29"/>
      <c r="B1191" s="29"/>
      <c r="C1191" s="29"/>
      <c r="D1191" s="29"/>
      <c r="E1191" s="194"/>
      <c r="F1191" s="29"/>
      <c r="G1191" s="29"/>
      <c r="H1191" s="29"/>
      <c r="I1191" s="29"/>
      <c r="J1191" s="29"/>
      <c r="K1191" s="29"/>
      <c r="L1191" s="29"/>
      <c r="M1191" s="29"/>
      <c r="N1191" s="29"/>
      <c r="O1191" s="29"/>
      <c r="P1191" s="29"/>
      <c r="Q1191" s="29"/>
      <c r="R1191" s="29"/>
      <c r="S1191" s="29"/>
      <c r="T1191" s="29"/>
      <c r="U1191" s="29"/>
      <c r="V1191" s="29"/>
      <c r="W1191" s="29"/>
      <c r="X1191" s="29"/>
      <c r="Y1191" s="29"/>
    </row>
    <row r="1192">
      <c r="A1192" s="29"/>
      <c r="B1192" s="29"/>
      <c r="C1192" s="29"/>
      <c r="D1192" s="29"/>
      <c r="E1192" s="194"/>
      <c r="F1192" s="29"/>
      <c r="G1192" s="29"/>
      <c r="H1192" s="29"/>
      <c r="I1192" s="29"/>
      <c r="J1192" s="29"/>
      <c r="K1192" s="29"/>
      <c r="L1192" s="29"/>
      <c r="M1192" s="29"/>
      <c r="N1192" s="29"/>
      <c r="O1192" s="29"/>
      <c r="P1192" s="29"/>
      <c r="Q1192" s="29"/>
      <c r="R1192" s="29"/>
      <c r="S1192" s="29"/>
      <c r="T1192" s="29"/>
      <c r="U1192" s="29"/>
      <c r="V1192" s="29"/>
      <c r="W1192" s="29"/>
      <c r="X1192" s="29"/>
      <c r="Y1192" s="29"/>
    </row>
    <row r="1193">
      <c r="A1193" s="29"/>
      <c r="B1193" s="29"/>
      <c r="C1193" s="29"/>
      <c r="D1193" s="29"/>
      <c r="E1193" s="194"/>
      <c r="F1193" s="29"/>
      <c r="G1193" s="29"/>
      <c r="H1193" s="29"/>
      <c r="I1193" s="29"/>
      <c r="J1193" s="29"/>
      <c r="K1193" s="29"/>
      <c r="L1193" s="29"/>
      <c r="M1193" s="29"/>
      <c r="N1193" s="29"/>
      <c r="O1193" s="29"/>
      <c r="P1193" s="29"/>
      <c r="Q1193" s="29"/>
      <c r="R1193" s="29"/>
      <c r="S1193" s="29"/>
      <c r="T1193" s="29"/>
      <c r="U1193" s="29"/>
      <c r="V1193" s="29"/>
      <c r="W1193" s="29"/>
      <c r="X1193" s="29"/>
      <c r="Y1193" s="29"/>
    </row>
    <row r="1194">
      <c r="A1194" s="29"/>
      <c r="B1194" s="29"/>
      <c r="C1194" s="29"/>
      <c r="D1194" s="29"/>
      <c r="E1194" s="194"/>
      <c r="F1194" s="29"/>
      <c r="G1194" s="29"/>
      <c r="H1194" s="29"/>
      <c r="I1194" s="29"/>
      <c r="J1194" s="29"/>
      <c r="K1194" s="29"/>
      <c r="L1194" s="29"/>
      <c r="M1194" s="29"/>
      <c r="N1194" s="29"/>
      <c r="O1194" s="29"/>
      <c r="P1194" s="29"/>
      <c r="Q1194" s="29"/>
      <c r="R1194" s="29"/>
      <c r="S1194" s="29"/>
      <c r="T1194" s="29"/>
      <c r="U1194" s="29"/>
      <c r="V1194" s="29"/>
      <c r="W1194" s="29"/>
      <c r="X1194" s="29"/>
      <c r="Y1194" s="29"/>
    </row>
    <row r="1195">
      <c r="A1195" s="29"/>
      <c r="B1195" s="29"/>
      <c r="C1195" s="29"/>
      <c r="D1195" s="29"/>
      <c r="E1195" s="194"/>
      <c r="F1195" s="29"/>
      <c r="G1195" s="29"/>
      <c r="H1195" s="29"/>
      <c r="I1195" s="29"/>
      <c r="J1195" s="29"/>
      <c r="K1195" s="29"/>
      <c r="L1195" s="29"/>
      <c r="M1195" s="29"/>
      <c r="N1195" s="29"/>
      <c r="O1195" s="29"/>
      <c r="P1195" s="29"/>
      <c r="Q1195" s="29"/>
      <c r="R1195" s="29"/>
      <c r="S1195" s="29"/>
      <c r="T1195" s="29"/>
      <c r="U1195" s="29"/>
      <c r="V1195" s="29"/>
      <c r="W1195" s="29"/>
      <c r="X1195" s="29"/>
      <c r="Y1195" s="29"/>
    </row>
    <row r="1196">
      <c r="A1196" s="29"/>
      <c r="B1196" s="29"/>
      <c r="C1196" s="29"/>
      <c r="D1196" s="29"/>
      <c r="E1196" s="194"/>
      <c r="F1196" s="29"/>
      <c r="G1196" s="29"/>
      <c r="H1196" s="29"/>
      <c r="I1196" s="29"/>
      <c r="J1196" s="29"/>
      <c r="K1196" s="29"/>
      <c r="L1196" s="29"/>
      <c r="M1196" s="29"/>
      <c r="N1196" s="29"/>
      <c r="O1196" s="29"/>
      <c r="P1196" s="29"/>
      <c r="Q1196" s="29"/>
      <c r="R1196" s="29"/>
      <c r="S1196" s="29"/>
      <c r="T1196" s="29"/>
      <c r="U1196" s="29"/>
      <c r="V1196" s="29"/>
      <c r="W1196" s="29"/>
      <c r="X1196" s="29"/>
      <c r="Y1196" s="29"/>
    </row>
    <row r="1197">
      <c r="A1197" s="29"/>
      <c r="B1197" s="29"/>
      <c r="C1197" s="29"/>
      <c r="D1197" s="29"/>
      <c r="E1197" s="194"/>
      <c r="F1197" s="29"/>
      <c r="G1197" s="29"/>
      <c r="H1197" s="29"/>
      <c r="I1197" s="29"/>
      <c r="J1197" s="29"/>
      <c r="K1197" s="29"/>
      <c r="L1197" s="29"/>
      <c r="M1197" s="29"/>
      <c r="N1197" s="29"/>
      <c r="O1197" s="29"/>
      <c r="P1197" s="29"/>
      <c r="Q1197" s="29"/>
      <c r="R1197" s="29"/>
      <c r="S1197" s="29"/>
      <c r="T1197" s="29"/>
      <c r="U1197" s="29"/>
      <c r="V1197" s="29"/>
      <c r="W1197" s="29"/>
      <c r="X1197" s="29"/>
      <c r="Y1197" s="29"/>
    </row>
    <row r="1198">
      <c r="A1198" s="29"/>
      <c r="B1198" s="29"/>
      <c r="C1198" s="29"/>
      <c r="D1198" s="29"/>
      <c r="E1198" s="194"/>
      <c r="F1198" s="29"/>
      <c r="G1198" s="29"/>
      <c r="H1198" s="29"/>
      <c r="I1198" s="29"/>
      <c r="J1198" s="29"/>
      <c r="K1198" s="29"/>
      <c r="L1198" s="29"/>
      <c r="M1198" s="29"/>
      <c r="N1198" s="29"/>
      <c r="O1198" s="29"/>
      <c r="P1198" s="29"/>
      <c r="Q1198" s="29"/>
      <c r="R1198" s="29"/>
      <c r="S1198" s="29"/>
      <c r="T1198" s="29"/>
      <c r="U1198" s="29"/>
      <c r="V1198" s="29"/>
      <c r="W1198" s="29"/>
      <c r="X1198" s="29"/>
      <c r="Y1198" s="29"/>
    </row>
    <row r="1199">
      <c r="A1199" s="29"/>
      <c r="B1199" s="29"/>
      <c r="C1199" s="29"/>
      <c r="D1199" s="29"/>
      <c r="E1199" s="194"/>
      <c r="F1199" s="29"/>
      <c r="G1199" s="29"/>
      <c r="H1199" s="29"/>
      <c r="I1199" s="29"/>
      <c r="J1199" s="29"/>
      <c r="K1199" s="29"/>
      <c r="L1199" s="29"/>
      <c r="M1199" s="29"/>
      <c r="N1199" s="29"/>
      <c r="O1199" s="29"/>
      <c r="P1199" s="29"/>
      <c r="Q1199" s="29"/>
      <c r="R1199" s="29"/>
      <c r="S1199" s="29"/>
      <c r="T1199" s="29"/>
      <c r="U1199" s="29"/>
      <c r="V1199" s="29"/>
      <c r="W1199" s="29"/>
      <c r="X1199" s="29"/>
      <c r="Y1199" s="29"/>
    </row>
    <row r="1200">
      <c r="A1200" s="29"/>
      <c r="B1200" s="29"/>
      <c r="C1200" s="29"/>
      <c r="D1200" s="29"/>
      <c r="E1200" s="194"/>
      <c r="F1200" s="29"/>
      <c r="G1200" s="29"/>
      <c r="H1200" s="29"/>
      <c r="I1200" s="29"/>
      <c r="J1200" s="29"/>
      <c r="K1200" s="29"/>
      <c r="L1200" s="29"/>
      <c r="M1200" s="29"/>
      <c r="N1200" s="29"/>
      <c r="O1200" s="29"/>
      <c r="P1200" s="29"/>
      <c r="Q1200" s="29"/>
      <c r="R1200" s="29"/>
      <c r="S1200" s="29"/>
      <c r="T1200" s="29"/>
      <c r="U1200" s="29"/>
      <c r="V1200" s="29"/>
      <c r="W1200" s="29"/>
      <c r="X1200" s="29"/>
      <c r="Y1200" s="29"/>
    </row>
    <row r="1201">
      <c r="A1201" s="29"/>
      <c r="B1201" s="29"/>
      <c r="C1201" s="29"/>
      <c r="D1201" s="29"/>
      <c r="E1201" s="194"/>
      <c r="F1201" s="29"/>
      <c r="G1201" s="29"/>
      <c r="H1201" s="29"/>
      <c r="I1201" s="29"/>
      <c r="J1201" s="29"/>
      <c r="K1201" s="29"/>
      <c r="L1201" s="29"/>
      <c r="M1201" s="29"/>
      <c r="N1201" s="29"/>
      <c r="O1201" s="29"/>
      <c r="P1201" s="29"/>
      <c r="Q1201" s="29"/>
      <c r="R1201" s="29"/>
      <c r="S1201" s="29"/>
      <c r="T1201" s="29"/>
      <c r="U1201" s="29"/>
      <c r="V1201" s="29"/>
      <c r="W1201" s="29"/>
      <c r="X1201" s="29"/>
      <c r="Y1201" s="29"/>
    </row>
    <row r="1202">
      <c r="A1202" s="29"/>
      <c r="B1202" s="29"/>
      <c r="C1202" s="29"/>
      <c r="D1202" s="29"/>
      <c r="E1202" s="194"/>
      <c r="F1202" s="29"/>
      <c r="G1202" s="29"/>
      <c r="H1202" s="29"/>
      <c r="I1202" s="29"/>
      <c r="J1202" s="29"/>
      <c r="K1202" s="29"/>
      <c r="L1202" s="29"/>
      <c r="M1202" s="29"/>
      <c r="N1202" s="29"/>
      <c r="O1202" s="29"/>
      <c r="P1202" s="29"/>
      <c r="Q1202" s="29"/>
      <c r="R1202" s="29"/>
      <c r="S1202" s="29"/>
      <c r="T1202" s="29"/>
      <c r="U1202" s="29"/>
      <c r="V1202" s="29"/>
      <c r="W1202" s="29"/>
      <c r="X1202" s="29"/>
      <c r="Y1202" s="29"/>
    </row>
    <row r="1203">
      <c r="A1203" s="29"/>
      <c r="B1203" s="29"/>
      <c r="C1203" s="29"/>
      <c r="D1203" s="29"/>
      <c r="E1203" s="194"/>
      <c r="F1203" s="29"/>
      <c r="G1203" s="29"/>
      <c r="H1203" s="29"/>
      <c r="I1203" s="29"/>
      <c r="J1203" s="29"/>
      <c r="K1203" s="29"/>
      <c r="L1203" s="29"/>
      <c r="M1203" s="29"/>
      <c r="N1203" s="29"/>
      <c r="O1203" s="29"/>
      <c r="P1203" s="29"/>
      <c r="Q1203" s="29"/>
      <c r="R1203" s="29"/>
      <c r="S1203" s="29"/>
      <c r="T1203" s="29"/>
      <c r="U1203" s="29"/>
      <c r="V1203" s="29"/>
      <c r="W1203" s="29"/>
      <c r="X1203" s="29"/>
      <c r="Y1203" s="29"/>
    </row>
    <row r="1204">
      <c r="A1204" s="29"/>
      <c r="B1204" s="29"/>
      <c r="C1204" s="29"/>
      <c r="D1204" s="29"/>
      <c r="E1204" s="194"/>
      <c r="F1204" s="29"/>
      <c r="G1204" s="29"/>
      <c r="H1204" s="29"/>
      <c r="I1204" s="29"/>
      <c r="J1204" s="29"/>
      <c r="K1204" s="29"/>
      <c r="L1204" s="29"/>
      <c r="M1204" s="29"/>
      <c r="N1204" s="29"/>
      <c r="O1204" s="29"/>
      <c r="P1204" s="29"/>
      <c r="Q1204" s="29"/>
      <c r="R1204" s="29"/>
      <c r="S1204" s="29"/>
      <c r="T1204" s="29"/>
      <c r="U1204" s="29"/>
      <c r="V1204" s="29"/>
      <c r="W1204" s="29"/>
      <c r="X1204" s="29"/>
      <c r="Y1204" s="29"/>
    </row>
    <row r="1205">
      <c r="A1205" s="29"/>
      <c r="B1205" s="29"/>
      <c r="C1205" s="29"/>
      <c r="D1205" s="29"/>
      <c r="E1205" s="194"/>
      <c r="F1205" s="29"/>
      <c r="G1205" s="29"/>
      <c r="H1205" s="29"/>
      <c r="I1205" s="29"/>
      <c r="J1205" s="29"/>
      <c r="K1205" s="29"/>
      <c r="L1205" s="29"/>
      <c r="M1205" s="29"/>
      <c r="N1205" s="29"/>
      <c r="O1205" s="29"/>
      <c r="P1205" s="29"/>
      <c r="Q1205" s="29"/>
      <c r="R1205" s="29"/>
      <c r="S1205" s="29"/>
      <c r="T1205" s="29"/>
      <c r="U1205" s="29"/>
      <c r="V1205" s="29"/>
      <c r="W1205" s="29"/>
      <c r="X1205" s="29"/>
      <c r="Y1205" s="29"/>
    </row>
    <row r="1206">
      <c r="A1206" s="29"/>
      <c r="B1206" s="29"/>
      <c r="C1206" s="29"/>
      <c r="D1206" s="29"/>
      <c r="E1206" s="194"/>
      <c r="F1206" s="29"/>
      <c r="G1206" s="29"/>
      <c r="H1206" s="29"/>
      <c r="I1206" s="29"/>
      <c r="J1206" s="29"/>
      <c r="K1206" s="29"/>
      <c r="L1206" s="29"/>
      <c r="M1206" s="29"/>
      <c r="N1206" s="29"/>
      <c r="O1206" s="29"/>
      <c r="P1206" s="29"/>
      <c r="Q1206" s="29"/>
      <c r="R1206" s="29"/>
      <c r="S1206" s="29"/>
      <c r="T1206" s="29"/>
      <c r="U1206" s="29"/>
      <c r="V1206" s="29"/>
      <c r="W1206" s="29"/>
      <c r="X1206" s="29"/>
      <c r="Y1206" s="29"/>
    </row>
    <row r="1207">
      <c r="A1207" s="29"/>
      <c r="B1207" s="29"/>
      <c r="C1207" s="29"/>
      <c r="D1207" s="29"/>
      <c r="E1207" s="194"/>
      <c r="F1207" s="29"/>
      <c r="G1207" s="29"/>
      <c r="H1207" s="29"/>
      <c r="I1207" s="29"/>
      <c r="J1207" s="29"/>
      <c r="K1207" s="29"/>
      <c r="L1207" s="29"/>
      <c r="M1207" s="29"/>
      <c r="N1207" s="29"/>
      <c r="O1207" s="29"/>
      <c r="P1207" s="29"/>
      <c r="Q1207" s="29"/>
      <c r="R1207" s="29"/>
      <c r="S1207" s="29"/>
      <c r="T1207" s="29"/>
      <c r="U1207" s="29"/>
      <c r="V1207" s="29"/>
      <c r="W1207" s="29"/>
      <c r="X1207" s="29"/>
      <c r="Y1207" s="29"/>
    </row>
    <row r="1208">
      <c r="A1208" s="29"/>
      <c r="B1208" s="29"/>
      <c r="C1208" s="29"/>
      <c r="D1208" s="29"/>
      <c r="E1208" s="194"/>
      <c r="F1208" s="29"/>
      <c r="G1208" s="29"/>
      <c r="H1208" s="29"/>
      <c r="I1208" s="29"/>
      <c r="J1208" s="29"/>
      <c r="K1208" s="29"/>
      <c r="L1208" s="29"/>
      <c r="M1208" s="29"/>
      <c r="N1208" s="29"/>
      <c r="O1208" s="29"/>
      <c r="P1208" s="29"/>
      <c r="Q1208" s="29"/>
      <c r="R1208" s="29"/>
      <c r="S1208" s="29"/>
      <c r="T1208" s="29"/>
      <c r="U1208" s="29"/>
      <c r="V1208" s="29"/>
      <c r="W1208" s="29"/>
      <c r="X1208" s="29"/>
      <c r="Y1208" s="29"/>
    </row>
    <row r="1209">
      <c r="A1209" s="29"/>
      <c r="B1209" s="29"/>
      <c r="C1209" s="29"/>
      <c r="D1209" s="29"/>
      <c r="E1209" s="194"/>
      <c r="F1209" s="29"/>
      <c r="G1209" s="29"/>
      <c r="H1209" s="29"/>
      <c r="I1209" s="29"/>
      <c r="J1209" s="29"/>
      <c r="K1209" s="29"/>
      <c r="L1209" s="29"/>
      <c r="M1209" s="29"/>
      <c r="N1209" s="29"/>
      <c r="O1209" s="29"/>
      <c r="P1209" s="29"/>
      <c r="Q1209" s="29"/>
      <c r="R1209" s="29"/>
      <c r="S1209" s="29"/>
      <c r="T1209" s="29"/>
      <c r="U1209" s="29"/>
      <c r="V1209" s="29"/>
      <c r="W1209" s="29"/>
      <c r="X1209" s="29"/>
      <c r="Y1209" s="29"/>
    </row>
    <row r="1210">
      <c r="A1210" s="29"/>
      <c r="B1210" s="29"/>
      <c r="C1210" s="29"/>
      <c r="D1210" s="29"/>
      <c r="E1210" s="194"/>
      <c r="F1210" s="29"/>
      <c r="G1210" s="29"/>
      <c r="H1210" s="29"/>
      <c r="I1210" s="29"/>
      <c r="J1210" s="29"/>
      <c r="K1210" s="29"/>
      <c r="L1210" s="29"/>
      <c r="M1210" s="29"/>
      <c r="N1210" s="29"/>
      <c r="O1210" s="29"/>
      <c r="P1210" s="29"/>
      <c r="Q1210" s="29"/>
      <c r="R1210" s="29"/>
      <c r="S1210" s="29"/>
      <c r="T1210" s="29"/>
      <c r="U1210" s="29"/>
      <c r="V1210" s="29"/>
      <c r="W1210" s="29"/>
      <c r="X1210" s="29"/>
      <c r="Y1210" s="29"/>
    </row>
    <row r="1211">
      <c r="A1211" s="29"/>
      <c r="B1211" s="29"/>
      <c r="C1211" s="29"/>
      <c r="D1211" s="29"/>
      <c r="E1211" s="194"/>
      <c r="F1211" s="29"/>
      <c r="G1211" s="29"/>
      <c r="H1211" s="29"/>
      <c r="I1211" s="29"/>
      <c r="J1211" s="29"/>
      <c r="K1211" s="29"/>
      <c r="L1211" s="29"/>
      <c r="M1211" s="29"/>
      <c r="N1211" s="29"/>
      <c r="O1211" s="29"/>
      <c r="P1211" s="29"/>
      <c r="Q1211" s="29"/>
      <c r="R1211" s="29"/>
      <c r="S1211" s="29"/>
      <c r="T1211" s="29"/>
      <c r="U1211" s="29"/>
      <c r="V1211" s="29"/>
      <c r="W1211" s="29"/>
      <c r="X1211" s="29"/>
      <c r="Y1211" s="29"/>
    </row>
    <row r="1212">
      <c r="A1212" s="29"/>
      <c r="B1212" s="29"/>
      <c r="C1212" s="29"/>
      <c r="D1212" s="29"/>
      <c r="E1212" s="194"/>
      <c r="F1212" s="29"/>
      <c r="G1212" s="29"/>
      <c r="H1212" s="29"/>
      <c r="I1212" s="29"/>
      <c r="J1212" s="29"/>
      <c r="K1212" s="29"/>
      <c r="L1212" s="29"/>
      <c r="M1212" s="29"/>
      <c r="N1212" s="29"/>
      <c r="O1212" s="29"/>
      <c r="P1212" s="29"/>
      <c r="Q1212" s="29"/>
      <c r="R1212" s="29"/>
      <c r="S1212" s="29"/>
      <c r="T1212" s="29"/>
      <c r="U1212" s="29"/>
      <c r="V1212" s="29"/>
      <c r="W1212" s="29"/>
      <c r="X1212" s="29"/>
      <c r="Y1212" s="29"/>
    </row>
    <row r="1213">
      <c r="A1213" s="29"/>
      <c r="B1213" s="29"/>
      <c r="C1213" s="29"/>
      <c r="D1213" s="29"/>
      <c r="E1213" s="194"/>
      <c r="F1213" s="29"/>
      <c r="G1213" s="29"/>
      <c r="H1213" s="29"/>
      <c r="I1213" s="29"/>
      <c r="J1213" s="29"/>
      <c r="K1213" s="29"/>
      <c r="L1213" s="29"/>
      <c r="M1213" s="29"/>
      <c r="N1213" s="29"/>
      <c r="O1213" s="29"/>
      <c r="P1213" s="29"/>
      <c r="Q1213" s="29"/>
      <c r="R1213" s="29"/>
      <c r="S1213" s="29"/>
      <c r="T1213" s="29"/>
      <c r="U1213" s="29"/>
      <c r="V1213" s="29"/>
      <c r="W1213" s="29"/>
      <c r="X1213" s="29"/>
      <c r="Y1213" s="29"/>
    </row>
    <row r="1214">
      <c r="A1214" s="29"/>
      <c r="B1214" s="29"/>
      <c r="C1214" s="29"/>
      <c r="D1214" s="29"/>
      <c r="E1214" s="194"/>
      <c r="F1214" s="29"/>
      <c r="G1214" s="29"/>
      <c r="H1214" s="29"/>
      <c r="I1214" s="29"/>
      <c r="J1214" s="29"/>
      <c r="K1214" s="29"/>
      <c r="L1214" s="29"/>
      <c r="M1214" s="29"/>
      <c r="N1214" s="29"/>
      <c r="O1214" s="29"/>
      <c r="P1214" s="29"/>
      <c r="Q1214" s="29"/>
      <c r="R1214" s="29"/>
      <c r="S1214" s="29"/>
      <c r="T1214" s="29"/>
      <c r="U1214" s="29"/>
      <c r="V1214" s="29"/>
      <c r="W1214" s="29"/>
      <c r="X1214" s="29"/>
      <c r="Y1214" s="29"/>
    </row>
    <row r="1215">
      <c r="A1215" s="29"/>
      <c r="B1215" s="29"/>
      <c r="C1215" s="29"/>
      <c r="D1215" s="29"/>
      <c r="E1215" s="194"/>
      <c r="F1215" s="29"/>
      <c r="G1215" s="29"/>
      <c r="H1215" s="29"/>
      <c r="I1215" s="29"/>
      <c r="J1215" s="29"/>
      <c r="K1215" s="29"/>
      <c r="L1215" s="29"/>
      <c r="M1215" s="29"/>
      <c r="N1215" s="29"/>
      <c r="O1215" s="29"/>
      <c r="P1215" s="29"/>
      <c r="Q1215" s="29"/>
      <c r="R1215" s="29"/>
      <c r="S1215" s="29"/>
      <c r="T1215" s="29"/>
      <c r="U1215" s="29"/>
      <c r="V1215" s="29"/>
      <c r="W1215" s="29"/>
      <c r="X1215" s="29"/>
      <c r="Y1215" s="29"/>
    </row>
  </sheetData>
  <autoFilter ref="$K$1:$K$1215"/>
  <conditionalFormatting sqref="A227:K227">
    <cfRule type="notContainsBlanks" dxfId="2" priority="1">
      <formula>LEN(TRIM(A227))&gt;0</formula>
    </cfRule>
  </conditionalFormatting>
  <dataValidations>
    <dataValidation type="list" allowBlank="1" sqref="J2:J11 J23:J42 J53:J201 J203:J225 J228:J253 K254 J255:J283 J285:J1215">
      <formula1>"阿茲海默症,帕金森氏失智症,血管型失智症,混合性,路易士體失智症,額顳葉型失智症,不確定或不知道,其他"</formula1>
    </dataValidation>
    <dataValidation type="list" allowBlank="1" sqref="K1">
      <formula1>"確認診斷醫師"</formula1>
    </dataValidation>
    <dataValidation type="list" allowBlank="1" sqref="K2:K253 K255:K1215">
      <formula1>"胡副,官怡君,黃立楷,趙書屏"</formula1>
    </dataValidation>
    <dataValidation type="list" allowBlank="1" sqref="J1">
      <formula1>"失智症診斷"</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5A6BD"/>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1" width="18.25"/>
    <col customWidth="1" min="2" max="2" width="10.75"/>
    <col customWidth="1" min="3" max="3" width="5.25"/>
    <col hidden="1" min="4" max="4" width="12.63"/>
    <col customWidth="1" min="5" max="5" width="10.63"/>
    <col customWidth="1" hidden="1" min="6" max="6" width="19.63"/>
    <col customWidth="1" min="7" max="7" width="14.38"/>
    <col customWidth="1" hidden="1" min="8" max="8" width="10.88"/>
    <col customWidth="1" hidden="1" min="9" max="9" width="11.25"/>
    <col customWidth="1" min="12" max="12" width="14.88"/>
    <col customWidth="1" min="13" max="13" width="56.38"/>
  </cols>
  <sheetData>
    <row r="1">
      <c r="A1" s="17" t="s">
        <v>16</v>
      </c>
      <c r="B1" s="17" t="s">
        <v>17</v>
      </c>
      <c r="C1" s="17" t="s">
        <v>18</v>
      </c>
      <c r="D1" s="17" t="s">
        <v>19</v>
      </c>
      <c r="E1" s="127" t="s">
        <v>20</v>
      </c>
      <c r="F1" s="17" t="s">
        <v>21</v>
      </c>
      <c r="G1" s="17" t="s">
        <v>22</v>
      </c>
      <c r="H1" s="17" t="s">
        <v>2726</v>
      </c>
      <c r="I1" s="17" t="s">
        <v>23</v>
      </c>
      <c r="J1" s="17" t="s">
        <v>32</v>
      </c>
      <c r="K1" s="17" t="s">
        <v>2727</v>
      </c>
      <c r="L1" s="17" t="s">
        <v>8899</v>
      </c>
      <c r="M1" s="17" t="s">
        <v>30</v>
      </c>
      <c r="N1" s="21" t="s">
        <v>31</v>
      </c>
      <c r="O1" s="195"/>
      <c r="P1" s="195"/>
      <c r="Q1" s="195"/>
      <c r="R1" s="195"/>
      <c r="S1" s="195"/>
      <c r="T1" s="195"/>
      <c r="U1" s="195"/>
      <c r="V1" s="195"/>
      <c r="W1" s="195"/>
      <c r="X1" s="195"/>
      <c r="Y1" s="195"/>
    </row>
    <row r="2">
      <c r="A2" s="157" t="s">
        <v>8900</v>
      </c>
      <c r="B2" s="157" t="s">
        <v>8901</v>
      </c>
      <c r="C2" s="157" t="s">
        <v>35</v>
      </c>
      <c r="D2" s="157" t="s">
        <v>8902</v>
      </c>
      <c r="E2" s="173">
        <v>1.2117091E7</v>
      </c>
      <c r="F2" s="157" t="s">
        <v>8903</v>
      </c>
      <c r="G2" s="162">
        <v>43832.0</v>
      </c>
      <c r="H2" s="162">
        <v>43817.0</v>
      </c>
      <c r="I2" s="157" t="s">
        <v>2738</v>
      </c>
      <c r="J2" s="157" t="s">
        <v>25</v>
      </c>
      <c r="K2" s="157"/>
      <c r="L2" s="157" t="s">
        <v>8904</v>
      </c>
      <c r="M2" s="157" t="s">
        <v>8905</v>
      </c>
      <c r="N2" s="195"/>
      <c r="O2" s="195"/>
      <c r="P2" s="195"/>
      <c r="Q2" s="195"/>
      <c r="R2" s="195"/>
      <c r="S2" s="195"/>
      <c r="T2" s="195"/>
      <c r="U2" s="195"/>
      <c r="V2" s="195"/>
      <c r="W2" s="195"/>
      <c r="X2" s="195"/>
      <c r="Y2" s="195"/>
    </row>
    <row r="3">
      <c r="A3" s="157" t="s">
        <v>8906</v>
      </c>
      <c r="B3" s="157" t="s">
        <v>8907</v>
      </c>
      <c r="C3" s="157" t="s">
        <v>47</v>
      </c>
      <c r="D3" s="157" t="s">
        <v>8908</v>
      </c>
      <c r="E3" s="173">
        <v>2832061.0</v>
      </c>
      <c r="F3" s="157" t="s">
        <v>8909</v>
      </c>
      <c r="G3" s="162">
        <v>43832.0</v>
      </c>
      <c r="H3" s="162">
        <v>43832.0</v>
      </c>
      <c r="I3" s="157" t="s">
        <v>2733</v>
      </c>
      <c r="J3" s="157" t="s">
        <v>25</v>
      </c>
      <c r="K3" s="157"/>
      <c r="L3" s="157" t="s">
        <v>8904</v>
      </c>
      <c r="M3" s="157" t="s">
        <v>8910</v>
      </c>
      <c r="N3" s="195"/>
      <c r="O3" s="195"/>
      <c r="P3" s="195"/>
      <c r="Q3" s="195"/>
      <c r="R3" s="195"/>
      <c r="S3" s="195"/>
      <c r="T3" s="195"/>
      <c r="U3" s="195"/>
      <c r="V3" s="195"/>
      <c r="W3" s="195"/>
      <c r="X3" s="195"/>
      <c r="Y3" s="195"/>
    </row>
    <row r="4">
      <c r="A4" s="157" t="s">
        <v>8911</v>
      </c>
      <c r="B4" s="157" t="s">
        <v>8912</v>
      </c>
      <c r="C4" s="157" t="s">
        <v>47</v>
      </c>
      <c r="D4" s="157" t="s">
        <v>8913</v>
      </c>
      <c r="E4" s="173">
        <v>8179667.0</v>
      </c>
      <c r="F4" s="157" t="s">
        <v>8914</v>
      </c>
      <c r="G4" s="162">
        <v>43832.0</v>
      </c>
      <c r="H4" s="162">
        <v>43826.0</v>
      </c>
      <c r="I4" s="157" t="s">
        <v>2738</v>
      </c>
      <c r="J4" s="157" t="s">
        <v>25</v>
      </c>
      <c r="K4" s="157"/>
      <c r="L4" s="157" t="s">
        <v>8904</v>
      </c>
      <c r="M4" s="157" t="s">
        <v>8915</v>
      </c>
      <c r="N4" s="195"/>
      <c r="O4" s="195"/>
      <c r="P4" s="195"/>
      <c r="Q4" s="195"/>
      <c r="R4" s="195"/>
      <c r="S4" s="195"/>
      <c r="T4" s="195"/>
      <c r="U4" s="195"/>
      <c r="V4" s="195"/>
      <c r="W4" s="195"/>
      <c r="X4" s="195"/>
      <c r="Y4" s="195"/>
    </row>
    <row r="5">
      <c r="A5" s="157" t="s">
        <v>8916</v>
      </c>
      <c r="B5" s="157" t="s">
        <v>8917</v>
      </c>
      <c r="C5" s="157" t="s">
        <v>35</v>
      </c>
      <c r="D5" s="157" t="s">
        <v>8918</v>
      </c>
      <c r="E5" s="173">
        <v>1.200476E7</v>
      </c>
      <c r="F5" s="157" t="s">
        <v>8919</v>
      </c>
      <c r="G5" s="162">
        <v>43832.0</v>
      </c>
      <c r="H5" s="162">
        <v>43819.0</v>
      </c>
      <c r="I5" s="157" t="s">
        <v>2733</v>
      </c>
      <c r="J5" s="157" t="s">
        <v>25</v>
      </c>
      <c r="K5" s="157"/>
      <c r="L5" s="157" t="s">
        <v>8904</v>
      </c>
      <c r="M5" s="157" t="s">
        <v>8910</v>
      </c>
      <c r="N5" s="195"/>
      <c r="O5" s="195"/>
      <c r="P5" s="195"/>
      <c r="Q5" s="195"/>
      <c r="R5" s="195"/>
      <c r="S5" s="195"/>
      <c r="T5" s="195"/>
      <c r="U5" s="195"/>
      <c r="V5" s="195"/>
      <c r="W5" s="195"/>
      <c r="X5" s="195"/>
      <c r="Y5" s="195"/>
    </row>
    <row r="6">
      <c r="A6" s="157" t="s">
        <v>8920</v>
      </c>
      <c r="B6" s="157" t="s">
        <v>8921</v>
      </c>
      <c r="C6" s="157" t="s">
        <v>35</v>
      </c>
      <c r="D6" s="157" t="s">
        <v>8922</v>
      </c>
      <c r="E6" s="173">
        <v>4584360.0</v>
      </c>
      <c r="F6" s="157" t="s">
        <v>8923</v>
      </c>
      <c r="G6" s="162">
        <v>43832.0</v>
      </c>
      <c r="H6" s="162">
        <v>43832.0</v>
      </c>
      <c r="I6" s="157" t="s">
        <v>2738</v>
      </c>
      <c r="J6" s="136" t="s">
        <v>25</v>
      </c>
      <c r="K6" s="157"/>
      <c r="L6" s="157" t="s">
        <v>8904</v>
      </c>
      <c r="M6" s="157" t="s">
        <v>8910</v>
      </c>
      <c r="N6" s="195"/>
      <c r="O6" s="195"/>
      <c r="P6" s="195"/>
      <c r="Q6" s="195"/>
      <c r="R6" s="195"/>
      <c r="S6" s="195"/>
      <c r="T6" s="195"/>
      <c r="U6" s="195"/>
      <c r="V6" s="195"/>
      <c r="W6" s="195"/>
      <c r="X6" s="195"/>
      <c r="Y6" s="195"/>
    </row>
    <row r="7">
      <c r="A7" s="157" t="s">
        <v>8924</v>
      </c>
      <c r="B7" s="157" t="s">
        <v>8925</v>
      </c>
      <c r="C7" s="157" t="s">
        <v>47</v>
      </c>
      <c r="D7" s="157" t="s">
        <v>8926</v>
      </c>
      <c r="E7" s="173">
        <v>1.0504088E7</v>
      </c>
      <c r="F7" s="157" t="s">
        <v>8927</v>
      </c>
      <c r="G7" s="162">
        <v>43832.0</v>
      </c>
      <c r="H7" s="162">
        <v>43832.0</v>
      </c>
      <c r="I7" s="157" t="s">
        <v>2738</v>
      </c>
      <c r="J7" s="157" t="s">
        <v>25</v>
      </c>
      <c r="K7" s="157"/>
      <c r="L7" s="157" t="s">
        <v>8904</v>
      </c>
      <c r="M7" s="157" t="s">
        <v>8910</v>
      </c>
      <c r="N7" s="195"/>
      <c r="O7" s="195"/>
      <c r="P7" s="195"/>
      <c r="Q7" s="195"/>
      <c r="R7" s="195"/>
      <c r="S7" s="195"/>
      <c r="T7" s="195"/>
      <c r="U7" s="195"/>
      <c r="V7" s="195"/>
      <c r="W7" s="195"/>
      <c r="X7" s="195"/>
      <c r="Y7" s="195"/>
    </row>
    <row r="8">
      <c r="A8" s="157" t="s">
        <v>8928</v>
      </c>
      <c r="B8" s="157" t="s">
        <v>8929</v>
      </c>
      <c r="C8" s="157" t="s">
        <v>47</v>
      </c>
      <c r="D8" s="157" t="s">
        <v>8930</v>
      </c>
      <c r="E8" s="173">
        <v>1.1001542E7</v>
      </c>
      <c r="F8" s="157" t="s">
        <v>8931</v>
      </c>
      <c r="G8" s="162">
        <v>43832.0</v>
      </c>
      <c r="H8" s="162">
        <v>43832.0</v>
      </c>
      <c r="I8" s="157" t="s">
        <v>2733</v>
      </c>
      <c r="J8" s="157" t="s">
        <v>25</v>
      </c>
      <c r="K8" s="157"/>
      <c r="L8" s="157" t="s">
        <v>8904</v>
      </c>
      <c r="M8" s="157" t="s">
        <v>8910</v>
      </c>
      <c r="N8" s="195"/>
      <c r="O8" s="195"/>
      <c r="P8" s="195"/>
      <c r="Q8" s="195"/>
      <c r="R8" s="195"/>
      <c r="S8" s="195"/>
      <c r="T8" s="195"/>
      <c r="U8" s="195"/>
      <c r="V8" s="195"/>
      <c r="W8" s="195"/>
      <c r="X8" s="195"/>
      <c r="Y8" s="195"/>
    </row>
    <row r="9">
      <c r="A9" s="157" t="s">
        <v>8932</v>
      </c>
      <c r="B9" s="157" t="s">
        <v>8933</v>
      </c>
      <c r="C9" s="157" t="s">
        <v>35</v>
      </c>
      <c r="D9" s="157" t="s">
        <v>8934</v>
      </c>
      <c r="E9" s="173">
        <v>1530627.0</v>
      </c>
      <c r="F9" s="157" t="s">
        <v>8935</v>
      </c>
      <c r="G9" s="162">
        <v>43832.0</v>
      </c>
      <c r="H9" s="162">
        <v>43832.0</v>
      </c>
      <c r="I9" s="157" t="s">
        <v>2733</v>
      </c>
      <c r="J9" s="157" t="s">
        <v>25</v>
      </c>
      <c r="K9" s="157"/>
      <c r="L9" s="157" t="s">
        <v>8904</v>
      </c>
      <c r="M9" s="157" t="s">
        <v>8910</v>
      </c>
      <c r="N9" s="195"/>
      <c r="O9" s="195"/>
      <c r="P9" s="195"/>
      <c r="Q9" s="195"/>
      <c r="R9" s="195"/>
      <c r="S9" s="195"/>
      <c r="T9" s="195"/>
      <c r="U9" s="195"/>
      <c r="V9" s="195"/>
      <c r="W9" s="195"/>
      <c r="X9" s="195"/>
      <c r="Y9" s="195"/>
    </row>
    <row r="10">
      <c r="A10" s="157" t="s">
        <v>8936</v>
      </c>
      <c r="B10" s="157" t="s">
        <v>8937</v>
      </c>
      <c r="C10" s="157" t="s">
        <v>35</v>
      </c>
      <c r="D10" s="157" t="s">
        <v>8938</v>
      </c>
      <c r="E10" s="173">
        <v>1.2117732E7</v>
      </c>
      <c r="F10" s="157" t="s">
        <v>8939</v>
      </c>
      <c r="G10" s="162">
        <v>43832.0</v>
      </c>
      <c r="H10" s="162">
        <v>43825.0</v>
      </c>
      <c r="I10" s="157" t="s">
        <v>2802</v>
      </c>
      <c r="J10" s="157" t="s">
        <v>25</v>
      </c>
      <c r="K10" s="157"/>
      <c r="L10" s="157" t="s">
        <v>8904</v>
      </c>
      <c r="M10" s="157" t="s">
        <v>8910</v>
      </c>
      <c r="N10" s="195"/>
      <c r="O10" s="195"/>
      <c r="P10" s="195"/>
      <c r="Q10" s="195"/>
      <c r="R10" s="195"/>
      <c r="S10" s="195"/>
      <c r="T10" s="195"/>
      <c r="U10" s="195"/>
      <c r="V10" s="195"/>
      <c r="W10" s="195"/>
      <c r="X10" s="195"/>
      <c r="Y10" s="195"/>
    </row>
    <row r="11">
      <c r="A11" s="157" t="s">
        <v>8940</v>
      </c>
      <c r="B11" s="157" t="s">
        <v>8941</v>
      </c>
      <c r="C11" s="157" t="s">
        <v>47</v>
      </c>
      <c r="D11" s="157" t="s">
        <v>8942</v>
      </c>
      <c r="E11" s="173">
        <v>1.216181E7</v>
      </c>
      <c r="F11" s="157" t="s">
        <v>8943</v>
      </c>
      <c r="G11" s="162">
        <v>43832.0</v>
      </c>
      <c r="H11" s="162">
        <v>43832.0</v>
      </c>
      <c r="I11" s="157" t="s">
        <v>2733</v>
      </c>
      <c r="J11" s="157" t="s">
        <v>25</v>
      </c>
      <c r="K11" s="157"/>
      <c r="L11" s="157" t="s">
        <v>8904</v>
      </c>
      <c r="M11" s="157" t="s">
        <v>8910</v>
      </c>
      <c r="N11" s="195"/>
      <c r="O11" s="195"/>
      <c r="P11" s="195"/>
      <c r="Q11" s="195"/>
      <c r="R11" s="195"/>
      <c r="S11" s="195"/>
      <c r="T11" s="195"/>
      <c r="U11" s="195"/>
      <c r="V11" s="195"/>
      <c r="W11" s="195"/>
      <c r="X11" s="195"/>
      <c r="Y11" s="195"/>
    </row>
    <row r="12">
      <c r="A12" s="157" t="s">
        <v>8944</v>
      </c>
      <c r="B12" s="157" t="s">
        <v>8945</v>
      </c>
      <c r="C12" s="157" t="s">
        <v>35</v>
      </c>
      <c r="D12" s="157" t="s">
        <v>8946</v>
      </c>
      <c r="E12" s="173">
        <v>703099.0</v>
      </c>
      <c r="F12" s="157" t="s">
        <v>8947</v>
      </c>
      <c r="G12" s="162">
        <v>43832.0</v>
      </c>
      <c r="H12" s="162">
        <v>43832.0</v>
      </c>
      <c r="I12" s="157" t="s">
        <v>2738</v>
      </c>
      <c r="J12" s="157" t="s">
        <v>25</v>
      </c>
      <c r="K12" s="157"/>
      <c r="L12" s="157" t="s">
        <v>8904</v>
      </c>
      <c r="M12" s="157" t="s">
        <v>8915</v>
      </c>
      <c r="N12" s="195"/>
      <c r="O12" s="195"/>
      <c r="P12" s="195"/>
      <c r="Q12" s="195"/>
      <c r="R12" s="195"/>
      <c r="S12" s="195"/>
      <c r="T12" s="195"/>
      <c r="U12" s="195"/>
      <c r="V12" s="195"/>
      <c r="W12" s="195"/>
      <c r="X12" s="195"/>
      <c r="Y12" s="195"/>
    </row>
    <row r="13">
      <c r="A13" s="157" t="s">
        <v>8948</v>
      </c>
      <c r="B13" s="157" t="s">
        <v>8949</v>
      </c>
      <c r="C13" s="157" t="s">
        <v>35</v>
      </c>
      <c r="D13" s="157" t="s">
        <v>8950</v>
      </c>
      <c r="E13" s="173">
        <v>765334.0</v>
      </c>
      <c r="F13" s="157" t="s">
        <v>8951</v>
      </c>
      <c r="G13" s="162">
        <v>43832.0</v>
      </c>
      <c r="H13" s="162">
        <v>43832.0</v>
      </c>
      <c r="I13" s="157" t="s">
        <v>2733</v>
      </c>
      <c r="J13" s="157" t="s">
        <v>25</v>
      </c>
      <c r="K13" s="157"/>
      <c r="L13" s="157" t="s">
        <v>8904</v>
      </c>
      <c r="M13" s="157" t="s">
        <v>8910</v>
      </c>
      <c r="N13" s="195"/>
      <c r="O13" s="195"/>
      <c r="P13" s="195"/>
      <c r="Q13" s="195"/>
      <c r="R13" s="195"/>
      <c r="S13" s="195"/>
      <c r="T13" s="195"/>
      <c r="U13" s="195"/>
      <c r="V13" s="195"/>
      <c r="W13" s="195"/>
      <c r="X13" s="195"/>
      <c r="Y13" s="195"/>
    </row>
    <row r="14">
      <c r="A14" s="157" t="s">
        <v>8952</v>
      </c>
      <c r="B14" s="157" t="s">
        <v>8953</v>
      </c>
      <c r="C14" s="157" t="s">
        <v>47</v>
      </c>
      <c r="D14" s="157" t="s">
        <v>8954</v>
      </c>
      <c r="E14" s="173">
        <v>9564677.0</v>
      </c>
      <c r="F14" s="157" t="s">
        <v>8955</v>
      </c>
      <c r="G14" s="162">
        <v>43832.0</v>
      </c>
      <c r="H14" s="162">
        <v>42772.0</v>
      </c>
      <c r="I14" s="157" t="s">
        <v>2733</v>
      </c>
      <c r="J14" s="157" t="s">
        <v>8868</v>
      </c>
      <c r="K14" s="157"/>
      <c r="L14" s="157" t="s">
        <v>8904</v>
      </c>
      <c r="M14" s="157" t="s">
        <v>8910</v>
      </c>
      <c r="N14" s="195"/>
      <c r="O14" s="195"/>
      <c r="P14" s="195"/>
      <c r="Q14" s="195"/>
      <c r="R14" s="195"/>
      <c r="S14" s="195"/>
      <c r="T14" s="195"/>
      <c r="U14" s="195"/>
      <c r="V14" s="195"/>
      <c r="W14" s="195"/>
      <c r="X14" s="195"/>
      <c r="Y14" s="195"/>
    </row>
    <row r="15">
      <c r="A15" s="157" t="s">
        <v>8956</v>
      </c>
      <c r="B15" s="157" t="s">
        <v>8957</v>
      </c>
      <c r="C15" s="157" t="s">
        <v>35</v>
      </c>
      <c r="D15" s="157" t="s">
        <v>8958</v>
      </c>
      <c r="E15" s="173">
        <v>53817.0</v>
      </c>
      <c r="F15" s="157" t="s">
        <v>8959</v>
      </c>
      <c r="G15" s="162">
        <v>43833.0</v>
      </c>
      <c r="H15" s="162">
        <v>43833.0</v>
      </c>
      <c r="I15" s="157" t="s">
        <v>2802</v>
      </c>
      <c r="J15" s="157" t="s">
        <v>25</v>
      </c>
      <c r="K15" s="157"/>
      <c r="L15" s="157" t="s">
        <v>8904</v>
      </c>
      <c r="M15" s="157" t="s">
        <v>8910</v>
      </c>
      <c r="N15" s="195"/>
      <c r="O15" s="195"/>
      <c r="P15" s="195"/>
      <c r="Q15" s="195"/>
      <c r="R15" s="195"/>
      <c r="S15" s="195"/>
      <c r="T15" s="195"/>
      <c r="U15" s="195"/>
      <c r="V15" s="195"/>
      <c r="W15" s="195"/>
      <c r="X15" s="195"/>
      <c r="Y15" s="195"/>
    </row>
    <row r="16">
      <c r="A16" s="157" t="s">
        <v>8960</v>
      </c>
      <c r="B16" s="157" t="s">
        <v>8961</v>
      </c>
      <c r="C16" s="157" t="s">
        <v>35</v>
      </c>
      <c r="D16" s="157" t="s">
        <v>8962</v>
      </c>
      <c r="E16" s="173">
        <v>1522853.0</v>
      </c>
      <c r="F16" s="157" t="s">
        <v>8963</v>
      </c>
      <c r="G16" s="162">
        <v>43837.0</v>
      </c>
      <c r="H16" s="162">
        <v>43837.0</v>
      </c>
      <c r="I16" s="157" t="s">
        <v>2738</v>
      </c>
      <c r="J16" s="157" t="s">
        <v>25</v>
      </c>
      <c r="K16" s="157"/>
      <c r="L16" s="157" t="s">
        <v>8904</v>
      </c>
      <c r="M16" s="157" t="s">
        <v>8910</v>
      </c>
      <c r="N16" s="195"/>
      <c r="O16" s="195"/>
      <c r="P16" s="195"/>
      <c r="Q16" s="195"/>
      <c r="R16" s="195"/>
      <c r="S16" s="195"/>
      <c r="T16" s="195"/>
      <c r="U16" s="195"/>
      <c r="V16" s="195"/>
      <c r="W16" s="195"/>
      <c r="X16" s="195"/>
      <c r="Y16" s="195"/>
    </row>
    <row r="17">
      <c r="A17" s="157" t="s">
        <v>8964</v>
      </c>
      <c r="B17" s="157" t="s">
        <v>8965</v>
      </c>
      <c r="C17" s="157" t="s">
        <v>35</v>
      </c>
      <c r="D17" s="157" t="s">
        <v>8966</v>
      </c>
      <c r="E17" s="174" t="s">
        <v>8967</v>
      </c>
      <c r="F17" s="157" t="s">
        <v>8968</v>
      </c>
      <c r="G17" s="162">
        <v>43837.0</v>
      </c>
      <c r="H17" s="162">
        <v>43837.0</v>
      </c>
      <c r="I17" s="157" t="s">
        <v>2738</v>
      </c>
      <c r="J17" s="157" t="s">
        <v>25</v>
      </c>
      <c r="K17" s="157" t="s">
        <v>145</v>
      </c>
      <c r="L17" s="157" t="s">
        <v>8904</v>
      </c>
      <c r="M17" s="157" t="s">
        <v>8910</v>
      </c>
      <c r="N17" s="195"/>
      <c r="O17" s="195"/>
      <c r="P17" s="195"/>
      <c r="Q17" s="195"/>
      <c r="R17" s="195"/>
      <c r="S17" s="195"/>
      <c r="T17" s="195"/>
      <c r="U17" s="195"/>
      <c r="V17" s="195"/>
      <c r="W17" s="195"/>
      <c r="X17" s="195"/>
      <c r="Y17" s="195"/>
    </row>
    <row r="18">
      <c r="A18" s="157" t="s">
        <v>8969</v>
      </c>
      <c r="B18" s="157" t="s">
        <v>8970</v>
      </c>
      <c r="C18" s="157" t="s">
        <v>47</v>
      </c>
      <c r="D18" s="157" t="s">
        <v>8971</v>
      </c>
      <c r="E18" s="174" t="s">
        <v>8972</v>
      </c>
      <c r="F18" s="157" t="s">
        <v>8973</v>
      </c>
      <c r="G18" s="162">
        <v>43839.0</v>
      </c>
      <c r="H18" s="162">
        <v>43839.0</v>
      </c>
      <c r="I18" s="157" t="s">
        <v>2738</v>
      </c>
      <c r="J18" s="157" t="s">
        <v>25</v>
      </c>
      <c r="K18" s="157" t="s">
        <v>145</v>
      </c>
      <c r="L18" s="157" t="s">
        <v>8904</v>
      </c>
      <c r="M18" s="157" t="s">
        <v>8910</v>
      </c>
      <c r="N18" s="195"/>
      <c r="O18" s="195"/>
      <c r="P18" s="195"/>
      <c r="Q18" s="195"/>
      <c r="R18" s="195"/>
      <c r="S18" s="195"/>
      <c r="T18" s="195"/>
      <c r="U18" s="195"/>
      <c r="V18" s="195"/>
      <c r="W18" s="195"/>
      <c r="X18" s="195"/>
      <c r="Y18" s="195"/>
    </row>
    <row r="19">
      <c r="A19" s="157" t="s">
        <v>8974</v>
      </c>
      <c r="B19" s="157" t="s">
        <v>8975</v>
      </c>
      <c r="C19" s="157" t="s">
        <v>35</v>
      </c>
      <c r="D19" s="157" t="s">
        <v>8976</v>
      </c>
      <c r="E19" s="173">
        <v>1.0999941E7</v>
      </c>
      <c r="F19" s="157" t="s">
        <v>8977</v>
      </c>
      <c r="G19" s="162">
        <v>43839.0</v>
      </c>
      <c r="H19" s="162">
        <v>43829.0</v>
      </c>
      <c r="I19" s="157" t="s">
        <v>2802</v>
      </c>
      <c r="J19" s="157" t="s">
        <v>25</v>
      </c>
      <c r="K19" s="157"/>
      <c r="L19" s="157" t="s">
        <v>8904</v>
      </c>
      <c r="M19" s="157" t="s">
        <v>8910</v>
      </c>
      <c r="N19" s="195"/>
      <c r="O19" s="195"/>
      <c r="P19" s="195"/>
      <c r="Q19" s="195"/>
      <c r="R19" s="195"/>
      <c r="S19" s="195"/>
      <c r="T19" s="195"/>
      <c r="U19" s="195"/>
      <c r="V19" s="195"/>
      <c r="W19" s="195"/>
      <c r="X19" s="195"/>
      <c r="Y19" s="195"/>
    </row>
    <row r="20">
      <c r="A20" s="157" t="s">
        <v>8978</v>
      </c>
      <c r="B20" s="157" t="s">
        <v>8979</v>
      </c>
      <c r="C20" s="157" t="s">
        <v>47</v>
      </c>
      <c r="D20" s="157" t="s">
        <v>8980</v>
      </c>
      <c r="E20" s="173">
        <v>3921410.0</v>
      </c>
      <c r="F20" s="157" t="s">
        <v>8981</v>
      </c>
      <c r="G20" s="162">
        <v>43839.0</v>
      </c>
      <c r="H20" s="162">
        <v>43295.0</v>
      </c>
      <c r="I20" s="157" t="s">
        <v>2738</v>
      </c>
      <c r="J20" s="157" t="s">
        <v>25</v>
      </c>
      <c r="K20" s="157"/>
      <c r="L20" s="157" t="s">
        <v>8904</v>
      </c>
      <c r="M20" s="157" t="s">
        <v>8910</v>
      </c>
      <c r="N20" s="195"/>
      <c r="O20" s="195"/>
      <c r="P20" s="195"/>
      <c r="Q20" s="195"/>
      <c r="R20" s="195"/>
      <c r="S20" s="195"/>
      <c r="T20" s="195"/>
      <c r="U20" s="195"/>
      <c r="V20" s="195"/>
      <c r="W20" s="195"/>
      <c r="X20" s="195"/>
      <c r="Y20" s="195"/>
    </row>
    <row r="21">
      <c r="A21" s="196" t="s">
        <v>8982</v>
      </c>
      <c r="B21" s="196" t="s">
        <v>8983</v>
      </c>
      <c r="C21" s="196" t="s">
        <v>47</v>
      </c>
      <c r="D21" s="196" t="s">
        <v>8984</v>
      </c>
      <c r="E21" s="197">
        <v>3779523.0</v>
      </c>
      <c r="F21" s="196" t="s">
        <v>8985</v>
      </c>
      <c r="G21" s="198">
        <v>43839.0</v>
      </c>
      <c r="H21" s="198">
        <v>43839.0</v>
      </c>
      <c r="I21" s="196" t="s">
        <v>2738</v>
      </c>
      <c r="J21" s="196" t="s">
        <v>88</v>
      </c>
      <c r="K21" s="196"/>
      <c r="L21" s="196" t="s">
        <v>8904</v>
      </c>
      <c r="M21" s="196" t="s">
        <v>8905</v>
      </c>
      <c r="N21" s="199"/>
      <c r="O21" s="199"/>
      <c r="P21" s="199"/>
      <c r="Q21" s="199"/>
      <c r="R21" s="199"/>
      <c r="S21" s="199"/>
      <c r="T21" s="199"/>
      <c r="U21" s="199"/>
      <c r="V21" s="199"/>
      <c r="W21" s="199"/>
      <c r="X21" s="199"/>
      <c r="Y21" s="199"/>
    </row>
    <row r="22">
      <c r="A22" s="157" t="s">
        <v>8986</v>
      </c>
      <c r="B22" s="157" t="s">
        <v>8987</v>
      </c>
      <c r="C22" s="157" t="s">
        <v>35</v>
      </c>
      <c r="D22" s="157" t="s">
        <v>8988</v>
      </c>
      <c r="E22" s="173">
        <v>1.0352348E7</v>
      </c>
      <c r="F22" s="157" t="s">
        <v>8989</v>
      </c>
      <c r="G22" s="162">
        <v>43840.0</v>
      </c>
      <c r="H22" s="162">
        <v>43843.0</v>
      </c>
      <c r="I22" s="157" t="s">
        <v>2738</v>
      </c>
      <c r="J22" s="157" t="s">
        <v>25</v>
      </c>
      <c r="K22" s="157"/>
      <c r="L22" s="157" t="s">
        <v>8904</v>
      </c>
      <c r="M22" s="157" t="s">
        <v>8910</v>
      </c>
      <c r="N22" s="195"/>
      <c r="O22" s="195"/>
      <c r="P22" s="195"/>
      <c r="Q22" s="195"/>
      <c r="R22" s="195"/>
      <c r="S22" s="195"/>
      <c r="T22" s="195"/>
      <c r="U22" s="195"/>
      <c r="V22" s="195"/>
      <c r="W22" s="195"/>
      <c r="X22" s="195"/>
      <c r="Y22" s="195"/>
    </row>
    <row r="23">
      <c r="A23" s="196" t="s">
        <v>8990</v>
      </c>
      <c r="B23" s="196" t="s">
        <v>8991</v>
      </c>
      <c r="C23" s="196" t="s">
        <v>47</v>
      </c>
      <c r="D23" s="196" t="s">
        <v>8992</v>
      </c>
      <c r="E23" s="197">
        <v>331243.0</v>
      </c>
      <c r="F23" s="196" t="s">
        <v>8993</v>
      </c>
      <c r="G23" s="198">
        <v>43840.0</v>
      </c>
      <c r="H23" s="198">
        <v>43840.0</v>
      </c>
      <c r="I23" s="196" t="s">
        <v>2802</v>
      </c>
      <c r="J23" s="196" t="s">
        <v>88</v>
      </c>
      <c r="K23" s="196"/>
      <c r="L23" s="196" t="s">
        <v>8904</v>
      </c>
      <c r="M23" s="196" t="s">
        <v>8905</v>
      </c>
      <c r="N23" s="199"/>
      <c r="O23" s="199"/>
      <c r="P23" s="199"/>
      <c r="Q23" s="199"/>
      <c r="R23" s="199"/>
      <c r="S23" s="199"/>
      <c r="T23" s="199"/>
      <c r="U23" s="199"/>
      <c r="V23" s="199"/>
      <c r="W23" s="199"/>
      <c r="X23" s="199"/>
      <c r="Y23" s="199"/>
    </row>
    <row r="24">
      <c r="A24" s="157" t="s">
        <v>8994</v>
      </c>
      <c r="B24" s="157" t="s">
        <v>8995</v>
      </c>
      <c r="C24" s="157" t="s">
        <v>35</v>
      </c>
      <c r="D24" s="157" t="s">
        <v>8996</v>
      </c>
      <c r="E24" s="174" t="s">
        <v>8997</v>
      </c>
      <c r="F24" s="157" t="s">
        <v>8998</v>
      </c>
      <c r="G24" s="162">
        <v>43840.0</v>
      </c>
      <c r="H24" s="162">
        <v>43843.0</v>
      </c>
      <c r="I24" s="157" t="s">
        <v>2738</v>
      </c>
      <c r="J24" s="157" t="s">
        <v>3</v>
      </c>
      <c r="K24" s="157" t="s">
        <v>8999</v>
      </c>
      <c r="L24" s="157" t="s">
        <v>8904</v>
      </c>
      <c r="M24" s="157" t="s">
        <v>9000</v>
      </c>
      <c r="N24" s="195"/>
      <c r="O24" s="195"/>
      <c r="P24" s="195"/>
      <c r="Q24" s="195"/>
      <c r="R24" s="195"/>
      <c r="S24" s="195"/>
      <c r="T24" s="195"/>
      <c r="U24" s="195"/>
      <c r="V24" s="195"/>
      <c r="W24" s="195"/>
      <c r="X24" s="195"/>
      <c r="Y24" s="195"/>
    </row>
    <row r="25">
      <c r="A25" s="157" t="s">
        <v>9001</v>
      </c>
      <c r="B25" s="157" t="s">
        <v>9002</v>
      </c>
      <c r="C25" s="157" t="s">
        <v>35</v>
      </c>
      <c r="D25" s="157" t="s">
        <v>9003</v>
      </c>
      <c r="E25" s="174" t="s">
        <v>9004</v>
      </c>
      <c r="F25" s="157" t="s">
        <v>9005</v>
      </c>
      <c r="G25" s="162">
        <v>43840.0</v>
      </c>
      <c r="H25" s="162">
        <v>43840.0</v>
      </c>
      <c r="I25" s="157" t="s">
        <v>2738</v>
      </c>
      <c r="J25" s="157" t="s">
        <v>25</v>
      </c>
      <c r="K25" s="157" t="s">
        <v>145</v>
      </c>
      <c r="L25" s="157" t="s">
        <v>8904</v>
      </c>
      <c r="M25" s="157" t="s">
        <v>8910</v>
      </c>
      <c r="N25" s="195"/>
      <c r="O25" s="195"/>
      <c r="P25" s="195"/>
      <c r="Q25" s="195"/>
      <c r="R25" s="195"/>
      <c r="S25" s="195"/>
      <c r="T25" s="195"/>
      <c r="U25" s="195"/>
      <c r="V25" s="195"/>
      <c r="W25" s="195"/>
      <c r="X25" s="195"/>
      <c r="Y25" s="195"/>
    </row>
    <row r="26">
      <c r="A26" s="157" t="s">
        <v>9006</v>
      </c>
      <c r="B26" s="157" t="s">
        <v>9007</v>
      </c>
      <c r="C26" s="157" t="s">
        <v>35</v>
      </c>
      <c r="D26" s="157" t="s">
        <v>9008</v>
      </c>
      <c r="E26" s="173">
        <v>8557599.0</v>
      </c>
      <c r="F26" s="157" t="s">
        <v>8981</v>
      </c>
      <c r="G26" s="162">
        <v>43840.0</v>
      </c>
      <c r="H26" s="162">
        <v>43840.0</v>
      </c>
      <c r="I26" s="157" t="s">
        <v>2858</v>
      </c>
      <c r="J26" s="157" t="s">
        <v>25</v>
      </c>
      <c r="K26" s="157"/>
      <c r="L26" s="157" t="s">
        <v>8904</v>
      </c>
      <c r="M26" s="157" t="s">
        <v>8910</v>
      </c>
      <c r="N26" s="195"/>
      <c r="O26" s="195"/>
      <c r="P26" s="195"/>
      <c r="Q26" s="195"/>
      <c r="R26" s="195"/>
      <c r="S26" s="195"/>
      <c r="T26" s="195"/>
      <c r="U26" s="195"/>
      <c r="V26" s="195"/>
      <c r="W26" s="195"/>
      <c r="X26" s="195"/>
      <c r="Y26" s="195"/>
    </row>
    <row r="27">
      <c r="A27" s="157" t="s">
        <v>9009</v>
      </c>
      <c r="B27" s="157" t="s">
        <v>9010</v>
      </c>
      <c r="C27" s="157" t="s">
        <v>35</v>
      </c>
      <c r="D27" s="157" t="s">
        <v>9011</v>
      </c>
      <c r="E27" s="174" t="s">
        <v>9012</v>
      </c>
      <c r="F27" s="157" t="s">
        <v>9013</v>
      </c>
      <c r="G27" s="162">
        <v>43843.0</v>
      </c>
      <c r="H27" s="162">
        <v>43843.0</v>
      </c>
      <c r="I27" s="157" t="s">
        <v>2738</v>
      </c>
      <c r="J27" s="157" t="s">
        <v>173</v>
      </c>
      <c r="K27" s="157" t="s">
        <v>9014</v>
      </c>
      <c r="L27" s="157" t="s">
        <v>8904</v>
      </c>
      <c r="M27" s="157" t="s">
        <v>8910</v>
      </c>
      <c r="N27" s="195"/>
      <c r="O27" s="195"/>
      <c r="P27" s="195"/>
      <c r="Q27" s="195"/>
      <c r="R27" s="195"/>
      <c r="S27" s="195"/>
      <c r="T27" s="195"/>
      <c r="U27" s="195"/>
      <c r="V27" s="195"/>
      <c r="W27" s="195"/>
      <c r="X27" s="195"/>
      <c r="Y27" s="195"/>
    </row>
    <row r="28">
      <c r="A28" s="157" t="s">
        <v>9015</v>
      </c>
      <c r="B28" s="157" t="s">
        <v>9016</v>
      </c>
      <c r="C28" s="157" t="s">
        <v>47</v>
      </c>
      <c r="D28" s="157" t="s">
        <v>9017</v>
      </c>
      <c r="E28" s="173">
        <v>7866546.0</v>
      </c>
      <c r="F28" s="157" t="s">
        <v>9018</v>
      </c>
      <c r="G28" s="162">
        <v>43843.0</v>
      </c>
      <c r="H28" s="162">
        <v>43832.0</v>
      </c>
      <c r="I28" s="157" t="s">
        <v>2858</v>
      </c>
      <c r="J28" s="157" t="s">
        <v>25</v>
      </c>
      <c r="K28" s="157"/>
      <c r="L28" s="157" t="s">
        <v>8904</v>
      </c>
      <c r="M28" s="157" t="s">
        <v>8910</v>
      </c>
      <c r="N28" s="195"/>
      <c r="O28" s="195"/>
      <c r="P28" s="195"/>
      <c r="Q28" s="195"/>
      <c r="R28" s="195"/>
      <c r="S28" s="195"/>
      <c r="T28" s="195"/>
      <c r="U28" s="195"/>
      <c r="V28" s="195"/>
      <c r="W28" s="195"/>
      <c r="X28" s="195"/>
      <c r="Y28" s="195"/>
    </row>
    <row r="29">
      <c r="A29" s="196" t="s">
        <v>9019</v>
      </c>
      <c r="B29" s="196" t="s">
        <v>9020</v>
      </c>
      <c r="C29" s="196" t="s">
        <v>35</v>
      </c>
      <c r="D29" s="196" t="s">
        <v>9021</v>
      </c>
      <c r="E29" s="197">
        <v>268769.0</v>
      </c>
      <c r="F29" s="196" t="s">
        <v>9022</v>
      </c>
      <c r="G29" s="198">
        <v>43844.0</v>
      </c>
      <c r="H29" s="198">
        <v>43844.0</v>
      </c>
      <c r="I29" s="196" t="s">
        <v>2733</v>
      </c>
      <c r="J29" s="196" t="s">
        <v>88</v>
      </c>
      <c r="K29" s="196"/>
      <c r="L29" s="196" t="s">
        <v>8904</v>
      </c>
      <c r="M29" s="196" t="s">
        <v>9000</v>
      </c>
      <c r="N29" s="199"/>
      <c r="O29" s="199"/>
      <c r="P29" s="199"/>
      <c r="Q29" s="199"/>
      <c r="R29" s="199"/>
      <c r="S29" s="199"/>
      <c r="T29" s="199"/>
      <c r="U29" s="199"/>
      <c r="V29" s="199"/>
      <c r="W29" s="199"/>
      <c r="X29" s="199"/>
      <c r="Y29" s="199"/>
    </row>
    <row r="30">
      <c r="A30" s="157" t="s">
        <v>9023</v>
      </c>
      <c r="B30" s="157" t="s">
        <v>9024</v>
      </c>
      <c r="C30" s="157" t="s">
        <v>47</v>
      </c>
      <c r="D30" s="157" t="s">
        <v>9025</v>
      </c>
      <c r="E30" s="173">
        <v>4388856.0</v>
      </c>
      <c r="F30" s="157" t="s">
        <v>9026</v>
      </c>
      <c r="G30" s="162">
        <v>43845.0</v>
      </c>
      <c r="H30" s="162">
        <v>43845.0</v>
      </c>
      <c r="I30" s="157" t="s">
        <v>2733</v>
      </c>
      <c r="J30" s="157" t="s">
        <v>25</v>
      </c>
      <c r="K30" s="157"/>
      <c r="L30" s="157" t="s">
        <v>8904</v>
      </c>
      <c r="M30" s="157" t="s">
        <v>8905</v>
      </c>
      <c r="N30" s="195"/>
      <c r="O30" s="195"/>
      <c r="P30" s="195"/>
      <c r="Q30" s="195"/>
      <c r="R30" s="195"/>
      <c r="S30" s="195"/>
      <c r="T30" s="195"/>
      <c r="U30" s="195"/>
      <c r="V30" s="195"/>
      <c r="W30" s="195"/>
      <c r="X30" s="195"/>
      <c r="Y30" s="195"/>
    </row>
    <row r="31">
      <c r="A31" s="157" t="s">
        <v>9027</v>
      </c>
      <c r="B31" s="157" t="s">
        <v>9028</v>
      </c>
      <c r="C31" s="157" t="s">
        <v>35</v>
      </c>
      <c r="D31" s="157" t="s">
        <v>9029</v>
      </c>
      <c r="E31" s="173">
        <v>1.219908E7</v>
      </c>
      <c r="F31" s="157" t="s">
        <v>9030</v>
      </c>
      <c r="G31" s="162">
        <v>43845.0</v>
      </c>
      <c r="H31" s="162">
        <v>43845.0</v>
      </c>
      <c r="I31" s="157" t="s">
        <v>2802</v>
      </c>
      <c r="J31" s="157" t="s">
        <v>25</v>
      </c>
      <c r="K31" s="157"/>
      <c r="L31" s="157" t="s">
        <v>8904</v>
      </c>
      <c r="M31" s="157" t="s">
        <v>8910</v>
      </c>
      <c r="N31" s="195"/>
      <c r="O31" s="195"/>
      <c r="P31" s="195"/>
      <c r="Q31" s="195"/>
      <c r="R31" s="195"/>
      <c r="S31" s="195"/>
      <c r="T31" s="195"/>
      <c r="U31" s="195"/>
      <c r="V31" s="195"/>
      <c r="W31" s="195"/>
      <c r="X31" s="195"/>
      <c r="Y31" s="195"/>
    </row>
    <row r="32">
      <c r="A32" s="157" t="s">
        <v>9031</v>
      </c>
      <c r="B32" s="157" t="s">
        <v>9032</v>
      </c>
      <c r="C32" s="157" t="s">
        <v>47</v>
      </c>
      <c r="D32" s="157" t="s">
        <v>9033</v>
      </c>
      <c r="E32" s="173">
        <v>1.215317E7</v>
      </c>
      <c r="F32" s="157" t="s">
        <v>9034</v>
      </c>
      <c r="G32" s="162">
        <v>43845.0</v>
      </c>
      <c r="H32" s="162">
        <v>43845.0</v>
      </c>
      <c r="I32" s="157" t="s">
        <v>2738</v>
      </c>
      <c r="J32" s="157" t="s">
        <v>25</v>
      </c>
      <c r="K32" s="157"/>
      <c r="L32" s="157" t="s">
        <v>8904</v>
      </c>
      <c r="M32" s="157" t="s">
        <v>8910</v>
      </c>
      <c r="N32" s="195"/>
      <c r="O32" s="195"/>
      <c r="P32" s="195"/>
      <c r="Q32" s="195"/>
      <c r="R32" s="195"/>
      <c r="S32" s="195"/>
      <c r="T32" s="195"/>
      <c r="U32" s="195"/>
      <c r="V32" s="195"/>
      <c r="W32" s="195"/>
      <c r="X32" s="195"/>
      <c r="Y32" s="195"/>
    </row>
    <row r="33">
      <c r="A33" s="157" t="s">
        <v>9035</v>
      </c>
      <c r="B33" s="157" t="s">
        <v>9036</v>
      </c>
      <c r="C33" s="157" t="s">
        <v>35</v>
      </c>
      <c r="D33" s="157" t="s">
        <v>9037</v>
      </c>
      <c r="E33" s="173">
        <v>1851577.0</v>
      </c>
      <c r="F33" s="157" t="s">
        <v>9038</v>
      </c>
      <c r="G33" s="162">
        <v>43845.0</v>
      </c>
      <c r="H33" s="162">
        <v>43845.0</v>
      </c>
      <c r="I33" s="157" t="s">
        <v>2738</v>
      </c>
      <c r="J33" s="157" t="s">
        <v>25</v>
      </c>
      <c r="K33" s="157"/>
      <c r="L33" s="157" t="s">
        <v>8904</v>
      </c>
      <c r="M33" s="157" t="s">
        <v>9000</v>
      </c>
      <c r="N33" s="195"/>
      <c r="O33" s="195"/>
      <c r="P33" s="195"/>
      <c r="Q33" s="195"/>
      <c r="R33" s="195"/>
      <c r="S33" s="195"/>
      <c r="T33" s="195"/>
      <c r="U33" s="195"/>
      <c r="V33" s="195"/>
      <c r="W33" s="195"/>
      <c r="X33" s="195"/>
      <c r="Y33" s="195"/>
    </row>
    <row r="34">
      <c r="A34" s="157" t="s">
        <v>9039</v>
      </c>
      <c r="B34" s="157" t="s">
        <v>9040</v>
      </c>
      <c r="C34" s="157" t="s">
        <v>35</v>
      </c>
      <c r="D34" s="157" t="s">
        <v>9041</v>
      </c>
      <c r="E34" s="173">
        <v>3600863.0</v>
      </c>
      <c r="F34" s="157" t="s">
        <v>9042</v>
      </c>
      <c r="G34" s="162">
        <v>43847.0</v>
      </c>
      <c r="H34" s="162">
        <v>43847.0</v>
      </c>
      <c r="I34" s="157" t="s">
        <v>2802</v>
      </c>
      <c r="J34" s="157" t="s">
        <v>25</v>
      </c>
      <c r="K34" s="157"/>
      <c r="L34" s="157" t="s">
        <v>8904</v>
      </c>
      <c r="M34" s="157" t="s">
        <v>8910</v>
      </c>
      <c r="N34" s="195"/>
      <c r="O34" s="195"/>
      <c r="P34" s="195"/>
      <c r="Q34" s="195"/>
      <c r="R34" s="195"/>
      <c r="S34" s="195"/>
      <c r="T34" s="195"/>
      <c r="U34" s="195"/>
      <c r="V34" s="195"/>
      <c r="W34" s="195"/>
      <c r="X34" s="195"/>
      <c r="Y34" s="195"/>
    </row>
    <row r="35">
      <c r="A35" s="157" t="s">
        <v>9043</v>
      </c>
      <c r="B35" s="157" t="s">
        <v>9044</v>
      </c>
      <c r="C35" s="157" t="s">
        <v>35</v>
      </c>
      <c r="D35" s="157" t="s">
        <v>9045</v>
      </c>
      <c r="E35" s="173">
        <v>4695408.0</v>
      </c>
      <c r="F35" s="157" t="s">
        <v>9046</v>
      </c>
      <c r="G35" s="162">
        <v>43847.0</v>
      </c>
      <c r="H35" s="162">
        <v>43847.0</v>
      </c>
      <c r="I35" s="157" t="s">
        <v>2733</v>
      </c>
      <c r="J35" s="157" t="s">
        <v>25</v>
      </c>
      <c r="K35" s="157"/>
      <c r="L35" s="157" t="s">
        <v>8904</v>
      </c>
      <c r="M35" s="157" t="s">
        <v>8915</v>
      </c>
      <c r="N35" s="195"/>
      <c r="O35" s="195"/>
      <c r="P35" s="195"/>
      <c r="Q35" s="195"/>
      <c r="R35" s="195"/>
      <c r="S35" s="195"/>
      <c r="T35" s="195"/>
      <c r="U35" s="195"/>
      <c r="V35" s="195"/>
      <c r="W35" s="195"/>
      <c r="X35" s="195"/>
      <c r="Y35" s="195"/>
    </row>
    <row r="36">
      <c r="A36" s="157" t="s">
        <v>9047</v>
      </c>
      <c r="B36" s="157" t="s">
        <v>9048</v>
      </c>
      <c r="C36" s="157" t="s">
        <v>35</v>
      </c>
      <c r="D36" s="157" t="s">
        <v>9049</v>
      </c>
      <c r="E36" s="173">
        <v>5327287.0</v>
      </c>
      <c r="F36" s="157" t="s">
        <v>9050</v>
      </c>
      <c r="G36" s="162">
        <v>43847.0</v>
      </c>
      <c r="H36" s="162">
        <v>43847.0</v>
      </c>
      <c r="I36" s="157" t="s">
        <v>2802</v>
      </c>
      <c r="J36" s="157" t="s">
        <v>25</v>
      </c>
      <c r="K36" s="157"/>
      <c r="L36" s="157" t="s">
        <v>8904</v>
      </c>
      <c r="M36" s="157" t="s">
        <v>8905</v>
      </c>
      <c r="N36" s="195"/>
      <c r="O36" s="195"/>
      <c r="P36" s="195"/>
      <c r="Q36" s="195"/>
      <c r="R36" s="195"/>
      <c r="S36" s="195"/>
      <c r="T36" s="195"/>
      <c r="U36" s="195"/>
      <c r="V36" s="195"/>
      <c r="W36" s="195"/>
      <c r="X36" s="195"/>
      <c r="Y36" s="195"/>
    </row>
    <row r="37">
      <c r="A37" s="157" t="s">
        <v>9051</v>
      </c>
      <c r="B37" s="157" t="s">
        <v>9052</v>
      </c>
      <c r="C37" s="157" t="s">
        <v>47</v>
      </c>
      <c r="D37" s="157" t="s">
        <v>9053</v>
      </c>
      <c r="E37" s="173">
        <v>16704.0</v>
      </c>
      <c r="F37" s="157" t="s">
        <v>9054</v>
      </c>
      <c r="G37" s="162">
        <v>43847.0</v>
      </c>
      <c r="H37" s="162">
        <v>43847.0</v>
      </c>
      <c r="I37" s="157" t="s">
        <v>2738</v>
      </c>
      <c r="J37" s="157" t="s">
        <v>25</v>
      </c>
      <c r="K37" s="157"/>
      <c r="L37" s="157" t="s">
        <v>8904</v>
      </c>
      <c r="M37" s="157" t="s">
        <v>8905</v>
      </c>
      <c r="N37" s="195"/>
      <c r="O37" s="195"/>
      <c r="P37" s="195"/>
      <c r="Q37" s="195"/>
      <c r="R37" s="195"/>
      <c r="S37" s="195"/>
      <c r="T37" s="195"/>
      <c r="U37" s="195"/>
      <c r="V37" s="195"/>
      <c r="W37" s="195"/>
      <c r="X37" s="195"/>
      <c r="Y37" s="195"/>
    </row>
    <row r="38">
      <c r="A38" s="157" t="s">
        <v>9055</v>
      </c>
      <c r="B38" s="157" t="s">
        <v>9056</v>
      </c>
      <c r="C38" s="157" t="s">
        <v>47</v>
      </c>
      <c r="D38" s="157" t="s">
        <v>9057</v>
      </c>
      <c r="E38" s="173">
        <v>4556730.0</v>
      </c>
      <c r="F38" s="157" t="s">
        <v>9058</v>
      </c>
      <c r="G38" s="162">
        <v>43847.0</v>
      </c>
      <c r="H38" s="162">
        <v>43845.0</v>
      </c>
      <c r="I38" s="157" t="s">
        <v>2738</v>
      </c>
      <c r="J38" s="157" t="s">
        <v>25</v>
      </c>
      <c r="K38" s="157"/>
      <c r="L38" s="157" t="s">
        <v>8904</v>
      </c>
      <c r="M38" s="157" t="s">
        <v>9000</v>
      </c>
      <c r="N38" s="195"/>
      <c r="O38" s="195"/>
      <c r="P38" s="195"/>
      <c r="Q38" s="195"/>
      <c r="R38" s="195"/>
      <c r="S38" s="195"/>
      <c r="T38" s="195"/>
      <c r="U38" s="195"/>
      <c r="V38" s="195"/>
      <c r="W38" s="195"/>
      <c r="X38" s="195"/>
      <c r="Y38" s="195"/>
    </row>
    <row r="39">
      <c r="A39" s="196" t="s">
        <v>9059</v>
      </c>
      <c r="B39" s="196" t="s">
        <v>9060</v>
      </c>
      <c r="C39" s="196" t="s">
        <v>35</v>
      </c>
      <c r="D39" s="196" t="s">
        <v>9061</v>
      </c>
      <c r="E39" s="197">
        <v>183237.0</v>
      </c>
      <c r="F39" s="196" t="s">
        <v>9062</v>
      </c>
      <c r="G39" s="198">
        <v>43851.0</v>
      </c>
      <c r="H39" s="198">
        <v>43851.0</v>
      </c>
      <c r="I39" s="196" t="s">
        <v>2738</v>
      </c>
      <c r="J39" s="196" t="s">
        <v>88</v>
      </c>
      <c r="K39" s="196"/>
      <c r="L39" s="196" t="s">
        <v>8904</v>
      </c>
      <c r="M39" s="196" t="s">
        <v>8910</v>
      </c>
      <c r="N39" s="199"/>
      <c r="O39" s="199"/>
      <c r="P39" s="199"/>
      <c r="Q39" s="199"/>
      <c r="R39" s="199"/>
      <c r="S39" s="199"/>
      <c r="T39" s="199"/>
      <c r="U39" s="199"/>
      <c r="V39" s="199"/>
      <c r="W39" s="199"/>
      <c r="X39" s="199"/>
      <c r="Y39" s="199"/>
    </row>
    <row r="40">
      <c r="A40" s="157" t="s">
        <v>9063</v>
      </c>
      <c r="B40" s="157" t="s">
        <v>9064</v>
      </c>
      <c r="C40" s="157" t="s">
        <v>35</v>
      </c>
      <c r="D40" s="157" t="s">
        <v>9065</v>
      </c>
      <c r="E40" s="173">
        <v>9614055.0</v>
      </c>
      <c r="F40" s="157" t="s">
        <v>9066</v>
      </c>
      <c r="G40" s="162">
        <v>43852.0</v>
      </c>
      <c r="H40" s="162">
        <v>43852.0</v>
      </c>
      <c r="I40" s="157" t="s">
        <v>2738</v>
      </c>
      <c r="J40" s="157" t="s">
        <v>25</v>
      </c>
      <c r="K40" s="157"/>
      <c r="L40" s="157" t="s">
        <v>8904</v>
      </c>
      <c r="M40" s="157" t="s">
        <v>8910</v>
      </c>
      <c r="N40" s="195"/>
      <c r="O40" s="195"/>
      <c r="P40" s="195"/>
      <c r="Q40" s="195"/>
      <c r="R40" s="195"/>
      <c r="S40" s="195"/>
      <c r="T40" s="195"/>
      <c r="U40" s="195"/>
      <c r="V40" s="195"/>
      <c r="W40" s="195"/>
      <c r="X40" s="195"/>
      <c r="Y40" s="195"/>
    </row>
    <row r="41">
      <c r="A41" s="157" t="s">
        <v>9067</v>
      </c>
      <c r="B41" s="157" t="s">
        <v>9068</v>
      </c>
      <c r="C41" s="157" t="s">
        <v>47</v>
      </c>
      <c r="D41" s="157" t="s">
        <v>9069</v>
      </c>
      <c r="E41" s="173">
        <v>1.0086308E7</v>
      </c>
      <c r="F41" s="157" t="s">
        <v>9070</v>
      </c>
      <c r="G41" s="162">
        <v>43852.0</v>
      </c>
      <c r="H41" s="162">
        <v>43852.0</v>
      </c>
      <c r="I41" s="157" t="s">
        <v>2738</v>
      </c>
      <c r="J41" s="157" t="s">
        <v>25</v>
      </c>
      <c r="K41" s="157"/>
      <c r="L41" s="157" t="s">
        <v>8904</v>
      </c>
      <c r="M41" s="157" t="s">
        <v>8910</v>
      </c>
      <c r="N41" s="195"/>
      <c r="O41" s="195"/>
      <c r="P41" s="195"/>
      <c r="Q41" s="195"/>
      <c r="R41" s="195"/>
      <c r="S41" s="195"/>
      <c r="T41" s="195"/>
      <c r="U41" s="195"/>
      <c r="V41" s="195"/>
      <c r="W41" s="195"/>
      <c r="X41" s="195"/>
      <c r="Y41" s="195"/>
    </row>
    <row r="42">
      <c r="A42" s="157" t="s">
        <v>9071</v>
      </c>
      <c r="B42" s="157" t="s">
        <v>9072</v>
      </c>
      <c r="C42" s="157" t="s">
        <v>35</v>
      </c>
      <c r="D42" s="157" t="s">
        <v>9073</v>
      </c>
      <c r="E42" s="174" t="s">
        <v>9074</v>
      </c>
      <c r="F42" s="157" t="s">
        <v>9075</v>
      </c>
      <c r="G42" s="162">
        <v>43852.0</v>
      </c>
      <c r="H42" s="162">
        <v>43852.0</v>
      </c>
      <c r="I42" s="157" t="s">
        <v>2738</v>
      </c>
      <c r="J42" s="157" t="s">
        <v>25</v>
      </c>
      <c r="K42" s="157" t="s">
        <v>145</v>
      </c>
      <c r="L42" s="157" t="s">
        <v>8904</v>
      </c>
      <c r="M42" s="157" t="s">
        <v>9000</v>
      </c>
      <c r="N42" s="195"/>
      <c r="O42" s="195"/>
      <c r="P42" s="195"/>
      <c r="Q42" s="195"/>
      <c r="R42" s="195"/>
      <c r="S42" s="195"/>
      <c r="T42" s="195"/>
      <c r="U42" s="195"/>
      <c r="V42" s="195"/>
      <c r="W42" s="195"/>
      <c r="X42" s="195"/>
      <c r="Y42" s="195"/>
    </row>
    <row r="43">
      <c r="A43" s="157" t="s">
        <v>9076</v>
      </c>
      <c r="B43" s="157" t="s">
        <v>9077</v>
      </c>
      <c r="C43" s="157" t="s">
        <v>47</v>
      </c>
      <c r="D43" s="157" t="s">
        <v>9078</v>
      </c>
      <c r="E43" s="173">
        <v>1.0649842E7</v>
      </c>
      <c r="F43" s="157" t="s">
        <v>9079</v>
      </c>
      <c r="G43" s="162">
        <v>43860.0</v>
      </c>
      <c r="H43" s="162">
        <v>43860.0</v>
      </c>
      <c r="I43" s="157" t="s">
        <v>2738</v>
      </c>
      <c r="J43" s="157" t="s">
        <v>25</v>
      </c>
      <c r="K43" s="157"/>
      <c r="L43" s="157" t="s">
        <v>8904</v>
      </c>
      <c r="M43" s="157" t="s">
        <v>8910</v>
      </c>
      <c r="N43" s="195"/>
      <c r="O43" s="195"/>
      <c r="P43" s="195"/>
      <c r="Q43" s="195"/>
      <c r="R43" s="195"/>
      <c r="S43" s="195"/>
      <c r="T43" s="195"/>
      <c r="U43" s="195"/>
      <c r="V43" s="195"/>
      <c r="W43" s="195"/>
      <c r="X43" s="195"/>
      <c r="Y43" s="195"/>
    </row>
    <row r="44">
      <c r="A44" s="157" t="s">
        <v>9080</v>
      </c>
      <c r="B44" s="157" t="s">
        <v>9081</v>
      </c>
      <c r="C44" s="157" t="s">
        <v>35</v>
      </c>
      <c r="D44" s="157" t="s">
        <v>9082</v>
      </c>
      <c r="E44" s="173">
        <v>3635096.0</v>
      </c>
      <c r="F44" s="157" t="s">
        <v>9083</v>
      </c>
      <c r="G44" s="162">
        <v>43860.0</v>
      </c>
      <c r="H44" s="162">
        <v>43860.0</v>
      </c>
      <c r="I44" s="157" t="s">
        <v>2733</v>
      </c>
      <c r="J44" s="157" t="s">
        <v>25</v>
      </c>
      <c r="K44" s="157"/>
      <c r="L44" s="157" t="s">
        <v>8904</v>
      </c>
      <c r="M44" s="157" t="s">
        <v>8910</v>
      </c>
      <c r="N44" s="195"/>
      <c r="O44" s="195"/>
      <c r="P44" s="195"/>
      <c r="Q44" s="195"/>
      <c r="R44" s="195"/>
      <c r="S44" s="195"/>
      <c r="T44" s="195"/>
      <c r="U44" s="195"/>
      <c r="V44" s="195"/>
      <c r="W44" s="195"/>
      <c r="X44" s="195"/>
      <c r="Y44" s="195"/>
    </row>
    <row r="45">
      <c r="A45" s="196" t="s">
        <v>9084</v>
      </c>
      <c r="B45" s="196" t="s">
        <v>9085</v>
      </c>
      <c r="C45" s="196" t="s">
        <v>35</v>
      </c>
      <c r="D45" s="196" t="s">
        <v>9086</v>
      </c>
      <c r="E45" s="197">
        <v>2733623.0</v>
      </c>
      <c r="F45" s="196" t="s">
        <v>9087</v>
      </c>
      <c r="G45" s="198">
        <v>43860.0</v>
      </c>
      <c r="H45" s="198">
        <v>43860.0</v>
      </c>
      <c r="I45" s="196" t="s">
        <v>2733</v>
      </c>
      <c r="J45" s="196" t="s">
        <v>88</v>
      </c>
      <c r="K45" s="196"/>
      <c r="L45" s="196" t="s">
        <v>8904</v>
      </c>
      <c r="M45" s="196" t="s">
        <v>8910</v>
      </c>
      <c r="N45" s="199"/>
      <c r="O45" s="199"/>
      <c r="P45" s="199"/>
      <c r="Q45" s="199"/>
      <c r="R45" s="199"/>
      <c r="S45" s="199"/>
      <c r="T45" s="199"/>
      <c r="U45" s="199"/>
      <c r="V45" s="199"/>
      <c r="W45" s="199"/>
      <c r="X45" s="199"/>
      <c r="Y45" s="199"/>
    </row>
    <row r="46">
      <c r="A46" s="157" t="s">
        <v>9088</v>
      </c>
      <c r="B46" s="157" t="s">
        <v>9089</v>
      </c>
      <c r="C46" s="157" t="s">
        <v>35</v>
      </c>
      <c r="D46" s="157" t="s">
        <v>9090</v>
      </c>
      <c r="E46" s="173">
        <v>1.1150592E7</v>
      </c>
      <c r="F46" s="157" t="s">
        <v>9091</v>
      </c>
      <c r="G46" s="162">
        <v>43860.0</v>
      </c>
      <c r="H46" s="162">
        <v>43860.0</v>
      </c>
      <c r="I46" s="157" t="s">
        <v>2733</v>
      </c>
      <c r="J46" s="157" t="s">
        <v>25</v>
      </c>
      <c r="K46" s="157"/>
      <c r="L46" s="157" t="s">
        <v>8904</v>
      </c>
      <c r="M46" s="157" t="s">
        <v>8910</v>
      </c>
      <c r="N46" s="195"/>
      <c r="O46" s="195"/>
      <c r="P46" s="195"/>
      <c r="Q46" s="195"/>
      <c r="R46" s="195"/>
      <c r="S46" s="195"/>
      <c r="T46" s="195"/>
      <c r="U46" s="195"/>
      <c r="V46" s="195"/>
      <c r="W46" s="195"/>
      <c r="X46" s="195"/>
      <c r="Y46" s="195"/>
    </row>
    <row r="47">
      <c r="A47" s="157" t="s">
        <v>9092</v>
      </c>
      <c r="B47" s="157" t="s">
        <v>9093</v>
      </c>
      <c r="C47" s="157" t="s">
        <v>47</v>
      </c>
      <c r="D47" s="157" t="s">
        <v>9094</v>
      </c>
      <c r="E47" s="173">
        <v>2996310.0</v>
      </c>
      <c r="F47" s="157" t="s">
        <v>9095</v>
      </c>
      <c r="G47" s="162">
        <v>43861.0</v>
      </c>
      <c r="H47" s="162">
        <v>43861.0</v>
      </c>
      <c r="I47" s="157" t="s">
        <v>2738</v>
      </c>
      <c r="J47" s="157" t="s">
        <v>25</v>
      </c>
      <c r="K47" s="157"/>
      <c r="L47" s="157" t="s">
        <v>8904</v>
      </c>
      <c r="M47" s="157" t="s">
        <v>8910</v>
      </c>
      <c r="N47" s="195"/>
      <c r="O47" s="195"/>
      <c r="P47" s="195"/>
      <c r="Q47" s="195"/>
      <c r="R47" s="195"/>
      <c r="S47" s="195"/>
      <c r="T47" s="195"/>
      <c r="U47" s="195"/>
      <c r="V47" s="195"/>
      <c r="W47" s="195"/>
      <c r="X47" s="195"/>
      <c r="Y47" s="195"/>
    </row>
    <row r="48">
      <c r="A48" s="196" t="s">
        <v>9096</v>
      </c>
      <c r="B48" s="196" t="s">
        <v>9097</v>
      </c>
      <c r="C48" s="196" t="s">
        <v>47</v>
      </c>
      <c r="D48" s="196" t="s">
        <v>9098</v>
      </c>
      <c r="E48" s="197">
        <v>5236905.0</v>
      </c>
      <c r="F48" s="196" t="s">
        <v>9099</v>
      </c>
      <c r="G48" s="198">
        <v>43861.0</v>
      </c>
      <c r="H48" s="198">
        <v>43861.0</v>
      </c>
      <c r="I48" s="196" t="s">
        <v>2802</v>
      </c>
      <c r="J48" s="196" t="s">
        <v>88</v>
      </c>
      <c r="K48" s="196"/>
      <c r="L48" s="196" t="s">
        <v>8904</v>
      </c>
      <c r="M48" s="196" t="s">
        <v>8905</v>
      </c>
      <c r="N48" s="199"/>
      <c r="O48" s="199"/>
      <c r="P48" s="199"/>
      <c r="Q48" s="199"/>
      <c r="R48" s="199"/>
      <c r="S48" s="199"/>
      <c r="T48" s="199"/>
      <c r="U48" s="199"/>
      <c r="V48" s="199"/>
      <c r="W48" s="199"/>
      <c r="X48" s="199"/>
      <c r="Y48" s="199"/>
    </row>
    <row r="49">
      <c r="A49" s="157" t="s">
        <v>9100</v>
      </c>
      <c r="B49" s="157" t="s">
        <v>9101</v>
      </c>
      <c r="C49" s="157" t="s">
        <v>35</v>
      </c>
      <c r="D49" s="157" t="s">
        <v>9102</v>
      </c>
      <c r="E49" s="173">
        <v>4400468.0</v>
      </c>
      <c r="F49" s="157" t="s">
        <v>9103</v>
      </c>
      <c r="G49" s="162">
        <v>43862.0</v>
      </c>
      <c r="H49" s="162">
        <v>43228.0</v>
      </c>
      <c r="I49" s="157" t="s">
        <v>2733</v>
      </c>
      <c r="J49" s="157" t="s">
        <v>25</v>
      </c>
      <c r="K49" s="157"/>
      <c r="L49" s="157" t="s">
        <v>8904</v>
      </c>
      <c r="M49" s="157" t="s">
        <v>8905</v>
      </c>
      <c r="N49" s="195"/>
      <c r="O49" s="195"/>
      <c r="P49" s="195"/>
      <c r="Q49" s="195"/>
      <c r="R49" s="195"/>
      <c r="S49" s="195"/>
      <c r="T49" s="195"/>
      <c r="U49" s="195"/>
      <c r="V49" s="195"/>
      <c r="W49" s="195"/>
      <c r="X49" s="195"/>
      <c r="Y49" s="195"/>
    </row>
    <row r="50">
      <c r="A50" s="157" t="s">
        <v>9104</v>
      </c>
      <c r="B50" s="157" t="s">
        <v>9105</v>
      </c>
      <c r="C50" s="157" t="s">
        <v>35</v>
      </c>
      <c r="D50" s="157" t="s">
        <v>9106</v>
      </c>
      <c r="E50" s="173">
        <v>4000442.0</v>
      </c>
      <c r="F50" s="157" t="s">
        <v>9107</v>
      </c>
      <c r="G50" s="162">
        <v>43862.0</v>
      </c>
      <c r="H50" s="162">
        <v>42913.0</v>
      </c>
      <c r="I50" s="157" t="s">
        <v>2738</v>
      </c>
      <c r="J50" s="157" t="s">
        <v>25</v>
      </c>
      <c r="K50" s="157"/>
      <c r="L50" s="157" t="s">
        <v>8904</v>
      </c>
      <c r="M50" s="157" t="s">
        <v>8910</v>
      </c>
      <c r="N50" s="195"/>
      <c r="O50" s="195"/>
      <c r="P50" s="195"/>
      <c r="Q50" s="195"/>
      <c r="R50" s="195"/>
      <c r="S50" s="195"/>
      <c r="T50" s="195"/>
      <c r="U50" s="195"/>
      <c r="V50" s="195"/>
      <c r="W50" s="195"/>
      <c r="X50" s="195"/>
      <c r="Y50" s="195"/>
    </row>
    <row r="51">
      <c r="A51" s="157" t="s">
        <v>9108</v>
      </c>
      <c r="B51" s="157" t="s">
        <v>9109</v>
      </c>
      <c r="C51" s="157" t="s">
        <v>47</v>
      </c>
      <c r="D51" s="157" t="s">
        <v>9110</v>
      </c>
      <c r="E51" s="173">
        <v>3486113.0</v>
      </c>
      <c r="F51" s="157" t="s">
        <v>9111</v>
      </c>
      <c r="G51" s="162">
        <v>43864.0</v>
      </c>
      <c r="H51" s="162">
        <v>43864.0</v>
      </c>
      <c r="I51" s="157" t="s">
        <v>2733</v>
      </c>
      <c r="J51" s="157" t="s">
        <v>25</v>
      </c>
      <c r="K51" s="157"/>
      <c r="L51" s="157" t="s">
        <v>8904</v>
      </c>
      <c r="M51" s="157" t="s">
        <v>8910</v>
      </c>
      <c r="N51" s="195"/>
      <c r="O51" s="195"/>
      <c r="P51" s="195"/>
      <c r="Q51" s="195"/>
      <c r="R51" s="195"/>
      <c r="S51" s="195"/>
      <c r="T51" s="195"/>
      <c r="U51" s="195"/>
      <c r="V51" s="195"/>
      <c r="W51" s="195"/>
      <c r="X51" s="195"/>
      <c r="Y51" s="195"/>
    </row>
    <row r="52">
      <c r="A52" s="196" t="s">
        <v>9112</v>
      </c>
      <c r="B52" s="196" t="s">
        <v>9113</v>
      </c>
      <c r="C52" s="196" t="s">
        <v>47</v>
      </c>
      <c r="D52" s="196" t="s">
        <v>9114</v>
      </c>
      <c r="E52" s="197">
        <v>7708776.0</v>
      </c>
      <c r="F52" s="196" t="s">
        <v>9115</v>
      </c>
      <c r="G52" s="198">
        <v>43864.0</v>
      </c>
      <c r="H52" s="198">
        <v>43864.0</v>
      </c>
      <c r="I52" s="196" t="s">
        <v>2733</v>
      </c>
      <c r="J52" s="196" t="s">
        <v>88</v>
      </c>
      <c r="K52" s="196"/>
      <c r="L52" s="196" t="s">
        <v>8904</v>
      </c>
      <c r="M52" s="196" t="s">
        <v>8910</v>
      </c>
      <c r="N52" s="199"/>
      <c r="O52" s="199"/>
      <c r="P52" s="199"/>
      <c r="Q52" s="199"/>
      <c r="R52" s="199"/>
      <c r="S52" s="199"/>
      <c r="T52" s="199"/>
      <c r="U52" s="199"/>
      <c r="V52" s="199"/>
      <c r="W52" s="199"/>
      <c r="X52" s="199"/>
      <c r="Y52" s="199"/>
    </row>
    <row r="53">
      <c r="A53" s="157" t="s">
        <v>9116</v>
      </c>
      <c r="B53" s="157" t="s">
        <v>9117</v>
      </c>
      <c r="C53" s="157" t="s">
        <v>35</v>
      </c>
      <c r="D53" s="157" t="s">
        <v>9118</v>
      </c>
      <c r="E53" s="174" t="s">
        <v>9119</v>
      </c>
      <c r="F53" s="157" t="s">
        <v>9120</v>
      </c>
      <c r="G53" s="162">
        <v>43864.0</v>
      </c>
      <c r="H53" s="162">
        <v>43864.0</v>
      </c>
      <c r="I53" s="157" t="s">
        <v>2738</v>
      </c>
      <c r="J53" s="157" t="s">
        <v>173</v>
      </c>
      <c r="K53" s="157" t="s">
        <v>2960</v>
      </c>
      <c r="L53" s="157" t="s">
        <v>8904</v>
      </c>
      <c r="M53" s="157" t="s">
        <v>8910</v>
      </c>
      <c r="N53" s="195"/>
      <c r="O53" s="195"/>
      <c r="P53" s="195"/>
      <c r="Q53" s="195"/>
      <c r="R53" s="195"/>
      <c r="S53" s="195"/>
      <c r="T53" s="195"/>
      <c r="U53" s="195"/>
      <c r="V53" s="195"/>
      <c r="W53" s="195"/>
      <c r="X53" s="195"/>
      <c r="Y53" s="195"/>
    </row>
    <row r="54">
      <c r="A54" s="157" t="s">
        <v>9121</v>
      </c>
      <c r="B54" s="157" t="s">
        <v>9122</v>
      </c>
      <c r="C54" s="157" t="s">
        <v>35</v>
      </c>
      <c r="D54" s="157" t="s">
        <v>9123</v>
      </c>
      <c r="E54" s="173">
        <v>389853.0</v>
      </c>
      <c r="F54" s="157" t="s">
        <v>9124</v>
      </c>
      <c r="G54" s="162">
        <v>43865.0</v>
      </c>
      <c r="H54" s="162">
        <v>43865.0</v>
      </c>
      <c r="I54" s="157" t="s">
        <v>2733</v>
      </c>
      <c r="J54" s="157" t="s">
        <v>25</v>
      </c>
      <c r="K54" s="157"/>
      <c r="L54" s="157" t="s">
        <v>8904</v>
      </c>
      <c r="M54" s="157" t="s">
        <v>8910</v>
      </c>
      <c r="N54" s="195"/>
      <c r="O54" s="195"/>
      <c r="P54" s="195"/>
      <c r="Q54" s="195"/>
      <c r="R54" s="195"/>
      <c r="S54" s="195"/>
      <c r="T54" s="195"/>
      <c r="U54" s="195"/>
      <c r="V54" s="195"/>
      <c r="W54" s="195"/>
      <c r="X54" s="195"/>
      <c r="Y54" s="195"/>
    </row>
    <row r="55">
      <c r="A55" s="196" t="s">
        <v>9125</v>
      </c>
      <c r="B55" s="196" t="s">
        <v>9126</v>
      </c>
      <c r="C55" s="196" t="s">
        <v>35</v>
      </c>
      <c r="D55" s="196" t="s">
        <v>9127</v>
      </c>
      <c r="E55" s="197">
        <v>631831.0</v>
      </c>
      <c r="F55" s="196" t="s">
        <v>9128</v>
      </c>
      <c r="G55" s="198">
        <v>43865.0</v>
      </c>
      <c r="H55" s="198">
        <v>43865.0</v>
      </c>
      <c r="I55" s="196" t="s">
        <v>2733</v>
      </c>
      <c r="J55" s="196" t="s">
        <v>88</v>
      </c>
      <c r="K55" s="196"/>
      <c r="L55" s="196" t="s">
        <v>8904</v>
      </c>
      <c r="M55" s="196" t="s">
        <v>8910</v>
      </c>
      <c r="N55" s="199"/>
      <c r="O55" s="199"/>
      <c r="P55" s="199"/>
      <c r="Q55" s="199"/>
      <c r="R55" s="199"/>
      <c r="S55" s="199"/>
      <c r="T55" s="199"/>
      <c r="U55" s="199"/>
      <c r="V55" s="199"/>
      <c r="W55" s="199"/>
      <c r="X55" s="199"/>
      <c r="Y55" s="199"/>
    </row>
    <row r="56">
      <c r="A56" s="157" t="s">
        <v>9129</v>
      </c>
      <c r="B56" s="157" t="s">
        <v>9130</v>
      </c>
      <c r="C56" s="157" t="s">
        <v>35</v>
      </c>
      <c r="D56" s="157" t="s">
        <v>9131</v>
      </c>
      <c r="E56" s="173">
        <v>5578746.0</v>
      </c>
      <c r="F56" s="157" t="s">
        <v>9132</v>
      </c>
      <c r="G56" s="162">
        <v>43866.0</v>
      </c>
      <c r="H56" s="162">
        <v>43866.0</v>
      </c>
      <c r="I56" s="157" t="s">
        <v>2738</v>
      </c>
      <c r="J56" s="157" t="s">
        <v>25</v>
      </c>
      <c r="K56" s="157"/>
      <c r="L56" s="157" t="s">
        <v>8904</v>
      </c>
      <c r="M56" s="157" t="s">
        <v>8910</v>
      </c>
      <c r="N56" s="195"/>
      <c r="O56" s="195"/>
      <c r="P56" s="195"/>
      <c r="Q56" s="195"/>
      <c r="R56" s="195"/>
      <c r="S56" s="195"/>
      <c r="T56" s="195"/>
      <c r="U56" s="195"/>
      <c r="V56" s="195"/>
      <c r="W56" s="195"/>
      <c r="X56" s="195"/>
      <c r="Y56" s="195"/>
    </row>
    <row r="57">
      <c r="A57" s="157" t="s">
        <v>9133</v>
      </c>
      <c r="B57" s="157" t="s">
        <v>9134</v>
      </c>
      <c r="C57" s="157" t="s">
        <v>47</v>
      </c>
      <c r="D57" s="157" t="s">
        <v>9135</v>
      </c>
      <c r="E57" s="173">
        <v>4833637.0</v>
      </c>
      <c r="F57" s="157" t="s">
        <v>9136</v>
      </c>
      <c r="G57" s="162">
        <v>43866.0</v>
      </c>
      <c r="H57" s="162">
        <v>43866.0</v>
      </c>
      <c r="I57" s="157" t="s">
        <v>2738</v>
      </c>
      <c r="J57" s="157" t="s">
        <v>25</v>
      </c>
      <c r="K57" s="157"/>
      <c r="L57" s="157" t="s">
        <v>8904</v>
      </c>
      <c r="M57" s="157" t="s">
        <v>8905</v>
      </c>
      <c r="N57" s="195"/>
      <c r="O57" s="195"/>
      <c r="P57" s="195"/>
      <c r="Q57" s="195"/>
      <c r="R57" s="195"/>
      <c r="S57" s="195"/>
      <c r="T57" s="195"/>
      <c r="U57" s="195"/>
      <c r="V57" s="195"/>
      <c r="W57" s="195"/>
      <c r="X57" s="195"/>
      <c r="Y57" s="195"/>
    </row>
    <row r="58">
      <c r="A58" s="157" t="s">
        <v>9137</v>
      </c>
      <c r="B58" s="157" t="s">
        <v>9138</v>
      </c>
      <c r="C58" s="157" t="s">
        <v>35</v>
      </c>
      <c r="D58" s="157" t="s">
        <v>9139</v>
      </c>
      <c r="E58" s="173">
        <v>5797570.0</v>
      </c>
      <c r="F58" s="157" t="s">
        <v>9140</v>
      </c>
      <c r="G58" s="162">
        <v>43866.0</v>
      </c>
      <c r="H58" s="162">
        <v>43866.0</v>
      </c>
      <c r="I58" s="157" t="s">
        <v>2802</v>
      </c>
      <c r="J58" s="157" t="s">
        <v>4953</v>
      </c>
      <c r="K58" s="157"/>
      <c r="L58" s="157" t="s">
        <v>8904</v>
      </c>
      <c r="M58" s="157" t="s">
        <v>8905</v>
      </c>
      <c r="N58" s="195"/>
      <c r="O58" s="195"/>
      <c r="P58" s="195"/>
      <c r="Q58" s="195"/>
      <c r="R58" s="195"/>
      <c r="S58" s="195"/>
      <c r="T58" s="195"/>
      <c r="U58" s="195"/>
      <c r="V58" s="195"/>
      <c r="W58" s="195"/>
      <c r="X58" s="195"/>
      <c r="Y58" s="195"/>
    </row>
    <row r="59">
      <c r="A59" s="157" t="s">
        <v>9141</v>
      </c>
      <c r="B59" s="157" t="s">
        <v>9142</v>
      </c>
      <c r="C59" s="157" t="s">
        <v>35</v>
      </c>
      <c r="D59" s="157" t="s">
        <v>9143</v>
      </c>
      <c r="E59" s="173">
        <v>6997449.0</v>
      </c>
      <c r="F59" s="157" t="s">
        <v>9144</v>
      </c>
      <c r="G59" s="162">
        <v>43866.0</v>
      </c>
      <c r="H59" s="162">
        <v>43838.0</v>
      </c>
      <c r="I59" s="157" t="s">
        <v>2738</v>
      </c>
      <c r="J59" s="157" t="s">
        <v>25</v>
      </c>
      <c r="K59" s="157"/>
      <c r="L59" s="157" t="s">
        <v>8904</v>
      </c>
      <c r="M59" s="157" t="s">
        <v>8910</v>
      </c>
      <c r="N59" s="195"/>
      <c r="O59" s="195"/>
      <c r="P59" s="195"/>
      <c r="Q59" s="195"/>
      <c r="R59" s="195"/>
      <c r="S59" s="195"/>
      <c r="T59" s="195"/>
      <c r="U59" s="195"/>
      <c r="V59" s="195"/>
      <c r="W59" s="195"/>
      <c r="X59" s="195"/>
      <c r="Y59" s="195"/>
    </row>
    <row r="60">
      <c r="A60" s="157" t="s">
        <v>9145</v>
      </c>
      <c r="B60" s="157" t="s">
        <v>9146</v>
      </c>
      <c r="C60" s="157" t="s">
        <v>47</v>
      </c>
      <c r="D60" s="157" t="s">
        <v>9147</v>
      </c>
      <c r="E60" s="173">
        <v>809221.0</v>
      </c>
      <c r="F60" s="157" t="s">
        <v>9148</v>
      </c>
      <c r="G60" s="162">
        <v>43866.0</v>
      </c>
      <c r="H60" s="162">
        <v>43866.0</v>
      </c>
      <c r="I60" s="157" t="s">
        <v>2802</v>
      </c>
      <c r="J60" s="157" t="s">
        <v>25</v>
      </c>
      <c r="K60" s="157"/>
      <c r="L60" s="157" t="s">
        <v>8904</v>
      </c>
      <c r="M60" s="157" t="s">
        <v>9149</v>
      </c>
      <c r="N60" s="195"/>
      <c r="O60" s="195"/>
      <c r="P60" s="195"/>
      <c r="Q60" s="195"/>
      <c r="R60" s="195"/>
      <c r="S60" s="195"/>
      <c r="T60" s="195"/>
      <c r="U60" s="195"/>
      <c r="V60" s="195"/>
      <c r="W60" s="195"/>
      <c r="X60" s="195"/>
      <c r="Y60" s="195"/>
    </row>
    <row r="61">
      <c r="A61" s="157" t="s">
        <v>9150</v>
      </c>
      <c r="B61" s="157" t="s">
        <v>9151</v>
      </c>
      <c r="C61" s="157" t="s">
        <v>47</v>
      </c>
      <c r="D61" s="157" t="s">
        <v>9152</v>
      </c>
      <c r="E61" s="173">
        <v>14230.0</v>
      </c>
      <c r="F61" s="157" t="s">
        <v>9153</v>
      </c>
      <c r="G61" s="162">
        <v>43867.0</v>
      </c>
      <c r="H61" s="162">
        <v>43867.0</v>
      </c>
      <c r="I61" s="157" t="s">
        <v>2733</v>
      </c>
      <c r="J61" s="157" t="s">
        <v>25</v>
      </c>
      <c r="K61" s="157"/>
      <c r="L61" s="157" t="s">
        <v>8904</v>
      </c>
      <c r="M61" s="157" t="s">
        <v>8910</v>
      </c>
      <c r="N61" s="195"/>
      <c r="O61" s="195"/>
      <c r="P61" s="195"/>
      <c r="Q61" s="195"/>
      <c r="R61" s="195"/>
      <c r="S61" s="195"/>
      <c r="T61" s="195"/>
      <c r="U61" s="195"/>
      <c r="V61" s="195"/>
      <c r="W61" s="195"/>
      <c r="X61" s="195"/>
      <c r="Y61" s="195"/>
    </row>
    <row r="62">
      <c r="A62" s="157" t="s">
        <v>9154</v>
      </c>
      <c r="B62" s="157" t="s">
        <v>9155</v>
      </c>
      <c r="C62" s="157" t="s">
        <v>47</v>
      </c>
      <c r="D62" s="157" t="s">
        <v>9156</v>
      </c>
      <c r="E62" s="173">
        <v>5344400.0</v>
      </c>
      <c r="F62" s="157" t="s">
        <v>9157</v>
      </c>
      <c r="G62" s="162">
        <v>43868.0</v>
      </c>
      <c r="H62" s="162">
        <v>43868.0</v>
      </c>
      <c r="I62" s="157" t="s">
        <v>2733</v>
      </c>
      <c r="J62" s="157" t="s">
        <v>25</v>
      </c>
      <c r="K62" s="157"/>
      <c r="L62" s="157" t="s">
        <v>8904</v>
      </c>
      <c r="M62" s="157" t="s">
        <v>8910</v>
      </c>
      <c r="N62" s="195"/>
      <c r="O62" s="195"/>
      <c r="P62" s="195"/>
      <c r="Q62" s="195"/>
      <c r="R62" s="195"/>
      <c r="S62" s="195"/>
      <c r="T62" s="195"/>
      <c r="U62" s="195"/>
      <c r="V62" s="195"/>
      <c r="W62" s="195"/>
      <c r="X62" s="195"/>
      <c r="Y62" s="195"/>
    </row>
    <row r="63">
      <c r="A63" s="157" t="s">
        <v>9158</v>
      </c>
      <c r="B63" s="157" t="s">
        <v>9159</v>
      </c>
      <c r="C63" s="157" t="s">
        <v>47</v>
      </c>
      <c r="D63" s="157" t="s">
        <v>9160</v>
      </c>
      <c r="E63" s="174" t="s">
        <v>9161</v>
      </c>
      <c r="F63" s="157" t="s">
        <v>9162</v>
      </c>
      <c r="G63" s="162">
        <v>43868.0</v>
      </c>
      <c r="H63" s="162">
        <v>43868.0</v>
      </c>
      <c r="I63" s="157" t="s">
        <v>2738</v>
      </c>
      <c r="J63" s="157" t="s">
        <v>173</v>
      </c>
      <c r="K63" s="157" t="s">
        <v>9163</v>
      </c>
      <c r="L63" s="157" t="s">
        <v>8904</v>
      </c>
      <c r="M63" s="157" t="s">
        <v>8910</v>
      </c>
      <c r="N63" s="195"/>
      <c r="O63" s="195"/>
      <c r="P63" s="195"/>
      <c r="Q63" s="195"/>
      <c r="R63" s="195"/>
      <c r="S63" s="195"/>
      <c r="T63" s="195"/>
      <c r="U63" s="195"/>
      <c r="V63" s="195"/>
      <c r="W63" s="195"/>
      <c r="X63" s="195"/>
      <c r="Y63" s="195"/>
    </row>
    <row r="64">
      <c r="A64" s="157" t="s">
        <v>9164</v>
      </c>
      <c r="B64" s="157" t="s">
        <v>9165</v>
      </c>
      <c r="C64" s="157" t="s">
        <v>35</v>
      </c>
      <c r="D64" s="157" t="s">
        <v>9166</v>
      </c>
      <c r="E64" s="173">
        <v>1.2138892E7</v>
      </c>
      <c r="F64" s="157" t="s">
        <v>9167</v>
      </c>
      <c r="G64" s="162">
        <v>43868.0</v>
      </c>
      <c r="H64" s="162">
        <v>43868.0</v>
      </c>
      <c r="I64" s="157" t="s">
        <v>2733</v>
      </c>
      <c r="J64" s="157" t="s">
        <v>25</v>
      </c>
      <c r="K64" s="157"/>
      <c r="L64" s="157" t="s">
        <v>8904</v>
      </c>
      <c r="M64" s="157" t="s">
        <v>8910</v>
      </c>
      <c r="N64" s="195"/>
      <c r="O64" s="195"/>
      <c r="P64" s="195"/>
      <c r="Q64" s="195"/>
      <c r="R64" s="195"/>
      <c r="S64" s="195"/>
      <c r="T64" s="195"/>
      <c r="U64" s="195"/>
      <c r="V64" s="195"/>
      <c r="W64" s="195"/>
      <c r="X64" s="195"/>
      <c r="Y64" s="195"/>
    </row>
    <row r="65">
      <c r="A65" s="157" t="s">
        <v>9168</v>
      </c>
      <c r="B65" s="157" t="s">
        <v>9169</v>
      </c>
      <c r="C65" s="157" t="s">
        <v>47</v>
      </c>
      <c r="D65" s="157" t="s">
        <v>9170</v>
      </c>
      <c r="E65" s="173">
        <v>4010690.0</v>
      </c>
      <c r="F65" s="157" t="s">
        <v>9171</v>
      </c>
      <c r="G65" s="162">
        <v>43868.0</v>
      </c>
      <c r="H65" s="162">
        <v>43868.0</v>
      </c>
      <c r="I65" s="157" t="s">
        <v>2738</v>
      </c>
      <c r="J65" s="157" t="s">
        <v>25</v>
      </c>
      <c r="K65" s="157"/>
      <c r="L65" s="157" t="s">
        <v>8904</v>
      </c>
      <c r="M65" s="157" t="s">
        <v>8910</v>
      </c>
      <c r="N65" s="195"/>
      <c r="O65" s="195"/>
      <c r="P65" s="195"/>
      <c r="Q65" s="195"/>
      <c r="R65" s="195"/>
      <c r="S65" s="195"/>
      <c r="T65" s="195"/>
      <c r="U65" s="195"/>
      <c r="V65" s="195"/>
      <c r="W65" s="195"/>
      <c r="X65" s="195"/>
      <c r="Y65" s="195"/>
    </row>
    <row r="66">
      <c r="A66" s="157" t="s">
        <v>9172</v>
      </c>
      <c r="B66" s="157" t="s">
        <v>9173</v>
      </c>
      <c r="C66" s="157" t="s">
        <v>35</v>
      </c>
      <c r="D66" s="157" t="s">
        <v>9174</v>
      </c>
      <c r="E66" s="173">
        <v>9781746.0</v>
      </c>
      <c r="F66" s="157" t="s">
        <v>9175</v>
      </c>
      <c r="G66" s="162">
        <v>43872.0</v>
      </c>
      <c r="H66" s="162">
        <v>43872.0</v>
      </c>
      <c r="I66" s="157" t="s">
        <v>2738</v>
      </c>
      <c r="J66" s="157" t="s">
        <v>25</v>
      </c>
      <c r="K66" s="157"/>
      <c r="L66" s="157" t="s">
        <v>8904</v>
      </c>
      <c r="M66" s="157" t="s">
        <v>8910</v>
      </c>
      <c r="N66" s="195"/>
      <c r="O66" s="195"/>
      <c r="P66" s="195"/>
      <c r="Q66" s="195"/>
      <c r="R66" s="195"/>
      <c r="S66" s="195"/>
      <c r="T66" s="195"/>
      <c r="U66" s="195"/>
      <c r="V66" s="195"/>
      <c r="W66" s="195"/>
      <c r="X66" s="195"/>
      <c r="Y66" s="195"/>
    </row>
    <row r="67">
      <c r="A67" s="157" t="s">
        <v>9176</v>
      </c>
      <c r="B67" s="157" t="s">
        <v>9177</v>
      </c>
      <c r="C67" s="157" t="s">
        <v>47</v>
      </c>
      <c r="D67" s="157" t="s">
        <v>9178</v>
      </c>
      <c r="E67" s="174" t="s">
        <v>9179</v>
      </c>
      <c r="F67" s="157" t="s">
        <v>9180</v>
      </c>
      <c r="G67" s="162">
        <v>43875.0</v>
      </c>
      <c r="H67" s="162">
        <v>43875.0</v>
      </c>
      <c r="I67" s="157" t="s">
        <v>2738</v>
      </c>
      <c r="J67" s="157" t="s">
        <v>173</v>
      </c>
      <c r="K67" s="157" t="s">
        <v>6992</v>
      </c>
      <c r="L67" s="157" t="s">
        <v>8904</v>
      </c>
      <c r="M67" s="157" t="s">
        <v>8910</v>
      </c>
      <c r="N67" s="195"/>
      <c r="O67" s="195"/>
      <c r="P67" s="195"/>
      <c r="Q67" s="195"/>
      <c r="R67" s="195"/>
      <c r="S67" s="195"/>
      <c r="T67" s="195"/>
      <c r="U67" s="195"/>
      <c r="V67" s="195"/>
      <c r="W67" s="195"/>
      <c r="X67" s="195"/>
      <c r="Y67" s="195"/>
    </row>
    <row r="68">
      <c r="A68" s="157" t="s">
        <v>9181</v>
      </c>
      <c r="B68" s="157" t="s">
        <v>9182</v>
      </c>
      <c r="C68" s="157" t="s">
        <v>35</v>
      </c>
      <c r="D68" s="157" t="s">
        <v>9183</v>
      </c>
      <c r="E68" s="173">
        <v>4821072.0</v>
      </c>
      <c r="F68" s="157" t="s">
        <v>9184</v>
      </c>
      <c r="G68" s="162">
        <v>43875.0</v>
      </c>
      <c r="H68" s="162">
        <v>43865.0</v>
      </c>
      <c r="I68" s="157" t="s">
        <v>2738</v>
      </c>
      <c r="J68" s="157" t="s">
        <v>25</v>
      </c>
      <c r="K68" s="157"/>
      <c r="L68" s="157" t="s">
        <v>8904</v>
      </c>
      <c r="M68" s="157" t="s">
        <v>8905</v>
      </c>
      <c r="N68" s="195"/>
      <c r="O68" s="195"/>
      <c r="P68" s="195"/>
      <c r="Q68" s="195"/>
      <c r="R68" s="195"/>
      <c r="S68" s="195"/>
      <c r="T68" s="195"/>
      <c r="U68" s="195"/>
      <c r="V68" s="195"/>
      <c r="W68" s="195"/>
      <c r="X68" s="195"/>
      <c r="Y68" s="195"/>
    </row>
    <row r="69">
      <c r="A69" s="157" t="s">
        <v>9185</v>
      </c>
      <c r="B69" s="157" t="s">
        <v>9186</v>
      </c>
      <c r="C69" s="157" t="s">
        <v>35</v>
      </c>
      <c r="D69" s="157" t="s">
        <v>9187</v>
      </c>
      <c r="E69" s="173">
        <v>37347.0</v>
      </c>
      <c r="F69" s="157" t="s">
        <v>9188</v>
      </c>
      <c r="G69" s="162">
        <v>43875.0</v>
      </c>
      <c r="H69" s="162">
        <v>43875.0</v>
      </c>
      <c r="I69" s="157" t="s">
        <v>2802</v>
      </c>
      <c r="J69" s="157" t="s">
        <v>8868</v>
      </c>
      <c r="K69" s="157"/>
      <c r="L69" s="157" t="s">
        <v>8904</v>
      </c>
      <c r="M69" s="157" t="s">
        <v>8910</v>
      </c>
      <c r="N69" s="195"/>
      <c r="O69" s="195"/>
      <c r="P69" s="195"/>
      <c r="Q69" s="195"/>
      <c r="R69" s="195"/>
      <c r="S69" s="195"/>
      <c r="T69" s="195"/>
      <c r="U69" s="195"/>
      <c r="V69" s="195"/>
      <c r="W69" s="195"/>
      <c r="X69" s="195"/>
      <c r="Y69" s="195"/>
    </row>
    <row r="70">
      <c r="A70" s="196" t="s">
        <v>9189</v>
      </c>
      <c r="B70" s="196" t="s">
        <v>9190</v>
      </c>
      <c r="C70" s="196" t="s">
        <v>47</v>
      </c>
      <c r="D70" s="196" t="s">
        <v>9191</v>
      </c>
      <c r="E70" s="197">
        <v>1.0237957E7</v>
      </c>
      <c r="F70" s="196" t="s">
        <v>9192</v>
      </c>
      <c r="G70" s="198">
        <v>43879.0</v>
      </c>
      <c r="H70" s="198">
        <v>43875.0</v>
      </c>
      <c r="I70" s="196" t="s">
        <v>2738</v>
      </c>
      <c r="J70" s="196" t="s">
        <v>88</v>
      </c>
      <c r="K70" s="196"/>
      <c r="L70" s="196" t="s">
        <v>8904</v>
      </c>
      <c r="M70" s="196" t="s">
        <v>8910</v>
      </c>
      <c r="N70" s="199"/>
      <c r="O70" s="199"/>
      <c r="P70" s="199"/>
      <c r="Q70" s="199"/>
      <c r="R70" s="199"/>
      <c r="S70" s="199"/>
      <c r="T70" s="199"/>
      <c r="U70" s="199"/>
      <c r="V70" s="199"/>
      <c r="W70" s="199"/>
      <c r="X70" s="199"/>
      <c r="Y70" s="199"/>
    </row>
    <row r="71">
      <c r="A71" s="157" t="s">
        <v>9193</v>
      </c>
      <c r="B71" s="157" t="s">
        <v>9194</v>
      </c>
      <c r="C71" s="157" t="s">
        <v>35</v>
      </c>
      <c r="D71" s="157" t="s">
        <v>9195</v>
      </c>
      <c r="E71" s="173">
        <v>1278031.0</v>
      </c>
      <c r="F71" s="157" t="s">
        <v>9196</v>
      </c>
      <c r="G71" s="162">
        <v>43879.0</v>
      </c>
      <c r="H71" s="162">
        <v>43879.0</v>
      </c>
      <c r="I71" s="157" t="s">
        <v>2738</v>
      </c>
      <c r="J71" s="157" t="s">
        <v>25</v>
      </c>
      <c r="K71" s="157"/>
      <c r="L71" s="157" t="s">
        <v>8904</v>
      </c>
      <c r="M71" s="157" t="s">
        <v>8905</v>
      </c>
      <c r="N71" s="195"/>
      <c r="O71" s="195"/>
      <c r="P71" s="195"/>
      <c r="Q71" s="195"/>
      <c r="R71" s="195"/>
      <c r="S71" s="195"/>
      <c r="T71" s="195"/>
      <c r="U71" s="195"/>
      <c r="V71" s="195"/>
      <c r="W71" s="195"/>
      <c r="X71" s="195"/>
      <c r="Y71" s="195"/>
    </row>
    <row r="72">
      <c r="A72" s="157" t="s">
        <v>9197</v>
      </c>
      <c r="B72" s="157" t="s">
        <v>9198</v>
      </c>
      <c r="C72" s="157" t="s">
        <v>47</v>
      </c>
      <c r="D72" s="157" t="s">
        <v>9199</v>
      </c>
      <c r="E72" s="173">
        <v>1.031555E7</v>
      </c>
      <c r="F72" s="157" t="s">
        <v>9200</v>
      </c>
      <c r="G72" s="162">
        <v>43879.0</v>
      </c>
      <c r="H72" s="162">
        <v>43879.0</v>
      </c>
      <c r="I72" s="157" t="s">
        <v>2858</v>
      </c>
      <c r="J72" s="157" t="s">
        <v>8868</v>
      </c>
      <c r="K72" s="157"/>
      <c r="L72" s="157" t="s">
        <v>8904</v>
      </c>
      <c r="M72" s="157" t="s">
        <v>8910</v>
      </c>
      <c r="N72" s="195"/>
      <c r="O72" s="195"/>
      <c r="P72" s="195"/>
      <c r="Q72" s="195"/>
      <c r="R72" s="195"/>
      <c r="S72" s="195"/>
      <c r="T72" s="195"/>
      <c r="U72" s="195"/>
      <c r="V72" s="195"/>
      <c r="W72" s="195"/>
      <c r="X72" s="195"/>
      <c r="Y72" s="195"/>
    </row>
    <row r="73">
      <c r="A73" s="157" t="s">
        <v>9201</v>
      </c>
      <c r="B73" s="157" t="s">
        <v>9202</v>
      </c>
      <c r="C73" s="157" t="s">
        <v>35</v>
      </c>
      <c r="D73" s="157" t="s">
        <v>9203</v>
      </c>
      <c r="E73" s="173">
        <v>8492272.0</v>
      </c>
      <c r="F73" s="157" t="s">
        <v>9204</v>
      </c>
      <c r="G73" s="162">
        <v>43881.0</v>
      </c>
      <c r="H73" s="162">
        <v>43881.0</v>
      </c>
      <c r="I73" s="157" t="s">
        <v>2733</v>
      </c>
      <c r="J73" s="157" t="s">
        <v>25</v>
      </c>
      <c r="K73" s="157"/>
      <c r="L73" s="157" t="s">
        <v>8904</v>
      </c>
      <c r="M73" s="157" t="s">
        <v>8910</v>
      </c>
      <c r="N73" s="195"/>
      <c r="O73" s="195"/>
      <c r="P73" s="195"/>
      <c r="Q73" s="195"/>
      <c r="R73" s="195"/>
      <c r="S73" s="195"/>
      <c r="T73" s="195"/>
      <c r="U73" s="195"/>
      <c r="V73" s="195"/>
      <c r="W73" s="195"/>
      <c r="X73" s="195"/>
      <c r="Y73" s="195"/>
    </row>
    <row r="74">
      <c r="A74" s="157" t="s">
        <v>9205</v>
      </c>
      <c r="B74" s="157" t="s">
        <v>9206</v>
      </c>
      <c r="C74" s="157" t="s">
        <v>47</v>
      </c>
      <c r="D74" s="157" t="s">
        <v>9207</v>
      </c>
      <c r="E74" s="173">
        <v>3193499.0</v>
      </c>
      <c r="F74" s="157" t="s">
        <v>9208</v>
      </c>
      <c r="G74" s="162">
        <v>43881.0</v>
      </c>
      <c r="H74" s="162">
        <v>43881.0</v>
      </c>
      <c r="I74" s="157" t="s">
        <v>2738</v>
      </c>
      <c r="J74" s="157" t="s">
        <v>25</v>
      </c>
      <c r="K74" s="157"/>
      <c r="L74" s="157" t="s">
        <v>8904</v>
      </c>
      <c r="M74" s="157" t="s">
        <v>8910</v>
      </c>
      <c r="N74" s="195"/>
      <c r="O74" s="195"/>
      <c r="P74" s="195"/>
      <c r="Q74" s="195"/>
      <c r="R74" s="195"/>
      <c r="S74" s="195"/>
      <c r="T74" s="195"/>
      <c r="U74" s="195"/>
      <c r="V74" s="195"/>
      <c r="W74" s="195"/>
      <c r="X74" s="195"/>
      <c r="Y74" s="195"/>
    </row>
    <row r="75">
      <c r="A75" s="157" t="s">
        <v>9209</v>
      </c>
      <c r="B75" s="157" t="s">
        <v>9210</v>
      </c>
      <c r="C75" s="157" t="s">
        <v>35</v>
      </c>
      <c r="D75" s="157" t="s">
        <v>9211</v>
      </c>
      <c r="E75" s="173">
        <v>1.2282814E7</v>
      </c>
      <c r="F75" s="157" t="s">
        <v>9212</v>
      </c>
      <c r="G75" s="162">
        <v>43881.0</v>
      </c>
      <c r="H75" s="162">
        <v>43881.0</v>
      </c>
      <c r="I75" s="157" t="s">
        <v>2733</v>
      </c>
      <c r="J75" s="157" t="s">
        <v>25</v>
      </c>
      <c r="K75" s="157"/>
      <c r="L75" s="157" t="s">
        <v>8904</v>
      </c>
      <c r="M75" s="157" t="s">
        <v>8910</v>
      </c>
      <c r="N75" s="195"/>
      <c r="O75" s="195"/>
      <c r="P75" s="195"/>
      <c r="Q75" s="195"/>
      <c r="R75" s="195"/>
      <c r="S75" s="195"/>
      <c r="T75" s="195"/>
      <c r="U75" s="195"/>
      <c r="V75" s="195"/>
      <c r="W75" s="195"/>
      <c r="X75" s="195"/>
      <c r="Y75" s="195"/>
    </row>
    <row r="76">
      <c r="A76" s="157" t="s">
        <v>9213</v>
      </c>
      <c r="B76" s="157" t="s">
        <v>9214</v>
      </c>
      <c r="C76" s="157" t="s">
        <v>47</v>
      </c>
      <c r="D76" s="157" t="s">
        <v>9215</v>
      </c>
      <c r="E76" s="173">
        <v>7664025.0</v>
      </c>
      <c r="F76" s="157" t="s">
        <v>9216</v>
      </c>
      <c r="G76" s="162">
        <v>43882.0</v>
      </c>
      <c r="H76" s="162">
        <v>43882.0</v>
      </c>
      <c r="I76" s="157" t="s">
        <v>2733</v>
      </c>
      <c r="J76" s="157" t="s">
        <v>25</v>
      </c>
      <c r="K76" s="157"/>
      <c r="L76" s="157" t="s">
        <v>8904</v>
      </c>
      <c r="M76" s="157" t="s">
        <v>8910</v>
      </c>
      <c r="N76" s="195"/>
      <c r="O76" s="195"/>
      <c r="P76" s="195"/>
      <c r="Q76" s="195"/>
      <c r="R76" s="195"/>
      <c r="S76" s="195"/>
      <c r="T76" s="195"/>
      <c r="U76" s="195"/>
      <c r="V76" s="195"/>
      <c r="W76" s="195"/>
      <c r="X76" s="195"/>
      <c r="Y76" s="195"/>
    </row>
    <row r="77">
      <c r="A77" s="196" t="s">
        <v>9217</v>
      </c>
      <c r="B77" s="196" t="s">
        <v>9218</v>
      </c>
      <c r="C77" s="196" t="s">
        <v>47</v>
      </c>
      <c r="D77" s="196" t="s">
        <v>9219</v>
      </c>
      <c r="E77" s="197">
        <v>3119161.0</v>
      </c>
      <c r="F77" s="196" t="s">
        <v>9220</v>
      </c>
      <c r="G77" s="198">
        <v>43885.0</v>
      </c>
      <c r="H77" s="198">
        <v>43885.0</v>
      </c>
      <c r="I77" s="196" t="s">
        <v>2802</v>
      </c>
      <c r="J77" s="196" t="s">
        <v>88</v>
      </c>
      <c r="K77" s="196"/>
      <c r="L77" s="196" t="s">
        <v>8904</v>
      </c>
      <c r="M77" s="196" t="s">
        <v>8910</v>
      </c>
      <c r="N77" s="199"/>
      <c r="O77" s="199"/>
      <c r="P77" s="199"/>
      <c r="Q77" s="199"/>
      <c r="R77" s="199"/>
      <c r="S77" s="199"/>
      <c r="T77" s="199"/>
      <c r="U77" s="199"/>
      <c r="V77" s="199"/>
      <c r="W77" s="199"/>
      <c r="X77" s="199"/>
      <c r="Y77" s="199"/>
    </row>
    <row r="78">
      <c r="A78" s="157" t="s">
        <v>9221</v>
      </c>
      <c r="B78" s="157" t="s">
        <v>9222</v>
      </c>
      <c r="C78" s="157" t="s">
        <v>35</v>
      </c>
      <c r="D78" s="157" t="s">
        <v>9223</v>
      </c>
      <c r="E78" s="173">
        <v>1.2169751E7</v>
      </c>
      <c r="F78" s="157" t="s">
        <v>9224</v>
      </c>
      <c r="G78" s="162">
        <v>43885.0</v>
      </c>
      <c r="H78" s="162">
        <v>43885.0</v>
      </c>
      <c r="I78" s="157" t="s">
        <v>2738</v>
      </c>
      <c r="J78" s="157" t="s">
        <v>25</v>
      </c>
      <c r="K78" s="157"/>
      <c r="L78" s="157" t="s">
        <v>8904</v>
      </c>
      <c r="M78" s="157" t="s">
        <v>8910</v>
      </c>
      <c r="N78" s="195"/>
      <c r="O78" s="195"/>
      <c r="P78" s="195"/>
      <c r="Q78" s="195"/>
      <c r="R78" s="195"/>
      <c r="S78" s="195"/>
      <c r="T78" s="195"/>
      <c r="U78" s="195"/>
      <c r="V78" s="195"/>
      <c r="W78" s="195"/>
      <c r="X78" s="195"/>
      <c r="Y78" s="195"/>
    </row>
    <row r="79">
      <c r="A79" s="157" t="s">
        <v>9225</v>
      </c>
      <c r="B79" s="157" t="s">
        <v>9226</v>
      </c>
      <c r="C79" s="157" t="s">
        <v>35</v>
      </c>
      <c r="D79" s="157" t="s">
        <v>9227</v>
      </c>
      <c r="E79" s="173">
        <v>661823.0</v>
      </c>
      <c r="F79" s="157" t="s">
        <v>9228</v>
      </c>
      <c r="G79" s="162">
        <v>43886.0</v>
      </c>
      <c r="H79" s="162">
        <v>43886.0</v>
      </c>
      <c r="I79" s="157" t="s">
        <v>2738</v>
      </c>
      <c r="J79" s="157" t="s">
        <v>25</v>
      </c>
      <c r="K79" s="157"/>
      <c r="L79" s="157" t="s">
        <v>8904</v>
      </c>
      <c r="M79" s="157" t="s">
        <v>8910</v>
      </c>
      <c r="N79" s="195"/>
      <c r="O79" s="195"/>
      <c r="P79" s="195"/>
      <c r="Q79" s="195"/>
      <c r="R79" s="195"/>
      <c r="S79" s="195"/>
      <c r="T79" s="195"/>
      <c r="U79" s="195"/>
      <c r="V79" s="195"/>
      <c r="W79" s="195"/>
      <c r="X79" s="195"/>
      <c r="Y79" s="195"/>
    </row>
    <row r="80">
      <c r="A80" s="157" t="s">
        <v>9229</v>
      </c>
      <c r="B80" s="157" t="s">
        <v>9230</v>
      </c>
      <c r="C80" s="157" t="s">
        <v>47</v>
      </c>
      <c r="D80" s="157" t="s">
        <v>9231</v>
      </c>
      <c r="E80" s="173">
        <v>1.2167467E7</v>
      </c>
      <c r="F80" s="157" t="s">
        <v>9232</v>
      </c>
      <c r="G80" s="162">
        <v>43886.0</v>
      </c>
      <c r="H80" s="162">
        <v>43872.0</v>
      </c>
      <c r="I80" s="157" t="s">
        <v>2738</v>
      </c>
      <c r="J80" s="157" t="s">
        <v>25</v>
      </c>
      <c r="K80" s="157"/>
      <c r="L80" s="157" t="s">
        <v>8904</v>
      </c>
      <c r="M80" s="157" t="s">
        <v>8910</v>
      </c>
      <c r="N80" s="195"/>
      <c r="O80" s="195"/>
      <c r="P80" s="195"/>
      <c r="Q80" s="195"/>
      <c r="R80" s="195"/>
      <c r="S80" s="195"/>
      <c r="T80" s="195"/>
      <c r="U80" s="195"/>
      <c r="V80" s="195"/>
      <c r="W80" s="195"/>
      <c r="X80" s="195"/>
      <c r="Y80" s="195"/>
    </row>
    <row r="81">
      <c r="A81" s="157" t="s">
        <v>9233</v>
      </c>
      <c r="B81" s="157" t="s">
        <v>9234</v>
      </c>
      <c r="C81" s="157" t="s">
        <v>35</v>
      </c>
      <c r="D81" s="157" t="s">
        <v>9235</v>
      </c>
      <c r="E81" s="173">
        <v>1.0751598E7</v>
      </c>
      <c r="F81" s="157" t="s">
        <v>9236</v>
      </c>
      <c r="G81" s="162">
        <v>43886.0</v>
      </c>
      <c r="H81" s="162">
        <v>43886.0</v>
      </c>
      <c r="I81" s="157" t="s">
        <v>2738</v>
      </c>
      <c r="J81" s="157" t="s">
        <v>25</v>
      </c>
      <c r="K81" s="157"/>
      <c r="L81" s="157" t="s">
        <v>8904</v>
      </c>
      <c r="M81" s="157" t="s">
        <v>8910</v>
      </c>
      <c r="N81" s="195"/>
      <c r="O81" s="195"/>
      <c r="P81" s="195"/>
      <c r="Q81" s="195"/>
      <c r="R81" s="195"/>
      <c r="S81" s="195"/>
      <c r="T81" s="195"/>
      <c r="U81" s="195"/>
      <c r="V81" s="195"/>
      <c r="W81" s="195"/>
      <c r="X81" s="195"/>
      <c r="Y81" s="195"/>
    </row>
    <row r="82">
      <c r="A82" s="157" t="s">
        <v>9237</v>
      </c>
      <c r="B82" s="157" t="s">
        <v>9238</v>
      </c>
      <c r="C82" s="157" t="s">
        <v>47</v>
      </c>
      <c r="D82" s="157" t="s">
        <v>9239</v>
      </c>
      <c r="E82" s="173">
        <v>1.1790165E7</v>
      </c>
      <c r="F82" s="157" t="s">
        <v>9240</v>
      </c>
      <c r="G82" s="162">
        <v>43887.0</v>
      </c>
      <c r="H82" s="162">
        <v>43887.0</v>
      </c>
      <c r="I82" s="157" t="s">
        <v>2738</v>
      </c>
      <c r="J82" s="157" t="s">
        <v>25</v>
      </c>
      <c r="K82" s="157"/>
      <c r="L82" s="157" t="s">
        <v>8904</v>
      </c>
      <c r="M82" s="157" t="s">
        <v>8910</v>
      </c>
      <c r="N82" s="195"/>
      <c r="O82" s="195"/>
      <c r="P82" s="195"/>
      <c r="Q82" s="195"/>
      <c r="R82" s="195"/>
      <c r="S82" s="195"/>
      <c r="T82" s="195"/>
      <c r="U82" s="195"/>
      <c r="V82" s="195"/>
      <c r="W82" s="195"/>
      <c r="X82" s="195"/>
      <c r="Y82" s="195"/>
    </row>
    <row r="83">
      <c r="A83" s="157" t="s">
        <v>9241</v>
      </c>
      <c r="B83" s="157" t="s">
        <v>9242</v>
      </c>
      <c r="C83" s="157" t="s">
        <v>35</v>
      </c>
      <c r="D83" s="157" t="s">
        <v>9243</v>
      </c>
      <c r="E83" s="173">
        <v>5506477.0</v>
      </c>
      <c r="F83" s="157" t="s">
        <v>9244</v>
      </c>
      <c r="G83" s="162">
        <v>43887.0</v>
      </c>
      <c r="H83" s="162">
        <v>43887.0</v>
      </c>
      <c r="I83" s="157" t="s">
        <v>2738</v>
      </c>
      <c r="J83" s="157" t="s">
        <v>25</v>
      </c>
      <c r="K83" s="157"/>
      <c r="L83" s="157" t="s">
        <v>8904</v>
      </c>
      <c r="M83" s="157" t="s">
        <v>8910</v>
      </c>
      <c r="N83" s="195"/>
      <c r="O83" s="195"/>
      <c r="P83" s="195"/>
      <c r="Q83" s="195"/>
      <c r="R83" s="195"/>
      <c r="S83" s="195"/>
      <c r="T83" s="195"/>
      <c r="U83" s="195"/>
      <c r="V83" s="195"/>
      <c r="W83" s="195"/>
      <c r="X83" s="195"/>
      <c r="Y83" s="195"/>
    </row>
    <row r="84">
      <c r="A84" s="196" t="s">
        <v>9245</v>
      </c>
      <c r="B84" s="196" t="s">
        <v>9246</v>
      </c>
      <c r="C84" s="196" t="s">
        <v>47</v>
      </c>
      <c r="D84" s="196" t="s">
        <v>9247</v>
      </c>
      <c r="E84" s="197">
        <v>8350804.0</v>
      </c>
      <c r="F84" s="196" t="s">
        <v>9248</v>
      </c>
      <c r="G84" s="198">
        <v>43888.0</v>
      </c>
      <c r="H84" s="198">
        <v>43888.0</v>
      </c>
      <c r="I84" s="196" t="s">
        <v>2733</v>
      </c>
      <c r="J84" s="196" t="s">
        <v>88</v>
      </c>
      <c r="K84" s="196"/>
      <c r="L84" s="196" t="s">
        <v>8904</v>
      </c>
      <c r="M84" s="196" t="s">
        <v>8910</v>
      </c>
      <c r="N84" s="199"/>
      <c r="O84" s="199"/>
      <c r="P84" s="199"/>
      <c r="Q84" s="199"/>
      <c r="R84" s="199"/>
      <c r="S84" s="199"/>
      <c r="T84" s="199"/>
      <c r="U84" s="199"/>
      <c r="V84" s="199"/>
      <c r="W84" s="199"/>
      <c r="X84" s="199"/>
      <c r="Y84" s="199"/>
    </row>
    <row r="85">
      <c r="A85" s="196" t="s">
        <v>9249</v>
      </c>
      <c r="B85" s="196" t="s">
        <v>9250</v>
      </c>
      <c r="C85" s="196" t="s">
        <v>47</v>
      </c>
      <c r="D85" s="196" t="s">
        <v>9251</v>
      </c>
      <c r="E85" s="197">
        <v>7033104.0</v>
      </c>
      <c r="F85" s="196" t="s">
        <v>9252</v>
      </c>
      <c r="G85" s="198">
        <v>43888.0</v>
      </c>
      <c r="H85" s="198">
        <v>43888.0</v>
      </c>
      <c r="I85" s="196" t="s">
        <v>2858</v>
      </c>
      <c r="J85" s="196" t="s">
        <v>88</v>
      </c>
      <c r="K85" s="196"/>
      <c r="L85" s="196" t="s">
        <v>8904</v>
      </c>
      <c r="M85" s="196" t="s">
        <v>8910</v>
      </c>
      <c r="N85" s="199"/>
      <c r="O85" s="199"/>
      <c r="P85" s="199"/>
      <c r="Q85" s="199"/>
      <c r="R85" s="199"/>
      <c r="S85" s="199"/>
      <c r="T85" s="199"/>
      <c r="U85" s="199"/>
      <c r="V85" s="199"/>
      <c r="W85" s="199"/>
      <c r="X85" s="199"/>
      <c r="Y85" s="199"/>
    </row>
    <row r="86">
      <c r="A86" s="196" t="s">
        <v>9253</v>
      </c>
      <c r="B86" s="196" t="s">
        <v>9254</v>
      </c>
      <c r="C86" s="196" t="s">
        <v>35</v>
      </c>
      <c r="D86" s="196" t="s">
        <v>9255</v>
      </c>
      <c r="E86" s="197">
        <v>1.2142819E7</v>
      </c>
      <c r="F86" s="196" t="s">
        <v>9256</v>
      </c>
      <c r="G86" s="198">
        <v>43892.0</v>
      </c>
      <c r="H86" s="198">
        <v>43892.0</v>
      </c>
      <c r="I86" s="196" t="s">
        <v>2733</v>
      </c>
      <c r="J86" s="196" t="s">
        <v>88</v>
      </c>
      <c r="K86" s="196"/>
      <c r="L86" s="196" t="s">
        <v>8904</v>
      </c>
      <c r="M86" s="196" t="s">
        <v>8910</v>
      </c>
      <c r="N86" s="199"/>
      <c r="O86" s="199"/>
      <c r="P86" s="199"/>
      <c r="Q86" s="199"/>
      <c r="R86" s="199"/>
      <c r="S86" s="199"/>
      <c r="T86" s="199"/>
      <c r="U86" s="199"/>
      <c r="V86" s="199"/>
      <c r="W86" s="199"/>
      <c r="X86" s="199"/>
      <c r="Y86" s="199"/>
    </row>
    <row r="87">
      <c r="A87" s="157" t="s">
        <v>9257</v>
      </c>
      <c r="B87" s="157" t="s">
        <v>9258</v>
      </c>
      <c r="C87" s="157" t="s">
        <v>35</v>
      </c>
      <c r="D87" s="157" t="s">
        <v>9259</v>
      </c>
      <c r="E87" s="173">
        <v>1.2269404E7</v>
      </c>
      <c r="F87" s="157" t="s">
        <v>9260</v>
      </c>
      <c r="G87" s="162">
        <v>43893.0</v>
      </c>
      <c r="H87" s="162">
        <v>43893.0</v>
      </c>
      <c r="I87" s="157" t="s">
        <v>2802</v>
      </c>
      <c r="J87" s="157" t="s">
        <v>25</v>
      </c>
      <c r="K87" s="157"/>
      <c r="L87" s="157" t="s">
        <v>8904</v>
      </c>
      <c r="M87" s="157" t="s">
        <v>8910</v>
      </c>
      <c r="N87" s="195"/>
      <c r="O87" s="195"/>
      <c r="P87" s="195"/>
      <c r="Q87" s="195"/>
      <c r="R87" s="195"/>
      <c r="S87" s="195"/>
      <c r="T87" s="195"/>
      <c r="U87" s="195"/>
      <c r="V87" s="195"/>
      <c r="W87" s="195"/>
      <c r="X87" s="195"/>
      <c r="Y87" s="195"/>
    </row>
    <row r="88">
      <c r="A88" s="157" t="s">
        <v>9261</v>
      </c>
      <c r="B88" s="157" t="s">
        <v>2420</v>
      </c>
      <c r="C88" s="157" t="s">
        <v>35</v>
      </c>
      <c r="D88" s="157" t="s">
        <v>2421</v>
      </c>
      <c r="E88" s="173">
        <v>9097285.0</v>
      </c>
      <c r="F88" s="157" t="s">
        <v>9262</v>
      </c>
      <c r="G88" s="162">
        <v>43893.0</v>
      </c>
      <c r="H88" s="162">
        <v>43893.0</v>
      </c>
      <c r="I88" s="157" t="s">
        <v>2738</v>
      </c>
      <c r="J88" s="157" t="s">
        <v>25</v>
      </c>
      <c r="K88" s="157"/>
      <c r="L88" s="157" t="s">
        <v>8904</v>
      </c>
      <c r="M88" s="157" t="s">
        <v>8910</v>
      </c>
      <c r="N88" s="195"/>
      <c r="O88" s="195"/>
      <c r="P88" s="195"/>
      <c r="Q88" s="195"/>
      <c r="R88" s="195"/>
      <c r="S88" s="195"/>
      <c r="T88" s="195"/>
      <c r="U88" s="195"/>
      <c r="V88" s="195"/>
      <c r="W88" s="195"/>
      <c r="X88" s="195"/>
      <c r="Y88" s="195"/>
    </row>
    <row r="89">
      <c r="A89" s="196" t="s">
        <v>9263</v>
      </c>
      <c r="B89" s="196" t="s">
        <v>9264</v>
      </c>
      <c r="C89" s="196" t="s">
        <v>35</v>
      </c>
      <c r="D89" s="196" t="s">
        <v>9265</v>
      </c>
      <c r="E89" s="197">
        <v>8815103.0</v>
      </c>
      <c r="F89" s="196" t="s">
        <v>9266</v>
      </c>
      <c r="G89" s="198">
        <v>43893.0</v>
      </c>
      <c r="H89" s="198">
        <v>43893.0</v>
      </c>
      <c r="I89" s="196" t="s">
        <v>2802</v>
      </c>
      <c r="J89" s="196" t="s">
        <v>88</v>
      </c>
      <c r="K89" s="196"/>
      <c r="L89" s="196" t="s">
        <v>8904</v>
      </c>
      <c r="M89" s="196" t="s">
        <v>8905</v>
      </c>
      <c r="N89" s="199"/>
      <c r="O89" s="199"/>
      <c r="P89" s="199"/>
      <c r="Q89" s="199"/>
      <c r="R89" s="199"/>
      <c r="S89" s="199"/>
      <c r="T89" s="199"/>
      <c r="U89" s="199"/>
      <c r="V89" s="199"/>
      <c r="W89" s="199"/>
      <c r="X89" s="199"/>
      <c r="Y89" s="199"/>
    </row>
    <row r="90">
      <c r="A90" s="157" t="s">
        <v>9267</v>
      </c>
      <c r="B90" s="157" t="s">
        <v>9268</v>
      </c>
      <c r="C90" s="157" t="s">
        <v>35</v>
      </c>
      <c r="D90" s="157" t="s">
        <v>9269</v>
      </c>
      <c r="E90" s="173">
        <v>1.2184433E7</v>
      </c>
      <c r="F90" s="157" t="s">
        <v>9270</v>
      </c>
      <c r="G90" s="162">
        <v>43895.0</v>
      </c>
      <c r="H90" s="162">
        <v>43895.0</v>
      </c>
      <c r="I90" s="157" t="s">
        <v>2738</v>
      </c>
      <c r="J90" s="157" t="s">
        <v>25</v>
      </c>
      <c r="K90" s="157"/>
      <c r="L90" s="157" t="s">
        <v>8904</v>
      </c>
      <c r="M90" s="157" t="s">
        <v>8910</v>
      </c>
      <c r="N90" s="195"/>
      <c r="O90" s="195"/>
      <c r="P90" s="195"/>
      <c r="Q90" s="195"/>
      <c r="R90" s="195"/>
      <c r="S90" s="195"/>
      <c r="T90" s="195"/>
      <c r="U90" s="195"/>
      <c r="V90" s="195"/>
      <c r="W90" s="195"/>
      <c r="X90" s="195"/>
      <c r="Y90" s="195"/>
    </row>
    <row r="91">
      <c r="A91" s="157" t="s">
        <v>9271</v>
      </c>
      <c r="B91" s="157" t="s">
        <v>9272</v>
      </c>
      <c r="C91" s="157" t="s">
        <v>35</v>
      </c>
      <c r="D91" s="157" t="s">
        <v>9273</v>
      </c>
      <c r="E91" s="173">
        <v>88152.0</v>
      </c>
      <c r="F91" s="157" t="s">
        <v>9274</v>
      </c>
      <c r="G91" s="162">
        <v>43895.0</v>
      </c>
      <c r="H91" s="162">
        <v>43895.0</v>
      </c>
      <c r="I91" s="157" t="s">
        <v>2733</v>
      </c>
      <c r="J91" s="157" t="s">
        <v>25</v>
      </c>
      <c r="K91" s="157"/>
      <c r="L91" s="157" t="s">
        <v>8904</v>
      </c>
      <c r="M91" s="157" t="s">
        <v>8910</v>
      </c>
      <c r="N91" s="195"/>
      <c r="O91" s="195"/>
      <c r="P91" s="195"/>
      <c r="Q91" s="195"/>
      <c r="R91" s="195"/>
      <c r="S91" s="195"/>
      <c r="T91" s="195"/>
      <c r="U91" s="195"/>
      <c r="V91" s="195"/>
      <c r="W91" s="195"/>
      <c r="X91" s="195"/>
      <c r="Y91" s="195"/>
    </row>
    <row r="92">
      <c r="A92" s="157" t="s">
        <v>9275</v>
      </c>
      <c r="B92" s="157" t="s">
        <v>9276</v>
      </c>
      <c r="C92" s="157" t="s">
        <v>35</v>
      </c>
      <c r="D92" s="157" t="s">
        <v>9277</v>
      </c>
      <c r="E92" s="173">
        <v>1.2161911E7</v>
      </c>
      <c r="F92" s="157" t="s">
        <v>9278</v>
      </c>
      <c r="G92" s="162">
        <v>43895.0</v>
      </c>
      <c r="H92" s="162">
        <v>43895.0</v>
      </c>
      <c r="I92" s="157" t="s">
        <v>2733</v>
      </c>
      <c r="J92" s="157" t="s">
        <v>25</v>
      </c>
      <c r="K92" s="157"/>
      <c r="L92" s="157" t="s">
        <v>8904</v>
      </c>
      <c r="M92" s="157" t="s">
        <v>8910</v>
      </c>
      <c r="N92" s="195"/>
      <c r="O92" s="195"/>
      <c r="P92" s="195"/>
      <c r="Q92" s="195"/>
      <c r="R92" s="195"/>
      <c r="S92" s="195"/>
      <c r="T92" s="195"/>
      <c r="U92" s="195"/>
      <c r="V92" s="195"/>
      <c r="W92" s="195"/>
      <c r="X92" s="195"/>
      <c r="Y92" s="195"/>
    </row>
    <row r="93">
      <c r="A93" s="157" t="s">
        <v>9279</v>
      </c>
      <c r="B93" s="157" t="s">
        <v>9280</v>
      </c>
      <c r="C93" s="157" t="s">
        <v>35</v>
      </c>
      <c r="D93" s="157" t="s">
        <v>9281</v>
      </c>
      <c r="E93" s="173">
        <v>9675153.0</v>
      </c>
      <c r="F93" s="157" t="s">
        <v>9282</v>
      </c>
      <c r="G93" s="162">
        <v>43896.0</v>
      </c>
      <c r="H93" s="162">
        <v>43896.0</v>
      </c>
      <c r="I93" s="157" t="s">
        <v>2858</v>
      </c>
      <c r="J93" s="157" t="s">
        <v>25</v>
      </c>
      <c r="K93" s="157"/>
      <c r="L93" s="157" t="s">
        <v>8904</v>
      </c>
      <c r="M93" s="157" t="s">
        <v>8910</v>
      </c>
      <c r="N93" s="195"/>
      <c r="O93" s="195"/>
      <c r="P93" s="195"/>
      <c r="Q93" s="195"/>
      <c r="R93" s="195"/>
      <c r="S93" s="195"/>
      <c r="T93" s="195"/>
      <c r="U93" s="195"/>
      <c r="V93" s="195"/>
      <c r="W93" s="195"/>
      <c r="X93" s="195"/>
      <c r="Y93" s="195"/>
    </row>
    <row r="94">
      <c r="A94" s="196" t="s">
        <v>9283</v>
      </c>
      <c r="B94" s="196" t="s">
        <v>9284</v>
      </c>
      <c r="C94" s="196" t="s">
        <v>47</v>
      </c>
      <c r="D94" s="196" t="s">
        <v>9285</v>
      </c>
      <c r="E94" s="197">
        <v>1.2252765E7</v>
      </c>
      <c r="F94" s="196" t="s">
        <v>9286</v>
      </c>
      <c r="G94" s="198">
        <v>43899.0</v>
      </c>
      <c r="H94" s="198">
        <v>43899.0</v>
      </c>
      <c r="I94" s="196" t="s">
        <v>2802</v>
      </c>
      <c r="J94" s="196" t="s">
        <v>88</v>
      </c>
      <c r="K94" s="196"/>
      <c r="L94" s="196" t="s">
        <v>8904</v>
      </c>
      <c r="M94" s="196" t="s">
        <v>8910</v>
      </c>
      <c r="N94" s="199"/>
      <c r="O94" s="199"/>
      <c r="P94" s="199"/>
      <c r="Q94" s="199"/>
      <c r="R94" s="199"/>
      <c r="S94" s="199"/>
      <c r="T94" s="199"/>
      <c r="U94" s="199"/>
      <c r="V94" s="199"/>
      <c r="W94" s="199"/>
      <c r="X94" s="199"/>
      <c r="Y94" s="199"/>
    </row>
    <row r="95">
      <c r="A95" s="196" t="s">
        <v>9287</v>
      </c>
      <c r="B95" s="196" t="s">
        <v>9288</v>
      </c>
      <c r="C95" s="196" t="s">
        <v>35</v>
      </c>
      <c r="D95" s="196" t="s">
        <v>9289</v>
      </c>
      <c r="E95" s="197">
        <v>1.2307733E7</v>
      </c>
      <c r="F95" s="196" t="s">
        <v>9290</v>
      </c>
      <c r="G95" s="198">
        <v>43900.0</v>
      </c>
      <c r="H95" s="198">
        <v>43900.0</v>
      </c>
      <c r="I95" s="196" t="s">
        <v>2738</v>
      </c>
      <c r="J95" s="196" t="s">
        <v>88</v>
      </c>
      <c r="K95" s="196"/>
      <c r="L95" s="196" t="s">
        <v>8904</v>
      </c>
      <c r="M95" s="196" t="s">
        <v>8910</v>
      </c>
      <c r="N95" s="199"/>
      <c r="O95" s="199"/>
      <c r="P95" s="199"/>
      <c r="Q95" s="199"/>
      <c r="R95" s="199"/>
      <c r="S95" s="199"/>
      <c r="T95" s="199"/>
      <c r="U95" s="199"/>
      <c r="V95" s="199"/>
      <c r="W95" s="199"/>
      <c r="X95" s="199"/>
      <c r="Y95" s="199"/>
    </row>
    <row r="96">
      <c r="A96" s="157" t="s">
        <v>9291</v>
      </c>
      <c r="B96" s="157" t="s">
        <v>9292</v>
      </c>
      <c r="C96" s="157" t="s">
        <v>35</v>
      </c>
      <c r="D96" s="157" t="s">
        <v>9293</v>
      </c>
      <c r="E96" s="173">
        <v>2630067.0</v>
      </c>
      <c r="F96" s="157" t="s">
        <v>9294</v>
      </c>
      <c r="G96" s="162">
        <v>43900.0</v>
      </c>
      <c r="H96" s="162">
        <v>43900.0</v>
      </c>
      <c r="I96" s="157" t="s">
        <v>2733</v>
      </c>
      <c r="J96" s="157" t="s">
        <v>25</v>
      </c>
      <c r="K96" s="157"/>
      <c r="L96" s="157" t="s">
        <v>8904</v>
      </c>
      <c r="M96" s="157" t="s">
        <v>8910</v>
      </c>
      <c r="N96" s="195"/>
      <c r="O96" s="195"/>
      <c r="P96" s="195"/>
      <c r="Q96" s="195"/>
      <c r="R96" s="195"/>
      <c r="S96" s="195"/>
      <c r="T96" s="195"/>
      <c r="U96" s="195"/>
      <c r="V96" s="195"/>
      <c r="W96" s="195"/>
      <c r="X96" s="195"/>
      <c r="Y96" s="195"/>
    </row>
    <row r="97">
      <c r="A97" s="196" t="s">
        <v>9295</v>
      </c>
      <c r="B97" s="196" t="s">
        <v>9296</v>
      </c>
      <c r="C97" s="196" t="s">
        <v>47</v>
      </c>
      <c r="D97" s="196" t="s">
        <v>9297</v>
      </c>
      <c r="E97" s="197">
        <v>935603.0</v>
      </c>
      <c r="F97" s="196" t="s">
        <v>9298</v>
      </c>
      <c r="G97" s="198">
        <v>43901.0</v>
      </c>
      <c r="H97" s="198">
        <v>43901.0</v>
      </c>
      <c r="I97" s="196" t="s">
        <v>2733</v>
      </c>
      <c r="J97" s="196" t="s">
        <v>88</v>
      </c>
      <c r="K97" s="196"/>
      <c r="L97" s="196" t="s">
        <v>8904</v>
      </c>
      <c r="M97" s="196" t="s">
        <v>8905</v>
      </c>
      <c r="N97" s="199"/>
      <c r="O97" s="199"/>
      <c r="P97" s="199"/>
      <c r="Q97" s="199"/>
      <c r="R97" s="199"/>
      <c r="S97" s="199"/>
      <c r="T97" s="199"/>
      <c r="U97" s="199"/>
      <c r="V97" s="199"/>
      <c r="W97" s="199"/>
      <c r="X97" s="199"/>
      <c r="Y97" s="199"/>
    </row>
    <row r="98">
      <c r="A98" s="157" t="s">
        <v>9299</v>
      </c>
      <c r="B98" s="157" t="s">
        <v>9300</v>
      </c>
      <c r="C98" s="157" t="s">
        <v>47</v>
      </c>
      <c r="D98" s="157" t="s">
        <v>9301</v>
      </c>
      <c r="E98" s="173">
        <v>7499605.0</v>
      </c>
      <c r="F98" s="157" t="s">
        <v>9302</v>
      </c>
      <c r="G98" s="162">
        <v>43902.0</v>
      </c>
      <c r="H98" s="162">
        <v>43902.0</v>
      </c>
      <c r="I98" s="157" t="s">
        <v>2802</v>
      </c>
      <c r="J98" s="157" t="s">
        <v>25</v>
      </c>
      <c r="K98" s="157"/>
      <c r="L98" s="157" t="s">
        <v>8904</v>
      </c>
      <c r="M98" s="157" t="s">
        <v>8910</v>
      </c>
      <c r="N98" s="195"/>
      <c r="O98" s="195"/>
      <c r="P98" s="195"/>
      <c r="Q98" s="195"/>
      <c r="R98" s="195"/>
      <c r="S98" s="195"/>
      <c r="T98" s="195"/>
      <c r="U98" s="195"/>
      <c r="V98" s="195"/>
      <c r="W98" s="195"/>
      <c r="X98" s="195"/>
      <c r="Y98" s="195"/>
    </row>
    <row r="99">
      <c r="A99" s="196" t="s">
        <v>9303</v>
      </c>
      <c r="B99" s="196" t="s">
        <v>9304</v>
      </c>
      <c r="C99" s="196" t="s">
        <v>47</v>
      </c>
      <c r="D99" s="196" t="s">
        <v>9305</v>
      </c>
      <c r="E99" s="197">
        <v>8708373.0</v>
      </c>
      <c r="F99" s="196" t="s">
        <v>9306</v>
      </c>
      <c r="G99" s="198">
        <v>43902.0</v>
      </c>
      <c r="H99" s="198">
        <v>43902.0</v>
      </c>
      <c r="I99" s="196" t="s">
        <v>2733</v>
      </c>
      <c r="J99" s="196" t="s">
        <v>88</v>
      </c>
      <c r="K99" s="196"/>
      <c r="L99" s="196" t="s">
        <v>8904</v>
      </c>
      <c r="M99" s="196" t="s">
        <v>8905</v>
      </c>
      <c r="N99" s="199"/>
      <c r="O99" s="199"/>
      <c r="P99" s="199"/>
      <c r="Q99" s="199"/>
      <c r="R99" s="199"/>
      <c r="S99" s="199"/>
      <c r="T99" s="199"/>
      <c r="U99" s="199"/>
      <c r="V99" s="199"/>
      <c r="W99" s="199"/>
      <c r="X99" s="199"/>
      <c r="Y99" s="199"/>
    </row>
    <row r="100">
      <c r="A100" s="157" t="s">
        <v>9307</v>
      </c>
      <c r="B100" s="157" t="s">
        <v>9308</v>
      </c>
      <c r="C100" s="157" t="s">
        <v>35</v>
      </c>
      <c r="D100" s="157" t="s">
        <v>9309</v>
      </c>
      <c r="E100" s="173">
        <v>8828376.0</v>
      </c>
      <c r="F100" s="157" t="s">
        <v>9310</v>
      </c>
      <c r="G100" s="162">
        <v>43902.0</v>
      </c>
      <c r="H100" s="162">
        <v>43902.0</v>
      </c>
      <c r="I100" s="157" t="s">
        <v>2733</v>
      </c>
      <c r="J100" s="157" t="s">
        <v>25</v>
      </c>
      <c r="K100" s="157"/>
      <c r="L100" s="157" t="s">
        <v>8904</v>
      </c>
      <c r="M100" s="157" t="s">
        <v>8910</v>
      </c>
      <c r="N100" s="195"/>
      <c r="O100" s="195"/>
      <c r="P100" s="195"/>
      <c r="Q100" s="195"/>
      <c r="R100" s="195"/>
      <c r="S100" s="195"/>
      <c r="T100" s="195"/>
      <c r="U100" s="195"/>
      <c r="V100" s="195"/>
      <c r="W100" s="195"/>
      <c r="X100" s="195"/>
      <c r="Y100" s="195"/>
    </row>
    <row r="101">
      <c r="A101" s="157" t="s">
        <v>9311</v>
      </c>
      <c r="B101" s="157" t="s">
        <v>9312</v>
      </c>
      <c r="C101" s="157" t="s">
        <v>35</v>
      </c>
      <c r="D101" s="157" t="s">
        <v>9313</v>
      </c>
      <c r="E101" s="173">
        <v>1.0214794E7</v>
      </c>
      <c r="F101" s="157" t="s">
        <v>9314</v>
      </c>
      <c r="G101" s="162">
        <v>43903.0</v>
      </c>
      <c r="H101" s="162">
        <v>43903.0</v>
      </c>
      <c r="I101" s="157" t="s">
        <v>2738</v>
      </c>
      <c r="J101" s="157" t="s">
        <v>25</v>
      </c>
      <c r="K101" s="157"/>
      <c r="L101" s="157" t="s">
        <v>8904</v>
      </c>
      <c r="M101" s="157" t="s">
        <v>8910</v>
      </c>
      <c r="N101" s="195"/>
      <c r="O101" s="195"/>
      <c r="P101" s="195"/>
      <c r="Q101" s="195"/>
      <c r="R101" s="195"/>
      <c r="S101" s="195"/>
      <c r="T101" s="195"/>
      <c r="U101" s="195"/>
      <c r="V101" s="195"/>
      <c r="W101" s="195"/>
      <c r="X101" s="195"/>
      <c r="Y101" s="195"/>
    </row>
    <row r="102">
      <c r="A102" s="157" t="s">
        <v>9315</v>
      </c>
      <c r="B102" s="157" t="s">
        <v>9316</v>
      </c>
      <c r="C102" s="157" t="s">
        <v>35</v>
      </c>
      <c r="D102" s="157" t="s">
        <v>9317</v>
      </c>
      <c r="E102" s="173">
        <v>5546381.0</v>
      </c>
      <c r="F102" s="157" t="s">
        <v>9318</v>
      </c>
      <c r="G102" s="162">
        <v>43903.0</v>
      </c>
      <c r="H102" s="162">
        <v>43903.0</v>
      </c>
      <c r="I102" s="157" t="s">
        <v>2738</v>
      </c>
      <c r="J102" s="157" t="s">
        <v>25</v>
      </c>
      <c r="K102" s="157"/>
      <c r="L102" s="157" t="s">
        <v>8904</v>
      </c>
      <c r="M102" s="157" t="s">
        <v>8910</v>
      </c>
      <c r="N102" s="195"/>
      <c r="O102" s="195"/>
      <c r="P102" s="195"/>
      <c r="Q102" s="195"/>
      <c r="R102" s="195"/>
      <c r="S102" s="195"/>
      <c r="T102" s="195"/>
      <c r="U102" s="195"/>
      <c r="V102" s="195"/>
      <c r="W102" s="195"/>
      <c r="X102" s="195"/>
      <c r="Y102" s="195"/>
    </row>
    <row r="103">
      <c r="A103" s="196" t="s">
        <v>9319</v>
      </c>
      <c r="B103" s="196" t="s">
        <v>9320</v>
      </c>
      <c r="C103" s="196" t="s">
        <v>47</v>
      </c>
      <c r="D103" s="196" t="s">
        <v>9321</v>
      </c>
      <c r="E103" s="197">
        <v>5234172.0</v>
      </c>
      <c r="F103" s="196" t="s">
        <v>9322</v>
      </c>
      <c r="G103" s="198">
        <v>43903.0</v>
      </c>
      <c r="H103" s="198">
        <v>43903.0</v>
      </c>
      <c r="I103" s="196" t="s">
        <v>2802</v>
      </c>
      <c r="J103" s="196" t="s">
        <v>88</v>
      </c>
      <c r="K103" s="196"/>
      <c r="L103" s="196" t="s">
        <v>8904</v>
      </c>
      <c r="M103" s="196" t="s">
        <v>9323</v>
      </c>
      <c r="N103" s="199"/>
      <c r="O103" s="199"/>
      <c r="P103" s="199"/>
      <c r="Q103" s="199"/>
      <c r="R103" s="199"/>
      <c r="S103" s="199"/>
      <c r="T103" s="199"/>
      <c r="U103" s="199"/>
      <c r="V103" s="199"/>
      <c r="W103" s="199"/>
      <c r="X103" s="199"/>
      <c r="Y103" s="199"/>
    </row>
    <row r="104">
      <c r="A104" s="157" t="s">
        <v>9324</v>
      </c>
      <c r="B104" s="157" t="s">
        <v>9325</v>
      </c>
      <c r="C104" s="157" t="s">
        <v>47</v>
      </c>
      <c r="D104" s="157" t="s">
        <v>9326</v>
      </c>
      <c r="E104" s="173">
        <v>1.1350987E7</v>
      </c>
      <c r="F104" s="157" t="s">
        <v>9327</v>
      </c>
      <c r="G104" s="162">
        <v>43906.0</v>
      </c>
      <c r="H104" s="162">
        <v>43906.0</v>
      </c>
      <c r="I104" s="157" t="s">
        <v>2733</v>
      </c>
      <c r="J104" s="157" t="s">
        <v>25</v>
      </c>
      <c r="K104" s="157"/>
      <c r="L104" s="157" t="s">
        <v>8904</v>
      </c>
      <c r="M104" s="157" t="s">
        <v>9149</v>
      </c>
      <c r="N104" s="195"/>
      <c r="O104" s="195"/>
      <c r="P104" s="195"/>
      <c r="Q104" s="195"/>
      <c r="R104" s="195"/>
      <c r="S104" s="195"/>
      <c r="T104" s="195"/>
      <c r="U104" s="195"/>
      <c r="V104" s="195"/>
      <c r="W104" s="195"/>
      <c r="X104" s="195"/>
      <c r="Y104" s="195"/>
    </row>
    <row r="105">
      <c r="A105" s="157" t="s">
        <v>9328</v>
      </c>
      <c r="B105" s="157" t="s">
        <v>9329</v>
      </c>
      <c r="C105" s="157" t="s">
        <v>35</v>
      </c>
      <c r="D105" s="157" t="s">
        <v>9330</v>
      </c>
      <c r="E105" s="173">
        <v>5893612.0</v>
      </c>
      <c r="F105" s="157" t="s">
        <v>9331</v>
      </c>
      <c r="G105" s="162">
        <v>43906.0</v>
      </c>
      <c r="H105" s="162">
        <v>43906.0</v>
      </c>
      <c r="I105" s="157" t="s">
        <v>2802</v>
      </c>
      <c r="J105" s="157" t="s">
        <v>25</v>
      </c>
      <c r="K105" s="157"/>
      <c r="L105" s="157" t="s">
        <v>8904</v>
      </c>
      <c r="M105" s="157" t="s">
        <v>8915</v>
      </c>
      <c r="N105" s="195"/>
      <c r="O105" s="195"/>
      <c r="P105" s="195"/>
      <c r="Q105" s="195"/>
      <c r="R105" s="195"/>
      <c r="S105" s="195"/>
      <c r="T105" s="195"/>
      <c r="U105" s="195"/>
      <c r="V105" s="195"/>
      <c r="W105" s="195"/>
      <c r="X105" s="195"/>
      <c r="Y105" s="195"/>
    </row>
    <row r="106">
      <c r="A106" s="157" t="s">
        <v>9332</v>
      </c>
      <c r="B106" s="157" t="s">
        <v>9333</v>
      </c>
      <c r="C106" s="157" t="s">
        <v>35</v>
      </c>
      <c r="D106" s="157" t="s">
        <v>9334</v>
      </c>
      <c r="E106" s="173">
        <v>3942862.0</v>
      </c>
      <c r="F106" s="157" t="s">
        <v>9335</v>
      </c>
      <c r="G106" s="162">
        <v>43906.0</v>
      </c>
      <c r="H106" s="162">
        <v>43906.0</v>
      </c>
      <c r="I106" s="157" t="s">
        <v>2802</v>
      </c>
      <c r="J106" s="157" t="s">
        <v>25</v>
      </c>
      <c r="K106" s="157"/>
      <c r="L106" s="157" t="s">
        <v>8904</v>
      </c>
      <c r="M106" s="157" t="s">
        <v>8910</v>
      </c>
      <c r="N106" s="195"/>
      <c r="O106" s="195"/>
      <c r="P106" s="195"/>
      <c r="Q106" s="195"/>
      <c r="R106" s="195"/>
      <c r="S106" s="195"/>
      <c r="T106" s="195"/>
      <c r="U106" s="195"/>
      <c r="V106" s="195"/>
      <c r="W106" s="195"/>
      <c r="X106" s="195"/>
      <c r="Y106" s="195"/>
    </row>
    <row r="107">
      <c r="A107" s="157" t="s">
        <v>9336</v>
      </c>
      <c r="B107" s="157" t="s">
        <v>9337</v>
      </c>
      <c r="C107" s="157" t="s">
        <v>35</v>
      </c>
      <c r="D107" s="157" t="s">
        <v>9338</v>
      </c>
      <c r="E107" s="173">
        <v>948371.0</v>
      </c>
      <c r="F107" s="157" t="s">
        <v>9339</v>
      </c>
      <c r="G107" s="162">
        <v>43906.0</v>
      </c>
      <c r="H107" s="162">
        <v>43906.0</v>
      </c>
      <c r="I107" s="157" t="s">
        <v>2733</v>
      </c>
      <c r="J107" s="157" t="s">
        <v>25</v>
      </c>
      <c r="K107" s="157"/>
      <c r="L107" s="157" t="s">
        <v>8904</v>
      </c>
      <c r="M107" s="157" t="s">
        <v>8910</v>
      </c>
      <c r="N107" s="195"/>
      <c r="O107" s="195"/>
      <c r="P107" s="195"/>
      <c r="Q107" s="195"/>
      <c r="R107" s="195"/>
      <c r="S107" s="195"/>
      <c r="T107" s="195"/>
      <c r="U107" s="195"/>
      <c r="V107" s="195"/>
      <c r="W107" s="195"/>
      <c r="X107" s="195"/>
      <c r="Y107" s="195"/>
    </row>
    <row r="108">
      <c r="A108" s="157" t="s">
        <v>9340</v>
      </c>
      <c r="B108" s="157" t="s">
        <v>9341</v>
      </c>
      <c r="C108" s="157" t="s">
        <v>35</v>
      </c>
      <c r="D108" s="157" t="s">
        <v>9342</v>
      </c>
      <c r="E108" s="173">
        <v>3777307.0</v>
      </c>
      <c r="F108" s="157" t="s">
        <v>9343</v>
      </c>
      <c r="G108" s="162">
        <v>43907.0</v>
      </c>
      <c r="H108" s="162">
        <v>43907.0</v>
      </c>
      <c r="I108" s="157" t="s">
        <v>2738</v>
      </c>
      <c r="J108" s="157" t="s">
        <v>25</v>
      </c>
      <c r="K108" s="157"/>
      <c r="L108" s="157" t="s">
        <v>8904</v>
      </c>
      <c r="M108" s="157" t="s">
        <v>8905</v>
      </c>
      <c r="N108" s="195"/>
      <c r="O108" s="195"/>
      <c r="P108" s="195"/>
      <c r="Q108" s="195"/>
      <c r="R108" s="195"/>
      <c r="S108" s="195"/>
      <c r="T108" s="195"/>
      <c r="U108" s="195"/>
      <c r="V108" s="195"/>
      <c r="W108" s="195"/>
      <c r="X108" s="195"/>
      <c r="Y108" s="195"/>
    </row>
    <row r="109">
      <c r="A109" s="157" t="s">
        <v>9344</v>
      </c>
      <c r="B109" s="157" t="s">
        <v>9345</v>
      </c>
      <c r="C109" s="157" t="s">
        <v>35</v>
      </c>
      <c r="D109" s="157" t="s">
        <v>9346</v>
      </c>
      <c r="E109" s="173">
        <v>1.2144068E7</v>
      </c>
      <c r="F109" s="157" t="s">
        <v>9347</v>
      </c>
      <c r="G109" s="162">
        <v>43908.0</v>
      </c>
      <c r="H109" s="162">
        <v>43908.0</v>
      </c>
      <c r="I109" s="157" t="s">
        <v>2802</v>
      </c>
      <c r="J109" s="157" t="s">
        <v>25</v>
      </c>
      <c r="K109" s="157"/>
      <c r="L109" s="157" t="s">
        <v>8904</v>
      </c>
      <c r="M109" s="157" t="s">
        <v>8910</v>
      </c>
      <c r="N109" s="195"/>
      <c r="O109" s="195"/>
      <c r="P109" s="195"/>
      <c r="Q109" s="195"/>
      <c r="R109" s="195"/>
      <c r="S109" s="195"/>
      <c r="T109" s="195"/>
      <c r="U109" s="195"/>
      <c r="V109" s="195"/>
      <c r="W109" s="195"/>
      <c r="X109" s="195"/>
      <c r="Y109" s="195"/>
    </row>
    <row r="110">
      <c r="A110" s="196" t="s">
        <v>9348</v>
      </c>
      <c r="B110" s="196" t="s">
        <v>9349</v>
      </c>
      <c r="C110" s="196" t="s">
        <v>47</v>
      </c>
      <c r="D110" s="196" t="s">
        <v>9350</v>
      </c>
      <c r="E110" s="197">
        <v>3999011.0</v>
      </c>
      <c r="F110" s="196" t="s">
        <v>9351</v>
      </c>
      <c r="G110" s="198">
        <v>43908.0</v>
      </c>
      <c r="H110" s="198">
        <v>43908.0</v>
      </c>
      <c r="I110" s="196" t="s">
        <v>2802</v>
      </c>
      <c r="J110" s="196" t="s">
        <v>88</v>
      </c>
      <c r="K110" s="196"/>
      <c r="L110" s="196" t="s">
        <v>8904</v>
      </c>
      <c r="M110" s="196" t="s">
        <v>8910</v>
      </c>
      <c r="N110" s="199"/>
      <c r="O110" s="199"/>
      <c r="P110" s="199"/>
      <c r="Q110" s="199"/>
      <c r="R110" s="199"/>
      <c r="S110" s="199"/>
      <c r="T110" s="199"/>
      <c r="U110" s="199"/>
      <c r="V110" s="199"/>
      <c r="W110" s="199"/>
      <c r="X110" s="199"/>
      <c r="Y110" s="199"/>
    </row>
    <row r="111">
      <c r="A111" s="196" t="s">
        <v>9352</v>
      </c>
      <c r="B111" s="196" t="s">
        <v>9353</v>
      </c>
      <c r="C111" s="196" t="s">
        <v>35</v>
      </c>
      <c r="D111" s="196" t="s">
        <v>9354</v>
      </c>
      <c r="E111" s="197">
        <v>3346590.0</v>
      </c>
      <c r="F111" s="196" t="s">
        <v>9355</v>
      </c>
      <c r="G111" s="198">
        <v>43909.0</v>
      </c>
      <c r="H111" s="198">
        <v>43909.0</v>
      </c>
      <c r="I111" s="196" t="s">
        <v>2733</v>
      </c>
      <c r="J111" s="196" t="s">
        <v>88</v>
      </c>
      <c r="K111" s="196"/>
      <c r="L111" s="196" t="s">
        <v>8904</v>
      </c>
      <c r="M111" s="196" t="s">
        <v>8910</v>
      </c>
      <c r="N111" s="199"/>
      <c r="O111" s="199"/>
      <c r="P111" s="199"/>
      <c r="Q111" s="199"/>
      <c r="R111" s="199"/>
      <c r="S111" s="199"/>
      <c r="T111" s="199"/>
      <c r="U111" s="199"/>
      <c r="V111" s="199"/>
      <c r="W111" s="199"/>
      <c r="X111" s="199"/>
      <c r="Y111" s="199"/>
    </row>
    <row r="112">
      <c r="A112" s="157" t="s">
        <v>9356</v>
      </c>
      <c r="B112" s="157" t="s">
        <v>9357</v>
      </c>
      <c r="C112" s="157" t="s">
        <v>35</v>
      </c>
      <c r="D112" s="157" t="s">
        <v>9358</v>
      </c>
      <c r="E112" s="173">
        <v>1498855.0</v>
      </c>
      <c r="F112" s="157" t="s">
        <v>9359</v>
      </c>
      <c r="G112" s="162">
        <v>43909.0</v>
      </c>
      <c r="H112" s="162">
        <v>43909.0</v>
      </c>
      <c r="I112" s="157" t="s">
        <v>2738</v>
      </c>
      <c r="J112" s="157" t="s">
        <v>25</v>
      </c>
      <c r="K112" s="157"/>
      <c r="L112" s="157" t="s">
        <v>8904</v>
      </c>
      <c r="M112" s="157" t="s">
        <v>8915</v>
      </c>
      <c r="N112" s="195"/>
      <c r="O112" s="195"/>
      <c r="P112" s="195"/>
      <c r="Q112" s="195"/>
      <c r="R112" s="195"/>
      <c r="S112" s="195"/>
      <c r="T112" s="195"/>
      <c r="U112" s="195"/>
      <c r="V112" s="195"/>
      <c r="W112" s="195"/>
      <c r="X112" s="195"/>
      <c r="Y112" s="195"/>
    </row>
    <row r="113">
      <c r="A113" s="157" t="s">
        <v>9360</v>
      </c>
      <c r="B113" s="157" t="s">
        <v>9361</v>
      </c>
      <c r="C113" s="157" t="s">
        <v>35</v>
      </c>
      <c r="D113" s="157" t="s">
        <v>9362</v>
      </c>
      <c r="E113" s="173">
        <v>1.2328129E7</v>
      </c>
      <c r="F113" s="157" t="s">
        <v>9363</v>
      </c>
      <c r="G113" s="162">
        <v>43909.0</v>
      </c>
      <c r="H113" s="162">
        <v>43909.0</v>
      </c>
      <c r="I113" s="157" t="s">
        <v>2733</v>
      </c>
      <c r="J113" s="157" t="s">
        <v>25</v>
      </c>
      <c r="K113" s="157"/>
      <c r="L113" s="157" t="s">
        <v>8904</v>
      </c>
      <c r="M113" s="157" t="s">
        <v>8910</v>
      </c>
      <c r="N113" s="195"/>
      <c r="O113" s="195"/>
      <c r="P113" s="195"/>
      <c r="Q113" s="195"/>
      <c r="R113" s="195"/>
      <c r="S113" s="195"/>
      <c r="T113" s="195"/>
      <c r="U113" s="195"/>
      <c r="V113" s="195"/>
      <c r="W113" s="195"/>
      <c r="X113" s="195"/>
      <c r="Y113" s="195"/>
    </row>
    <row r="114">
      <c r="A114" s="157" t="s">
        <v>9364</v>
      </c>
      <c r="B114" s="157" t="s">
        <v>9365</v>
      </c>
      <c r="C114" s="157" t="s">
        <v>35</v>
      </c>
      <c r="D114" s="157" t="s">
        <v>9366</v>
      </c>
      <c r="E114" s="173">
        <v>1.1148825E7</v>
      </c>
      <c r="F114" s="157" t="s">
        <v>9367</v>
      </c>
      <c r="G114" s="162">
        <v>43909.0</v>
      </c>
      <c r="H114" s="162">
        <v>43894.0</v>
      </c>
      <c r="I114" s="157" t="s">
        <v>2738</v>
      </c>
      <c r="J114" s="157" t="s">
        <v>25</v>
      </c>
      <c r="K114" s="157"/>
      <c r="L114" s="157" t="s">
        <v>8904</v>
      </c>
      <c r="M114" s="157" t="s">
        <v>8905</v>
      </c>
      <c r="N114" s="195"/>
      <c r="O114" s="195"/>
      <c r="P114" s="195"/>
      <c r="Q114" s="195"/>
      <c r="R114" s="195"/>
      <c r="S114" s="195"/>
      <c r="T114" s="195"/>
      <c r="U114" s="195"/>
      <c r="V114" s="195"/>
      <c r="W114" s="195"/>
      <c r="X114" s="195"/>
      <c r="Y114" s="195"/>
    </row>
    <row r="115">
      <c r="A115" s="157" t="s">
        <v>9368</v>
      </c>
      <c r="B115" s="157" t="s">
        <v>9369</v>
      </c>
      <c r="C115" s="157" t="s">
        <v>35</v>
      </c>
      <c r="D115" s="157" t="s">
        <v>9370</v>
      </c>
      <c r="E115" s="173">
        <v>3204313.0</v>
      </c>
      <c r="F115" s="157" t="s">
        <v>9371</v>
      </c>
      <c r="G115" s="162">
        <v>43909.0</v>
      </c>
      <c r="H115" s="162">
        <v>43909.0</v>
      </c>
      <c r="I115" s="157" t="s">
        <v>2738</v>
      </c>
      <c r="J115" s="157" t="s">
        <v>25</v>
      </c>
      <c r="K115" s="157"/>
      <c r="L115" s="157" t="s">
        <v>8904</v>
      </c>
      <c r="M115" s="157" t="s">
        <v>8910</v>
      </c>
      <c r="N115" s="195"/>
      <c r="O115" s="195"/>
      <c r="P115" s="195"/>
      <c r="Q115" s="195"/>
      <c r="R115" s="195"/>
      <c r="S115" s="195"/>
      <c r="T115" s="195"/>
      <c r="U115" s="195"/>
      <c r="V115" s="195"/>
      <c r="W115" s="195"/>
      <c r="X115" s="195"/>
      <c r="Y115" s="195"/>
    </row>
    <row r="116">
      <c r="A116" s="157" t="s">
        <v>9372</v>
      </c>
      <c r="B116" s="157" t="s">
        <v>9373</v>
      </c>
      <c r="C116" s="157" t="s">
        <v>47</v>
      </c>
      <c r="D116" s="157" t="s">
        <v>9374</v>
      </c>
      <c r="E116" s="173">
        <v>1.2134775E7</v>
      </c>
      <c r="F116" s="157" t="s">
        <v>9375</v>
      </c>
      <c r="G116" s="162">
        <v>43909.0</v>
      </c>
      <c r="H116" s="162">
        <v>43909.0</v>
      </c>
      <c r="I116" s="157" t="s">
        <v>2733</v>
      </c>
      <c r="J116" s="157" t="s">
        <v>25</v>
      </c>
      <c r="K116" s="157"/>
      <c r="L116" s="157" t="s">
        <v>8904</v>
      </c>
      <c r="M116" s="157" t="s">
        <v>8910</v>
      </c>
      <c r="N116" s="195"/>
      <c r="O116" s="195"/>
      <c r="P116" s="195"/>
      <c r="Q116" s="195"/>
      <c r="R116" s="195"/>
      <c r="S116" s="195"/>
      <c r="T116" s="195"/>
      <c r="U116" s="195"/>
      <c r="V116" s="195"/>
      <c r="W116" s="195"/>
      <c r="X116" s="195"/>
      <c r="Y116" s="195"/>
    </row>
    <row r="117">
      <c r="A117" s="157" t="s">
        <v>9376</v>
      </c>
      <c r="B117" s="157" t="s">
        <v>9377</v>
      </c>
      <c r="C117" s="157" t="s">
        <v>35</v>
      </c>
      <c r="D117" s="157" t="s">
        <v>9378</v>
      </c>
      <c r="E117" s="173">
        <v>7410631.0</v>
      </c>
      <c r="F117" s="157" t="s">
        <v>9379</v>
      </c>
      <c r="G117" s="162">
        <v>43915.0</v>
      </c>
      <c r="H117" s="162">
        <v>43915.0</v>
      </c>
      <c r="I117" s="157" t="s">
        <v>2738</v>
      </c>
      <c r="J117" s="157" t="s">
        <v>25</v>
      </c>
      <c r="K117" s="157"/>
      <c r="L117" s="157" t="s">
        <v>8904</v>
      </c>
      <c r="M117" s="157" t="s">
        <v>8910</v>
      </c>
      <c r="N117" s="195"/>
      <c r="O117" s="195"/>
      <c r="P117" s="195"/>
      <c r="Q117" s="195"/>
      <c r="R117" s="195"/>
      <c r="S117" s="195"/>
      <c r="T117" s="195"/>
      <c r="U117" s="195"/>
      <c r="V117" s="195"/>
      <c r="W117" s="195"/>
      <c r="X117" s="195"/>
      <c r="Y117" s="195"/>
    </row>
    <row r="118">
      <c r="A118" s="157" t="s">
        <v>9380</v>
      </c>
      <c r="B118" s="157" t="s">
        <v>9381</v>
      </c>
      <c r="C118" s="157" t="s">
        <v>47</v>
      </c>
      <c r="D118" s="157" t="s">
        <v>9382</v>
      </c>
      <c r="E118" s="173">
        <v>3021848.0</v>
      </c>
      <c r="F118" s="157" t="s">
        <v>9383</v>
      </c>
      <c r="G118" s="162">
        <v>43916.0</v>
      </c>
      <c r="H118" s="162">
        <v>43916.0</v>
      </c>
      <c r="I118" s="157" t="s">
        <v>2738</v>
      </c>
      <c r="J118" s="157" t="s">
        <v>25</v>
      </c>
      <c r="K118" s="157"/>
      <c r="L118" s="157" t="s">
        <v>8904</v>
      </c>
      <c r="M118" s="157" t="s">
        <v>8910</v>
      </c>
      <c r="N118" s="195"/>
      <c r="O118" s="195"/>
      <c r="P118" s="195"/>
      <c r="Q118" s="195"/>
      <c r="R118" s="195"/>
      <c r="S118" s="195"/>
      <c r="T118" s="195"/>
      <c r="U118" s="195"/>
      <c r="V118" s="195"/>
      <c r="W118" s="195"/>
      <c r="X118" s="195"/>
      <c r="Y118" s="195"/>
    </row>
    <row r="119">
      <c r="A119" s="196" t="s">
        <v>9384</v>
      </c>
      <c r="B119" s="196" t="s">
        <v>9385</v>
      </c>
      <c r="C119" s="196" t="s">
        <v>35</v>
      </c>
      <c r="D119" s="196" t="s">
        <v>9386</v>
      </c>
      <c r="E119" s="197">
        <v>9644160.0</v>
      </c>
      <c r="F119" s="196" t="s">
        <v>9387</v>
      </c>
      <c r="G119" s="198">
        <v>43916.0</v>
      </c>
      <c r="H119" s="198">
        <v>43916.0</v>
      </c>
      <c r="I119" s="196" t="s">
        <v>2738</v>
      </c>
      <c r="J119" s="196" t="s">
        <v>88</v>
      </c>
      <c r="K119" s="196"/>
      <c r="L119" s="196" t="s">
        <v>8904</v>
      </c>
      <c r="M119" s="196" t="s">
        <v>8910</v>
      </c>
      <c r="N119" s="199"/>
      <c r="O119" s="199"/>
      <c r="P119" s="199"/>
      <c r="Q119" s="199"/>
      <c r="R119" s="199"/>
      <c r="S119" s="199"/>
      <c r="T119" s="199"/>
      <c r="U119" s="199"/>
      <c r="V119" s="199"/>
      <c r="W119" s="199"/>
      <c r="X119" s="199"/>
      <c r="Y119" s="199"/>
    </row>
    <row r="120">
      <c r="A120" s="157" t="s">
        <v>9388</v>
      </c>
      <c r="B120" s="157" t="s">
        <v>9389</v>
      </c>
      <c r="C120" s="157" t="s">
        <v>35</v>
      </c>
      <c r="D120" s="157" t="s">
        <v>9390</v>
      </c>
      <c r="E120" s="173">
        <v>954244.0</v>
      </c>
      <c r="F120" s="157" t="s">
        <v>9391</v>
      </c>
      <c r="G120" s="162">
        <v>43916.0</v>
      </c>
      <c r="H120" s="162">
        <v>43916.0</v>
      </c>
      <c r="I120" s="157" t="s">
        <v>2738</v>
      </c>
      <c r="J120" s="157" t="s">
        <v>25</v>
      </c>
      <c r="K120" s="157"/>
      <c r="L120" s="157" t="s">
        <v>8904</v>
      </c>
      <c r="M120" s="157" t="s">
        <v>8905</v>
      </c>
      <c r="N120" s="195"/>
      <c r="O120" s="195"/>
      <c r="P120" s="195"/>
      <c r="Q120" s="195"/>
      <c r="R120" s="195"/>
      <c r="S120" s="195"/>
      <c r="T120" s="195"/>
      <c r="U120" s="195"/>
      <c r="V120" s="195"/>
      <c r="W120" s="195"/>
      <c r="X120" s="195"/>
      <c r="Y120" s="195"/>
    </row>
    <row r="121">
      <c r="A121" s="157" t="s">
        <v>9392</v>
      </c>
      <c r="B121" s="157" t="s">
        <v>9393</v>
      </c>
      <c r="C121" s="157" t="s">
        <v>35</v>
      </c>
      <c r="D121" s="157" t="s">
        <v>9394</v>
      </c>
      <c r="E121" s="173">
        <v>7163681.0</v>
      </c>
      <c r="F121" s="157" t="s">
        <v>9395</v>
      </c>
      <c r="G121" s="162">
        <v>43917.0</v>
      </c>
      <c r="H121" s="162">
        <v>43809.0</v>
      </c>
      <c r="I121" s="157" t="s">
        <v>2738</v>
      </c>
      <c r="J121" s="157" t="s">
        <v>25</v>
      </c>
      <c r="K121" s="157"/>
      <c r="L121" s="157" t="s">
        <v>8904</v>
      </c>
      <c r="M121" s="157" t="s">
        <v>8910</v>
      </c>
      <c r="N121" s="195"/>
      <c r="O121" s="195"/>
      <c r="P121" s="195"/>
      <c r="Q121" s="195"/>
      <c r="R121" s="195"/>
      <c r="S121" s="195"/>
      <c r="T121" s="195"/>
      <c r="U121" s="195"/>
      <c r="V121" s="195"/>
      <c r="W121" s="195"/>
      <c r="X121" s="195"/>
      <c r="Y121" s="195"/>
    </row>
    <row r="122">
      <c r="A122" s="157" t="s">
        <v>9396</v>
      </c>
      <c r="B122" s="157" t="s">
        <v>9397</v>
      </c>
      <c r="C122" s="157" t="s">
        <v>35</v>
      </c>
      <c r="D122" s="157" t="s">
        <v>9398</v>
      </c>
      <c r="E122" s="173">
        <v>3521887.0</v>
      </c>
      <c r="F122" s="157" t="s">
        <v>9399</v>
      </c>
      <c r="G122" s="162">
        <v>43920.0</v>
      </c>
      <c r="H122" s="162">
        <v>43920.0</v>
      </c>
      <c r="I122" s="157" t="s">
        <v>2802</v>
      </c>
      <c r="J122" s="157" t="s">
        <v>25</v>
      </c>
      <c r="K122" s="157"/>
      <c r="L122" s="157" t="s">
        <v>8904</v>
      </c>
      <c r="M122" s="157" t="s">
        <v>8910</v>
      </c>
      <c r="N122" s="195"/>
      <c r="O122" s="195"/>
      <c r="P122" s="195"/>
      <c r="Q122" s="195"/>
      <c r="R122" s="195"/>
      <c r="S122" s="195"/>
      <c r="T122" s="195"/>
      <c r="U122" s="195"/>
      <c r="V122" s="195"/>
      <c r="W122" s="195"/>
      <c r="X122" s="195"/>
      <c r="Y122" s="195"/>
    </row>
    <row r="123">
      <c r="A123" s="157" t="s">
        <v>9400</v>
      </c>
      <c r="B123" s="157" t="s">
        <v>9401</v>
      </c>
      <c r="C123" s="157" t="s">
        <v>47</v>
      </c>
      <c r="D123" s="157" t="s">
        <v>9402</v>
      </c>
      <c r="E123" s="173">
        <v>4975005.0</v>
      </c>
      <c r="F123" s="157" t="s">
        <v>9403</v>
      </c>
      <c r="G123" s="162">
        <v>43921.0</v>
      </c>
      <c r="H123" s="162">
        <v>43921.0</v>
      </c>
      <c r="I123" s="157" t="s">
        <v>2738</v>
      </c>
      <c r="J123" s="157" t="s">
        <v>25</v>
      </c>
      <c r="K123" s="157"/>
      <c r="L123" s="157" t="s">
        <v>8904</v>
      </c>
      <c r="M123" s="157" t="s">
        <v>8910</v>
      </c>
      <c r="N123" s="195"/>
      <c r="O123" s="195"/>
      <c r="P123" s="195"/>
      <c r="Q123" s="195"/>
      <c r="R123" s="195"/>
      <c r="S123" s="195"/>
      <c r="T123" s="195"/>
      <c r="U123" s="195"/>
      <c r="V123" s="195"/>
      <c r="W123" s="195"/>
      <c r="X123" s="195"/>
      <c r="Y123" s="195"/>
    </row>
    <row r="124">
      <c r="A124" s="196" t="s">
        <v>9404</v>
      </c>
      <c r="B124" s="196" t="s">
        <v>9405</v>
      </c>
      <c r="C124" s="196" t="s">
        <v>47</v>
      </c>
      <c r="D124" s="196" t="s">
        <v>9406</v>
      </c>
      <c r="E124" s="197">
        <v>7510148.0</v>
      </c>
      <c r="F124" s="196" t="s">
        <v>9407</v>
      </c>
      <c r="G124" s="198">
        <v>43921.0</v>
      </c>
      <c r="H124" s="198">
        <v>43921.0</v>
      </c>
      <c r="I124" s="196" t="s">
        <v>2733</v>
      </c>
      <c r="J124" s="196" t="s">
        <v>88</v>
      </c>
      <c r="K124" s="196"/>
      <c r="L124" s="196" t="s">
        <v>8904</v>
      </c>
      <c r="M124" s="196" t="s">
        <v>8910</v>
      </c>
      <c r="N124" s="199"/>
      <c r="O124" s="199"/>
      <c r="P124" s="199"/>
      <c r="Q124" s="199"/>
      <c r="R124" s="199"/>
      <c r="S124" s="199"/>
      <c r="T124" s="199"/>
      <c r="U124" s="199"/>
      <c r="V124" s="199"/>
      <c r="W124" s="199"/>
      <c r="X124" s="199"/>
      <c r="Y124" s="199"/>
    </row>
    <row r="125">
      <c r="A125" s="157" t="s">
        <v>9408</v>
      </c>
      <c r="B125" s="157" t="s">
        <v>9409</v>
      </c>
      <c r="C125" s="157" t="s">
        <v>47</v>
      </c>
      <c r="D125" s="157" t="s">
        <v>9410</v>
      </c>
      <c r="E125" s="173">
        <v>317102.0</v>
      </c>
      <c r="F125" s="157" t="s">
        <v>9411</v>
      </c>
      <c r="G125" s="162">
        <v>43921.0</v>
      </c>
      <c r="H125" s="162">
        <v>43921.0</v>
      </c>
      <c r="I125" s="157" t="s">
        <v>2733</v>
      </c>
      <c r="J125" s="157" t="s">
        <v>25</v>
      </c>
      <c r="K125" s="157"/>
      <c r="L125" s="157" t="s">
        <v>8904</v>
      </c>
      <c r="M125" s="157" t="s">
        <v>8910</v>
      </c>
      <c r="N125" s="195"/>
      <c r="O125" s="195"/>
      <c r="P125" s="195"/>
      <c r="Q125" s="195"/>
      <c r="R125" s="195"/>
      <c r="S125" s="195"/>
      <c r="T125" s="195"/>
      <c r="U125" s="195"/>
      <c r="V125" s="195"/>
      <c r="W125" s="195"/>
      <c r="X125" s="195"/>
      <c r="Y125" s="195"/>
    </row>
    <row r="126">
      <c r="A126" s="196" t="s">
        <v>9412</v>
      </c>
      <c r="B126" s="196" t="s">
        <v>9413</v>
      </c>
      <c r="C126" s="196" t="s">
        <v>47</v>
      </c>
      <c r="D126" s="196" t="s">
        <v>9414</v>
      </c>
      <c r="E126" s="197">
        <v>311319.0</v>
      </c>
      <c r="F126" s="196" t="s">
        <v>9415</v>
      </c>
      <c r="G126" s="198">
        <v>43922.0</v>
      </c>
      <c r="H126" s="198">
        <v>43922.0</v>
      </c>
      <c r="I126" s="196" t="s">
        <v>2733</v>
      </c>
      <c r="J126" s="196" t="s">
        <v>88</v>
      </c>
      <c r="K126" s="196"/>
      <c r="L126" s="196" t="s">
        <v>8904</v>
      </c>
      <c r="M126" s="196" t="s">
        <v>9000</v>
      </c>
      <c r="N126" s="199"/>
      <c r="O126" s="199"/>
      <c r="P126" s="199"/>
      <c r="Q126" s="199"/>
      <c r="R126" s="199"/>
      <c r="S126" s="199"/>
      <c r="T126" s="199"/>
      <c r="U126" s="199"/>
      <c r="V126" s="199"/>
      <c r="W126" s="199"/>
      <c r="X126" s="199"/>
      <c r="Y126" s="199"/>
    </row>
    <row r="127">
      <c r="A127" s="157" t="s">
        <v>9416</v>
      </c>
      <c r="B127" s="157" t="s">
        <v>9417</v>
      </c>
      <c r="C127" s="157" t="s">
        <v>35</v>
      </c>
      <c r="D127" s="157" t="s">
        <v>9418</v>
      </c>
      <c r="E127" s="173">
        <v>2917504.0</v>
      </c>
      <c r="F127" s="157" t="s">
        <v>9419</v>
      </c>
      <c r="G127" s="162">
        <v>43922.0</v>
      </c>
      <c r="H127" s="162">
        <v>43922.0</v>
      </c>
      <c r="I127" s="157" t="s">
        <v>2733</v>
      </c>
      <c r="J127" s="157" t="s">
        <v>25</v>
      </c>
      <c r="K127" s="157"/>
      <c r="L127" s="157" t="s">
        <v>8904</v>
      </c>
      <c r="M127" s="157" t="s">
        <v>8910</v>
      </c>
      <c r="N127" s="195"/>
      <c r="O127" s="195"/>
      <c r="P127" s="195"/>
      <c r="Q127" s="195"/>
      <c r="R127" s="195"/>
      <c r="S127" s="195"/>
      <c r="T127" s="195"/>
      <c r="U127" s="195"/>
      <c r="V127" s="195"/>
      <c r="W127" s="195"/>
      <c r="X127" s="195"/>
      <c r="Y127" s="195"/>
    </row>
    <row r="128">
      <c r="A128" s="157" t="s">
        <v>9420</v>
      </c>
      <c r="B128" s="157" t="s">
        <v>9421</v>
      </c>
      <c r="C128" s="157" t="s">
        <v>47</v>
      </c>
      <c r="D128" s="157" t="s">
        <v>9422</v>
      </c>
      <c r="E128" s="174" t="s">
        <v>9423</v>
      </c>
      <c r="F128" s="157" t="s">
        <v>9424</v>
      </c>
      <c r="G128" s="162">
        <v>43923.0</v>
      </c>
      <c r="H128" s="162">
        <v>43923.0</v>
      </c>
      <c r="I128" s="157" t="s">
        <v>2738</v>
      </c>
      <c r="J128" s="157" t="s">
        <v>25</v>
      </c>
      <c r="K128" s="157" t="s">
        <v>145</v>
      </c>
      <c r="L128" s="157" t="s">
        <v>8904</v>
      </c>
      <c r="M128" s="157" t="s">
        <v>8915</v>
      </c>
      <c r="N128" s="195"/>
      <c r="O128" s="195"/>
      <c r="P128" s="195"/>
      <c r="Q128" s="195"/>
      <c r="R128" s="195"/>
      <c r="S128" s="195"/>
      <c r="T128" s="195"/>
      <c r="U128" s="195"/>
      <c r="V128" s="195"/>
      <c r="W128" s="195"/>
      <c r="X128" s="195"/>
      <c r="Y128" s="195"/>
    </row>
    <row r="129">
      <c r="A129" s="157" t="s">
        <v>9425</v>
      </c>
      <c r="B129" s="157" t="s">
        <v>9426</v>
      </c>
      <c r="C129" s="157" t="s">
        <v>35</v>
      </c>
      <c r="D129" s="157" t="s">
        <v>9427</v>
      </c>
      <c r="E129" s="173">
        <v>1.2294637E7</v>
      </c>
      <c r="F129" s="157" t="s">
        <v>9428</v>
      </c>
      <c r="G129" s="162">
        <v>43923.0</v>
      </c>
      <c r="H129" s="162">
        <v>43923.0</v>
      </c>
      <c r="I129" s="157" t="s">
        <v>2802</v>
      </c>
      <c r="J129" s="157" t="s">
        <v>25</v>
      </c>
      <c r="K129" s="157"/>
      <c r="L129" s="157" t="s">
        <v>8904</v>
      </c>
      <c r="M129" s="157" t="s">
        <v>8910</v>
      </c>
      <c r="N129" s="195"/>
      <c r="O129" s="195"/>
      <c r="P129" s="195"/>
      <c r="Q129" s="195"/>
      <c r="R129" s="195"/>
      <c r="S129" s="195"/>
      <c r="T129" s="195"/>
      <c r="U129" s="195"/>
      <c r="V129" s="195"/>
      <c r="W129" s="195"/>
      <c r="X129" s="195"/>
      <c r="Y129" s="195"/>
    </row>
    <row r="130">
      <c r="A130" s="196" t="s">
        <v>9429</v>
      </c>
      <c r="B130" s="196" t="s">
        <v>9430</v>
      </c>
      <c r="C130" s="196" t="s">
        <v>35</v>
      </c>
      <c r="D130" s="196" t="s">
        <v>9431</v>
      </c>
      <c r="E130" s="197">
        <v>1.2122738E7</v>
      </c>
      <c r="F130" s="196" t="s">
        <v>9432</v>
      </c>
      <c r="G130" s="198">
        <v>43923.0</v>
      </c>
      <c r="H130" s="198">
        <v>43923.0</v>
      </c>
      <c r="I130" s="196" t="s">
        <v>2733</v>
      </c>
      <c r="J130" s="196" t="s">
        <v>88</v>
      </c>
      <c r="K130" s="196"/>
      <c r="L130" s="196" t="s">
        <v>8904</v>
      </c>
      <c r="M130" s="196" t="s">
        <v>8910</v>
      </c>
      <c r="N130" s="199"/>
      <c r="O130" s="199"/>
      <c r="P130" s="199"/>
      <c r="Q130" s="199"/>
      <c r="R130" s="199"/>
      <c r="S130" s="199"/>
      <c r="T130" s="199"/>
      <c r="U130" s="199"/>
      <c r="V130" s="199"/>
      <c r="W130" s="199"/>
      <c r="X130" s="199"/>
      <c r="Y130" s="199"/>
    </row>
    <row r="131">
      <c r="A131" s="157" t="s">
        <v>9433</v>
      </c>
      <c r="B131" s="157" t="s">
        <v>9434</v>
      </c>
      <c r="C131" s="157" t="s">
        <v>35</v>
      </c>
      <c r="D131" s="157" t="s">
        <v>9435</v>
      </c>
      <c r="E131" s="173">
        <v>9041947.0</v>
      </c>
      <c r="F131" s="157" t="s">
        <v>9436</v>
      </c>
      <c r="G131" s="162">
        <v>43928.0</v>
      </c>
      <c r="H131" s="162">
        <v>43928.0</v>
      </c>
      <c r="I131" s="157" t="s">
        <v>2733</v>
      </c>
      <c r="J131" s="157" t="s">
        <v>25</v>
      </c>
      <c r="K131" s="157"/>
      <c r="L131" s="157" t="s">
        <v>8904</v>
      </c>
      <c r="M131" s="157" t="s">
        <v>8910</v>
      </c>
      <c r="N131" s="195"/>
      <c r="O131" s="195"/>
      <c r="P131" s="195"/>
      <c r="Q131" s="195"/>
      <c r="R131" s="195"/>
      <c r="S131" s="195"/>
      <c r="T131" s="195"/>
      <c r="U131" s="195"/>
      <c r="V131" s="195"/>
      <c r="W131" s="195"/>
      <c r="X131" s="195"/>
      <c r="Y131" s="195"/>
    </row>
    <row r="132">
      <c r="A132" s="157" t="s">
        <v>9437</v>
      </c>
      <c r="B132" s="157" t="s">
        <v>9438</v>
      </c>
      <c r="C132" s="157" t="s">
        <v>35</v>
      </c>
      <c r="D132" s="157" t="s">
        <v>9439</v>
      </c>
      <c r="E132" s="173">
        <v>3122288.0</v>
      </c>
      <c r="F132" s="157" t="s">
        <v>9440</v>
      </c>
      <c r="G132" s="162">
        <v>43930.0</v>
      </c>
      <c r="H132" s="162">
        <v>43930.0</v>
      </c>
      <c r="I132" s="157" t="s">
        <v>2733</v>
      </c>
      <c r="J132" s="157" t="s">
        <v>25</v>
      </c>
      <c r="K132" s="157"/>
      <c r="L132" s="157" t="s">
        <v>8904</v>
      </c>
      <c r="M132" s="157" t="s">
        <v>8910</v>
      </c>
      <c r="N132" s="195"/>
      <c r="O132" s="195"/>
      <c r="P132" s="195"/>
      <c r="Q132" s="195"/>
      <c r="R132" s="195"/>
      <c r="S132" s="195"/>
      <c r="T132" s="195"/>
      <c r="U132" s="195"/>
      <c r="V132" s="195"/>
      <c r="W132" s="195"/>
      <c r="X132" s="195"/>
      <c r="Y132" s="195"/>
    </row>
    <row r="133">
      <c r="A133" s="157" t="s">
        <v>9441</v>
      </c>
      <c r="B133" s="157" t="s">
        <v>9442</v>
      </c>
      <c r="C133" s="157" t="s">
        <v>47</v>
      </c>
      <c r="D133" s="157" t="s">
        <v>9443</v>
      </c>
      <c r="E133" s="174" t="s">
        <v>9444</v>
      </c>
      <c r="F133" s="157" t="s">
        <v>9445</v>
      </c>
      <c r="G133" s="162">
        <v>43931.0</v>
      </c>
      <c r="H133" s="162">
        <v>43931.0</v>
      </c>
      <c r="I133" s="157" t="s">
        <v>2738</v>
      </c>
      <c r="J133" s="157" t="s">
        <v>173</v>
      </c>
      <c r="K133" s="157" t="s">
        <v>9163</v>
      </c>
      <c r="L133" s="157" t="s">
        <v>8904</v>
      </c>
      <c r="M133" s="157" t="s">
        <v>8910</v>
      </c>
      <c r="N133" s="195"/>
      <c r="O133" s="195"/>
      <c r="P133" s="195"/>
      <c r="Q133" s="195"/>
      <c r="R133" s="195"/>
      <c r="S133" s="195"/>
      <c r="T133" s="195"/>
      <c r="U133" s="195"/>
      <c r="V133" s="195"/>
      <c r="W133" s="195"/>
      <c r="X133" s="195"/>
      <c r="Y133" s="195"/>
    </row>
    <row r="134">
      <c r="A134" s="157" t="s">
        <v>9446</v>
      </c>
      <c r="B134" s="157" t="s">
        <v>9447</v>
      </c>
      <c r="C134" s="157" t="s">
        <v>47</v>
      </c>
      <c r="D134" s="157" t="s">
        <v>9448</v>
      </c>
      <c r="E134" s="173">
        <v>2884945.0</v>
      </c>
      <c r="F134" s="157" t="s">
        <v>9449</v>
      </c>
      <c r="G134" s="162">
        <v>43936.0</v>
      </c>
      <c r="H134" s="162">
        <v>43936.0</v>
      </c>
      <c r="I134" s="157" t="s">
        <v>2802</v>
      </c>
      <c r="J134" s="157" t="s">
        <v>25</v>
      </c>
      <c r="K134" s="157"/>
      <c r="L134" s="157" t="s">
        <v>8904</v>
      </c>
      <c r="M134" s="157" t="s">
        <v>8910</v>
      </c>
      <c r="N134" s="195"/>
      <c r="O134" s="195"/>
      <c r="P134" s="195"/>
      <c r="Q134" s="195"/>
      <c r="R134" s="195"/>
      <c r="S134" s="195"/>
      <c r="T134" s="195"/>
      <c r="U134" s="195"/>
      <c r="V134" s="195"/>
      <c r="W134" s="195"/>
      <c r="X134" s="195"/>
      <c r="Y134" s="195"/>
    </row>
    <row r="135">
      <c r="A135" s="157" t="s">
        <v>9450</v>
      </c>
      <c r="B135" s="157" t="s">
        <v>9451</v>
      </c>
      <c r="C135" s="157" t="s">
        <v>35</v>
      </c>
      <c r="D135" s="157" t="s">
        <v>9452</v>
      </c>
      <c r="E135" s="173">
        <v>1.1383343E7</v>
      </c>
      <c r="F135" s="157" t="s">
        <v>9453</v>
      </c>
      <c r="G135" s="162">
        <v>43937.0</v>
      </c>
      <c r="H135" s="162">
        <v>43937.0</v>
      </c>
      <c r="I135" s="157" t="s">
        <v>2858</v>
      </c>
      <c r="J135" s="157" t="s">
        <v>25</v>
      </c>
      <c r="K135" s="157"/>
      <c r="L135" s="157" t="s">
        <v>8904</v>
      </c>
      <c r="M135" s="157" t="s">
        <v>8910</v>
      </c>
      <c r="N135" s="195"/>
      <c r="O135" s="195"/>
      <c r="P135" s="195"/>
      <c r="Q135" s="195"/>
      <c r="R135" s="195"/>
      <c r="S135" s="195"/>
      <c r="T135" s="195"/>
      <c r="U135" s="195"/>
      <c r="V135" s="195"/>
      <c r="W135" s="195"/>
      <c r="X135" s="195"/>
      <c r="Y135" s="195"/>
    </row>
    <row r="136">
      <c r="A136" s="157" t="s">
        <v>9454</v>
      </c>
      <c r="B136" s="157" t="s">
        <v>9455</v>
      </c>
      <c r="C136" s="157" t="s">
        <v>35</v>
      </c>
      <c r="D136" s="157" t="s">
        <v>9456</v>
      </c>
      <c r="E136" s="173">
        <v>5689020.0</v>
      </c>
      <c r="F136" s="157" t="s">
        <v>9457</v>
      </c>
      <c r="G136" s="162">
        <v>43937.0</v>
      </c>
      <c r="H136" s="162">
        <v>43937.0</v>
      </c>
      <c r="I136" s="157" t="s">
        <v>2738</v>
      </c>
      <c r="J136" s="157" t="s">
        <v>25</v>
      </c>
      <c r="K136" s="157"/>
      <c r="L136" s="157" t="s">
        <v>8904</v>
      </c>
      <c r="M136" s="157" t="s">
        <v>8910</v>
      </c>
      <c r="N136" s="195"/>
      <c r="O136" s="195"/>
      <c r="P136" s="195"/>
      <c r="Q136" s="195"/>
      <c r="R136" s="195"/>
      <c r="S136" s="195"/>
      <c r="T136" s="195"/>
      <c r="U136" s="195"/>
      <c r="V136" s="195"/>
      <c r="W136" s="195"/>
      <c r="X136" s="195"/>
      <c r="Y136" s="195"/>
    </row>
    <row r="137">
      <c r="A137" s="157" t="s">
        <v>9458</v>
      </c>
      <c r="B137" s="157" t="s">
        <v>9459</v>
      </c>
      <c r="C137" s="157" t="s">
        <v>35</v>
      </c>
      <c r="D137" s="157" t="s">
        <v>9460</v>
      </c>
      <c r="E137" s="173">
        <v>6157896.0</v>
      </c>
      <c r="F137" s="157" t="s">
        <v>9461</v>
      </c>
      <c r="G137" s="162">
        <v>43937.0</v>
      </c>
      <c r="H137" s="162">
        <v>43937.0</v>
      </c>
      <c r="I137" s="157" t="s">
        <v>2802</v>
      </c>
      <c r="J137" s="157" t="s">
        <v>25</v>
      </c>
      <c r="K137" s="157"/>
      <c r="L137" s="157" t="s">
        <v>8904</v>
      </c>
      <c r="M137" s="157" t="s">
        <v>8910</v>
      </c>
      <c r="N137" s="195"/>
      <c r="O137" s="195"/>
      <c r="P137" s="195"/>
      <c r="Q137" s="195"/>
      <c r="R137" s="195"/>
      <c r="S137" s="195"/>
      <c r="T137" s="195"/>
      <c r="U137" s="195"/>
      <c r="V137" s="195"/>
      <c r="W137" s="195"/>
      <c r="X137" s="195"/>
      <c r="Y137" s="195"/>
    </row>
    <row r="138">
      <c r="A138" s="157" t="s">
        <v>9462</v>
      </c>
      <c r="B138" s="157" t="s">
        <v>9463</v>
      </c>
      <c r="C138" s="157" t="s">
        <v>47</v>
      </c>
      <c r="D138" s="157" t="s">
        <v>9464</v>
      </c>
      <c r="E138" s="173">
        <v>5668274.0</v>
      </c>
      <c r="F138" s="157" t="s">
        <v>9465</v>
      </c>
      <c r="G138" s="162">
        <v>43938.0</v>
      </c>
      <c r="H138" s="162">
        <v>43622.0</v>
      </c>
      <c r="I138" s="157" t="s">
        <v>2802</v>
      </c>
      <c r="J138" s="157" t="s">
        <v>25</v>
      </c>
      <c r="K138" s="157"/>
      <c r="L138" s="157" t="s">
        <v>8904</v>
      </c>
      <c r="M138" s="157" t="s">
        <v>8910</v>
      </c>
      <c r="N138" s="195"/>
      <c r="O138" s="195"/>
      <c r="P138" s="195"/>
      <c r="Q138" s="195"/>
      <c r="R138" s="195"/>
      <c r="S138" s="195"/>
      <c r="T138" s="195"/>
      <c r="U138" s="195"/>
      <c r="V138" s="195"/>
      <c r="W138" s="195"/>
      <c r="X138" s="195"/>
      <c r="Y138" s="195"/>
    </row>
    <row r="139">
      <c r="A139" s="157" t="s">
        <v>9466</v>
      </c>
      <c r="B139" s="157" t="s">
        <v>9467</v>
      </c>
      <c r="C139" s="157" t="s">
        <v>47</v>
      </c>
      <c r="D139" s="157" t="s">
        <v>9468</v>
      </c>
      <c r="E139" s="174" t="s">
        <v>9469</v>
      </c>
      <c r="F139" s="157" t="s">
        <v>9470</v>
      </c>
      <c r="G139" s="162">
        <v>43941.0</v>
      </c>
      <c r="H139" s="162">
        <v>43941.0</v>
      </c>
      <c r="I139" s="157" t="s">
        <v>2802</v>
      </c>
      <c r="J139" s="157" t="s">
        <v>173</v>
      </c>
      <c r="K139" s="157" t="s">
        <v>2841</v>
      </c>
      <c r="L139" s="157" t="s">
        <v>8904</v>
      </c>
      <c r="M139" s="157" t="s">
        <v>8910</v>
      </c>
      <c r="N139" s="195"/>
      <c r="O139" s="195"/>
      <c r="P139" s="195"/>
      <c r="Q139" s="195"/>
      <c r="R139" s="195"/>
      <c r="S139" s="195"/>
      <c r="T139" s="195"/>
      <c r="U139" s="195"/>
      <c r="V139" s="195"/>
      <c r="W139" s="195"/>
      <c r="X139" s="195"/>
      <c r="Y139" s="195"/>
    </row>
    <row r="140">
      <c r="A140" s="157" t="s">
        <v>9471</v>
      </c>
      <c r="B140" s="157" t="s">
        <v>9472</v>
      </c>
      <c r="C140" s="157" t="s">
        <v>47</v>
      </c>
      <c r="D140" s="157" t="s">
        <v>9473</v>
      </c>
      <c r="E140" s="173">
        <v>3902385.0</v>
      </c>
      <c r="F140" s="157" t="s">
        <v>9474</v>
      </c>
      <c r="G140" s="162">
        <v>43942.0</v>
      </c>
      <c r="H140" s="162">
        <v>43942.0</v>
      </c>
      <c r="I140" s="157" t="s">
        <v>2802</v>
      </c>
      <c r="J140" s="157" t="s">
        <v>4953</v>
      </c>
      <c r="K140" s="157"/>
      <c r="L140" s="157" t="s">
        <v>8904</v>
      </c>
      <c r="M140" s="157" t="s">
        <v>8915</v>
      </c>
      <c r="N140" s="195"/>
      <c r="O140" s="195"/>
      <c r="P140" s="195"/>
      <c r="Q140" s="195"/>
      <c r="R140" s="195"/>
      <c r="S140" s="195"/>
      <c r="T140" s="195"/>
      <c r="U140" s="195"/>
      <c r="V140" s="195"/>
      <c r="W140" s="195"/>
      <c r="X140" s="195"/>
      <c r="Y140" s="195"/>
    </row>
    <row r="141">
      <c r="A141" s="157" t="s">
        <v>9475</v>
      </c>
      <c r="B141" s="157" t="s">
        <v>9476</v>
      </c>
      <c r="C141" s="157" t="s">
        <v>47</v>
      </c>
      <c r="D141" s="157" t="s">
        <v>9477</v>
      </c>
      <c r="E141" s="173">
        <v>1254844.0</v>
      </c>
      <c r="F141" s="157" t="s">
        <v>9478</v>
      </c>
      <c r="G141" s="162">
        <v>43943.0</v>
      </c>
      <c r="H141" s="162">
        <v>43943.0</v>
      </c>
      <c r="I141" s="157" t="s">
        <v>2802</v>
      </c>
      <c r="J141" s="157" t="s">
        <v>4953</v>
      </c>
      <c r="K141" s="157"/>
      <c r="L141" s="157" t="s">
        <v>8904</v>
      </c>
      <c r="M141" s="157" t="s">
        <v>8905</v>
      </c>
      <c r="N141" s="195"/>
      <c r="O141" s="195"/>
      <c r="P141" s="195"/>
      <c r="Q141" s="195"/>
      <c r="R141" s="195"/>
      <c r="S141" s="195"/>
      <c r="T141" s="195"/>
      <c r="U141" s="195"/>
      <c r="V141" s="195"/>
      <c r="W141" s="195"/>
      <c r="X141" s="195"/>
      <c r="Y141" s="195"/>
    </row>
    <row r="142">
      <c r="A142" s="157" t="s">
        <v>9479</v>
      </c>
      <c r="B142" s="157" t="s">
        <v>9480</v>
      </c>
      <c r="C142" s="157" t="s">
        <v>35</v>
      </c>
      <c r="D142" s="157" t="s">
        <v>9481</v>
      </c>
      <c r="E142" s="173">
        <v>4084219.0</v>
      </c>
      <c r="F142" s="157" t="s">
        <v>9482</v>
      </c>
      <c r="G142" s="162">
        <v>43943.0</v>
      </c>
      <c r="H142" s="162">
        <v>43943.0</v>
      </c>
      <c r="I142" s="157" t="s">
        <v>2733</v>
      </c>
      <c r="J142" s="157" t="s">
        <v>4953</v>
      </c>
      <c r="K142" s="157"/>
      <c r="L142" s="157" t="s">
        <v>8904</v>
      </c>
      <c r="M142" s="157" t="s">
        <v>8910</v>
      </c>
      <c r="N142" s="195"/>
      <c r="O142" s="195"/>
      <c r="P142" s="195"/>
      <c r="Q142" s="195"/>
      <c r="R142" s="195"/>
      <c r="S142" s="195"/>
      <c r="T142" s="195"/>
      <c r="U142" s="195"/>
      <c r="V142" s="195"/>
      <c r="W142" s="195"/>
      <c r="X142" s="195"/>
      <c r="Y142" s="195"/>
    </row>
    <row r="143">
      <c r="A143" s="157" t="s">
        <v>9483</v>
      </c>
      <c r="B143" s="157" t="s">
        <v>9484</v>
      </c>
      <c r="C143" s="157" t="s">
        <v>35</v>
      </c>
      <c r="D143" s="157" t="s">
        <v>9485</v>
      </c>
      <c r="E143" s="173">
        <v>1.2361867E7</v>
      </c>
      <c r="F143" s="157" t="s">
        <v>9486</v>
      </c>
      <c r="G143" s="162">
        <v>43943.0</v>
      </c>
      <c r="H143" s="162">
        <v>43943.0</v>
      </c>
      <c r="I143" s="157" t="s">
        <v>2733</v>
      </c>
      <c r="J143" s="157" t="s">
        <v>25</v>
      </c>
      <c r="K143" s="157"/>
      <c r="L143" s="157" t="s">
        <v>8904</v>
      </c>
      <c r="M143" s="157" t="s">
        <v>8910</v>
      </c>
      <c r="N143" s="195"/>
      <c r="O143" s="195"/>
      <c r="P143" s="195"/>
      <c r="Q143" s="195"/>
      <c r="R143" s="195"/>
      <c r="S143" s="195"/>
      <c r="T143" s="195"/>
      <c r="U143" s="195"/>
      <c r="V143" s="195"/>
      <c r="W143" s="195"/>
      <c r="X143" s="195"/>
      <c r="Y143" s="195"/>
    </row>
    <row r="144">
      <c r="A144" s="157" t="s">
        <v>9487</v>
      </c>
      <c r="B144" s="157" t="s">
        <v>9488</v>
      </c>
      <c r="C144" s="157" t="s">
        <v>35</v>
      </c>
      <c r="D144" s="157" t="s">
        <v>9489</v>
      </c>
      <c r="E144" s="173">
        <v>1.2362789E7</v>
      </c>
      <c r="F144" s="157" t="s">
        <v>9490</v>
      </c>
      <c r="G144" s="162">
        <v>43944.0</v>
      </c>
      <c r="H144" s="162">
        <v>43944.0</v>
      </c>
      <c r="I144" s="157" t="s">
        <v>2733</v>
      </c>
      <c r="J144" s="157" t="s">
        <v>25</v>
      </c>
      <c r="K144" s="157"/>
      <c r="L144" s="157" t="s">
        <v>8904</v>
      </c>
      <c r="M144" s="157" t="s">
        <v>8910</v>
      </c>
      <c r="N144" s="195"/>
      <c r="O144" s="195"/>
      <c r="P144" s="195"/>
      <c r="Q144" s="195"/>
      <c r="R144" s="195"/>
      <c r="S144" s="195"/>
      <c r="T144" s="195"/>
      <c r="U144" s="195"/>
      <c r="V144" s="195"/>
      <c r="W144" s="195"/>
      <c r="X144" s="195"/>
      <c r="Y144" s="195"/>
    </row>
    <row r="145">
      <c r="A145" s="196" t="s">
        <v>9491</v>
      </c>
      <c r="B145" s="196" t="s">
        <v>9492</v>
      </c>
      <c r="C145" s="196" t="s">
        <v>47</v>
      </c>
      <c r="D145" s="196" t="s">
        <v>9493</v>
      </c>
      <c r="E145" s="197">
        <v>2615161.0</v>
      </c>
      <c r="F145" s="196" t="s">
        <v>9494</v>
      </c>
      <c r="G145" s="198">
        <v>43944.0</v>
      </c>
      <c r="H145" s="198">
        <v>43944.0</v>
      </c>
      <c r="I145" s="196" t="s">
        <v>2738</v>
      </c>
      <c r="J145" s="196" t="s">
        <v>88</v>
      </c>
      <c r="K145" s="196"/>
      <c r="L145" s="196" t="s">
        <v>8904</v>
      </c>
      <c r="M145" s="196" t="s">
        <v>8910</v>
      </c>
      <c r="N145" s="199"/>
      <c r="O145" s="199"/>
      <c r="P145" s="199"/>
      <c r="Q145" s="199"/>
      <c r="R145" s="199"/>
      <c r="S145" s="199"/>
      <c r="T145" s="199"/>
      <c r="U145" s="199"/>
      <c r="V145" s="199"/>
      <c r="W145" s="199"/>
      <c r="X145" s="199"/>
      <c r="Y145" s="199"/>
    </row>
    <row r="146">
      <c r="A146" s="157" t="s">
        <v>9495</v>
      </c>
      <c r="B146" s="157" t="s">
        <v>9496</v>
      </c>
      <c r="C146" s="157" t="s">
        <v>35</v>
      </c>
      <c r="D146" s="157" t="s">
        <v>9497</v>
      </c>
      <c r="E146" s="173">
        <v>4361408.0</v>
      </c>
      <c r="F146" s="157" t="s">
        <v>9498</v>
      </c>
      <c r="G146" s="162">
        <v>43944.0</v>
      </c>
      <c r="H146" s="162">
        <v>43944.0</v>
      </c>
      <c r="I146" s="157" t="s">
        <v>2733</v>
      </c>
      <c r="J146" s="157" t="s">
        <v>25</v>
      </c>
      <c r="K146" s="157"/>
      <c r="L146" s="157" t="s">
        <v>8904</v>
      </c>
      <c r="M146" s="157" t="s">
        <v>8910</v>
      </c>
      <c r="N146" s="195"/>
      <c r="O146" s="195"/>
      <c r="P146" s="195"/>
      <c r="Q146" s="195"/>
      <c r="R146" s="195"/>
      <c r="S146" s="195"/>
      <c r="T146" s="195"/>
      <c r="U146" s="195"/>
      <c r="V146" s="195"/>
      <c r="W146" s="195"/>
      <c r="X146" s="195"/>
      <c r="Y146" s="195"/>
    </row>
    <row r="147">
      <c r="A147" s="157" t="s">
        <v>9499</v>
      </c>
      <c r="B147" s="157" t="s">
        <v>9500</v>
      </c>
      <c r="C147" s="157" t="s">
        <v>47</v>
      </c>
      <c r="D147" s="157" t="s">
        <v>9501</v>
      </c>
      <c r="E147" s="173">
        <v>6928836.0</v>
      </c>
      <c r="F147" s="157" t="s">
        <v>9502</v>
      </c>
      <c r="G147" s="162">
        <v>43948.0</v>
      </c>
      <c r="H147" s="162">
        <v>43928.0</v>
      </c>
      <c r="I147" s="157" t="s">
        <v>2733</v>
      </c>
      <c r="J147" s="157" t="s">
        <v>25</v>
      </c>
      <c r="K147" s="157"/>
      <c r="L147" s="157" t="s">
        <v>8904</v>
      </c>
      <c r="M147" s="157" t="s">
        <v>8910</v>
      </c>
      <c r="N147" s="195"/>
      <c r="O147" s="195"/>
      <c r="P147" s="195"/>
      <c r="Q147" s="195"/>
      <c r="R147" s="195"/>
      <c r="S147" s="195"/>
      <c r="T147" s="195"/>
      <c r="U147" s="195"/>
      <c r="V147" s="195"/>
      <c r="W147" s="195"/>
      <c r="X147" s="195"/>
      <c r="Y147" s="195"/>
    </row>
    <row r="148">
      <c r="A148" s="157" t="s">
        <v>9503</v>
      </c>
      <c r="B148" s="157" t="s">
        <v>9504</v>
      </c>
      <c r="C148" s="157" t="s">
        <v>35</v>
      </c>
      <c r="D148" s="157" t="s">
        <v>9505</v>
      </c>
      <c r="E148" s="173">
        <v>9889611.0</v>
      </c>
      <c r="F148" s="157" t="s">
        <v>9506</v>
      </c>
      <c r="G148" s="162">
        <v>43948.0</v>
      </c>
      <c r="H148" s="162">
        <v>43948.0</v>
      </c>
      <c r="I148" s="157" t="s">
        <v>2733</v>
      </c>
      <c r="J148" s="157" t="s">
        <v>25</v>
      </c>
      <c r="K148" s="157"/>
      <c r="L148" s="157" t="s">
        <v>8904</v>
      </c>
      <c r="M148" s="157" t="s">
        <v>8910</v>
      </c>
      <c r="N148" s="195"/>
      <c r="O148" s="195"/>
      <c r="P148" s="195"/>
      <c r="Q148" s="195"/>
      <c r="R148" s="195"/>
      <c r="S148" s="195"/>
      <c r="T148" s="195"/>
      <c r="U148" s="195"/>
      <c r="V148" s="195"/>
      <c r="W148" s="195"/>
      <c r="X148" s="195"/>
      <c r="Y148" s="195"/>
    </row>
    <row r="149">
      <c r="A149" s="157" t="s">
        <v>9507</v>
      </c>
      <c r="B149" s="157" t="s">
        <v>9508</v>
      </c>
      <c r="C149" s="157" t="s">
        <v>35</v>
      </c>
      <c r="D149" s="157" t="s">
        <v>9509</v>
      </c>
      <c r="E149" s="173">
        <v>2578473.0</v>
      </c>
      <c r="F149" s="157" t="s">
        <v>9510</v>
      </c>
      <c r="G149" s="162">
        <v>43948.0</v>
      </c>
      <c r="H149" s="162">
        <v>41501.0</v>
      </c>
      <c r="I149" s="157" t="s">
        <v>2858</v>
      </c>
      <c r="J149" s="157" t="s">
        <v>25</v>
      </c>
      <c r="K149" s="157"/>
      <c r="L149" s="157" t="s">
        <v>8904</v>
      </c>
      <c r="M149" s="157" t="s">
        <v>8910</v>
      </c>
      <c r="N149" s="195"/>
      <c r="O149" s="195"/>
      <c r="P149" s="195"/>
      <c r="Q149" s="195"/>
      <c r="R149" s="195"/>
      <c r="S149" s="195"/>
      <c r="T149" s="195"/>
      <c r="U149" s="195"/>
      <c r="V149" s="195"/>
      <c r="W149" s="195"/>
      <c r="X149" s="195"/>
      <c r="Y149" s="195"/>
    </row>
    <row r="150">
      <c r="A150" s="157" t="s">
        <v>9511</v>
      </c>
      <c r="B150" s="157" t="s">
        <v>9512</v>
      </c>
      <c r="C150" s="157" t="s">
        <v>35</v>
      </c>
      <c r="D150" s="157" t="s">
        <v>9513</v>
      </c>
      <c r="E150" s="173">
        <v>4978682.0</v>
      </c>
      <c r="F150" s="157" t="s">
        <v>9514</v>
      </c>
      <c r="G150" s="162">
        <v>43949.0</v>
      </c>
      <c r="H150" s="162">
        <v>43949.0</v>
      </c>
      <c r="I150" s="157" t="s">
        <v>2733</v>
      </c>
      <c r="J150" s="157" t="s">
        <v>25</v>
      </c>
      <c r="K150" s="157"/>
      <c r="L150" s="157" t="s">
        <v>8904</v>
      </c>
      <c r="M150" s="157" t="s">
        <v>8910</v>
      </c>
      <c r="N150" s="195"/>
      <c r="O150" s="195"/>
      <c r="P150" s="195"/>
      <c r="Q150" s="195"/>
      <c r="R150" s="195"/>
      <c r="S150" s="195"/>
      <c r="T150" s="195"/>
      <c r="U150" s="195"/>
      <c r="V150" s="195"/>
      <c r="W150" s="195"/>
      <c r="X150" s="195"/>
      <c r="Y150" s="195"/>
    </row>
    <row r="151">
      <c r="A151" s="157" t="s">
        <v>9515</v>
      </c>
      <c r="B151" s="157" t="s">
        <v>9516</v>
      </c>
      <c r="C151" s="157" t="s">
        <v>47</v>
      </c>
      <c r="D151" s="157" t="s">
        <v>9517</v>
      </c>
      <c r="E151" s="173">
        <v>1.1880525E7</v>
      </c>
      <c r="F151" s="157" t="s">
        <v>9518</v>
      </c>
      <c r="G151" s="162">
        <v>43950.0</v>
      </c>
      <c r="H151" s="162">
        <v>43887.0</v>
      </c>
      <c r="I151" s="157" t="s">
        <v>2738</v>
      </c>
      <c r="J151" s="157" t="s">
        <v>25</v>
      </c>
      <c r="K151" s="157"/>
      <c r="L151" s="157" t="s">
        <v>8904</v>
      </c>
      <c r="M151" s="157" t="s">
        <v>8910</v>
      </c>
      <c r="N151" s="195"/>
      <c r="O151" s="195"/>
      <c r="P151" s="195"/>
      <c r="Q151" s="195"/>
      <c r="R151" s="195"/>
      <c r="S151" s="195"/>
      <c r="T151" s="195"/>
      <c r="U151" s="195"/>
      <c r="V151" s="195"/>
      <c r="W151" s="195"/>
      <c r="X151" s="195"/>
      <c r="Y151" s="195"/>
    </row>
    <row r="152">
      <c r="A152" s="157" t="s">
        <v>9519</v>
      </c>
      <c r="B152" s="157" t="s">
        <v>9520</v>
      </c>
      <c r="C152" s="157" t="s">
        <v>35</v>
      </c>
      <c r="D152" s="157" t="s">
        <v>9521</v>
      </c>
      <c r="E152" s="173">
        <v>7658994.0</v>
      </c>
      <c r="F152" s="157" t="s">
        <v>9522</v>
      </c>
      <c r="G152" s="162">
        <v>43950.0</v>
      </c>
      <c r="H152" s="162">
        <v>43934.0</v>
      </c>
      <c r="I152" s="157" t="s">
        <v>2738</v>
      </c>
      <c r="J152" s="157" t="s">
        <v>25</v>
      </c>
      <c r="K152" s="157"/>
      <c r="L152" s="157" t="s">
        <v>8904</v>
      </c>
      <c r="M152" s="157" t="s">
        <v>8915</v>
      </c>
      <c r="N152" s="195"/>
      <c r="O152" s="195"/>
      <c r="P152" s="195"/>
      <c r="Q152" s="195"/>
      <c r="R152" s="195"/>
      <c r="S152" s="195"/>
      <c r="T152" s="195"/>
      <c r="U152" s="195"/>
      <c r="V152" s="195"/>
      <c r="W152" s="195"/>
      <c r="X152" s="195"/>
      <c r="Y152" s="195"/>
    </row>
    <row r="153">
      <c r="A153" s="196" t="s">
        <v>9523</v>
      </c>
      <c r="B153" s="196" t="s">
        <v>9524</v>
      </c>
      <c r="C153" s="196" t="s">
        <v>47</v>
      </c>
      <c r="D153" s="196" t="s">
        <v>9525</v>
      </c>
      <c r="E153" s="197">
        <v>5599176.0</v>
      </c>
      <c r="F153" s="196" t="s">
        <v>9526</v>
      </c>
      <c r="G153" s="198">
        <v>43950.0</v>
      </c>
      <c r="H153" s="198">
        <v>41342.0</v>
      </c>
      <c r="I153" s="196" t="s">
        <v>2733</v>
      </c>
      <c r="J153" s="196" t="s">
        <v>88</v>
      </c>
      <c r="K153" s="196"/>
      <c r="L153" s="196" t="s">
        <v>8904</v>
      </c>
      <c r="M153" s="196" t="s">
        <v>8910</v>
      </c>
      <c r="N153" s="199"/>
      <c r="O153" s="199"/>
      <c r="P153" s="199"/>
      <c r="Q153" s="199"/>
      <c r="R153" s="199"/>
      <c r="S153" s="199"/>
      <c r="T153" s="199"/>
      <c r="U153" s="199"/>
      <c r="V153" s="199"/>
      <c r="W153" s="199"/>
      <c r="X153" s="199"/>
      <c r="Y153" s="199"/>
    </row>
    <row r="154">
      <c r="A154" s="196" t="s">
        <v>9527</v>
      </c>
      <c r="B154" s="196" t="s">
        <v>9528</v>
      </c>
      <c r="C154" s="196" t="s">
        <v>35</v>
      </c>
      <c r="D154" s="196" t="s">
        <v>9529</v>
      </c>
      <c r="E154" s="197">
        <v>706597.0</v>
      </c>
      <c r="F154" s="196" t="s">
        <v>9530</v>
      </c>
      <c r="G154" s="198">
        <v>43951.0</v>
      </c>
      <c r="H154" s="198">
        <v>43951.0</v>
      </c>
      <c r="I154" s="196" t="s">
        <v>2802</v>
      </c>
      <c r="J154" s="196" t="s">
        <v>88</v>
      </c>
      <c r="K154" s="196"/>
      <c r="L154" s="196" t="s">
        <v>8904</v>
      </c>
      <c r="M154" s="196" t="s">
        <v>8910</v>
      </c>
      <c r="N154" s="199"/>
      <c r="O154" s="199"/>
      <c r="P154" s="199"/>
      <c r="Q154" s="199"/>
      <c r="R154" s="199"/>
      <c r="S154" s="199"/>
      <c r="T154" s="199"/>
      <c r="U154" s="199"/>
      <c r="V154" s="199"/>
      <c r="W154" s="199"/>
      <c r="X154" s="199"/>
      <c r="Y154" s="199"/>
    </row>
    <row r="155">
      <c r="A155" s="157" t="s">
        <v>9531</v>
      </c>
      <c r="B155" s="157" t="s">
        <v>9532</v>
      </c>
      <c r="C155" s="157" t="s">
        <v>35</v>
      </c>
      <c r="D155" s="157" t="s">
        <v>9533</v>
      </c>
      <c r="E155" s="173">
        <v>9681116.0</v>
      </c>
      <c r="F155" s="157" t="s">
        <v>9534</v>
      </c>
      <c r="G155" s="162">
        <v>43951.0</v>
      </c>
      <c r="H155" s="162">
        <v>42851.0</v>
      </c>
      <c r="I155" s="157" t="s">
        <v>2733</v>
      </c>
      <c r="J155" s="157" t="s">
        <v>25</v>
      </c>
      <c r="K155" s="157"/>
      <c r="L155" s="157" t="s">
        <v>8904</v>
      </c>
      <c r="M155" s="157" t="s">
        <v>8910</v>
      </c>
      <c r="N155" s="195"/>
      <c r="O155" s="195"/>
      <c r="P155" s="195"/>
      <c r="Q155" s="195"/>
      <c r="R155" s="195"/>
      <c r="S155" s="195"/>
      <c r="T155" s="195"/>
      <c r="U155" s="195"/>
      <c r="V155" s="195"/>
      <c r="W155" s="195"/>
      <c r="X155" s="195"/>
      <c r="Y155" s="195"/>
    </row>
    <row r="156">
      <c r="A156" s="157" t="s">
        <v>9535</v>
      </c>
      <c r="B156" s="157" t="s">
        <v>9536</v>
      </c>
      <c r="C156" s="157" t="s">
        <v>35</v>
      </c>
      <c r="D156" s="157" t="s">
        <v>9537</v>
      </c>
      <c r="E156" s="173">
        <v>3287156.0</v>
      </c>
      <c r="F156" s="157" t="s">
        <v>9538</v>
      </c>
      <c r="G156" s="162">
        <v>43952.0</v>
      </c>
      <c r="H156" s="162">
        <v>41038.0</v>
      </c>
      <c r="I156" s="157" t="s">
        <v>2733</v>
      </c>
      <c r="J156" s="157" t="s">
        <v>25</v>
      </c>
      <c r="K156" s="157"/>
      <c r="L156" s="157" t="s">
        <v>8904</v>
      </c>
      <c r="M156" s="157" t="s">
        <v>8910</v>
      </c>
      <c r="N156" s="195"/>
      <c r="O156" s="195"/>
      <c r="P156" s="195"/>
      <c r="Q156" s="195"/>
      <c r="R156" s="195"/>
      <c r="S156" s="195"/>
      <c r="T156" s="195"/>
      <c r="U156" s="195"/>
      <c r="V156" s="195"/>
      <c r="W156" s="195"/>
      <c r="X156" s="195"/>
      <c r="Y156" s="195"/>
    </row>
    <row r="157">
      <c r="A157" s="157" t="s">
        <v>9539</v>
      </c>
      <c r="B157" s="157" t="s">
        <v>9540</v>
      </c>
      <c r="C157" s="157" t="s">
        <v>35</v>
      </c>
      <c r="D157" s="157" t="s">
        <v>9541</v>
      </c>
      <c r="E157" s="173">
        <v>820437.0</v>
      </c>
      <c r="F157" s="157" t="s">
        <v>9542</v>
      </c>
      <c r="G157" s="162">
        <v>43952.0</v>
      </c>
      <c r="H157" s="162">
        <v>43952.0</v>
      </c>
      <c r="I157" s="157" t="s">
        <v>2733</v>
      </c>
      <c r="J157" s="157" t="s">
        <v>25</v>
      </c>
      <c r="K157" s="157"/>
      <c r="L157" s="157" t="s">
        <v>8904</v>
      </c>
      <c r="M157" s="157" t="s">
        <v>8905</v>
      </c>
      <c r="N157" s="195"/>
      <c r="O157" s="195"/>
      <c r="P157" s="195"/>
      <c r="Q157" s="195"/>
      <c r="R157" s="195"/>
      <c r="S157" s="195"/>
      <c r="T157" s="195"/>
      <c r="U157" s="195"/>
      <c r="V157" s="195"/>
      <c r="W157" s="195"/>
      <c r="X157" s="195"/>
      <c r="Y157" s="195"/>
    </row>
    <row r="158">
      <c r="A158" s="196" t="s">
        <v>9543</v>
      </c>
      <c r="B158" s="196" t="s">
        <v>9544</v>
      </c>
      <c r="C158" s="196" t="s">
        <v>47</v>
      </c>
      <c r="D158" s="196" t="s">
        <v>9545</v>
      </c>
      <c r="E158" s="197">
        <v>1.2369865E7</v>
      </c>
      <c r="F158" s="196" t="s">
        <v>9546</v>
      </c>
      <c r="G158" s="198">
        <v>43952.0</v>
      </c>
      <c r="H158" s="198">
        <v>43952.0</v>
      </c>
      <c r="I158" s="196" t="s">
        <v>2738</v>
      </c>
      <c r="J158" s="196" t="s">
        <v>88</v>
      </c>
      <c r="K158" s="196"/>
      <c r="L158" s="196" t="s">
        <v>8904</v>
      </c>
      <c r="M158" s="196" t="s">
        <v>8910</v>
      </c>
      <c r="N158" s="199"/>
      <c r="O158" s="199"/>
      <c r="P158" s="199"/>
      <c r="Q158" s="199"/>
      <c r="R158" s="199"/>
      <c r="S158" s="199"/>
      <c r="T158" s="199"/>
      <c r="U158" s="199"/>
      <c r="V158" s="199"/>
      <c r="W158" s="199"/>
      <c r="X158" s="199"/>
      <c r="Y158" s="199"/>
    </row>
    <row r="159">
      <c r="A159" s="157" t="s">
        <v>9547</v>
      </c>
      <c r="B159" s="157" t="s">
        <v>9548</v>
      </c>
      <c r="C159" s="157" t="s">
        <v>35</v>
      </c>
      <c r="D159" s="157" t="s">
        <v>9549</v>
      </c>
      <c r="E159" s="173">
        <v>5615254.0</v>
      </c>
      <c r="F159" s="157" t="s">
        <v>9550</v>
      </c>
      <c r="G159" s="162">
        <v>43952.0</v>
      </c>
      <c r="H159" s="162">
        <v>43951.0</v>
      </c>
      <c r="I159" s="157" t="s">
        <v>2738</v>
      </c>
      <c r="J159" s="157" t="s">
        <v>25</v>
      </c>
      <c r="K159" s="157"/>
      <c r="L159" s="157" t="s">
        <v>8904</v>
      </c>
      <c r="M159" s="157" t="s">
        <v>8910</v>
      </c>
      <c r="N159" s="195"/>
      <c r="O159" s="195"/>
      <c r="P159" s="195"/>
      <c r="Q159" s="195"/>
      <c r="R159" s="195"/>
      <c r="S159" s="195"/>
      <c r="T159" s="195"/>
      <c r="U159" s="195"/>
      <c r="V159" s="195"/>
      <c r="W159" s="195"/>
      <c r="X159" s="195"/>
      <c r="Y159" s="195"/>
    </row>
    <row r="160">
      <c r="A160" s="157" t="s">
        <v>9551</v>
      </c>
      <c r="B160" s="157" t="s">
        <v>9552</v>
      </c>
      <c r="C160" s="157" t="s">
        <v>35</v>
      </c>
      <c r="D160" s="157" t="s">
        <v>9553</v>
      </c>
      <c r="E160" s="173">
        <v>9345405.0</v>
      </c>
      <c r="F160" s="157" t="s">
        <v>9554</v>
      </c>
      <c r="G160" s="162">
        <v>43955.0</v>
      </c>
      <c r="H160" s="162">
        <v>43899.0</v>
      </c>
      <c r="I160" s="157" t="s">
        <v>2733</v>
      </c>
      <c r="J160" s="157" t="s">
        <v>25</v>
      </c>
      <c r="K160" s="157"/>
      <c r="L160" s="157" t="s">
        <v>8904</v>
      </c>
      <c r="M160" s="157" t="s">
        <v>8910</v>
      </c>
      <c r="N160" s="195"/>
      <c r="O160" s="195"/>
      <c r="P160" s="195"/>
      <c r="Q160" s="195"/>
      <c r="R160" s="195"/>
      <c r="S160" s="195"/>
      <c r="T160" s="195"/>
      <c r="U160" s="195"/>
      <c r="V160" s="195"/>
      <c r="W160" s="195"/>
      <c r="X160" s="195"/>
      <c r="Y160" s="195"/>
    </row>
    <row r="161">
      <c r="A161" s="196" t="s">
        <v>9555</v>
      </c>
      <c r="B161" s="196" t="s">
        <v>9556</v>
      </c>
      <c r="C161" s="196" t="s">
        <v>47</v>
      </c>
      <c r="D161" s="196" t="s">
        <v>9557</v>
      </c>
      <c r="E161" s="197">
        <v>1.234451E7</v>
      </c>
      <c r="F161" s="196" t="s">
        <v>9558</v>
      </c>
      <c r="G161" s="198">
        <v>43955.0</v>
      </c>
      <c r="H161" s="198">
        <v>43951.0</v>
      </c>
      <c r="I161" s="196" t="s">
        <v>2733</v>
      </c>
      <c r="J161" s="196" t="s">
        <v>88</v>
      </c>
      <c r="K161" s="196"/>
      <c r="L161" s="196" t="s">
        <v>8904</v>
      </c>
      <c r="M161" s="196" t="s">
        <v>8910</v>
      </c>
      <c r="N161" s="199"/>
      <c r="O161" s="199"/>
      <c r="P161" s="199"/>
      <c r="Q161" s="199"/>
      <c r="R161" s="199"/>
      <c r="S161" s="199"/>
      <c r="T161" s="199"/>
      <c r="U161" s="199"/>
      <c r="V161" s="199"/>
      <c r="W161" s="199"/>
      <c r="X161" s="199"/>
      <c r="Y161" s="199"/>
    </row>
    <row r="162">
      <c r="A162" s="157" t="s">
        <v>9559</v>
      </c>
      <c r="B162" s="157" t="s">
        <v>9560</v>
      </c>
      <c r="C162" s="157" t="s">
        <v>35</v>
      </c>
      <c r="D162" s="157" t="s">
        <v>9561</v>
      </c>
      <c r="E162" s="173">
        <v>1095780.0</v>
      </c>
      <c r="F162" s="157" t="s">
        <v>9562</v>
      </c>
      <c r="G162" s="162">
        <v>43955.0</v>
      </c>
      <c r="H162" s="162">
        <v>43935.0</v>
      </c>
      <c r="I162" s="157" t="s">
        <v>2733</v>
      </c>
      <c r="J162" s="157" t="s">
        <v>25</v>
      </c>
      <c r="K162" s="157"/>
      <c r="L162" s="157" t="s">
        <v>8904</v>
      </c>
      <c r="M162" s="157" t="s">
        <v>8910</v>
      </c>
      <c r="N162" s="195"/>
      <c r="O162" s="195"/>
      <c r="P162" s="195"/>
      <c r="Q162" s="195"/>
      <c r="R162" s="195"/>
      <c r="S162" s="195"/>
      <c r="T162" s="195"/>
      <c r="U162" s="195"/>
      <c r="V162" s="195"/>
      <c r="W162" s="195"/>
      <c r="X162" s="195"/>
      <c r="Y162" s="195"/>
    </row>
    <row r="163">
      <c r="A163" s="157" t="s">
        <v>9563</v>
      </c>
      <c r="B163" s="157" t="s">
        <v>9564</v>
      </c>
      <c r="C163" s="157" t="s">
        <v>35</v>
      </c>
      <c r="D163" s="157" t="s">
        <v>9565</v>
      </c>
      <c r="E163" s="173">
        <v>1.2368E7</v>
      </c>
      <c r="F163" s="157" t="s">
        <v>9566</v>
      </c>
      <c r="G163" s="162">
        <v>43956.0</v>
      </c>
      <c r="H163" s="162">
        <v>43956.0</v>
      </c>
      <c r="I163" s="157" t="s">
        <v>2802</v>
      </c>
      <c r="J163" s="157" t="s">
        <v>25</v>
      </c>
      <c r="K163" s="157"/>
      <c r="L163" s="157" t="s">
        <v>8904</v>
      </c>
      <c r="M163" s="157" t="s">
        <v>8910</v>
      </c>
      <c r="N163" s="195"/>
      <c r="O163" s="195"/>
      <c r="P163" s="195"/>
      <c r="Q163" s="195"/>
      <c r="R163" s="195"/>
      <c r="S163" s="195"/>
      <c r="T163" s="195"/>
      <c r="U163" s="195"/>
      <c r="V163" s="195"/>
      <c r="W163" s="195"/>
      <c r="X163" s="195"/>
      <c r="Y163" s="195"/>
    </row>
    <row r="164">
      <c r="A164" s="157" t="s">
        <v>9567</v>
      </c>
      <c r="B164" s="157" t="s">
        <v>9568</v>
      </c>
      <c r="C164" s="157" t="s">
        <v>35</v>
      </c>
      <c r="D164" s="157" t="s">
        <v>9569</v>
      </c>
      <c r="E164" s="173">
        <v>1.2377639E7</v>
      </c>
      <c r="F164" s="157" t="s">
        <v>9570</v>
      </c>
      <c r="G164" s="162">
        <v>43956.0</v>
      </c>
      <c r="H164" s="162">
        <v>43872.0</v>
      </c>
      <c r="I164" s="157" t="s">
        <v>2733</v>
      </c>
      <c r="J164" s="157" t="s">
        <v>25</v>
      </c>
      <c r="K164" s="157"/>
      <c r="L164" s="157" t="s">
        <v>8904</v>
      </c>
      <c r="M164" s="157" t="s">
        <v>8910</v>
      </c>
      <c r="N164" s="195"/>
      <c r="O164" s="195"/>
      <c r="P164" s="195"/>
      <c r="Q164" s="195"/>
      <c r="R164" s="195"/>
      <c r="S164" s="195"/>
      <c r="T164" s="195"/>
      <c r="U164" s="195"/>
      <c r="V164" s="195"/>
      <c r="W164" s="195"/>
      <c r="X164" s="195"/>
      <c r="Y164" s="195"/>
    </row>
    <row r="165">
      <c r="A165" s="196" t="s">
        <v>9571</v>
      </c>
      <c r="B165" s="196" t="s">
        <v>9572</v>
      </c>
      <c r="C165" s="196" t="s">
        <v>47</v>
      </c>
      <c r="D165" s="196" t="s">
        <v>9573</v>
      </c>
      <c r="E165" s="197">
        <v>2296683.0</v>
      </c>
      <c r="F165" s="196" t="s">
        <v>9574</v>
      </c>
      <c r="G165" s="198">
        <v>43957.0</v>
      </c>
      <c r="H165" s="198">
        <v>43957.0</v>
      </c>
      <c r="I165" s="196" t="s">
        <v>2733</v>
      </c>
      <c r="J165" s="196" t="s">
        <v>88</v>
      </c>
      <c r="K165" s="196"/>
      <c r="L165" s="196" t="s">
        <v>8904</v>
      </c>
      <c r="M165" s="196" t="s">
        <v>8910</v>
      </c>
      <c r="N165" s="199"/>
      <c r="O165" s="199"/>
      <c r="P165" s="199"/>
      <c r="Q165" s="199"/>
      <c r="R165" s="199"/>
      <c r="S165" s="199"/>
      <c r="T165" s="199"/>
      <c r="U165" s="199"/>
      <c r="V165" s="199"/>
      <c r="W165" s="199"/>
      <c r="X165" s="199"/>
      <c r="Y165" s="199"/>
    </row>
    <row r="166">
      <c r="A166" s="157" t="s">
        <v>9575</v>
      </c>
      <c r="B166" s="157" t="s">
        <v>9576</v>
      </c>
      <c r="C166" s="157" t="s">
        <v>47</v>
      </c>
      <c r="D166" s="157" t="s">
        <v>9577</v>
      </c>
      <c r="E166" s="173">
        <v>1183340.0</v>
      </c>
      <c r="F166" s="157" t="s">
        <v>9248</v>
      </c>
      <c r="G166" s="162">
        <v>43957.0</v>
      </c>
      <c r="H166" s="162">
        <v>43955.0</v>
      </c>
      <c r="I166" s="157" t="s">
        <v>2733</v>
      </c>
      <c r="J166" s="157" t="s">
        <v>25</v>
      </c>
      <c r="K166" s="157"/>
      <c r="L166" s="157" t="s">
        <v>8904</v>
      </c>
      <c r="M166" s="157" t="s">
        <v>8910</v>
      </c>
      <c r="N166" s="195"/>
      <c r="O166" s="195"/>
      <c r="P166" s="195"/>
      <c r="Q166" s="195"/>
      <c r="R166" s="195"/>
      <c r="S166" s="195"/>
      <c r="T166" s="195"/>
      <c r="U166" s="195"/>
      <c r="V166" s="195"/>
      <c r="W166" s="195"/>
      <c r="X166" s="195"/>
      <c r="Y166" s="195"/>
    </row>
    <row r="167">
      <c r="A167" s="157" t="s">
        <v>9578</v>
      </c>
      <c r="B167" s="157" t="s">
        <v>9579</v>
      </c>
      <c r="C167" s="157" t="s">
        <v>47</v>
      </c>
      <c r="D167" s="157" t="s">
        <v>9580</v>
      </c>
      <c r="E167" s="174" t="s">
        <v>9581</v>
      </c>
      <c r="F167" s="157" t="s">
        <v>9582</v>
      </c>
      <c r="G167" s="162">
        <v>43958.0</v>
      </c>
      <c r="H167" s="162">
        <v>43958.0</v>
      </c>
      <c r="I167" s="157" t="s">
        <v>2733</v>
      </c>
      <c r="J167" s="157" t="s">
        <v>25</v>
      </c>
      <c r="K167" s="157" t="s">
        <v>9583</v>
      </c>
      <c r="L167" s="157" t="s">
        <v>8904</v>
      </c>
      <c r="M167" s="157" t="s">
        <v>8905</v>
      </c>
      <c r="N167" s="195"/>
      <c r="O167" s="195"/>
      <c r="P167" s="195"/>
      <c r="Q167" s="195"/>
      <c r="R167" s="195"/>
      <c r="S167" s="195"/>
      <c r="T167" s="195"/>
      <c r="U167" s="195"/>
      <c r="V167" s="195"/>
      <c r="W167" s="195"/>
      <c r="X167" s="195"/>
      <c r="Y167" s="195"/>
    </row>
    <row r="168">
      <c r="A168" s="157" t="s">
        <v>9584</v>
      </c>
      <c r="B168" s="157" t="s">
        <v>9585</v>
      </c>
      <c r="C168" s="157" t="s">
        <v>35</v>
      </c>
      <c r="D168" s="157" t="s">
        <v>9586</v>
      </c>
      <c r="E168" s="173">
        <v>1.1170145E7</v>
      </c>
      <c r="F168" s="157" t="s">
        <v>9587</v>
      </c>
      <c r="G168" s="162">
        <v>43959.0</v>
      </c>
      <c r="H168" s="162">
        <v>43959.0</v>
      </c>
      <c r="I168" s="157" t="s">
        <v>2733</v>
      </c>
      <c r="J168" s="157" t="s">
        <v>25</v>
      </c>
      <c r="K168" s="157"/>
      <c r="L168" s="157" t="s">
        <v>8904</v>
      </c>
      <c r="M168" s="157" t="s">
        <v>8910</v>
      </c>
      <c r="N168" s="195"/>
      <c r="O168" s="195"/>
      <c r="P168" s="195"/>
      <c r="Q168" s="195"/>
      <c r="R168" s="195"/>
      <c r="S168" s="195"/>
      <c r="T168" s="195"/>
      <c r="U168" s="195"/>
      <c r="V168" s="195"/>
      <c r="W168" s="195"/>
      <c r="X168" s="195"/>
      <c r="Y168" s="195"/>
    </row>
    <row r="169">
      <c r="A169" s="157" t="s">
        <v>9588</v>
      </c>
      <c r="B169" s="157" t="s">
        <v>9589</v>
      </c>
      <c r="C169" s="157" t="s">
        <v>47</v>
      </c>
      <c r="D169" s="157" t="s">
        <v>9590</v>
      </c>
      <c r="E169" s="173">
        <v>6582584.0</v>
      </c>
      <c r="F169" s="157" t="s">
        <v>9591</v>
      </c>
      <c r="G169" s="162">
        <v>43959.0</v>
      </c>
      <c r="H169" s="162">
        <v>43805.0</v>
      </c>
      <c r="I169" s="157" t="s">
        <v>2738</v>
      </c>
      <c r="J169" s="157" t="s">
        <v>25</v>
      </c>
      <c r="K169" s="157"/>
      <c r="L169" s="157" t="s">
        <v>8904</v>
      </c>
      <c r="M169" s="157" t="s">
        <v>8910</v>
      </c>
      <c r="N169" s="195"/>
      <c r="O169" s="195"/>
      <c r="P169" s="195"/>
      <c r="Q169" s="195"/>
      <c r="R169" s="195"/>
      <c r="S169" s="195"/>
      <c r="T169" s="195"/>
      <c r="U169" s="195"/>
      <c r="V169" s="195"/>
      <c r="W169" s="195"/>
      <c r="X169" s="195"/>
      <c r="Y169" s="195"/>
    </row>
    <row r="170">
      <c r="A170" s="157" t="s">
        <v>9592</v>
      </c>
      <c r="B170" s="157" t="s">
        <v>9593</v>
      </c>
      <c r="C170" s="157" t="s">
        <v>35</v>
      </c>
      <c r="D170" s="157" t="s">
        <v>9594</v>
      </c>
      <c r="E170" s="173">
        <v>1142794.0</v>
      </c>
      <c r="F170" s="157" t="s">
        <v>9595</v>
      </c>
      <c r="G170" s="162">
        <v>43959.0</v>
      </c>
      <c r="H170" s="162">
        <v>43931.0</v>
      </c>
      <c r="I170" s="157" t="s">
        <v>2738</v>
      </c>
      <c r="J170" s="157" t="s">
        <v>25</v>
      </c>
      <c r="K170" s="157"/>
      <c r="L170" s="157" t="s">
        <v>8904</v>
      </c>
      <c r="M170" s="157" t="s">
        <v>8910</v>
      </c>
      <c r="N170" s="195"/>
      <c r="O170" s="195"/>
      <c r="P170" s="195"/>
      <c r="Q170" s="195"/>
      <c r="R170" s="195"/>
      <c r="S170" s="195"/>
      <c r="T170" s="195"/>
      <c r="U170" s="195"/>
      <c r="V170" s="195"/>
      <c r="W170" s="195"/>
      <c r="X170" s="195"/>
      <c r="Y170" s="195"/>
    </row>
    <row r="171">
      <c r="A171" s="157" t="s">
        <v>9596</v>
      </c>
      <c r="B171" s="157" t="s">
        <v>9597</v>
      </c>
      <c r="C171" s="157" t="s">
        <v>47</v>
      </c>
      <c r="D171" s="157" t="s">
        <v>9598</v>
      </c>
      <c r="E171" s="173">
        <v>1.2272576E7</v>
      </c>
      <c r="F171" s="157" t="s">
        <v>9599</v>
      </c>
      <c r="G171" s="162">
        <v>43959.0</v>
      </c>
      <c r="H171" s="162">
        <v>43885.0</v>
      </c>
      <c r="I171" s="157" t="s">
        <v>2733</v>
      </c>
      <c r="J171" s="157" t="s">
        <v>25</v>
      </c>
      <c r="K171" s="157"/>
      <c r="L171" s="157" t="s">
        <v>8904</v>
      </c>
      <c r="M171" s="157" t="s">
        <v>8910</v>
      </c>
      <c r="N171" s="195"/>
      <c r="O171" s="195"/>
      <c r="P171" s="195"/>
      <c r="Q171" s="195"/>
      <c r="R171" s="195"/>
      <c r="S171" s="195"/>
      <c r="T171" s="195"/>
      <c r="U171" s="195"/>
      <c r="V171" s="195"/>
      <c r="W171" s="195"/>
      <c r="X171" s="195"/>
      <c r="Y171" s="195"/>
    </row>
    <row r="172">
      <c r="A172" s="157" t="s">
        <v>9600</v>
      </c>
      <c r="B172" s="157" t="s">
        <v>9601</v>
      </c>
      <c r="C172" s="157" t="s">
        <v>35</v>
      </c>
      <c r="D172" s="157" t="s">
        <v>9602</v>
      </c>
      <c r="E172" s="173">
        <v>40802.0</v>
      </c>
      <c r="F172" s="157" t="s">
        <v>9603</v>
      </c>
      <c r="G172" s="162">
        <v>43962.0</v>
      </c>
      <c r="H172" s="162">
        <v>42888.0</v>
      </c>
      <c r="I172" s="157" t="s">
        <v>2802</v>
      </c>
      <c r="J172" s="157" t="s">
        <v>4953</v>
      </c>
      <c r="K172" s="157"/>
      <c r="L172" s="157" t="s">
        <v>8904</v>
      </c>
      <c r="M172" s="157" t="s">
        <v>8915</v>
      </c>
      <c r="N172" s="195"/>
      <c r="O172" s="195"/>
      <c r="P172" s="195"/>
      <c r="Q172" s="195"/>
      <c r="R172" s="195"/>
      <c r="S172" s="195"/>
      <c r="T172" s="195"/>
      <c r="U172" s="195"/>
      <c r="V172" s="195"/>
      <c r="W172" s="195"/>
      <c r="X172" s="195"/>
      <c r="Y172" s="195"/>
    </row>
    <row r="173">
      <c r="A173" s="157" t="s">
        <v>9604</v>
      </c>
      <c r="B173" s="157" t="s">
        <v>9605</v>
      </c>
      <c r="C173" s="157" t="s">
        <v>35</v>
      </c>
      <c r="D173" s="157" t="s">
        <v>9606</v>
      </c>
      <c r="E173" s="173">
        <v>5106855.0</v>
      </c>
      <c r="F173" s="157" t="s">
        <v>9607</v>
      </c>
      <c r="G173" s="162">
        <v>43963.0</v>
      </c>
      <c r="H173" s="162">
        <v>43963.0</v>
      </c>
      <c r="I173" s="157" t="s">
        <v>2802</v>
      </c>
      <c r="J173" s="157" t="s">
        <v>25</v>
      </c>
      <c r="K173" s="157"/>
      <c r="L173" s="157" t="s">
        <v>8904</v>
      </c>
      <c r="M173" s="157" t="s">
        <v>8910</v>
      </c>
      <c r="N173" s="195"/>
      <c r="O173" s="195"/>
      <c r="P173" s="195"/>
      <c r="Q173" s="195"/>
      <c r="R173" s="195"/>
      <c r="S173" s="195"/>
      <c r="T173" s="195"/>
      <c r="U173" s="195"/>
      <c r="V173" s="195"/>
      <c r="W173" s="195"/>
      <c r="X173" s="195"/>
      <c r="Y173" s="195"/>
    </row>
    <row r="174">
      <c r="A174" s="196" t="s">
        <v>9608</v>
      </c>
      <c r="B174" s="196" t="s">
        <v>9609</v>
      </c>
      <c r="C174" s="196" t="s">
        <v>47</v>
      </c>
      <c r="D174" s="196" t="s">
        <v>9610</v>
      </c>
      <c r="E174" s="197">
        <v>4839509.0</v>
      </c>
      <c r="F174" s="196" t="s">
        <v>9611</v>
      </c>
      <c r="G174" s="198">
        <v>43963.0</v>
      </c>
      <c r="H174" s="198">
        <v>43706.0</v>
      </c>
      <c r="I174" s="196" t="s">
        <v>2802</v>
      </c>
      <c r="J174" s="196" t="s">
        <v>88</v>
      </c>
      <c r="K174" s="196"/>
      <c r="L174" s="196" t="s">
        <v>8904</v>
      </c>
      <c r="M174" s="196" t="s">
        <v>9323</v>
      </c>
      <c r="N174" s="199"/>
      <c r="O174" s="199"/>
      <c r="P174" s="199"/>
      <c r="Q174" s="199"/>
      <c r="R174" s="199"/>
      <c r="S174" s="199"/>
      <c r="T174" s="199"/>
      <c r="U174" s="199"/>
      <c r="V174" s="199"/>
      <c r="W174" s="199"/>
      <c r="X174" s="199"/>
      <c r="Y174" s="199"/>
    </row>
    <row r="175">
      <c r="A175" s="157" t="s">
        <v>9612</v>
      </c>
      <c r="B175" s="157" t="s">
        <v>9613</v>
      </c>
      <c r="C175" s="157" t="s">
        <v>47</v>
      </c>
      <c r="D175" s="157" t="s">
        <v>9614</v>
      </c>
      <c r="E175" s="173">
        <v>1.121492E7</v>
      </c>
      <c r="F175" s="157" t="s">
        <v>9615</v>
      </c>
      <c r="G175" s="162">
        <v>43964.0</v>
      </c>
      <c r="H175" s="162">
        <v>43943.0</v>
      </c>
      <c r="I175" s="157" t="s">
        <v>2733</v>
      </c>
      <c r="J175" s="157" t="s">
        <v>25</v>
      </c>
      <c r="K175" s="157"/>
      <c r="L175" s="157" t="s">
        <v>8904</v>
      </c>
      <c r="M175" s="157" t="s">
        <v>8905</v>
      </c>
      <c r="N175" s="195"/>
      <c r="O175" s="195"/>
      <c r="P175" s="195"/>
      <c r="Q175" s="195"/>
      <c r="R175" s="195"/>
      <c r="S175" s="195"/>
      <c r="T175" s="195"/>
      <c r="U175" s="195"/>
      <c r="V175" s="195"/>
      <c r="W175" s="195"/>
      <c r="X175" s="195"/>
      <c r="Y175" s="195"/>
    </row>
    <row r="176">
      <c r="A176" s="157" t="s">
        <v>9616</v>
      </c>
      <c r="B176" s="157" t="s">
        <v>3921</v>
      </c>
      <c r="C176" s="157" t="s">
        <v>47</v>
      </c>
      <c r="D176" s="157" t="s">
        <v>9617</v>
      </c>
      <c r="E176" s="173">
        <v>9694165.0</v>
      </c>
      <c r="F176" s="157" t="s">
        <v>9618</v>
      </c>
      <c r="G176" s="162">
        <v>43964.0</v>
      </c>
      <c r="H176" s="162">
        <v>43839.0</v>
      </c>
      <c r="I176" s="157" t="s">
        <v>2738</v>
      </c>
      <c r="J176" s="157" t="s">
        <v>25</v>
      </c>
      <c r="K176" s="157"/>
      <c r="L176" s="157" t="s">
        <v>8904</v>
      </c>
      <c r="M176" s="157" t="s">
        <v>8910</v>
      </c>
      <c r="N176" s="195"/>
      <c r="O176" s="195"/>
      <c r="P176" s="195"/>
      <c r="Q176" s="195"/>
      <c r="R176" s="195"/>
      <c r="S176" s="195"/>
      <c r="T176" s="195"/>
      <c r="U176" s="195"/>
      <c r="V176" s="195"/>
      <c r="W176" s="195"/>
      <c r="X176" s="195"/>
      <c r="Y176" s="195"/>
    </row>
    <row r="177">
      <c r="A177" s="157" t="s">
        <v>9619</v>
      </c>
      <c r="B177" s="157" t="s">
        <v>9620</v>
      </c>
      <c r="C177" s="157" t="s">
        <v>35</v>
      </c>
      <c r="D177" s="157" t="s">
        <v>9621</v>
      </c>
      <c r="E177" s="173">
        <v>1.1519782E7</v>
      </c>
      <c r="F177" s="157" t="s">
        <v>9622</v>
      </c>
      <c r="G177" s="162">
        <v>43965.0</v>
      </c>
      <c r="H177" s="162">
        <v>43550.0</v>
      </c>
      <c r="I177" s="157" t="s">
        <v>2733</v>
      </c>
      <c r="J177" s="157" t="s">
        <v>25</v>
      </c>
      <c r="K177" s="157"/>
      <c r="L177" s="157" t="s">
        <v>8904</v>
      </c>
      <c r="M177" s="157" t="s">
        <v>8910</v>
      </c>
      <c r="N177" s="195"/>
      <c r="O177" s="195"/>
      <c r="P177" s="195"/>
      <c r="Q177" s="195"/>
      <c r="R177" s="195"/>
      <c r="S177" s="195"/>
      <c r="T177" s="195"/>
      <c r="U177" s="195"/>
      <c r="V177" s="195"/>
      <c r="W177" s="195"/>
      <c r="X177" s="195"/>
      <c r="Y177" s="195"/>
    </row>
    <row r="178">
      <c r="A178" s="196" t="s">
        <v>9623</v>
      </c>
      <c r="B178" s="196" t="s">
        <v>9624</v>
      </c>
      <c r="C178" s="196" t="s">
        <v>47</v>
      </c>
      <c r="D178" s="196" t="s">
        <v>9625</v>
      </c>
      <c r="E178" s="197">
        <v>1852163.0</v>
      </c>
      <c r="F178" s="196" t="s">
        <v>9626</v>
      </c>
      <c r="G178" s="198">
        <v>43965.0</v>
      </c>
      <c r="H178" s="198">
        <v>43311.0</v>
      </c>
      <c r="I178" s="196" t="s">
        <v>2733</v>
      </c>
      <c r="J178" s="196" t="s">
        <v>88</v>
      </c>
      <c r="K178" s="196"/>
      <c r="L178" s="196" t="s">
        <v>8904</v>
      </c>
      <c r="M178" s="196" t="s">
        <v>8910</v>
      </c>
      <c r="N178" s="199"/>
      <c r="O178" s="199"/>
      <c r="P178" s="199"/>
      <c r="Q178" s="199"/>
      <c r="R178" s="199"/>
      <c r="S178" s="199"/>
      <c r="T178" s="199"/>
      <c r="U178" s="199"/>
      <c r="V178" s="199"/>
      <c r="W178" s="199"/>
      <c r="X178" s="199"/>
      <c r="Y178" s="199"/>
    </row>
    <row r="179">
      <c r="A179" s="157" t="s">
        <v>9627</v>
      </c>
      <c r="B179" s="157" t="s">
        <v>9628</v>
      </c>
      <c r="C179" s="157" t="s">
        <v>35</v>
      </c>
      <c r="D179" s="157" t="s">
        <v>9629</v>
      </c>
      <c r="E179" s="173">
        <v>853657.0</v>
      </c>
      <c r="F179" s="157" t="s">
        <v>9630</v>
      </c>
      <c r="G179" s="162">
        <v>43965.0</v>
      </c>
      <c r="H179" s="162">
        <v>43957.0</v>
      </c>
      <c r="I179" s="157" t="s">
        <v>2733</v>
      </c>
      <c r="J179" s="157" t="s">
        <v>25</v>
      </c>
      <c r="K179" s="157"/>
      <c r="L179" s="157" t="s">
        <v>8904</v>
      </c>
      <c r="M179" s="157" t="s">
        <v>8905</v>
      </c>
      <c r="N179" s="195"/>
      <c r="O179" s="195"/>
      <c r="P179" s="195"/>
      <c r="Q179" s="195"/>
      <c r="R179" s="195"/>
      <c r="S179" s="195"/>
      <c r="T179" s="195"/>
      <c r="U179" s="195"/>
      <c r="V179" s="195"/>
      <c r="W179" s="195"/>
      <c r="X179" s="195"/>
      <c r="Y179" s="195"/>
    </row>
    <row r="180">
      <c r="A180" s="157" t="s">
        <v>9631</v>
      </c>
      <c r="B180" s="157" t="s">
        <v>9632</v>
      </c>
      <c r="C180" s="157" t="s">
        <v>35</v>
      </c>
      <c r="D180" s="157" t="s">
        <v>9633</v>
      </c>
      <c r="E180" s="173">
        <v>44749.0</v>
      </c>
      <c r="F180" s="157" t="s">
        <v>9634</v>
      </c>
      <c r="G180" s="162">
        <v>43966.0</v>
      </c>
      <c r="H180" s="162">
        <v>43966.0</v>
      </c>
      <c r="I180" s="157" t="s">
        <v>2733</v>
      </c>
      <c r="J180" s="157" t="s">
        <v>25</v>
      </c>
      <c r="K180" s="157"/>
      <c r="L180" s="157" t="s">
        <v>8904</v>
      </c>
      <c r="M180" s="157" t="s">
        <v>8910</v>
      </c>
      <c r="N180" s="195"/>
      <c r="O180" s="195"/>
      <c r="P180" s="195"/>
      <c r="Q180" s="195"/>
      <c r="R180" s="195"/>
      <c r="S180" s="195"/>
      <c r="T180" s="195"/>
      <c r="U180" s="195"/>
      <c r="V180" s="195"/>
      <c r="W180" s="195"/>
      <c r="X180" s="195"/>
      <c r="Y180" s="195"/>
    </row>
    <row r="181">
      <c r="A181" s="157" t="s">
        <v>9635</v>
      </c>
      <c r="B181" s="157" t="s">
        <v>9636</v>
      </c>
      <c r="C181" s="157" t="s">
        <v>35</v>
      </c>
      <c r="D181" s="157" t="s">
        <v>9637</v>
      </c>
      <c r="E181" s="173">
        <v>1.2385357E7</v>
      </c>
      <c r="F181" s="157" t="s">
        <v>9638</v>
      </c>
      <c r="G181" s="162">
        <v>43966.0</v>
      </c>
      <c r="H181" s="162">
        <v>43964.0</v>
      </c>
      <c r="I181" s="157" t="s">
        <v>2733</v>
      </c>
      <c r="J181" s="157" t="s">
        <v>25</v>
      </c>
      <c r="K181" s="157"/>
      <c r="L181" s="157" t="s">
        <v>8904</v>
      </c>
      <c r="M181" s="157" t="s">
        <v>8910</v>
      </c>
      <c r="N181" s="195"/>
      <c r="O181" s="195"/>
      <c r="P181" s="195"/>
      <c r="Q181" s="195"/>
      <c r="R181" s="195"/>
      <c r="S181" s="195"/>
      <c r="T181" s="195"/>
      <c r="U181" s="195"/>
      <c r="V181" s="195"/>
      <c r="W181" s="195"/>
      <c r="X181" s="195"/>
      <c r="Y181" s="195"/>
    </row>
    <row r="182">
      <c r="A182" s="157" t="s">
        <v>9639</v>
      </c>
      <c r="B182" s="157" t="s">
        <v>9640</v>
      </c>
      <c r="C182" s="157" t="s">
        <v>35</v>
      </c>
      <c r="D182" s="157" t="s">
        <v>9641</v>
      </c>
      <c r="E182" s="173">
        <v>1.2364017E7</v>
      </c>
      <c r="F182" s="157" t="s">
        <v>9642</v>
      </c>
      <c r="G182" s="162">
        <v>43969.0</v>
      </c>
      <c r="H182" s="162">
        <v>43941.0</v>
      </c>
      <c r="I182" s="157" t="s">
        <v>2733</v>
      </c>
      <c r="J182" s="157" t="s">
        <v>25</v>
      </c>
      <c r="K182" s="157"/>
      <c r="L182" s="157" t="s">
        <v>8904</v>
      </c>
      <c r="M182" s="157" t="s">
        <v>8910</v>
      </c>
      <c r="N182" s="195"/>
      <c r="O182" s="195"/>
      <c r="P182" s="195"/>
      <c r="Q182" s="195"/>
      <c r="R182" s="195"/>
      <c r="S182" s="195"/>
      <c r="T182" s="195"/>
      <c r="U182" s="195"/>
      <c r="V182" s="195"/>
      <c r="W182" s="195"/>
      <c r="X182" s="195"/>
      <c r="Y182" s="195"/>
    </row>
    <row r="183">
      <c r="A183" s="196" t="s">
        <v>9643</v>
      </c>
      <c r="B183" s="196" t="s">
        <v>9644</v>
      </c>
      <c r="C183" s="196" t="s">
        <v>35</v>
      </c>
      <c r="D183" s="196" t="s">
        <v>9645</v>
      </c>
      <c r="E183" s="197">
        <v>305907.0</v>
      </c>
      <c r="F183" s="196" t="s">
        <v>9646</v>
      </c>
      <c r="G183" s="198">
        <v>43969.0</v>
      </c>
      <c r="H183" s="198">
        <v>43969.0</v>
      </c>
      <c r="I183" s="196" t="s">
        <v>2733</v>
      </c>
      <c r="J183" s="196" t="s">
        <v>88</v>
      </c>
      <c r="K183" s="196"/>
      <c r="L183" s="196" t="s">
        <v>8904</v>
      </c>
      <c r="M183" s="196" t="s">
        <v>8910</v>
      </c>
      <c r="N183" s="199"/>
      <c r="O183" s="199"/>
      <c r="P183" s="199"/>
      <c r="Q183" s="199"/>
      <c r="R183" s="199"/>
      <c r="S183" s="199"/>
      <c r="T183" s="199"/>
      <c r="U183" s="199"/>
      <c r="V183" s="199"/>
      <c r="W183" s="199"/>
      <c r="X183" s="199"/>
      <c r="Y183" s="199"/>
    </row>
    <row r="184">
      <c r="A184" s="157" t="s">
        <v>9647</v>
      </c>
      <c r="B184" s="157" t="s">
        <v>9648</v>
      </c>
      <c r="C184" s="157" t="s">
        <v>35</v>
      </c>
      <c r="D184" s="157" t="s">
        <v>9649</v>
      </c>
      <c r="E184" s="173">
        <v>2680332.0</v>
      </c>
      <c r="F184" s="157" t="s">
        <v>9650</v>
      </c>
      <c r="G184" s="162">
        <v>43970.0</v>
      </c>
      <c r="H184" s="162">
        <v>43207.0</v>
      </c>
      <c r="I184" s="157" t="s">
        <v>2738</v>
      </c>
      <c r="J184" s="157" t="s">
        <v>25</v>
      </c>
      <c r="K184" s="157"/>
      <c r="L184" s="157" t="s">
        <v>8904</v>
      </c>
      <c r="M184" s="157" t="s">
        <v>8910</v>
      </c>
      <c r="N184" s="195"/>
      <c r="O184" s="195"/>
      <c r="P184" s="195"/>
      <c r="Q184" s="195"/>
      <c r="R184" s="195"/>
      <c r="S184" s="195"/>
      <c r="T184" s="195"/>
      <c r="U184" s="195"/>
      <c r="V184" s="195"/>
      <c r="W184" s="195"/>
      <c r="X184" s="195"/>
      <c r="Y184" s="195"/>
    </row>
    <row r="185">
      <c r="A185" s="157" t="s">
        <v>9651</v>
      </c>
      <c r="B185" s="157" t="s">
        <v>9652</v>
      </c>
      <c r="C185" s="157" t="s">
        <v>47</v>
      </c>
      <c r="D185" s="157" t="s">
        <v>9653</v>
      </c>
      <c r="E185" s="174" t="s">
        <v>9654</v>
      </c>
      <c r="F185" s="157" t="s">
        <v>9655</v>
      </c>
      <c r="G185" s="162">
        <v>43970.0</v>
      </c>
      <c r="H185" s="162">
        <v>44019.0</v>
      </c>
      <c r="I185" s="157" t="s">
        <v>2738</v>
      </c>
      <c r="J185" s="157" t="s">
        <v>173</v>
      </c>
      <c r="K185" s="157" t="s">
        <v>9656</v>
      </c>
      <c r="L185" s="157" t="s">
        <v>8904</v>
      </c>
      <c r="M185" s="157" t="s">
        <v>8905</v>
      </c>
      <c r="N185" s="195"/>
      <c r="O185" s="195"/>
      <c r="P185" s="195"/>
      <c r="Q185" s="195"/>
      <c r="R185" s="195"/>
      <c r="S185" s="195"/>
      <c r="T185" s="195"/>
      <c r="U185" s="195"/>
      <c r="V185" s="195"/>
      <c r="W185" s="195"/>
      <c r="X185" s="195"/>
      <c r="Y185" s="195"/>
    </row>
    <row r="186">
      <c r="A186" s="157" t="s">
        <v>9657</v>
      </c>
      <c r="B186" s="157" t="s">
        <v>9658</v>
      </c>
      <c r="C186" s="157" t="s">
        <v>47</v>
      </c>
      <c r="D186" s="157" t="s">
        <v>9659</v>
      </c>
      <c r="E186" s="173">
        <v>4770671.0</v>
      </c>
      <c r="F186" s="157" t="s">
        <v>9660</v>
      </c>
      <c r="G186" s="162">
        <v>43970.0</v>
      </c>
      <c r="H186" s="162">
        <v>43963.0</v>
      </c>
      <c r="I186" s="157" t="s">
        <v>2802</v>
      </c>
      <c r="J186" s="157" t="s">
        <v>25</v>
      </c>
      <c r="K186" s="157"/>
      <c r="L186" s="157" t="s">
        <v>8904</v>
      </c>
      <c r="M186" s="157" t="s">
        <v>8905</v>
      </c>
      <c r="N186" s="195"/>
      <c r="O186" s="195"/>
      <c r="P186" s="195"/>
      <c r="Q186" s="195"/>
      <c r="R186" s="195"/>
      <c r="S186" s="195"/>
      <c r="T186" s="195"/>
      <c r="U186" s="195"/>
      <c r="V186" s="195"/>
      <c r="W186" s="195"/>
      <c r="X186" s="195"/>
      <c r="Y186" s="195"/>
    </row>
    <row r="187">
      <c r="A187" s="157" t="s">
        <v>9661</v>
      </c>
      <c r="B187" s="157" t="s">
        <v>9662</v>
      </c>
      <c r="C187" s="157" t="s">
        <v>35</v>
      </c>
      <c r="D187" s="157" t="s">
        <v>9663</v>
      </c>
      <c r="E187" s="173">
        <v>1.2391714E7</v>
      </c>
      <c r="F187" s="157" t="s">
        <v>9664</v>
      </c>
      <c r="G187" s="162">
        <v>43970.0</v>
      </c>
      <c r="H187" s="162">
        <v>43965.0</v>
      </c>
      <c r="I187" s="157" t="s">
        <v>2738</v>
      </c>
      <c r="J187" s="157" t="s">
        <v>25</v>
      </c>
      <c r="K187" s="157"/>
      <c r="L187" s="157" t="s">
        <v>8904</v>
      </c>
      <c r="M187" s="157" t="s">
        <v>8910</v>
      </c>
      <c r="N187" s="195"/>
      <c r="O187" s="195"/>
      <c r="P187" s="195"/>
      <c r="Q187" s="195"/>
      <c r="R187" s="195"/>
      <c r="S187" s="195"/>
      <c r="T187" s="195"/>
      <c r="U187" s="195"/>
      <c r="V187" s="195"/>
      <c r="W187" s="195"/>
      <c r="X187" s="195"/>
      <c r="Y187" s="195"/>
    </row>
    <row r="188">
      <c r="A188" s="196" t="s">
        <v>9665</v>
      </c>
      <c r="B188" s="196" t="s">
        <v>9666</v>
      </c>
      <c r="C188" s="196" t="s">
        <v>47</v>
      </c>
      <c r="D188" s="196" t="s">
        <v>9667</v>
      </c>
      <c r="E188" s="197">
        <v>153986.0</v>
      </c>
      <c r="F188" s="196" t="s">
        <v>9668</v>
      </c>
      <c r="G188" s="198">
        <v>43970.0</v>
      </c>
      <c r="H188" s="198">
        <v>43970.0</v>
      </c>
      <c r="I188" s="196" t="s">
        <v>2733</v>
      </c>
      <c r="J188" s="196" t="s">
        <v>88</v>
      </c>
      <c r="K188" s="196"/>
      <c r="L188" s="196" t="s">
        <v>8904</v>
      </c>
      <c r="M188" s="196" t="s">
        <v>8910</v>
      </c>
      <c r="N188" s="199"/>
      <c r="O188" s="199"/>
      <c r="P188" s="199"/>
      <c r="Q188" s="199"/>
      <c r="R188" s="199"/>
      <c r="S188" s="199"/>
      <c r="T188" s="199"/>
      <c r="U188" s="199"/>
      <c r="V188" s="199"/>
      <c r="W188" s="199"/>
      <c r="X188" s="199"/>
      <c r="Y188" s="199"/>
    </row>
    <row r="189">
      <c r="A189" s="196" t="s">
        <v>9669</v>
      </c>
      <c r="B189" s="196" t="s">
        <v>9670</v>
      </c>
      <c r="C189" s="196" t="s">
        <v>47</v>
      </c>
      <c r="D189" s="196" t="s">
        <v>9671</v>
      </c>
      <c r="E189" s="197">
        <v>4069694.0</v>
      </c>
      <c r="F189" s="196" t="s">
        <v>9672</v>
      </c>
      <c r="G189" s="198">
        <v>43971.0</v>
      </c>
      <c r="H189" s="198">
        <v>43788.0</v>
      </c>
      <c r="I189" s="196" t="s">
        <v>2738</v>
      </c>
      <c r="J189" s="196" t="s">
        <v>88</v>
      </c>
      <c r="K189" s="196"/>
      <c r="L189" s="196" t="s">
        <v>8904</v>
      </c>
      <c r="M189" s="196" t="s">
        <v>8910</v>
      </c>
      <c r="N189" s="199"/>
      <c r="O189" s="199"/>
      <c r="P189" s="199"/>
      <c r="Q189" s="199"/>
      <c r="R189" s="199"/>
      <c r="S189" s="199"/>
      <c r="T189" s="199"/>
      <c r="U189" s="199"/>
      <c r="V189" s="199"/>
      <c r="W189" s="199"/>
      <c r="X189" s="199"/>
      <c r="Y189" s="199"/>
    </row>
    <row r="190">
      <c r="A190" s="157" t="s">
        <v>9673</v>
      </c>
      <c r="B190" s="157" t="s">
        <v>9674</v>
      </c>
      <c r="C190" s="157" t="s">
        <v>47</v>
      </c>
      <c r="D190" s="157" t="s">
        <v>9675</v>
      </c>
      <c r="E190" s="173">
        <v>781668.0</v>
      </c>
      <c r="F190" s="157" t="s">
        <v>9676</v>
      </c>
      <c r="G190" s="162">
        <v>43971.0</v>
      </c>
      <c r="H190" s="162">
        <v>43070.0</v>
      </c>
      <c r="I190" s="157" t="s">
        <v>2738</v>
      </c>
      <c r="J190" s="157" t="s">
        <v>25</v>
      </c>
      <c r="K190" s="157"/>
      <c r="L190" s="157" t="s">
        <v>8904</v>
      </c>
      <c r="M190" s="157" t="s">
        <v>9149</v>
      </c>
      <c r="N190" s="195"/>
      <c r="O190" s="195"/>
      <c r="P190" s="195"/>
      <c r="Q190" s="195"/>
      <c r="R190" s="195"/>
      <c r="S190" s="195"/>
      <c r="T190" s="195"/>
      <c r="U190" s="195"/>
      <c r="V190" s="195"/>
      <c r="W190" s="195"/>
      <c r="X190" s="195"/>
      <c r="Y190" s="195"/>
    </row>
    <row r="191">
      <c r="A191" s="157" t="s">
        <v>9677</v>
      </c>
      <c r="B191" s="157" t="s">
        <v>9678</v>
      </c>
      <c r="C191" s="157" t="s">
        <v>47</v>
      </c>
      <c r="D191" s="157" t="s">
        <v>9679</v>
      </c>
      <c r="E191" s="173">
        <v>5619775.0</v>
      </c>
      <c r="F191" s="157" t="s">
        <v>9680</v>
      </c>
      <c r="G191" s="162">
        <v>43971.0</v>
      </c>
      <c r="H191" s="162">
        <v>43971.0</v>
      </c>
      <c r="I191" s="157" t="s">
        <v>2738</v>
      </c>
      <c r="J191" s="157" t="s">
        <v>25</v>
      </c>
      <c r="K191" s="157"/>
      <c r="L191" s="157" t="s">
        <v>8904</v>
      </c>
      <c r="M191" s="157" t="s">
        <v>8905</v>
      </c>
      <c r="N191" s="195"/>
      <c r="O191" s="195"/>
      <c r="P191" s="195"/>
      <c r="Q191" s="195"/>
      <c r="R191" s="195"/>
      <c r="S191" s="195"/>
      <c r="T191" s="195"/>
      <c r="U191" s="195"/>
      <c r="V191" s="195"/>
      <c r="W191" s="195"/>
      <c r="X191" s="195"/>
      <c r="Y191" s="195"/>
    </row>
    <row r="192">
      <c r="A192" s="157" t="s">
        <v>9681</v>
      </c>
      <c r="B192" s="157" t="s">
        <v>9682</v>
      </c>
      <c r="C192" s="157" t="s">
        <v>35</v>
      </c>
      <c r="D192" s="157" t="s">
        <v>9683</v>
      </c>
      <c r="E192" s="173">
        <v>4093578.0</v>
      </c>
      <c r="F192" s="157" t="s">
        <v>9684</v>
      </c>
      <c r="G192" s="162">
        <v>43972.0</v>
      </c>
      <c r="H192" s="162">
        <v>43594.0</v>
      </c>
      <c r="I192" s="157" t="s">
        <v>2733</v>
      </c>
      <c r="J192" s="157" t="s">
        <v>25</v>
      </c>
      <c r="K192" s="157"/>
      <c r="L192" s="157" t="s">
        <v>8904</v>
      </c>
      <c r="M192" s="157" t="s">
        <v>8910</v>
      </c>
      <c r="N192" s="195"/>
      <c r="O192" s="195"/>
      <c r="P192" s="195"/>
      <c r="Q192" s="195"/>
      <c r="R192" s="195"/>
      <c r="S192" s="195"/>
      <c r="T192" s="195"/>
      <c r="U192" s="195"/>
      <c r="V192" s="195"/>
      <c r="W192" s="195"/>
      <c r="X192" s="195"/>
      <c r="Y192" s="195"/>
    </row>
    <row r="193">
      <c r="A193" s="157" t="s">
        <v>9685</v>
      </c>
      <c r="B193" s="157" t="s">
        <v>9686</v>
      </c>
      <c r="C193" s="157" t="s">
        <v>35</v>
      </c>
      <c r="D193" s="157" t="s">
        <v>9687</v>
      </c>
      <c r="E193" s="173">
        <v>5659342.0</v>
      </c>
      <c r="F193" s="157" t="s">
        <v>9688</v>
      </c>
      <c r="G193" s="162">
        <v>43972.0</v>
      </c>
      <c r="H193" s="162">
        <v>43972.0</v>
      </c>
      <c r="I193" s="157" t="s">
        <v>2733</v>
      </c>
      <c r="J193" s="157" t="s">
        <v>25</v>
      </c>
      <c r="K193" s="157"/>
      <c r="L193" s="157" t="s">
        <v>8904</v>
      </c>
      <c r="M193" s="157" t="s">
        <v>8910</v>
      </c>
      <c r="N193" s="195"/>
      <c r="O193" s="195"/>
      <c r="P193" s="195"/>
      <c r="Q193" s="195"/>
      <c r="R193" s="195"/>
      <c r="S193" s="195"/>
      <c r="T193" s="195"/>
      <c r="U193" s="195"/>
      <c r="V193" s="195"/>
      <c r="W193" s="195"/>
      <c r="X193" s="195"/>
      <c r="Y193" s="195"/>
    </row>
    <row r="194">
      <c r="A194" s="157" t="s">
        <v>9689</v>
      </c>
      <c r="B194" s="157" t="s">
        <v>9690</v>
      </c>
      <c r="C194" s="157" t="s">
        <v>35</v>
      </c>
      <c r="D194" s="157" t="s">
        <v>9691</v>
      </c>
      <c r="E194" s="173">
        <v>1.039746E7</v>
      </c>
      <c r="F194" s="157" t="s">
        <v>9692</v>
      </c>
      <c r="G194" s="162">
        <v>43973.0</v>
      </c>
      <c r="H194" s="162">
        <v>43973.0</v>
      </c>
      <c r="I194" s="157" t="s">
        <v>2733</v>
      </c>
      <c r="J194" s="157" t="s">
        <v>25</v>
      </c>
      <c r="K194" s="157"/>
      <c r="L194" s="157" t="s">
        <v>8904</v>
      </c>
      <c r="M194" s="157" t="s">
        <v>8910</v>
      </c>
      <c r="N194" s="195"/>
      <c r="O194" s="195"/>
      <c r="P194" s="195"/>
      <c r="Q194" s="195"/>
      <c r="R194" s="195"/>
      <c r="S194" s="195"/>
      <c r="T194" s="195"/>
      <c r="U194" s="195"/>
      <c r="V194" s="195"/>
      <c r="W194" s="195"/>
      <c r="X194" s="195"/>
      <c r="Y194" s="195"/>
    </row>
    <row r="195">
      <c r="A195" s="157" t="s">
        <v>9693</v>
      </c>
      <c r="B195" s="157" t="s">
        <v>9694</v>
      </c>
      <c r="C195" s="157" t="s">
        <v>35</v>
      </c>
      <c r="D195" s="157" t="s">
        <v>9695</v>
      </c>
      <c r="E195" s="173">
        <v>1115941.0</v>
      </c>
      <c r="F195" s="157" t="s">
        <v>9696</v>
      </c>
      <c r="G195" s="162">
        <v>43973.0</v>
      </c>
      <c r="H195" s="162">
        <v>43938.0</v>
      </c>
      <c r="I195" s="157" t="s">
        <v>2858</v>
      </c>
      <c r="J195" s="157" t="s">
        <v>25</v>
      </c>
      <c r="K195" s="157"/>
      <c r="L195" s="157" t="s">
        <v>8904</v>
      </c>
      <c r="M195" s="157" t="s">
        <v>8915</v>
      </c>
      <c r="N195" s="195"/>
      <c r="O195" s="195"/>
      <c r="P195" s="195"/>
      <c r="Q195" s="195"/>
      <c r="R195" s="195"/>
      <c r="S195" s="195"/>
      <c r="T195" s="195"/>
      <c r="U195" s="195"/>
      <c r="V195" s="195"/>
      <c r="W195" s="195"/>
      <c r="X195" s="195"/>
      <c r="Y195" s="195"/>
    </row>
    <row r="196">
      <c r="A196" s="157" t="s">
        <v>9697</v>
      </c>
      <c r="B196" s="157" t="s">
        <v>9698</v>
      </c>
      <c r="C196" s="157" t="s">
        <v>35</v>
      </c>
      <c r="D196" s="157" t="s">
        <v>9699</v>
      </c>
      <c r="E196" s="173">
        <v>1.2404113E7</v>
      </c>
      <c r="F196" s="157" t="s">
        <v>9502</v>
      </c>
      <c r="G196" s="162">
        <v>43977.0</v>
      </c>
      <c r="H196" s="162">
        <v>43976.0</v>
      </c>
      <c r="I196" s="157" t="s">
        <v>2802</v>
      </c>
      <c r="J196" s="157" t="s">
        <v>25</v>
      </c>
      <c r="K196" s="157"/>
      <c r="L196" s="157" t="s">
        <v>8904</v>
      </c>
      <c r="M196" s="157" t="s">
        <v>8910</v>
      </c>
      <c r="N196" s="195"/>
      <c r="O196" s="195"/>
      <c r="P196" s="195"/>
      <c r="Q196" s="195"/>
      <c r="R196" s="195"/>
      <c r="S196" s="195"/>
      <c r="T196" s="195"/>
      <c r="U196" s="195"/>
      <c r="V196" s="195"/>
      <c r="W196" s="195"/>
      <c r="X196" s="195"/>
      <c r="Y196" s="195"/>
    </row>
    <row r="197">
      <c r="A197" s="196" t="s">
        <v>9700</v>
      </c>
      <c r="B197" s="196" t="s">
        <v>9701</v>
      </c>
      <c r="C197" s="196" t="s">
        <v>47</v>
      </c>
      <c r="D197" s="196" t="s">
        <v>9702</v>
      </c>
      <c r="E197" s="197">
        <v>8370929.0</v>
      </c>
      <c r="F197" s="196" t="s">
        <v>9703</v>
      </c>
      <c r="G197" s="198">
        <v>43977.0</v>
      </c>
      <c r="H197" s="198">
        <v>43031.0</v>
      </c>
      <c r="I197" s="196" t="s">
        <v>2733</v>
      </c>
      <c r="J197" s="196" t="s">
        <v>88</v>
      </c>
      <c r="K197" s="196"/>
      <c r="L197" s="196" t="s">
        <v>8904</v>
      </c>
      <c r="M197" s="196" t="s">
        <v>8910</v>
      </c>
      <c r="N197" s="199"/>
      <c r="O197" s="199"/>
      <c r="P197" s="199"/>
      <c r="Q197" s="199"/>
      <c r="R197" s="199"/>
      <c r="S197" s="199"/>
      <c r="T197" s="199"/>
      <c r="U197" s="199"/>
      <c r="V197" s="199"/>
      <c r="W197" s="199"/>
      <c r="X197" s="199"/>
      <c r="Y197" s="199"/>
    </row>
    <row r="198">
      <c r="A198" s="157" t="s">
        <v>9704</v>
      </c>
      <c r="B198" s="157" t="s">
        <v>9705</v>
      </c>
      <c r="C198" s="157" t="s">
        <v>35</v>
      </c>
      <c r="D198" s="157" t="s">
        <v>9706</v>
      </c>
      <c r="E198" s="173">
        <v>9368860.0</v>
      </c>
      <c r="F198" s="157" t="s">
        <v>9707</v>
      </c>
      <c r="G198" s="162">
        <v>43977.0</v>
      </c>
      <c r="H198" s="162">
        <v>42675.0</v>
      </c>
      <c r="I198" s="157" t="s">
        <v>2802</v>
      </c>
      <c r="J198" s="157" t="s">
        <v>25</v>
      </c>
      <c r="K198" s="157"/>
      <c r="L198" s="157" t="s">
        <v>8904</v>
      </c>
      <c r="M198" s="157" t="s">
        <v>8910</v>
      </c>
      <c r="N198" s="195"/>
      <c r="O198" s="195"/>
      <c r="P198" s="195"/>
      <c r="Q198" s="195"/>
      <c r="R198" s="195"/>
      <c r="S198" s="195"/>
      <c r="T198" s="195"/>
      <c r="U198" s="195"/>
      <c r="V198" s="195"/>
      <c r="W198" s="195"/>
      <c r="X198" s="195"/>
      <c r="Y198" s="195"/>
    </row>
    <row r="199">
      <c r="A199" s="157" t="s">
        <v>9708</v>
      </c>
      <c r="B199" s="157" t="s">
        <v>9709</v>
      </c>
      <c r="C199" s="157" t="s">
        <v>35</v>
      </c>
      <c r="D199" s="157" t="s">
        <v>9710</v>
      </c>
      <c r="E199" s="173">
        <v>2076757.0</v>
      </c>
      <c r="F199" s="157" t="s">
        <v>9711</v>
      </c>
      <c r="G199" s="162">
        <v>43978.0</v>
      </c>
      <c r="H199" s="162">
        <v>43873.0</v>
      </c>
      <c r="I199" s="157" t="s">
        <v>2733</v>
      </c>
      <c r="J199" s="157" t="s">
        <v>25</v>
      </c>
      <c r="K199" s="157"/>
      <c r="L199" s="157" t="s">
        <v>8904</v>
      </c>
      <c r="M199" s="157" t="s">
        <v>8910</v>
      </c>
      <c r="N199" s="195"/>
      <c r="O199" s="195"/>
      <c r="P199" s="195"/>
      <c r="Q199" s="195"/>
      <c r="R199" s="195"/>
      <c r="S199" s="195"/>
      <c r="T199" s="195"/>
      <c r="U199" s="195"/>
      <c r="V199" s="195"/>
      <c r="W199" s="195"/>
      <c r="X199" s="195"/>
      <c r="Y199" s="195"/>
    </row>
    <row r="200">
      <c r="A200" s="157" t="s">
        <v>9712</v>
      </c>
      <c r="B200" s="157" t="s">
        <v>9713</v>
      </c>
      <c r="C200" s="157" t="s">
        <v>47</v>
      </c>
      <c r="D200" s="157" t="s">
        <v>9714</v>
      </c>
      <c r="E200" s="173">
        <v>4173667.0</v>
      </c>
      <c r="F200" s="157" t="s">
        <v>9502</v>
      </c>
      <c r="G200" s="162">
        <v>43979.0</v>
      </c>
      <c r="H200" s="162">
        <v>43979.0</v>
      </c>
      <c r="I200" s="157" t="s">
        <v>2733</v>
      </c>
      <c r="J200" s="157" t="s">
        <v>25</v>
      </c>
      <c r="K200" s="157"/>
      <c r="L200" s="157" t="s">
        <v>8904</v>
      </c>
      <c r="M200" s="157" t="s">
        <v>8910</v>
      </c>
      <c r="N200" s="195"/>
      <c r="O200" s="195"/>
      <c r="P200" s="195"/>
      <c r="Q200" s="195"/>
      <c r="R200" s="195"/>
      <c r="S200" s="195"/>
      <c r="T200" s="195"/>
      <c r="U200" s="195"/>
      <c r="V200" s="195"/>
      <c r="W200" s="195"/>
      <c r="X200" s="195"/>
      <c r="Y200" s="195"/>
    </row>
    <row r="201">
      <c r="A201" s="157" t="s">
        <v>9715</v>
      </c>
      <c r="B201" s="157" t="s">
        <v>9716</v>
      </c>
      <c r="C201" s="157" t="s">
        <v>35</v>
      </c>
      <c r="D201" s="157" t="s">
        <v>9717</v>
      </c>
      <c r="E201" s="173">
        <v>1213445.0</v>
      </c>
      <c r="F201" s="157" t="s">
        <v>9718</v>
      </c>
      <c r="G201" s="162">
        <v>43979.0</v>
      </c>
      <c r="H201" s="162">
        <v>43979.0</v>
      </c>
      <c r="I201" s="157" t="s">
        <v>2733</v>
      </c>
      <c r="J201" s="157" t="s">
        <v>25</v>
      </c>
      <c r="K201" s="157"/>
      <c r="L201" s="157" t="s">
        <v>8904</v>
      </c>
      <c r="M201" s="157" t="s">
        <v>8910</v>
      </c>
      <c r="N201" s="195"/>
      <c r="O201" s="195"/>
      <c r="P201" s="195"/>
      <c r="Q201" s="195"/>
      <c r="R201" s="195"/>
      <c r="S201" s="195"/>
      <c r="T201" s="195"/>
      <c r="U201" s="195"/>
      <c r="V201" s="195"/>
      <c r="W201" s="195"/>
      <c r="X201" s="195"/>
      <c r="Y201" s="195"/>
    </row>
    <row r="202">
      <c r="A202" s="196" t="s">
        <v>9719</v>
      </c>
      <c r="B202" s="196" t="s">
        <v>9720</v>
      </c>
      <c r="C202" s="196" t="s">
        <v>35</v>
      </c>
      <c r="D202" s="196" t="s">
        <v>9721</v>
      </c>
      <c r="E202" s="197">
        <v>6870629.0</v>
      </c>
      <c r="F202" s="196" t="s">
        <v>9722</v>
      </c>
      <c r="G202" s="198">
        <v>43979.0</v>
      </c>
      <c r="H202" s="198">
        <v>43480.0</v>
      </c>
      <c r="I202" s="196" t="s">
        <v>2738</v>
      </c>
      <c r="J202" s="196" t="s">
        <v>88</v>
      </c>
      <c r="K202" s="196"/>
      <c r="L202" s="196" t="s">
        <v>8904</v>
      </c>
      <c r="M202" s="196" t="s">
        <v>8910</v>
      </c>
      <c r="N202" s="199"/>
      <c r="O202" s="199"/>
      <c r="P202" s="199"/>
      <c r="Q202" s="199"/>
      <c r="R202" s="199"/>
      <c r="S202" s="199"/>
      <c r="T202" s="199"/>
      <c r="U202" s="199"/>
      <c r="V202" s="199"/>
      <c r="W202" s="199"/>
      <c r="X202" s="199"/>
      <c r="Y202" s="199"/>
    </row>
    <row r="203">
      <c r="A203" s="157" t="s">
        <v>9723</v>
      </c>
      <c r="B203" s="157" t="s">
        <v>9724</v>
      </c>
      <c r="C203" s="157" t="s">
        <v>47</v>
      </c>
      <c r="D203" s="157" t="s">
        <v>9725</v>
      </c>
      <c r="E203" s="173">
        <v>8263829.0</v>
      </c>
      <c r="F203" s="157" t="s">
        <v>9726</v>
      </c>
      <c r="G203" s="162">
        <v>43979.0</v>
      </c>
      <c r="H203" s="162">
        <v>43979.0</v>
      </c>
      <c r="I203" s="157" t="s">
        <v>2802</v>
      </c>
      <c r="J203" s="157" t="s">
        <v>25</v>
      </c>
      <c r="K203" s="157"/>
      <c r="L203" s="157" t="s">
        <v>8904</v>
      </c>
      <c r="M203" s="157" t="s">
        <v>8910</v>
      </c>
      <c r="N203" s="195"/>
      <c r="O203" s="195"/>
      <c r="P203" s="195"/>
      <c r="Q203" s="195"/>
      <c r="R203" s="195"/>
      <c r="S203" s="195"/>
      <c r="T203" s="195"/>
      <c r="U203" s="195"/>
      <c r="V203" s="195"/>
      <c r="W203" s="195"/>
      <c r="X203" s="195"/>
      <c r="Y203" s="195"/>
    </row>
    <row r="204">
      <c r="A204" s="157" t="s">
        <v>9727</v>
      </c>
      <c r="B204" s="157" t="s">
        <v>9728</v>
      </c>
      <c r="C204" s="157" t="s">
        <v>47</v>
      </c>
      <c r="D204" s="157" t="s">
        <v>9729</v>
      </c>
      <c r="E204" s="173">
        <v>2389091.0</v>
      </c>
      <c r="F204" s="157" t="s">
        <v>9730</v>
      </c>
      <c r="G204" s="162">
        <v>43979.0</v>
      </c>
      <c r="H204" s="162">
        <v>43979.0</v>
      </c>
      <c r="I204" s="157" t="s">
        <v>2733</v>
      </c>
      <c r="J204" s="157" t="s">
        <v>25</v>
      </c>
      <c r="K204" s="157"/>
      <c r="L204" s="157" t="s">
        <v>8904</v>
      </c>
      <c r="M204" s="157" t="s">
        <v>8915</v>
      </c>
      <c r="N204" s="195"/>
      <c r="O204" s="195"/>
      <c r="P204" s="195"/>
      <c r="Q204" s="195"/>
      <c r="R204" s="195"/>
      <c r="S204" s="195"/>
      <c r="T204" s="195"/>
      <c r="U204" s="195"/>
      <c r="V204" s="195"/>
      <c r="W204" s="195"/>
      <c r="X204" s="195"/>
      <c r="Y204" s="195"/>
    </row>
    <row r="205">
      <c r="A205" s="196" t="s">
        <v>9731</v>
      </c>
      <c r="B205" s="196" t="s">
        <v>9732</v>
      </c>
      <c r="C205" s="196" t="s">
        <v>35</v>
      </c>
      <c r="D205" s="196" t="s">
        <v>9733</v>
      </c>
      <c r="E205" s="197">
        <v>1.161353E7</v>
      </c>
      <c r="F205" s="196" t="s">
        <v>9734</v>
      </c>
      <c r="G205" s="198">
        <v>43980.0</v>
      </c>
      <c r="H205" s="198">
        <v>43980.0</v>
      </c>
      <c r="I205" s="196" t="s">
        <v>2733</v>
      </c>
      <c r="J205" s="196" t="s">
        <v>88</v>
      </c>
      <c r="K205" s="196"/>
      <c r="L205" s="196" t="s">
        <v>8904</v>
      </c>
      <c r="M205" s="196" t="s">
        <v>8910</v>
      </c>
      <c r="N205" s="199"/>
      <c r="O205" s="199"/>
      <c r="P205" s="199"/>
      <c r="Q205" s="199"/>
      <c r="R205" s="199"/>
      <c r="S205" s="199"/>
      <c r="T205" s="199"/>
      <c r="U205" s="199"/>
      <c r="V205" s="199"/>
      <c r="W205" s="199"/>
      <c r="X205" s="199"/>
      <c r="Y205" s="199"/>
    </row>
    <row r="206">
      <c r="A206" s="157" t="s">
        <v>9735</v>
      </c>
      <c r="B206" s="157" t="s">
        <v>9736</v>
      </c>
      <c r="C206" s="157" t="s">
        <v>35</v>
      </c>
      <c r="D206" s="157" t="s">
        <v>9737</v>
      </c>
      <c r="E206" s="173">
        <v>1.1368111E7</v>
      </c>
      <c r="F206" s="157" t="s">
        <v>9738</v>
      </c>
      <c r="G206" s="162">
        <v>43980.0</v>
      </c>
      <c r="H206" s="162">
        <v>43909.0</v>
      </c>
      <c r="I206" s="157" t="s">
        <v>2738</v>
      </c>
      <c r="J206" s="157" t="s">
        <v>25</v>
      </c>
      <c r="K206" s="157"/>
      <c r="L206" s="157" t="s">
        <v>8904</v>
      </c>
      <c r="M206" s="157" t="s">
        <v>8910</v>
      </c>
      <c r="N206" s="195"/>
      <c r="O206" s="195"/>
      <c r="P206" s="195"/>
      <c r="Q206" s="195"/>
      <c r="R206" s="195"/>
      <c r="S206" s="195"/>
      <c r="T206" s="195"/>
      <c r="U206" s="195"/>
      <c r="V206" s="195"/>
      <c r="W206" s="195"/>
      <c r="X206" s="195"/>
      <c r="Y206" s="195"/>
    </row>
    <row r="207">
      <c r="A207" s="196" t="s">
        <v>9739</v>
      </c>
      <c r="B207" s="196" t="s">
        <v>9740</v>
      </c>
      <c r="C207" s="196" t="s">
        <v>35</v>
      </c>
      <c r="D207" s="196" t="s">
        <v>9741</v>
      </c>
      <c r="E207" s="197">
        <v>1.2417634E7</v>
      </c>
      <c r="F207" s="196" t="s">
        <v>9742</v>
      </c>
      <c r="G207" s="198">
        <v>43980.0</v>
      </c>
      <c r="H207" s="198">
        <v>43980.0</v>
      </c>
      <c r="I207" s="196" t="s">
        <v>2733</v>
      </c>
      <c r="J207" s="196" t="s">
        <v>88</v>
      </c>
      <c r="K207" s="196"/>
      <c r="L207" s="196" t="s">
        <v>8904</v>
      </c>
      <c r="M207" s="196" t="s">
        <v>8910</v>
      </c>
      <c r="N207" s="199"/>
      <c r="O207" s="199"/>
      <c r="P207" s="199"/>
      <c r="Q207" s="199"/>
      <c r="R207" s="199"/>
      <c r="S207" s="199"/>
      <c r="T207" s="199"/>
      <c r="U207" s="199"/>
      <c r="V207" s="199"/>
      <c r="W207" s="199"/>
      <c r="X207" s="199"/>
      <c r="Y207" s="199"/>
    </row>
    <row r="208">
      <c r="A208" s="157" t="s">
        <v>9743</v>
      </c>
      <c r="B208" s="157" t="s">
        <v>9744</v>
      </c>
      <c r="C208" s="157" t="s">
        <v>35</v>
      </c>
      <c r="D208" s="157" t="s">
        <v>9745</v>
      </c>
      <c r="E208" s="173">
        <v>4420886.0</v>
      </c>
      <c r="F208" s="157" t="s">
        <v>9746</v>
      </c>
      <c r="G208" s="162">
        <v>43980.0</v>
      </c>
      <c r="H208" s="162">
        <v>43123.0</v>
      </c>
      <c r="I208" s="157" t="s">
        <v>2733</v>
      </c>
      <c r="J208" s="157" t="s">
        <v>25</v>
      </c>
      <c r="K208" s="157"/>
      <c r="L208" s="157" t="s">
        <v>8904</v>
      </c>
      <c r="M208" s="157" t="s">
        <v>9000</v>
      </c>
      <c r="N208" s="195"/>
      <c r="O208" s="195"/>
      <c r="P208" s="195"/>
      <c r="Q208" s="195"/>
      <c r="R208" s="195"/>
      <c r="S208" s="195"/>
      <c r="T208" s="195"/>
      <c r="U208" s="195"/>
      <c r="V208" s="195"/>
      <c r="W208" s="195"/>
      <c r="X208" s="195"/>
      <c r="Y208" s="195"/>
    </row>
    <row r="209">
      <c r="A209" s="157" t="s">
        <v>9747</v>
      </c>
      <c r="B209" s="157" t="s">
        <v>9748</v>
      </c>
      <c r="C209" s="157" t="s">
        <v>35</v>
      </c>
      <c r="D209" s="157" t="s">
        <v>9749</v>
      </c>
      <c r="E209" s="174" t="s">
        <v>9750</v>
      </c>
      <c r="F209" s="157" t="s">
        <v>9751</v>
      </c>
      <c r="G209" s="162">
        <v>43980.0</v>
      </c>
      <c r="H209" s="162">
        <v>43980.0</v>
      </c>
      <c r="I209" s="157" t="s">
        <v>2733</v>
      </c>
      <c r="J209" s="157" t="s">
        <v>3</v>
      </c>
      <c r="K209" s="157" t="s">
        <v>2918</v>
      </c>
      <c r="L209" s="157" t="s">
        <v>8904</v>
      </c>
      <c r="M209" s="157" t="s">
        <v>8910</v>
      </c>
      <c r="N209" s="195"/>
      <c r="O209" s="195"/>
      <c r="P209" s="195"/>
      <c r="Q209" s="195"/>
      <c r="R209" s="195"/>
      <c r="S209" s="195"/>
      <c r="T209" s="195"/>
      <c r="U209" s="195"/>
      <c r="V209" s="195"/>
      <c r="W209" s="195"/>
      <c r="X209" s="195"/>
      <c r="Y209" s="195"/>
    </row>
    <row r="210">
      <c r="A210" s="157" t="s">
        <v>9752</v>
      </c>
      <c r="B210" s="157" t="s">
        <v>4540</v>
      </c>
      <c r="C210" s="157" t="s">
        <v>47</v>
      </c>
      <c r="D210" s="157" t="s">
        <v>4541</v>
      </c>
      <c r="E210" s="173">
        <v>6422.0</v>
      </c>
      <c r="F210" s="157" t="s">
        <v>9753</v>
      </c>
      <c r="G210" s="162">
        <v>43983.0</v>
      </c>
      <c r="H210" s="162">
        <v>43983.0</v>
      </c>
      <c r="I210" s="157" t="s">
        <v>2738</v>
      </c>
      <c r="J210" s="157" t="s">
        <v>25</v>
      </c>
      <c r="K210" s="157"/>
      <c r="L210" s="157" t="s">
        <v>8904</v>
      </c>
      <c r="M210" s="157" t="s">
        <v>8910</v>
      </c>
      <c r="N210" s="195"/>
      <c r="O210" s="195"/>
      <c r="P210" s="195"/>
      <c r="Q210" s="195"/>
      <c r="R210" s="195"/>
      <c r="S210" s="195"/>
      <c r="T210" s="195"/>
      <c r="U210" s="195"/>
      <c r="V210" s="195"/>
      <c r="W210" s="195"/>
      <c r="X210" s="195"/>
      <c r="Y210" s="195"/>
    </row>
    <row r="211">
      <c r="A211" s="157" t="s">
        <v>9754</v>
      </c>
      <c r="B211" s="157" t="s">
        <v>9755</v>
      </c>
      <c r="C211" s="157" t="s">
        <v>35</v>
      </c>
      <c r="D211" s="157" t="s">
        <v>9756</v>
      </c>
      <c r="E211" s="173">
        <v>6896964.0</v>
      </c>
      <c r="F211" s="157" t="s">
        <v>9757</v>
      </c>
      <c r="G211" s="162">
        <v>43983.0</v>
      </c>
      <c r="H211" s="162">
        <v>43983.0</v>
      </c>
      <c r="I211" s="157" t="s">
        <v>2733</v>
      </c>
      <c r="J211" s="157" t="s">
        <v>25</v>
      </c>
      <c r="K211" s="157"/>
      <c r="L211" s="157" t="s">
        <v>8904</v>
      </c>
      <c r="M211" s="157" t="s">
        <v>8910</v>
      </c>
      <c r="N211" s="195"/>
      <c r="O211" s="195"/>
      <c r="P211" s="195"/>
      <c r="Q211" s="195"/>
      <c r="R211" s="195"/>
      <c r="S211" s="195"/>
      <c r="T211" s="195"/>
      <c r="U211" s="195"/>
      <c r="V211" s="195"/>
      <c r="W211" s="195"/>
      <c r="X211" s="195"/>
      <c r="Y211" s="195"/>
    </row>
    <row r="212">
      <c r="A212" s="157" t="s">
        <v>9758</v>
      </c>
      <c r="B212" s="157" t="s">
        <v>9759</v>
      </c>
      <c r="C212" s="157" t="s">
        <v>35</v>
      </c>
      <c r="D212" s="157" t="s">
        <v>9760</v>
      </c>
      <c r="E212" s="173">
        <v>1.2402324E7</v>
      </c>
      <c r="F212" s="157" t="s">
        <v>9761</v>
      </c>
      <c r="G212" s="162">
        <v>43986.0</v>
      </c>
      <c r="H212" s="162">
        <v>43986.0</v>
      </c>
      <c r="I212" s="157" t="s">
        <v>2733</v>
      </c>
      <c r="J212" s="157" t="s">
        <v>25</v>
      </c>
      <c r="K212" s="157"/>
      <c r="L212" s="157" t="s">
        <v>8904</v>
      </c>
      <c r="M212" s="157" t="s">
        <v>8910</v>
      </c>
      <c r="N212" s="195"/>
      <c r="O212" s="195"/>
      <c r="P212" s="195"/>
      <c r="Q212" s="195"/>
      <c r="R212" s="195"/>
      <c r="S212" s="195"/>
      <c r="T212" s="195"/>
      <c r="U212" s="195"/>
      <c r="V212" s="195"/>
      <c r="W212" s="195"/>
      <c r="X212" s="195"/>
      <c r="Y212" s="195"/>
    </row>
    <row r="213">
      <c r="A213" s="157" t="s">
        <v>9762</v>
      </c>
      <c r="B213" s="157" t="s">
        <v>9763</v>
      </c>
      <c r="C213" s="157" t="s">
        <v>35</v>
      </c>
      <c r="D213" s="157" t="s">
        <v>9764</v>
      </c>
      <c r="E213" s="173">
        <v>6273299.0</v>
      </c>
      <c r="F213" s="157" t="s">
        <v>9765</v>
      </c>
      <c r="G213" s="162">
        <v>43987.0</v>
      </c>
      <c r="H213" s="162">
        <v>43987.0</v>
      </c>
      <c r="I213" s="157" t="s">
        <v>2733</v>
      </c>
      <c r="J213" s="157" t="s">
        <v>25</v>
      </c>
      <c r="K213" s="157"/>
      <c r="L213" s="157" t="s">
        <v>8904</v>
      </c>
      <c r="M213" s="157" t="s">
        <v>8905</v>
      </c>
      <c r="N213" s="195"/>
      <c r="O213" s="195"/>
      <c r="P213" s="195"/>
      <c r="Q213" s="195"/>
      <c r="R213" s="195"/>
      <c r="S213" s="195"/>
      <c r="T213" s="195"/>
      <c r="U213" s="195"/>
      <c r="V213" s="195"/>
      <c r="W213" s="195"/>
      <c r="X213" s="195"/>
      <c r="Y213" s="195"/>
    </row>
    <row r="214">
      <c r="A214" s="157" t="s">
        <v>9766</v>
      </c>
      <c r="B214" s="157" t="s">
        <v>9767</v>
      </c>
      <c r="C214" s="157" t="s">
        <v>47</v>
      </c>
      <c r="D214" s="157" t="s">
        <v>9768</v>
      </c>
      <c r="E214" s="173">
        <v>78094.0</v>
      </c>
      <c r="F214" s="157" t="s">
        <v>9769</v>
      </c>
      <c r="G214" s="162">
        <v>43987.0</v>
      </c>
      <c r="H214" s="162">
        <v>43602.0</v>
      </c>
      <c r="I214" s="157" t="s">
        <v>2738</v>
      </c>
      <c r="J214" s="157" t="s">
        <v>25</v>
      </c>
      <c r="K214" s="157"/>
      <c r="L214" s="157" t="s">
        <v>8904</v>
      </c>
      <c r="M214" s="157" t="s">
        <v>8905</v>
      </c>
      <c r="N214" s="195"/>
      <c r="O214" s="195"/>
      <c r="P214" s="195"/>
      <c r="Q214" s="195"/>
      <c r="R214" s="195"/>
      <c r="S214" s="195"/>
      <c r="T214" s="195"/>
      <c r="U214" s="195"/>
      <c r="V214" s="195"/>
      <c r="W214" s="195"/>
      <c r="X214" s="195"/>
      <c r="Y214" s="195"/>
    </row>
    <row r="215">
      <c r="A215" s="196" t="s">
        <v>9770</v>
      </c>
      <c r="B215" s="196" t="s">
        <v>9771</v>
      </c>
      <c r="C215" s="196" t="s">
        <v>35</v>
      </c>
      <c r="D215" s="196" t="s">
        <v>9772</v>
      </c>
      <c r="E215" s="197">
        <v>1.1623463E7</v>
      </c>
      <c r="F215" s="196" t="s">
        <v>9773</v>
      </c>
      <c r="G215" s="198">
        <v>43991.0</v>
      </c>
      <c r="H215" s="198">
        <v>43607.0</v>
      </c>
      <c r="I215" s="196" t="s">
        <v>2802</v>
      </c>
      <c r="J215" s="196" t="s">
        <v>88</v>
      </c>
      <c r="K215" s="196"/>
      <c r="L215" s="196" t="s">
        <v>8904</v>
      </c>
      <c r="M215" s="196" t="s">
        <v>8915</v>
      </c>
      <c r="N215" s="199"/>
      <c r="O215" s="199"/>
      <c r="P215" s="199"/>
      <c r="Q215" s="199"/>
      <c r="R215" s="199"/>
      <c r="S215" s="199"/>
      <c r="T215" s="199"/>
      <c r="U215" s="199"/>
      <c r="V215" s="199"/>
      <c r="W215" s="199"/>
      <c r="X215" s="199"/>
      <c r="Y215" s="199"/>
    </row>
    <row r="216">
      <c r="A216" s="157" t="s">
        <v>9774</v>
      </c>
      <c r="B216" s="157" t="s">
        <v>9775</v>
      </c>
      <c r="C216" s="157" t="s">
        <v>35</v>
      </c>
      <c r="D216" s="157" t="s">
        <v>9776</v>
      </c>
      <c r="E216" s="173">
        <v>27560.0</v>
      </c>
      <c r="F216" s="157" t="s">
        <v>9777</v>
      </c>
      <c r="G216" s="162">
        <v>43992.0</v>
      </c>
      <c r="H216" s="162">
        <v>43985.0</v>
      </c>
      <c r="I216" s="157" t="s">
        <v>2738</v>
      </c>
      <c r="J216" s="157" t="s">
        <v>4953</v>
      </c>
      <c r="K216" s="157"/>
      <c r="L216" s="157" t="s">
        <v>8904</v>
      </c>
      <c r="M216" s="157" t="s">
        <v>9000</v>
      </c>
      <c r="N216" s="195"/>
      <c r="O216" s="195"/>
      <c r="P216" s="195"/>
      <c r="Q216" s="195"/>
      <c r="R216" s="195"/>
      <c r="S216" s="195"/>
      <c r="T216" s="195"/>
      <c r="U216" s="195"/>
      <c r="V216" s="195"/>
      <c r="W216" s="195"/>
      <c r="X216" s="195"/>
      <c r="Y216" s="195"/>
    </row>
    <row r="217">
      <c r="A217" s="157" t="s">
        <v>9778</v>
      </c>
      <c r="B217" s="157" t="s">
        <v>6168</v>
      </c>
      <c r="C217" s="157" t="s">
        <v>35</v>
      </c>
      <c r="D217" s="157" t="s">
        <v>9779</v>
      </c>
      <c r="E217" s="173">
        <v>1111385.0</v>
      </c>
      <c r="F217" s="157" t="s">
        <v>9780</v>
      </c>
      <c r="G217" s="162">
        <v>43992.0</v>
      </c>
      <c r="H217" s="162">
        <v>43992.0</v>
      </c>
      <c r="I217" s="157" t="s">
        <v>2738</v>
      </c>
      <c r="J217" s="157" t="s">
        <v>25</v>
      </c>
      <c r="K217" s="157"/>
      <c r="L217" s="157" t="s">
        <v>8904</v>
      </c>
      <c r="M217" s="157" t="s">
        <v>8905</v>
      </c>
      <c r="N217" s="195"/>
      <c r="O217" s="195"/>
      <c r="P217" s="195"/>
      <c r="Q217" s="195"/>
      <c r="R217" s="195"/>
      <c r="S217" s="195"/>
      <c r="T217" s="195"/>
      <c r="U217" s="195"/>
      <c r="V217" s="195"/>
      <c r="W217" s="195"/>
      <c r="X217" s="195"/>
      <c r="Y217" s="195"/>
    </row>
    <row r="218">
      <c r="A218" s="196" t="s">
        <v>9781</v>
      </c>
      <c r="B218" s="196" t="s">
        <v>9782</v>
      </c>
      <c r="C218" s="196" t="s">
        <v>35</v>
      </c>
      <c r="D218" s="196" t="s">
        <v>9783</v>
      </c>
      <c r="E218" s="197">
        <v>7705256.0</v>
      </c>
      <c r="F218" s="196" t="s">
        <v>9784</v>
      </c>
      <c r="G218" s="198">
        <v>43992.0</v>
      </c>
      <c r="H218" s="198">
        <v>43943.0</v>
      </c>
      <c r="I218" s="196" t="s">
        <v>2733</v>
      </c>
      <c r="J218" s="196" t="s">
        <v>88</v>
      </c>
      <c r="K218" s="196"/>
      <c r="L218" s="196" t="s">
        <v>8904</v>
      </c>
      <c r="M218" s="196" t="s">
        <v>8905</v>
      </c>
      <c r="N218" s="199"/>
      <c r="O218" s="199"/>
      <c r="P218" s="199"/>
      <c r="Q218" s="199"/>
      <c r="R218" s="199"/>
      <c r="S218" s="199"/>
      <c r="T218" s="199"/>
      <c r="U218" s="199"/>
      <c r="V218" s="199"/>
      <c r="W218" s="199"/>
      <c r="X218" s="199"/>
      <c r="Y218" s="199"/>
    </row>
    <row r="219">
      <c r="A219" s="157" t="s">
        <v>9785</v>
      </c>
      <c r="B219" s="157" t="s">
        <v>9786</v>
      </c>
      <c r="C219" s="157" t="s">
        <v>35</v>
      </c>
      <c r="D219" s="157" t="s">
        <v>9787</v>
      </c>
      <c r="E219" s="173">
        <v>818603.0</v>
      </c>
      <c r="F219" s="157" t="s">
        <v>9788</v>
      </c>
      <c r="G219" s="162">
        <v>43992.0</v>
      </c>
      <c r="H219" s="162">
        <v>43992.0</v>
      </c>
      <c r="I219" s="157" t="s">
        <v>2738</v>
      </c>
      <c r="J219" s="157" t="s">
        <v>25</v>
      </c>
      <c r="K219" s="157"/>
      <c r="L219" s="157" t="s">
        <v>8904</v>
      </c>
      <c r="M219" s="157" t="s">
        <v>8905</v>
      </c>
      <c r="N219" s="195"/>
      <c r="O219" s="195"/>
      <c r="P219" s="195"/>
      <c r="Q219" s="195"/>
      <c r="R219" s="195"/>
      <c r="S219" s="195"/>
      <c r="T219" s="195"/>
      <c r="U219" s="195"/>
      <c r="V219" s="195"/>
      <c r="W219" s="195"/>
      <c r="X219" s="195"/>
      <c r="Y219" s="195"/>
    </row>
    <row r="220">
      <c r="A220" s="196" t="s">
        <v>9789</v>
      </c>
      <c r="B220" s="196" t="s">
        <v>9790</v>
      </c>
      <c r="C220" s="196" t="s">
        <v>47</v>
      </c>
      <c r="D220" s="196" t="s">
        <v>9791</v>
      </c>
      <c r="E220" s="197">
        <v>1.1287908E7</v>
      </c>
      <c r="F220" s="196" t="s">
        <v>9792</v>
      </c>
      <c r="G220" s="198">
        <v>43993.0</v>
      </c>
      <c r="H220" s="198">
        <v>43453.0</v>
      </c>
      <c r="I220" s="196" t="s">
        <v>2802</v>
      </c>
      <c r="J220" s="196" t="s">
        <v>88</v>
      </c>
      <c r="K220" s="196"/>
      <c r="L220" s="196" t="s">
        <v>8904</v>
      </c>
      <c r="M220" s="196" t="s">
        <v>8910</v>
      </c>
      <c r="N220" s="199"/>
      <c r="O220" s="199"/>
      <c r="P220" s="199"/>
      <c r="Q220" s="199"/>
      <c r="R220" s="199"/>
      <c r="S220" s="199"/>
      <c r="T220" s="199"/>
      <c r="U220" s="199"/>
      <c r="V220" s="199"/>
      <c r="W220" s="199"/>
      <c r="X220" s="199"/>
      <c r="Y220" s="199"/>
    </row>
    <row r="221">
      <c r="A221" s="157" t="s">
        <v>9793</v>
      </c>
      <c r="B221" s="157" t="s">
        <v>9794</v>
      </c>
      <c r="C221" s="157" t="s">
        <v>35</v>
      </c>
      <c r="D221" s="157" t="s">
        <v>9795</v>
      </c>
      <c r="E221" s="173">
        <v>1405246.0</v>
      </c>
      <c r="F221" s="157" t="s">
        <v>9796</v>
      </c>
      <c r="G221" s="162">
        <v>43993.0</v>
      </c>
      <c r="H221" s="162">
        <v>42587.0</v>
      </c>
      <c r="I221" s="157" t="s">
        <v>2733</v>
      </c>
      <c r="J221" s="157" t="s">
        <v>25</v>
      </c>
      <c r="K221" s="157"/>
      <c r="L221" s="157" t="s">
        <v>8904</v>
      </c>
      <c r="M221" s="157" t="s">
        <v>8910</v>
      </c>
      <c r="N221" s="195"/>
      <c r="O221" s="195"/>
      <c r="P221" s="195"/>
      <c r="Q221" s="195"/>
      <c r="R221" s="195"/>
      <c r="S221" s="195"/>
      <c r="T221" s="195"/>
      <c r="U221" s="195"/>
      <c r="V221" s="195"/>
      <c r="W221" s="195"/>
      <c r="X221" s="195"/>
      <c r="Y221" s="195"/>
    </row>
    <row r="222">
      <c r="A222" s="196" t="s">
        <v>9797</v>
      </c>
      <c r="B222" s="196" t="s">
        <v>9798</v>
      </c>
      <c r="C222" s="196" t="s">
        <v>35</v>
      </c>
      <c r="D222" s="196" t="s">
        <v>9799</v>
      </c>
      <c r="E222" s="197">
        <v>259028.0</v>
      </c>
      <c r="F222" s="196" t="s">
        <v>9800</v>
      </c>
      <c r="G222" s="198">
        <v>43993.0</v>
      </c>
      <c r="H222" s="198">
        <v>43487.0</v>
      </c>
      <c r="I222" s="196" t="s">
        <v>2802</v>
      </c>
      <c r="J222" s="196" t="s">
        <v>88</v>
      </c>
      <c r="K222" s="196"/>
      <c r="L222" s="196" t="s">
        <v>8904</v>
      </c>
      <c r="M222" s="196" t="s">
        <v>9149</v>
      </c>
      <c r="N222" s="199"/>
      <c r="O222" s="199"/>
      <c r="P222" s="199"/>
      <c r="Q222" s="199"/>
      <c r="R222" s="199"/>
      <c r="S222" s="199"/>
      <c r="T222" s="199"/>
      <c r="U222" s="199"/>
      <c r="V222" s="199"/>
      <c r="W222" s="199"/>
      <c r="X222" s="199"/>
      <c r="Y222" s="199"/>
    </row>
    <row r="223">
      <c r="A223" s="196" t="s">
        <v>9801</v>
      </c>
      <c r="B223" s="196" t="s">
        <v>9802</v>
      </c>
      <c r="C223" s="196" t="s">
        <v>35</v>
      </c>
      <c r="D223" s="196" t="s">
        <v>9803</v>
      </c>
      <c r="E223" s="197">
        <v>5751839.0</v>
      </c>
      <c r="F223" s="196" t="s">
        <v>9804</v>
      </c>
      <c r="G223" s="198">
        <v>43993.0</v>
      </c>
      <c r="H223" s="198">
        <v>43993.0</v>
      </c>
      <c r="I223" s="196" t="s">
        <v>2738</v>
      </c>
      <c r="J223" s="196" t="s">
        <v>88</v>
      </c>
      <c r="K223" s="196"/>
      <c r="L223" s="196" t="s">
        <v>8904</v>
      </c>
      <c r="M223" s="196" t="s">
        <v>8910</v>
      </c>
      <c r="N223" s="199"/>
      <c r="O223" s="199"/>
      <c r="P223" s="199"/>
      <c r="Q223" s="199"/>
      <c r="R223" s="199"/>
      <c r="S223" s="199"/>
      <c r="T223" s="199"/>
      <c r="U223" s="199"/>
      <c r="V223" s="199"/>
      <c r="W223" s="199"/>
      <c r="X223" s="199"/>
      <c r="Y223" s="199"/>
    </row>
    <row r="224">
      <c r="A224" s="157" t="s">
        <v>9805</v>
      </c>
      <c r="B224" s="157" t="s">
        <v>9806</v>
      </c>
      <c r="C224" s="157" t="s">
        <v>35</v>
      </c>
      <c r="D224" s="157" t="s">
        <v>9807</v>
      </c>
      <c r="E224" s="173">
        <v>8339845.0</v>
      </c>
      <c r="F224" s="157" t="s">
        <v>9808</v>
      </c>
      <c r="G224" s="162">
        <v>43994.0</v>
      </c>
      <c r="H224" s="162">
        <v>43977.0</v>
      </c>
      <c r="I224" s="157" t="s">
        <v>2738</v>
      </c>
      <c r="J224" s="157" t="s">
        <v>25</v>
      </c>
      <c r="K224" s="157"/>
      <c r="L224" s="157" t="s">
        <v>8904</v>
      </c>
      <c r="M224" s="157" t="s">
        <v>8910</v>
      </c>
      <c r="N224" s="195"/>
      <c r="O224" s="195"/>
      <c r="P224" s="195"/>
      <c r="Q224" s="195"/>
      <c r="R224" s="195"/>
      <c r="S224" s="195"/>
      <c r="T224" s="195"/>
      <c r="U224" s="195"/>
      <c r="V224" s="195"/>
      <c r="W224" s="195"/>
      <c r="X224" s="195"/>
      <c r="Y224" s="195"/>
    </row>
    <row r="225">
      <c r="A225" s="157" t="s">
        <v>9809</v>
      </c>
      <c r="B225" s="157" t="s">
        <v>1106</v>
      </c>
      <c r="C225" s="157" t="s">
        <v>47</v>
      </c>
      <c r="D225" s="157" t="s">
        <v>9810</v>
      </c>
      <c r="E225" s="173">
        <v>1.2416239E7</v>
      </c>
      <c r="F225" s="157" t="s">
        <v>9811</v>
      </c>
      <c r="G225" s="162">
        <v>43994.0</v>
      </c>
      <c r="H225" s="162">
        <v>43994.0</v>
      </c>
      <c r="I225" s="157" t="s">
        <v>2802</v>
      </c>
      <c r="J225" s="157" t="s">
        <v>25</v>
      </c>
      <c r="K225" s="157"/>
      <c r="L225" s="157" t="s">
        <v>8904</v>
      </c>
      <c r="M225" s="157" t="s">
        <v>8910</v>
      </c>
      <c r="N225" s="195"/>
      <c r="O225" s="195"/>
      <c r="P225" s="195"/>
      <c r="Q225" s="195"/>
      <c r="R225" s="195"/>
      <c r="S225" s="195"/>
      <c r="T225" s="195"/>
      <c r="U225" s="195"/>
      <c r="V225" s="195"/>
      <c r="W225" s="195"/>
      <c r="X225" s="195"/>
      <c r="Y225" s="195"/>
    </row>
    <row r="226">
      <c r="A226" s="157" t="s">
        <v>9812</v>
      </c>
      <c r="B226" s="157" t="s">
        <v>9813</v>
      </c>
      <c r="C226" s="157" t="s">
        <v>35</v>
      </c>
      <c r="D226" s="157" t="s">
        <v>9814</v>
      </c>
      <c r="E226" s="173">
        <v>1.2444364E7</v>
      </c>
      <c r="F226" s="157" t="s">
        <v>9815</v>
      </c>
      <c r="G226" s="162">
        <v>43997.0</v>
      </c>
      <c r="H226" s="162">
        <v>43997.0</v>
      </c>
      <c r="I226" s="157" t="s">
        <v>2802</v>
      </c>
      <c r="J226" s="157" t="s">
        <v>25</v>
      </c>
      <c r="K226" s="157"/>
      <c r="L226" s="157" t="s">
        <v>8904</v>
      </c>
      <c r="M226" s="157" t="s">
        <v>8910</v>
      </c>
      <c r="N226" s="195"/>
      <c r="O226" s="195"/>
      <c r="P226" s="195"/>
      <c r="Q226" s="195"/>
      <c r="R226" s="195"/>
      <c r="S226" s="195"/>
      <c r="T226" s="195"/>
      <c r="U226" s="195"/>
      <c r="V226" s="195"/>
      <c r="W226" s="195"/>
      <c r="X226" s="195"/>
      <c r="Y226" s="195"/>
    </row>
    <row r="227">
      <c r="A227" s="157" t="s">
        <v>9816</v>
      </c>
      <c r="B227" s="157" t="s">
        <v>9817</v>
      </c>
      <c r="C227" s="157" t="s">
        <v>47</v>
      </c>
      <c r="D227" s="157" t="s">
        <v>9818</v>
      </c>
      <c r="E227" s="173">
        <v>283069.0</v>
      </c>
      <c r="F227" s="157" t="s">
        <v>9819</v>
      </c>
      <c r="G227" s="162">
        <v>43997.0</v>
      </c>
      <c r="H227" s="162">
        <v>43997.0</v>
      </c>
      <c r="I227" s="157" t="s">
        <v>2733</v>
      </c>
      <c r="J227" s="157" t="s">
        <v>25</v>
      </c>
      <c r="K227" s="157"/>
      <c r="L227" s="157" t="s">
        <v>8904</v>
      </c>
      <c r="M227" s="157" t="s">
        <v>8910</v>
      </c>
      <c r="N227" s="195"/>
      <c r="O227" s="195"/>
      <c r="P227" s="195"/>
      <c r="Q227" s="195"/>
      <c r="R227" s="195"/>
      <c r="S227" s="195"/>
      <c r="T227" s="195"/>
      <c r="U227" s="195"/>
      <c r="V227" s="195"/>
      <c r="W227" s="195"/>
      <c r="X227" s="195"/>
      <c r="Y227" s="195"/>
    </row>
    <row r="228">
      <c r="A228" s="157" t="s">
        <v>9820</v>
      </c>
      <c r="B228" s="157" t="s">
        <v>9821</v>
      </c>
      <c r="C228" s="157" t="s">
        <v>47</v>
      </c>
      <c r="D228" s="157" t="s">
        <v>9822</v>
      </c>
      <c r="E228" s="173">
        <v>3787803.0</v>
      </c>
      <c r="F228" s="157" t="s">
        <v>9823</v>
      </c>
      <c r="G228" s="162">
        <v>43998.0</v>
      </c>
      <c r="H228" s="162">
        <v>43998.0</v>
      </c>
      <c r="I228" s="157" t="s">
        <v>2733</v>
      </c>
      <c r="J228" s="157" t="s">
        <v>25</v>
      </c>
      <c r="K228" s="157"/>
      <c r="L228" s="157" t="s">
        <v>8904</v>
      </c>
      <c r="M228" s="157" t="s">
        <v>8910</v>
      </c>
      <c r="N228" s="195"/>
      <c r="O228" s="195"/>
      <c r="P228" s="195"/>
      <c r="Q228" s="195"/>
      <c r="R228" s="195"/>
      <c r="S228" s="195"/>
      <c r="T228" s="195"/>
      <c r="U228" s="195"/>
      <c r="V228" s="195"/>
      <c r="W228" s="195"/>
      <c r="X228" s="195"/>
      <c r="Y228" s="195"/>
    </row>
    <row r="229">
      <c r="A229" s="196" t="s">
        <v>9824</v>
      </c>
      <c r="B229" s="196" t="s">
        <v>9825</v>
      </c>
      <c r="C229" s="196" t="s">
        <v>47</v>
      </c>
      <c r="D229" s="196" t="s">
        <v>9826</v>
      </c>
      <c r="E229" s="197">
        <v>2364599.0</v>
      </c>
      <c r="F229" s="196" t="s">
        <v>9827</v>
      </c>
      <c r="G229" s="198">
        <v>43998.0</v>
      </c>
      <c r="H229" s="198">
        <v>43917.0</v>
      </c>
      <c r="I229" s="196" t="s">
        <v>2738</v>
      </c>
      <c r="J229" s="196" t="s">
        <v>88</v>
      </c>
      <c r="K229" s="196"/>
      <c r="L229" s="196" t="s">
        <v>8904</v>
      </c>
      <c r="M229" s="196" t="s">
        <v>8910</v>
      </c>
      <c r="N229" s="199"/>
      <c r="O229" s="199"/>
      <c r="P229" s="199"/>
      <c r="Q229" s="199"/>
      <c r="R229" s="199"/>
      <c r="S229" s="199"/>
      <c r="T229" s="199"/>
      <c r="U229" s="199"/>
      <c r="V229" s="199"/>
      <c r="W229" s="199"/>
      <c r="X229" s="199"/>
      <c r="Y229" s="199"/>
    </row>
    <row r="230">
      <c r="A230" s="157" t="s">
        <v>9828</v>
      </c>
      <c r="B230" s="157" t="s">
        <v>3065</v>
      </c>
      <c r="C230" s="157" t="s">
        <v>47</v>
      </c>
      <c r="D230" s="157" t="s">
        <v>9829</v>
      </c>
      <c r="E230" s="173">
        <v>322333.0</v>
      </c>
      <c r="F230" s="157" t="s">
        <v>9830</v>
      </c>
      <c r="G230" s="162">
        <v>43998.0</v>
      </c>
      <c r="H230" s="162">
        <v>43998.0</v>
      </c>
      <c r="I230" s="157" t="s">
        <v>2733</v>
      </c>
      <c r="J230" s="157" t="s">
        <v>25</v>
      </c>
      <c r="K230" s="157"/>
      <c r="L230" s="157" t="s">
        <v>8904</v>
      </c>
      <c r="M230" s="157" t="s">
        <v>8910</v>
      </c>
      <c r="N230" s="195"/>
      <c r="O230" s="195"/>
      <c r="P230" s="195"/>
      <c r="Q230" s="195"/>
      <c r="R230" s="195"/>
      <c r="S230" s="195"/>
      <c r="T230" s="195"/>
      <c r="U230" s="195"/>
      <c r="V230" s="195"/>
      <c r="W230" s="195"/>
      <c r="X230" s="195"/>
      <c r="Y230" s="195"/>
    </row>
    <row r="231">
      <c r="A231" s="157" t="s">
        <v>9831</v>
      </c>
      <c r="B231" s="157" t="s">
        <v>9832</v>
      </c>
      <c r="C231" s="157" t="s">
        <v>35</v>
      </c>
      <c r="D231" s="157" t="s">
        <v>9833</v>
      </c>
      <c r="E231" s="173">
        <v>1.0591354E7</v>
      </c>
      <c r="F231" s="157" t="s">
        <v>9834</v>
      </c>
      <c r="G231" s="162">
        <v>43998.0</v>
      </c>
      <c r="H231" s="162">
        <v>43997.0</v>
      </c>
      <c r="I231" s="157" t="s">
        <v>2733</v>
      </c>
      <c r="J231" s="157" t="s">
        <v>25</v>
      </c>
      <c r="K231" s="157"/>
      <c r="L231" s="157" t="s">
        <v>8904</v>
      </c>
      <c r="M231" s="157" t="s">
        <v>8910</v>
      </c>
      <c r="N231" s="195"/>
      <c r="O231" s="195"/>
      <c r="P231" s="195"/>
      <c r="Q231" s="195"/>
      <c r="R231" s="195"/>
      <c r="S231" s="195"/>
      <c r="T231" s="195"/>
      <c r="U231" s="195"/>
      <c r="V231" s="195"/>
      <c r="W231" s="195"/>
      <c r="X231" s="195"/>
      <c r="Y231" s="195"/>
    </row>
    <row r="232">
      <c r="A232" s="157" t="s">
        <v>9835</v>
      </c>
      <c r="B232" s="157" t="s">
        <v>9836</v>
      </c>
      <c r="C232" s="157" t="s">
        <v>47</v>
      </c>
      <c r="D232" s="157" t="s">
        <v>9837</v>
      </c>
      <c r="E232" s="173">
        <v>633990.0</v>
      </c>
      <c r="F232" s="157" t="s">
        <v>9838</v>
      </c>
      <c r="G232" s="162">
        <v>44000.0</v>
      </c>
      <c r="H232" s="162">
        <v>44000.0</v>
      </c>
      <c r="I232" s="157" t="s">
        <v>2738</v>
      </c>
      <c r="J232" s="157" t="s">
        <v>25</v>
      </c>
      <c r="K232" s="157"/>
      <c r="L232" s="157" t="s">
        <v>8904</v>
      </c>
      <c r="M232" s="157" t="s">
        <v>8910</v>
      </c>
      <c r="N232" s="195"/>
      <c r="O232" s="195"/>
      <c r="P232" s="195"/>
      <c r="Q232" s="195"/>
      <c r="R232" s="195"/>
      <c r="S232" s="195"/>
      <c r="T232" s="195"/>
      <c r="U232" s="195"/>
      <c r="V232" s="195"/>
      <c r="W232" s="195"/>
      <c r="X232" s="195"/>
      <c r="Y232" s="195"/>
    </row>
    <row r="233">
      <c r="A233" s="157" t="s">
        <v>9839</v>
      </c>
      <c r="B233" s="157" t="s">
        <v>9840</v>
      </c>
      <c r="C233" s="157" t="s">
        <v>47</v>
      </c>
      <c r="D233" s="157" t="s">
        <v>9841</v>
      </c>
      <c r="E233" s="174" t="s">
        <v>9842</v>
      </c>
      <c r="F233" s="157" t="s">
        <v>9843</v>
      </c>
      <c r="G233" s="162">
        <v>44000.0</v>
      </c>
      <c r="H233" s="162">
        <v>43574.0</v>
      </c>
      <c r="I233" s="157" t="s">
        <v>2738</v>
      </c>
      <c r="J233" s="157" t="s">
        <v>173</v>
      </c>
      <c r="K233" s="157" t="s">
        <v>2918</v>
      </c>
      <c r="L233" s="157" t="s">
        <v>8904</v>
      </c>
      <c r="M233" s="157" t="s">
        <v>8905</v>
      </c>
      <c r="N233" s="195"/>
      <c r="O233" s="195"/>
      <c r="P233" s="195"/>
      <c r="Q233" s="195"/>
      <c r="R233" s="195"/>
      <c r="S233" s="195"/>
      <c r="T233" s="195"/>
      <c r="U233" s="195"/>
      <c r="V233" s="195"/>
      <c r="W233" s="195"/>
      <c r="X233" s="195"/>
      <c r="Y233" s="195"/>
    </row>
    <row r="234">
      <c r="A234" s="157" t="s">
        <v>9844</v>
      </c>
      <c r="B234" s="157" t="s">
        <v>9845</v>
      </c>
      <c r="C234" s="157" t="s">
        <v>47</v>
      </c>
      <c r="D234" s="157" t="s">
        <v>9846</v>
      </c>
      <c r="E234" s="174" t="s">
        <v>9847</v>
      </c>
      <c r="F234" s="157" t="s">
        <v>9848</v>
      </c>
      <c r="G234" s="162">
        <v>44001.0</v>
      </c>
      <c r="H234" s="162">
        <v>43832.0</v>
      </c>
      <c r="I234" s="157" t="s">
        <v>2733</v>
      </c>
      <c r="J234" s="157" t="s">
        <v>3</v>
      </c>
      <c r="K234" s="157" t="s">
        <v>6992</v>
      </c>
      <c r="L234" s="157" t="s">
        <v>8904</v>
      </c>
      <c r="M234" s="157" t="s">
        <v>8910</v>
      </c>
      <c r="N234" s="195"/>
      <c r="O234" s="195"/>
      <c r="P234" s="195"/>
      <c r="Q234" s="195"/>
      <c r="R234" s="195"/>
      <c r="S234" s="195"/>
      <c r="T234" s="195"/>
      <c r="U234" s="195"/>
      <c r="V234" s="195"/>
      <c r="W234" s="195"/>
      <c r="X234" s="195"/>
      <c r="Y234" s="195"/>
    </row>
    <row r="235">
      <c r="A235" s="157" t="s">
        <v>9849</v>
      </c>
      <c r="B235" s="157" t="s">
        <v>9850</v>
      </c>
      <c r="C235" s="157" t="s">
        <v>35</v>
      </c>
      <c r="D235" s="157" t="s">
        <v>9851</v>
      </c>
      <c r="E235" s="173">
        <v>1.2461745E7</v>
      </c>
      <c r="F235" s="157" t="s">
        <v>9852</v>
      </c>
      <c r="G235" s="162">
        <v>44001.0</v>
      </c>
      <c r="H235" s="162">
        <v>44001.0</v>
      </c>
      <c r="I235" s="157" t="s">
        <v>2738</v>
      </c>
      <c r="J235" s="157" t="s">
        <v>25</v>
      </c>
      <c r="K235" s="157"/>
      <c r="L235" s="157" t="s">
        <v>8904</v>
      </c>
      <c r="M235" s="157" t="s">
        <v>8910</v>
      </c>
      <c r="N235" s="195"/>
      <c r="O235" s="195"/>
      <c r="P235" s="195"/>
      <c r="Q235" s="195"/>
      <c r="R235" s="195"/>
      <c r="S235" s="195"/>
      <c r="T235" s="195"/>
      <c r="U235" s="195"/>
      <c r="V235" s="195"/>
      <c r="W235" s="195"/>
      <c r="X235" s="195"/>
      <c r="Y235" s="195"/>
    </row>
    <row r="236">
      <c r="A236" s="157" t="s">
        <v>9853</v>
      </c>
      <c r="B236" s="157" t="s">
        <v>9854</v>
      </c>
      <c r="C236" s="157" t="s">
        <v>47</v>
      </c>
      <c r="D236" s="157" t="s">
        <v>9855</v>
      </c>
      <c r="E236" s="173">
        <v>8161602.0</v>
      </c>
      <c r="F236" s="157" t="s">
        <v>9856</v>
      </c>
      <c r="G236" s="162">
        <v>44001.0</v>
      </c>
      <c r="H236" s="162">
        <v>44001.0</v>
      </c>
      <c r="I236" s="157" t="s">
        <v>2733</v>
      </c>
      <c r="J236" s="157" t="s">
        <v>25</v>
      </c>
      <c r="K236" s="157"/>
      <c r="L236" s="157" t="s">
        <v>8904</v>
      </c>
      <c r="M236" s="157" t="s">
        <v>9000</v>
      </c>
      <c r="N236" s="195"/>
      <c r="O236" s="195"/>
      <c r="P236" s="195"/>
      <c r="Q236" s="195"/>
      <c r="R236" s="195"/>
      <c r="S236" s="195"/>
      <c r="T236" s="195"/>
      <c r="U236" s="195"/>
      <c r="V236" s="195"/>
      <c r="W236" s="195"/>
      <c r="X236" s="195"/>
      <c r="Y236" s="195"/>
    </row>
    <row r="237">
      <c r="A237" s="196" t="s">
        <v>9857</v>
      </c>
      <c r="B237" s="196" t="s">
        <v>9858</v>
      </c>
      <c r="C237" s="196" t="s">
        <v>35</v>
      </c>
      <c r="D237" s="196" t="s">
        <v>9859</v>
      </c>
      <c r="E237" s="200" t="s">
        <v>9860</v>
      </c>
      <c r="F237" s="196" t="s">
        <v>9861</v>
      </c>
      <c r="G237" s="198">
        <v>44004.0</v>
      </c>
      <c r="H237" s="198">
        <v>44004.0</v>
      </c>
      <c r="I237" s="196" t="s">
        <v>2733</v>
      </c>
      <c r="J237" s="196" t="s">
        <v>88</v>
      </c>
      <c r="K237" s="196" t="s">
        <v>9583</v>
      </c>
      <c r="L237" s="196" t="s">
        <v>8904</v>
      </c>
      <c r="M237" s="196" t="s">
        <v>8910</v>
      </c>
      <c r="N237" s="199"/>
      <c r="O237" s="199"/>
      <c r="P237" s="199"/>
      <c r="Q237" s="199"/>
      <c r="R237" s="199"/>
      <c r="S237" s="199"/>
      <c r="T237" s="199"/>
      <c r="U237" s="199"/>
      <c r="V237" s="199"/>
      <c r="W237" s="199"/>
      <c r="X237" s="199"/>
      <c r="Y237" s="199"/>
    </row>
    <row r="238">
      <c r="A238" s="157" t="s">
        <v>9862</v>
      </c>
      <c r="B238" s="157" t="s">
        <v>9863</v>
      </c>
      <c r="C238" s="157" t="s">
        <v>47</v>
      </c>
      <c r="D238" s="157" t="s">
        <v>9864</v>
      </c>
      <c r="E238" s="173">
        <v>9864344.0</v>
      </c>
      <c r="F238" s="157" t="s">
        <v>9865</v>
      </c>
      <c r="G238" s="162">
        <v>44006.0</v>
      </c>
      <c r="H238" s="162">
        <v>42872.0</v>
      </c>
      <c r="I238" s="157" t="s">
        <v>2733</v>
      </c>
      <c r="J238" s="157" t="s">
        <v>25</v>
      </c>
      <c r="K238" s="157"/>
      <c r="L238" s="157" t="s">
        <v>8904</v>
      </c>
      <c r="M238" s="157" t="s">
        <v>8910</v>
      </c>
      <c r="N238" s="195"/>
      <c r="O238" s="195"/>
      <c r="P238" s="195"/>
      <c r="Q238" s="195"/>
      <c r="R238" s="195"/>
      <c r="S238" s="195"/>
      <c r="T238" s="195"/>
      <c r="U238" s="195"/>
      <c r="V238" s="195"/>
      <c r="W238" s="195"/>
      <c r="X238" s="195"/>
      <c r="Y238" s="195"/>
    </row>
    <row r="239">
      <c r="A239" s="188" t="s">
        <v>9866</v>
      </c>
      <c r="B239" s="188" t="s">
        <v>9867</v>
      </c>
      <c r="C239" s="188" t="s">
        <v>47</v>
      </c>
      <c r="D239" s="188" t="s">
        <v>9868</v>
      </c>
      <c r="E239" s="201">
        <v>1.2470341E7</v>
      </c>
      <c r="F239" s="188" t="s">
        <v>9869</v>
      </c>
      <c r="G239" s="190">
        <v>44006.0</v>
      </c>
      <c r="H239" s="190">
        <v>44012.0</v>
      </c>
      <c r="I239" s="188" t="s">
        <v>2858</v>
      </c>
      <c r="J239" s="188" t="s">
        <v>25</v>
      </c>
      <c r="K239" s="188"/>
      <c r="L239" s="188" t="s">
        <v>8904</v>
      </c>
      <c r="M239" s="188" t="s">
        <v>8910</v>
      </c>
      <c r="N239" s="151">
        <v>45354.0</v>
      </c>
      <c r="O239" s="195"/>
      <c r="P239" s="195"/>
      <c r="Q239" s="195"/>
      <c r="R239" s="195"/>
      <c r="S239" s="195"/>
      <c r="T239" s="195"/>
      <c r="U239" s="195"/>
      <c r="V239" s="195"/>
      <c r="W239" s="195"/>
      <c r="X239" s="195"/>
      <c r="Y239" s="195"/>
    </row>
    <row r="240">
      <c r="A240" s="157" t="s">
        <v>9870</v>
      </c>
      <c r="B240" s="157" t="s">
        <v>9871</v>
      </c>
      <c r="C240" s="157" t="s">
        <v>35</v>
      </c>
      <c r="D240" s="157" t="s">
        <v>9872</v>
      </c>
      <c r="E240" s="173">
        <v>1.2452745E7</v>
      </c>
      <c r="F240" s="157" t="s">
        <v>9873</v>
      </c>
      <c r="G240" s="162">
        <v>44006.0</v>
      </c>
      <c r="H240" s="162">
        <v>44000.0</v>
      </c>
      <c r="I240" s="157" t="s">
        <v>2733</v>
      </c>
      <c r="J240" s="157" t="s">
        <v>25</v>
      </c>
      <c r="K240" s="157"/>
      <c r="L240" s="157" t="s">
        <v>8904</v>
      </c>
      <c r="M240" s="157" t="s">
        <v>8910</v>
      </c>
      <c r="N240" s="195"/>
      <c r="O240" s="195"/>
      <c r="P240" s="195"/>
      <c r="Q240" s="195"/>
      <c r="R240" s="195"/>
      <c r="S240" s="195"/>
      <c r="T240" s="195"/>
      <c r="U240" s="195"/>
      <c r="V240" s="195"/>
      <c r="W240" s="195"/>
      <c r="X240" s="195"/>
      <c r="Y240" s="195"/>
    </row>
    <row r="241">
      <c r="A241" s="196" t="s">
        <v>9874</v>
      </c>
      <c r="B241" s="196" t="s">
        <v>9875</v>
      </c>
      <c r="C241" s="196" t="s">
        <v>47</v>
      </c>
      <c r="D241" s="196" t="s">
        <v>9876</v>
      </c>
      <c r="E241" s="197">
        <v>1.1700773E7</v>
      </c>
      <c r="F241" s="196" t="s">
        <v>9877</v>
      </c>
      <c r="G241" s="198">
        <v>44008.0</v>
      </c>
      <c r="H241" s="198">
        <v>43616.0</v>
      </c>
      <c r="I241" s="196" t="s">
        <v>2733</v>
      </c>
      <c r="J241" s="196" t="s">
        <v>88</v>
      </c>
      <c r="K241" s="196"/>
      <c r="L241" s="196" t="s">
        <v>8904</v>
      </c>
      <c r="M241" s="196" t="s">
        <v>8910</v>
      </c>
      <c r="N241" s="199"/>
      <c r="O241" s="199"/>
      <c r="P241" s="199"/>
      <c r="Q241" s="199"/>
      <c r="R241" s="199"/>
      <c r="S241" s="199"/>
      <c r="T241" s="199"/>
      <c r="U241" s="199"/>
      <c r="V241" s="199"/>
      <c r="W241" s="199"/>
      <c r="X241" s="199"/>
      <c r="Y241" s="199"/>
    </row>
    <row r="242">
      <c r="A242" s="157" t="s">
        <v>9878</v>
      </c>
      <c r="B242" s="157" t="s">
        <v>9879</v>
      </c>
      <c r="C242" s="157" t="s">
        <v>35</v>
      </c>
      <c r="D242" s="157" t="s">
        <v>9880</v>
      </c>
      <c r="E242" s="173">
        <v>1.1284792E7</v>
      </c>
      <c r="F242" s="157" t="s">
        <v>9881</v>
      </c>
      <c r="G242" s="162">
        <v>44008.0</v>
      </c>
      <c r="H242" s="162">
        <v>43986.0</v>
      </c>
      <c r="I242" s="157" t="s">
        <v>2738</v>
      </c>
      <c r="J242" s="157" t="s">
        <v>25</v>
      </c>
      <c r="K242" s="157"/>
      <c r="L242" s="157" t="s">
        <v>8904</v>
      </c>
      <c r="M242" s="157" t="s">
        <v>8905</v>
      </c>
      <c r="N242" s="195"/>
      <c r="O242" s="195"/>
      <c r="P242" s="195"/>
      <c r="Q242" s="195"/>
      <c r="R242" s="195"/>
      <c r="S242" s="195"/>
      <c r="T242" s="195"/>
      <c r="U242" s="195"/>
      <c r="V242" s="195"/>
      <c r="W242" s="195"/>
      <c r="X242" s="195"/>
      <c r="Y242" s="195"/>
    </row>
    <row r="243">
      <c r="A243" s="196" t="s">
        <v>9882</v>
      </c>
      <c r="B243" s="196" t="s">
        <v>9883</v>
      </c>
      <c r="C243" s="196" t="s">
        <v>35</v>
      </c>
      <c r="D243" s="196" t="s">
        <v>9884</v>
      </c>
      <c r="E243" s="197">
        <v>3175264.0</v>
      </c>
      <c r="F243" s="196" t="s">
        <v>9885</v>
      </c>
      <c r="G243" s="198">
        <v>44012.0</v>
      </c>
      <c r="H243" s="198">
        <v>42282.0</v>
      </c>
      <c r="I243" s="196" t="s">
        <v>2733</v>
      </c>
      <c r="J243" s="196" t="s">
        <v>88</v>
      </c>
      <c r="K243" s="196"/>
      <c r="L243" s="196" t="s">
        <v>8904</v>
      </c>
      <c r="M243" s="196" t="s">
        <v>9149</v>
      </c>
      <c r="N243" s="199"/>
      <c r="O243" s="199"/>
      <c r="P243" s="199"/>
      <c r="Q243" s="199"/>
      <c r="R243" s="199"/>
      <c r="S243" s="199"/>
      <c r="T243" s="199"/>
      <c r="U243" s="199"/>
      <c r="V243" s="199"/>
      <c r="W243" s="199"/>
      <c r="X243" s="199"/>
      <c r="Y243" s="199"/>
    </row>
    <row r="244">
      <c r="A244" s="157" t="s">
        <v>9886</v>
      </c>
      <c r="B244" s="157" t="s">
        <v>9887</v>
      </c>
      <c r="C244" s="157" t="s">
        <v>35</v>
      </c>
      <c r="D244" s="157" t="s">
        <v>9888</v>
      </c>
      <c r="E244" s="173">
        <v>7616370.0</v>
      </c>
      <c r="F244" s="157" t="s">
        <v>9889</v>
      </c>
      <c r="G244" s="162">
        <v>44013.0</v>
      </c>
      <c r="H244" s="162">
        <v>44013.0</v>
      </c>
      <c r="I244" s="157" t="s">
        <v>2738</v>
      </c>
      <c r="J244" s="157" t="s">
        <v>25</v>
      </c>
      <c r="K244" s="157"/>
      <c r="L244" s="157" t="s">
        <v>8904</v>
      </c>
      <c r="M244" s="157" t="s">
        <v>8910</v>
      </c>
      <c r="N244" s="195"/>
      <c r="O244" s="195"/>
      <c r="P244" s="195"/>
      <c r="Q244" s="195"/>
      <c r="R244" s="195"/>
      <c r="S244" s="195"/>
      <c r="T244" s="195"/>
      <c r="U244" s="195"/>
      <c r="V244" s="195"/>
      <c r="W244" s="195"/>
      <c r="X244" s="195"/>
      <c r="Y244" s="195"/>
    </row>
    <row r="245">
      <c r="A245" s="157" t="s">
        <v>9890</v>
      </c>
      <c r="B245" s="157" t="s">
        <v>9891</v>
      </c>
      <c r="C245" s="157" t="s">
        <v>35</v>
      </c>
      <c r="D245" s="157" t="s">
        <v>9892</v>
      </c>
      <c r="E245" s="174" t="s">
        <v>9893</v>
      </c>
      <c r="F245" s="157" t="s">
        <v>9894</v>
      </c>
      <c r="G245" s="162">
        <v>44013.0</v>
      </c>
      <c r="H245" s="162">
        <v>44019.0</v>
      </c>
      <c r="I245" s="157" t="s">
        <v>2738</v>
      </c>
      <c r="J245" s="157" t="s">
        <v>173</v>
      </c>
      <c r="K245" s="157" t="s">
        <v>9163</v>
      </c>
      <c r="L245" s="157" t="s">
        <v>8904</v>
      </c>
      <c r="M245" s="157" t="s">
        <v>8910</v>
      </c>
      <c r="N245" s="195"/>
      <c r="O245" s="195"/>
      <c r="P245" s="195"/>
      <c r="Q245" s="195"/>
      <c r="R245" s="195"/>
      <c r="S245" s="195"/>
      <c r="T245" s="195"/>
      <c r="U245" s="195"/>
      <c r="V245" s="195"/>
      <c r="W245" s="195"/>
      <c r="X245" s="195"/>
      <c r="Y245" s="195"/>
    </row>
    <row r="246">
      <c r="A246" s="196" t="s">
        <v>9895</v>
      </c>
      <c r="B246" s="196" t="s">
        <v>9896</v>
      </c>
      <c r="C246" s="196" t="s">
        <v>35</v>
      </c>
      <c r="D246" s="196" t="s">
        <v>9897</v>
      </c>
      <c r="E246" s="197">
        <v>4285548.0</v>
      </c>
      <c r="F246" s="196" t="s">
        <v>9470</v>
      </c>
      <c r="G246" s="198">
        <v>44013.0</v>
      </c>
      <c r="H246" s="198">
        <v>44011.0</v>
      </c>
      <c r="I246" s="196" t="s">
        <v>2733</v>
      </c>
      <c r="J246" s="196" t="s">
        <v>88</v>
      </c>
      <c r="K246" s="196"/>
      <c r="L246" s="196" t="s">
        <v>8904</v>
      </c>
      <c r="M246" s="196" t="s">
        <v>8910</v>
      </c>
      <c r="N246" s="199"/>
      <c r="O246" s="199"/>
      <c r="P246" s="199"/>
      <c r="Q246" s="199"/>
      <c r="R246" s="199"/>
      <c r="S246" s="199"/>
      <c r="T246" s="199"/>
      <c r="U246" s="199"/>
      <c r="V246" s="199"/>
      <c r="W246" s="199"/>
      <c r="X246" s="199"/>
      <c r="Y246" s="199"/>
    </row>
    <row r="247">
      <c r="A247" s="157" t="s">
        <v>9898</v>
      </c>
      <c r="B247" s="157" t="s">
        <v>9899</v>
      </c>
      <c r="C247" s="157" t="s">
        <v>47</v>
      </c>
      <c r="D247" s="157" t="s">
        <v>9900</v>
      </c>
      <c r="E247" s="173">
        <v>1.0464443E7</v>
      </c>
      <c r="F247" s="157" t="s">
        <v>9901</v>
      </c>
      <c r="G247" s="162">
        <v>44014.0</v>
      </c>
      <c r="H247" s="162">
        <v>44014.0</v>
      </c>
      <c r="I247" s="157" t="s">
        <v>2802</v>
      </c>
      <c r="J247" s="157" t="s">
        <v>25</v>
      </c>
      <c r="K247" s="157"/>
      <c r="L247" s="157" t="s">
        <v>8904</v>
      </c>
      <c r="M247" s="157" t="s">
        <v>8910</v>
      </c>
      <c r="N247" s="195"/>
      <c r="O247" s="195"/>
      <c r="P247" s="195"/>
      <c r="Q247" s="195"/>
      <c r="R247" s="195"/>
      <c r="S247" s="195"/>
      <c r="T247" s="195"/>
      <c r="U247" s="195"/>
      <c r="V247" s="195"/>
      <c r="W247" s="195"/>
      <c r="X247" s="195"/>
      <c r="Y247" s="195"/>
    </row>
    <row r="248">
      <c r="A248" s="196" t="s">
        <v>9902</v>
      </c>
      <c r="B248" s="196" t="s">
        <v>9903</v>
      </c>
      <c r="C248" s="196" t="s">
        <v>47</v>
      </c>
      <c r="D248" s="196" t="s">
        <v>9904</v>
      </c>
      <c r="E248" s="197">
        <v>8437079.0</v>
      </c>
      <c r="F248" s="196" t="s">
        <v>9905</v>
      </c>
      <c r="G248" s="198">
        <v>44014.0</v>
      </c>
      <c r="H248" s="198">
        <v>44014.0</v>
      </c>
      <c r="I248" s="196" t="s">
        <v>2733</v>
      </c>
      <c r="J248" s="196" t="s">
        <v>88</v>
      </c>
      <c r="K248" s="196"/>
      <c r="L248" s="196" t="s">
        <v>8904</v>
      </c>
      <c r="M248" s="196" t="s">
        <v>8910</v>
      </c>
      <c r="N248" s="199"/>
      <c r="O248" s="199"/>
      <c r="P248" s="199"/>
      <c r="Q248" s="199"/>
      <c r="R248" s="199"/>
      <c r="S248" s="199"/>
      <c r="T248" s="199"/>
      <c r="U248" s="199"/>
      <c r="V248" s="199"/>
      <c r="W248" s="199"/>
      <c r="X248" s="199"/>
      <c r="Y248" s="199"/>
    </row>
    <row r="249">
      <c r="A249" s="196" t="s">
        <v>9906</v>
      </c>
      <c r="B249" s="196" t="s">
        <v>9907</v>
      </c>
      <c r="C249" s="196" t="s">
        <v>35</v>
      </c>
      <c r="D249" s="196" t="s">
        <v>9908</v>
      </c>
      <c r="E249" s="197">
        <v>2042749.0</v>
      </c>
      <c r="F249" s="196" t="s">
        <v>9909</v>
      </c>
      <c r="G249" s="198">
        <v>44014.0</v>
      </c>
      <c r="H249" s="198">
        <v>44014.0</v>
      </c>
      <c r="I249" s="196" t="s">
        <v>2733</v>
      </c>
      <c r="J249" s="196" t="s">
        <v>88</v>
      </c>
      <c r="K249" s="196"/>
      <c r="L249" s="196" t="s">
        <v>8904</v>
      </c>
      <c r="M249" s="196" t="s">
        <v>8915</v>
      </c>
      <c r="N249" s="199"/>
      <c r="O249" s="199"/>
      <c r="P249" s="199"/>
      <c r="Q249" s="199"/>
      <c r="R249" s="199"/>
      <c r="S249" s="199"/>
      <c r="T249" s="199"/>
      <c r="U249" s="199"/>
      <c r="V249" s="199"/>
      <c r="W249" s="199"/>
      <c r="X249" s="199"/>
      <c r="Y249" s="199"/>
    </row>
    <row r="250">
      <c r="A250" s="157" t="s">
        <v>9910</v>
      </c>
      <c r="B250" s="157" t="s">
        <v>9911</v>
      </c>
      <c r="C250" s="157" t="s">
        <v>35</v>
      </c>
      <c r="D250" s="157" t="s">
        <v>9912</v>
      </c>
      <c r="E250" s="174" t="s">
        <v>9913</v>
      </c>
      <c r="F250" s="157" t="s">
        <v>9914</v>
      </c>
      <c r="G250" s="162">
        <v>44014.0</v>
      </c>
      <c r="H250" s="162">
        <v>44014.0</v>
      </c>
      <c r="I250" s="157" t="s">
        <v>2738</v>
      </c>
      <c r="J250" s="157" t="s">
        <v>25</v>
      </c>
      <c r="K250" s="157" t="s">
        <v>145</v>
      </c>
      <c r="L250" s="157" t="s">
        <v>8904</v>
      </c>
      <c r="M250" s="157" t="s">
        <v>9000</v>
      </c>
      <c r="N250" s="195"/>
      <c r="O250" s="195"/>
      <c r="P250" s="195"/>
      <c r="Q250" s="195"/>
      <c r="R250" s="195"/>
      <c r="S250" s="195"/>
      <c r="T250" s="195"/>
      <c r="U250" s="195"/>
      <c r="V250" s="195"/>
      <c r="W250" s="195"/>
      <c r="X250" s="195"/>
      <c r="Y250" s="195"/>
    </row>
    <row r="251">
      <c r="A251" s="196" t="s">
        <v>9915</v>
      </c>
      <c r="B251" s="196" t="s">
        <v>9916</v>
      </c>
      <c r="C251" s="196" t="s">
        <v>35</v>
      </c>
      <c r="D251" s="196" t="s">
        <v>9917</v>
      </c>
      <c r="E251" s="197">
        <v>5614882.0</v>
      </c>
      <c r="F251" s="196" t="s">
        <v>9918</v>
      </c>
      <c r="G251" s="198">
        <v>44015.0</v>
      </c>
      <c r="H251" s="198">
        <v>44015.0</v>
      </c>
      <c r="I251" s="196" t="s">
        <v>2738</v>
      </c>
      <c r="J251" s="196" t="s">
        <v>88</v>
      </c>
      <c r="K251" s="196"/>
      <c r="L251" s="196" t="s">
        <v>8904</v>
      </c>
      <c r="M251" s="196" t="s">
        <v>8910</v>
      </c>
      <c r="N251" s="199"/>
      <c r="O251" s="199"/>
      <c r="P251" s="199"/>
      <c r="Q251" s="199"/>
      <c r="R251" s="199"/>
      <c r="S251" s="199"/>
      <c r="T251" s="199"/>
      <c r="U251" s="199"/>
      <c r="V251" s="199"/>
      <c r="W251" s="199"/>
      <c r="X251" s="199"/>
      <c r="Y251" s="199"/>
    </row>
    <row r="252">
      <c r="A252" s="157" t="s">
        <v>9919</v>
      </c>
      <c r="B252" s="157" t="s">
        <v>9920</v>
      </c>
      <c r="C252" s="157" t="s">
        <v>35</v>
      </c>
      <c r="D252" s="157" t="s">
        <v>9921</v>
      </c>
      <c r="E252" s="173">
        <v>1.0006636E7</v>
      </c>
      <c r="F252" s="157" t="s">
        <v>9922</v>
      </c>
      <c r="G252" s="162">
        <v>44015.0</v>
      </c>
      <c r="H252" s="162">
        <v>43616.0</v>
      </c>
      <c r="I252" s="157" t="s">
        <v>2738</v>
      </c>
      <c r="J252" s="157" t="s">
        <v>25</v>
      </c>
      <c r="K252" s="157"/>
      <c r="L252" s="157" t="s">
        <v>8904</v>
      </c>
      <c r="M252" s="157" t="s">
        <v>8910</v>
      </c>
      <c r="N252" s="195"/>
      <c r="O252" s="195"/>
      <c r="P252" s="195"/>
      <c r="Q252" s="195"/>
      <c r="R252" s="195"/>
      <c r="S252" s="195"/>
      <c r="T252" s="195"/>
      <c r="U252" s="195"/>
      <c r="V252" s="195"/>
      <c r="W252" s="195"/>
      <c r="X252" s="195"/>
      <c r="Y252" s="195"/>
    </row>
    <row r="253">
      <c r="A253" s="157" t="s">
        <v>9923</v>
      </c>
      <c r="B253" s="157" t="s">
        <v>9924</v>
      </c>
      <c r="C253" s="157" t="s">
        <v>47</v>
      </c>
      <c r="D253" s="157" t="s">
        <v>9925</v>
      </c>
      <c r="E253" s="173">
        <v>3582468.0</v>
      </c>
      <c r="F253" s="157" t="s">
        <v>9926</v>
      </c>
      <c r="G253" s="162">
        <v>44015.0</v>
      </c>
      <c r="H253" s="162">
        <v>43972.0</v>
      </c>
      <c r="I253" s="157" t="s">
        <v>2733</v>
      </c>
      <c r="J253" s="157" t="s">
        <v>25</v>
      </c>
      <c r="K253" s="157"/>
      <c r="L253" s="157" t="s">
        <v>8904</v>
      </c>
      <c r="M253" s="157" t="s">
        <v>8910</v>
      </c>
      <c r="N253" s="195"/>
      <c r="O253" s="195"/>
      <c r="P253" s="195"/>
      <c r="Q253" s="195"/>
      <c r="R253" s="195"/>
      <c r="S253" s="195"/>
      <c r="T253" s="195"/>
      <c r="U253" s="195"/>
      <c r="V253" s="195"/>
      <c r="W253" s="195"/>
      <c r="X253" s="195"/>
      <c r="Y253" s="195"/>
    </row>
    <row r="254">
      <c r="A254" s="157" t="s">
        <v>9927</v>
      </c>
      <c r="B254" s="157" t="s">
        <v>9928</v>
      </c>
      <c r="C254" s="157" t="s">
        <v>35</v>
      </c>
      <c r="D254" s="157" t="s">
        <v>9929</v>
      </c>
      <c r="E254" s="173">
        <v>1.2446681E7</v>
      </c>
      <c r="F254" s="157" t="s">
        <v>9930</v>
      </c>
      <c r="G254" s="162">
        <v>44021.0</v>
      </c>
      <c r="H254" s="162">
        <v>44021.0</v>
      </c>
      <c r="I254" s="157" t="s">
        <v>2738</v>
      </c>
      <c r="J254" s="157" t="s">
        <v>25</v>
      </c>
      <c r="K254" s="157"/>
      <c r="L254" s="157" t="s">
        <v>8904</v>
      </c>
      <c r="M254" s="157" t="s">
        <v>8910</v>
      </c>
      <c r="N254" s="195"/>
      <c r="O254" s="195"/>
      <c r="P254" s="195"/>
      <c r="Q254" s="195"/>
      <c r="R254" s="195"/>
      <c r="S254" s="195"/>
      <c r="T254" s="195"/>
      <c r="U254" s="195"/>
      <c r="V254" s="195"/>
      <c r="W254" s="195"/>
      <c r="X254" s="195"/>
      <c r="Y254" s="195"/>
    </row>
    <row r="255">
      <c r="A255" s="157" t="s">
        <v>9931</v>
      </c>
      <c r="B255" s="157" t="s">
        <v>9932</v>
      </c>
      <c r="C255" s="157" t="s">
        <v>47</v>
      </c>
      <c r="D255" s="157" t="s">
        <v>9933</v>
      </c>
      <c r="E255" s="173">
        <v>2266792.0</v>
      </c>
      <c r="F255" s="157" t="s">
        <v>9934</v>
      </c>
      <c r="G255" s="162">
        <v>44021.0</v>
      </c>
      <c r="H255" s="162">
        <v>44014.0</v>
      </c>
      <c r="I255" s="157" t="s">
        <v>2733</v>
      </c>
      <c r="J255" s="157" t="s">
        <v>25</v>
      </c>
      <c r="K255" s="157"/>
      <c r="L255" s="157" t="s">
        <v>8904</v>
      </c>
      <c r="M255" s="157" t="s">
        <v>8910</v>
      </c>
      <c r="N255" s="195"/>
      <c r="O255" s="195"/>
      <c r="P255" s="195"/>
      <c r="Q255" s="195"/>
      <c r="R255" s="195"/>
      <c r="S255" s="195"/>
      <c r="T255" s="195"/>
      <c r="U255" s="195"/>
      <c r="V255" s="195"/>
      <c r="W255" s="195"/>
      <c r="X255" s="195"/>
      <c r="Y255" s="195"/>
    </row>
    <row r="256">
      <c r="A256" s="157" t="s">
        <v>9935</v>
      </c>
      <c r="B256" s="157" t="s">
        <v>9936</v>
      </c>
      <c r="C256" s="157" t="s">
        <v>47</v>
      </c>
      <c r="D256" s="157" t="s">
        <v>9937</v>
      </c>
      <c r="E256" s="173">
        <v>1.2446973E7</v>
      </c>
      <c r="F256" s="157" t="s">
        <v>9938</v>
      </c>
      <c r="G256" s="162">
        <v>44021.0</v>
      </c>
      <c r="H256" s="162">
        <v>44021.0</v>
      </c>
      <c r="I256" s="157" t="s">
        <v>2733</v>
      </c>
      <c r="J256" s="157" t="s">
        <v>25</v>
      </c>
      <c r="K256" s="157"/>
      <c r="L256" s="157" t="s">
        <v>8904</v>
      </c>
      <c r="M256" s="157" t="s">
        <v>8910</v>
      </c>
      <c r="N256" s="195"/>
      <c r="O256" s="195"/>
      <c r="P256" s="195"/>
      <c r="Q256" s="195"/>
      <c r="R256" s="195"/>
      <c r="S256" s="195"/>
      <c r="T256" s="195"/>
      <c r="U256" s="195"/>
      <c r="V256" s="195"/>
      <c r="W256" s="195"/>
      <c r="X256" s="195"/>
      <c r="Y256" s="195"/>
    </row>
    <row r="257">
      <c r="A257" s="157" t="s">
        <v>9939</v>
      </c>
      <c r="B257" s="157" t="s">
        <v>9940</v>
      </c>
      <c r="C257" s="157" t="s">
        <v>47</v>
      </c>
      <c r="D257" s="157" t="s">
        <v>9941</v>
      </c>
      <c r="E257" s="173">
        <v>1.2488755E7</v>
      </c>
      <c r="F257" s="157" t="s">
        <v>9942</v>
      </c>
      <c r="G257" s="162">
        <v>44022.0</v>
      </c>
      <c r="H257" s="162">
        <v>44022.0</v>
      </c>
      <c r="I257" s="157" t="s">
        <v>2738</v>
      </c>
      <c r="J257" s="157" t="s">
        <v>25</v>
      </c>
      <c r="K257" s="157"/>
      <c r="L257" s="157" t="s">
        <v>8904</v>
      </c>
      <c r="M257" s="157" t="s">
        <v>8910</v>
      </c>
      <c r="N257" s="195"/>
      <c r="O257" s="195"/>
      <c r="P257" s="195"/>
      <c r="Q257" s="195"/>
      <c r="R257" s="195"/>
      <c r="S257" s="195"/>
      <c r="T257" s="195"/>
      <c r="U257" s="195"/>
      <c r="V257" s="195"/>
      <c r="W257" s="195"/>
      <c r="X257" s="195"/>
      <c r="Y257" s="195"/>
    </row>
    <row r="258">
      <c r="A258" s="157" t="s">
        <v>9943</v>
      </c>
      <c r="B258" s="157" t="s">
        <v>9944</v>
      </c>
      <c r="C258" s="157" t="s">
        <v>47</v>
      </c>
      <c r="D258" s="157" t="s">
        <v>9945</v>
      </c>
      <c r="E258" s="173">
        <v>1.0452495E7</v>
      </c>
      <c r="F258" s="157" t="s">
        <v>9946</v>
      </c>
      <c r="G258" s="162">
        <v>44022.0</v>
      </c>
      <c r="H258" s="162">
        <v>43160.0</v>
      </c>
      <c r="I258" s="157" t="s">
        <v>2738</v>
      </c>
      <c r="J258" s="157" t="s">
        <v>25</v>
      </c>
      <c r="K258" s="157"/>
      <c r="L258" s="157" t="s">
        <v>8904</v>
      </c>
      <c r="M258" s="157" t="s">
        <v>8910</v>
      </c>
      <c r="N258" s="195"/>
      <c r="O258" s="195"/>
      <c r="P258" s="195"/>
      <c r="Q258" s="195"/>
      <c r="R258" s="195"/>
      <c r="S258" s="195"/>
      <c r="T258" s="195"/>
      <c r="U258" s="195"/>
      <c r="V258" s="195"/>
      <c r="W258" s="195"/>
      <c r="X258" s="195"/>
      <c r="Y258" s="195"/>
    </row>
    <row r="259">
      <c r="A259" s="157" t="s">
        <v>9947</v>
      </c>
      <c r="B259" s="157" t="s">
        <v>9948</v>
      </c>
      <c r="C259" s="157" t="s">
        <v>35</v>
      </c>
      <c r="D259" s="157" t="s">
        <v>9949</v>
      </c>
      <c r="E259" s="173">
        <v>3441002.0</v>
      </c>
      <c r="F259" s="157" t="s">
        <v>9950</v>
      </c>
      <c r="G259" s="162">
        <v>44022.0</v>
      </c>
      <c r="H259" s="162">
        <v>44022.0</v>
      </c>
      <c r="I259" s="157" t="s">
        <v>2738</v>
      </c>
      <c r="J259" s="157" t="s">
        <v>25</v>
      </c>
      <c r="K259" s="157"/>
      <c r="L259" s="157" t="s">
        <v>8904</v>
      </c>
      <c r="M259" s="157" t="s">
        <v>8910</v>
      </c>
      <c r="N259" s="195"/>
      <c r="O259" s="195"/>
      <c r="P259" s="195"/>
      <c r="Q259" s="195"/>
      <c r="R259" s="195"/>
      <c r="S259" s="195"/>
      <c r="T259" s="195"/>
      <c r="U259" s="195"/>
      <c r="V259" s="195"/>
      <c r="W259" s="195"/>
      <c r="X259" s="195"/>
      <c r="Y259" s="195"/>
    </row>
    <row r="260">
      <c r="A260" s="157" t="s">
        <v>9951</v>
      </c>
      <c r="B260" s="157" t="s">
        <v>9952</v>
      </c>
      <c r="C260" s="157" t="s">
        <v>35</v>
      </c>
      <c r="D260" s="157" t="s">
        <v>9953</v>
      </c>
      <c r="E260" s="173">
        <v>2457783.0</v>
      </c>
      <c r="F260" s="157" t="s">
        <v>9954</v>
      </c>
      <c r="G260" s="162">
        <v>44025.0</v>
      </c>
      <c r="H260" s="162">
        <v>43781.0</v>
      </c>
      <c r="I260" s="157" t="s">
        <v>2733</v>
      </c>
      <c r="J260" s="157" t="s">
        <v>25</v>
      </c>
      <c r="K260" s="157"/>
      <c r="L260" s="157" t="s">
        <v>8904</v>
      </c>
      <c r="M260" s="157" t="s">
        <v>8910</v>
      </c>
      <c r="N260" s="195"/>
      <c r="O260" s="195"/>
      <c r="P260" s="195"/>
      <c r="Q260" s="195"/>
      <c r="R260" s="195"/>
      <c r="S260" s="195"/>
      <c r="T260" s="195"/>
      <c r="U260" s="195"/>
      <c r="V260" s="195"/>
      <c r="W260" s="195"/>
      <c r="X260" s="195"/>
      <c r="Y260" s="195"/>
    </row>
    <row r="261">
      <c r="A261" s="196" t="s">
        <v>9955</v>
      </c>
      <c r="B261" s="196" t="s">
        <v>6812</v>
      </c>
      <c r="C261" s="196" t="s">
        <v>47</v>
      </c>
      <c r="D261" s="196" t="s">
        <v>9956</v>
      </c>
      <c r="E261" s="197">
        <v>1.2484302E7</v>
      </c>
      <c r="F261" s="196" t="s">
        <v>9957</v>
      </c>
      <c r="G261" s="198">
        <v>44025.0</v>
      </c>
      <c r="H261" s="198">
        <v>44018.0</v>
      </c>
      <c r="I261" s="196" t="s">
        <v>2802</v>
      </c>
      <c r="J261" s="196" t="s">
        <v>88</v>
      </c>
      <c r="K261" s="196"/>
      <c r="L261" s="196" t="s">
        <v>8904</v>
      </c>
      <c r="M261" s="196" t="s">
        <v>8910</v>
      </c>
      <c r="N261" s="199"/>
      <c r="O261" s="199"/>
      <c r="P261" s="199"/>
      <c r="Q261" s="199"/>
      <c r="R261" s="199"/>
      <c r="S261" s="199"/>
      <c r="T261" s="199"/>
      <c r="U261" s="199"/>
      <c r="V261" s="199"/>
      <c r="W261" s="199"/>
      <c r="X261" s="199"/>
      <c r="Y261" s="199"/>
    </row>
    <row r="262">
      <c r="A262" s="157" t="s">
        <v>9958</v>
      </c>
      <c r="B262" s="157" t="s">
        <v>9959</v>
      </c>
      <c r="C262" s="157" t="s">
        <v>47</v>
      </c>
      <c r="D262" s="157" t="s">
        <v>9960</v>
      </c>
      <c r="E262" s="174" t="s">
        <v>9961</v>
      </c>
      <c r="F262" s="157" t="s">
        <v>9962</v>
      </c>
      <c r="G262" s="162">
        <v>44025.0</v>
      </c>
      <c r="H262" s="162">
        <v>44020.0</v>
      </c>
      <c r="I262" s="157" t="s">
        <v>2802</v>
      </c>
      <c r="J262" s="157" t="s">
        <v>3</v>
      </c>
      <c r="K262" s="157" t="s">
        <v>145</v>
      </c>
      <c r="L262" s="157" t="s">
        <v>8904</v>
      </c>
      <c r="M262" s="157" t="s">
        <v>8910</v>
      </c>
      <c r="N262" s="202" t="s">
        <v>9963</v>
      </c>
      <c r="O262" s="203"/>
      <c r="P262" s="203"/>
      <c r="Q262" s="203"/>
      <c r="R262" s="203"/>
      <c r="S262" s="203"/>
      <c r="T262" s="203"/>
      <c r="U262" s="203"/>
      <c r="V262" s="203"/>
      <c r="W262" s="203"/>
      <c r="X262" s="203"/>
      <c r="Y262" s="203"/>
    </row>
    <row r="263">
      <c r="A263" s="157" t="s">
        <v>9964</v>
      </c>
      <c r="B263" s="157" t="s">
        <v>9965</v>
      </c>
      <c r="C263" s="157" t="s">
        <v>35</v>
      </c>
      <c r="D263" s="157" t="s">
        <v>9966</v>
      </c>
      <c r="E263" s="173">
        <v>8966638.0</v>
      </c>
      <c r="F263" s="157" t="s">
        <v>9967</v>
      </c>
      <c r="G263" s="162">
        <v>44026.0</v>
      </c>
      <c r="H263" s="162">
        <v>44026.0</v>
      </c>
      <c r="I263" s="157" t="s">
        <v>2738</v>
      </c>
      <c r="J263" s="157" t="s">
        <v>25</v>
      </c>
      <c r="K263" s="157"/>
      <c r="L263" s="157" t="s">
        <v>8904</v>
      </c>
      <c r="M263" s="157" t="s">
        <v>8910</v>
      </c>
      <c r="N263" s="195"/>
      <c r="O263" s="195"/>
      <c r="P263" s="195"/>
      <c r="Q263" s="195"/>
      <c r="R263" s="195"/>
      <c r="S263" s="195"/>
      <c r="T263" s="195"/>
      <c r="U263" s="195"/>
      <c r="V263" s="195"/>
      <c r="W263" s="195"/>
      <c r="X263" s="195"/>
      <c r="Y263" s="195"/>
    </row>
    <row r="264">
      <c r="A264" s="196" t="s">
        <v>9968</v>
      </c>
      <c r="B264" s="196" t="s">
        <v>9969</v>
      </c>
      <c r="C264" s="196" t="s">
        <v>47</v>
      </c>
      <c r="D264" s="196" t="s">
        <v>9970</v>
      </c>
      <c r="E264" s="197">
        <v>1.2489228E7</v>
      </c>
      <c r="F264" s="196" t="s">
        <v>9971</v>
      </c>
      <c r="G264" s="198">
        <v>44026.0</v>
      </c>
      <c r="H264" s="198">
        <v>44022.0</v>
      </c>
      <c r="I264" s="196" t="s">
        <v>2802</v>
      </c>
      <c r="J264" s="196" t="s">
        <v>88</v>
      </c>
      <c r="K264" s="196"/>
      <c r="L264" s="196" t="s">
        <v>8904</v>
      </c>
      <c r="M264" s="196" t="s">
        <v>8910</v>
      </c>
      <c r="N264" s="199"/>
      <c r="O264" s="199"/>
      <c r="P264" s="199"/>
      <c r="Q264" s="199"/>
      <c r="R264" s="199"/>
      <c r="S264" s="199"/>
      <c r="T264" s="199"/>
      <c r="U264" s="199"/>
      <c r="V264" s="199"/>
      <c r="W264" s="199"/>
      <c r="X264" s="199"/>
      <c r="Y264" s="199"/>
    </row>
    <row r="265">
      <c r="A265" s="196" t="s">
        <v>9972</v>
      </c>
      <c r="B265" s="196" t="s">
        <v>9973</v>
      </c>
      <c r="C265" s="196" t="s">
        <v>47</v>
      </c>
      <c r="D265" s="196" t="s">
        <v>9974</v>
      </c>
      <c r="E265" s="197">
        <v>4110657.0</v>
      </c>
      <c r="F265" s="196" t="s">
        <v>9975</v>
      </c>
      <c r="G265" s="198">
        <v>44028.0</v>
      </c>
      <c r="H265" s="198">
        <v>43797.0</v>
      </c>
      <c r="I265" s="196" t="s">
        <v>2738</v>
      </c>
      <c r="J265" s="196" t="s">
        <v>88</v>
      </c>
      <c r="K265" s="196"/>
      <c r="L265" s="196" t="s">
        <v>8904</v>
      </c>
      <c r="M265" s="196" t="s">
        <v>9000</v>
      </c>
      <c r="N265" s="199"/>
      <c r="O265" s="199"/>
      <c r="P265" s="199"/>
      <c r="Q265" s="199"/>
      <c r="R265" s="199"/>
      <c r="S265" s="199"/>
      <c r="T265" s="199"/>
      <c r="U265" s="199"/>
      <c r="V265" s="199"/>
      <c r="W265" s="199"/>
      <c r="X265" s="199"/>
      <c r="Y265" s="199"/>
    </row>
    <row r="266">
      <c r="A266" s="157" t="s">
        <v>9976</v>
      </c>
      <c r="B266" s="157" t="s">
        <v>9977</v>
      </c>
      <c r="C266" s="157" t="s">
        <v>47</v>
      </c>
      <c r="D266" s="157" t="s">
        <v>9978</v>
      </c>
      <c r="E266" s="173">
        <v>1651542.0</v>
      </c>
      <c r="F266" s="157" t="s">
        <v>9979</v>
      </c>
      <c r="G266" s="162">
        <v>44028.0</v>
      </c>
      <c r="H266" s="162">
        <v>44028.0</v>
      </c>
      <c r="I266" s="157" t="s">
        <v>2738</v>
      </c>
      <c r="J266" s="157" t="s">
        <v>25</v>
      </c>
      <c r="K266" s="157"/>
      <c r="L266" s="157" t="s">
        <v>8904</v>
      </c>
      <c r="M266" s="157" t="s">
        <v>8910</v>
      </c>
      <c r="N266" s="195"/>
      <c r="O266" s="195"/>
      <c r="P266" s="195"/>
      <c r="Q266" s="195"/>
      <c r="R266" s="195"/>
      <c r="S266" s="195"/>
      <c r="T266" s="195"/>
      <c r="U266" s="195"/>
      <c r="V266" s="195"/>
      <c r="W266" s="195"/>
      <c r="X266" s="195"/>
      <c r="Y266" s="195"/>
    </row>
    <row r="267">
      <c r="A267" s="157" t="s">
        <v>9980</v>
      </c>
      <c r="B267" s="157" t="s">
        <v>9981</v>
      </c>
      <c r="C267" s="157" t="s">
        <v>35</v>
      </c>
      <c r="D267" s="157" t="s">
        <v>9982</v>
      </c>
      <c r="E267" s="174" t="s">
        <v>9983</v>
      </c>
      <c r="F267" s="157" t="s">
        <v>9984</v>
      </c>
      <c r="G267" s="162">
        <v>44028.0</v>
      </c>
      <c r="H267" s="162">
        <v>44028.0</v>
      </c>
      <c r="I267" s="157" t="s">
        <v>2733</v>
      </c>
      <c r="J267" s="157" t="s">
        <v>93</v>
      </c>
      <c r="K267" s="157" t="s">
        <v>9583</v>
      </c>
      <c r="L267" s="157" t="s">
        <v>8904</v>
      </c>
      <c r="M267" s="157" t="s">
        <v>8910</v>
      </c>
      <c r="N267" s="195"/>
      <c r="O267" s="195"/>
      <c r="P267" s="195"/>
      <c r="Q267" s="195"/>
      <c r="R267" s="195"/>
      <c r="S267" s="195"/>
      <c r="T267" s="195"/>
      <c r="U267" s="195"/>
      <c r="V267" s="195"/>
      <c r="W267" s="195"/>
      <c r="X267" s="195"/>
      <c r="Y267" s="195"/>
    </row>
    <row r="268">
      <c r="A268" s="157" t="s">
        <v>9985</v>
      </c>
      <c r="B268" s="157" t="s">
        <v>9986</v>
      </c>
      <c r="C268" s="157" t="s">
        <v>35</v>
      </c>
      <c r="D268" s="157" t="s">
        <v>9987</v>
      </c>
      <c r="E268" s="173">
        <v>1.2462768E7</v>
      </c>
      <c r="F268" s="157" t="s">
        <v>9988</v>
      </c>
      <c r="G268" s="162">
        <v>44029.0</v>
      </c>
      <c r="H268" s="162">
        <v>44029.0</v>
      </c>
      <c r="I268" s="157" t="s">
        <v>2733</v>
      </c>
      <c r="J268" s="157" t="s">
        <v>25</v>
      </c>
      <c r="K268" s="157"/>
      <c r="L268" s="157" t="s">
        <v>8904</v>
      </c>
      <c r="M268" s="157" t="s">
        <v>8910</v>
      </c>
      <c r="N268" s="195"/>
      <c r="O268" s="195"/>
      <c r="P268" s="195"/>
      <c r="Q268" s="195"/>
      <c r="R268" s="195"/>
      <c r="S268" s="195"/>
      <c r="T268" s="195"/>
      <c r="U268" s="195"/>
      <c r="V268" s="195"/>
      <c r="W268" s="195"/>
      <c r="X268" s="195"/>
      <c r="Y268" s="195"/>
    </row>
    <row r="269">
      <c r="A269" s="196" t="s">
        <v>9989</v>
      </c>
      <c r="B269" s="196" t="s">
        <v>9990</v>
      </c>
      <c r="C269" s="196" t="s">
        <v>35</v>
      </c>
      <c r="D269" s="196" t="s">
        <v>9991</v>
      </c>
      <c r="E269" s="197">
        <v>1609859.0</v>
      </c>
      <c r="F269" s="196" t="s">
        <v>9992</v>
      </c>
      <c r="G269" s="198">
        <v>44032.0</v>
      </c>
      <c r="H269" s="198">
        <v>44032.0</v>
      </c>
      <c r="I269" s="196" t="s">
        <v>2733</v>
      </c>
      <c r="J269" s="196" t="s">
        <v>88</v>
      </c>
      <c r="K269" s="196"/>
      <c r="L269" s="196" t="s">
        <v>8904</v>
      </c>
      <c r="M269" s="196" t="s">
        <v>8910</v>
      </c>
      <c r="N269" s="199"/>
      <c r="O269" s="199"/>
      <c r="P269" s="199"/>
      <c r="Q269" s="199"/>
      <c r="R269" s="199"/>
      <c r="S269" s="199"/>
      <c r="T269" s="199"/>
      <c r="U269" s="199"/>
      <c r="V269" s="199"/>
      <c r="W269" s="199"/>
      <c r="X269" s="199"/>
      <c r="Y269" s="199"/>
    </row>
    <row r="270">
      <c r="A270" s="157" t="s">
        <v>9993</v>
      </c>
      <c r="B270" s="157" t="s">
        <v>9994</v>
      </c>
      <c r="C270" s="157" t="s">
        <v>47</v>
      </c>
      <c r="D270" s="157" t="s">
        <v>9995</v>
      </c>
      <c r="E270" s="174" t="s">
        <v>9996</v>
      </c>
      <c r="F270" s="157" t="s">
        <v>9997</v>
      </c>
      <c r="G270" s="162">
        <v>44032.0</v>
      </c>
      <c r="H270" s="162">
        <v>44032.0</v>
      </c>
      <c r="I270" s="157" t="s">
        <v>2733</v>
      </c>
      <c r="J270" s="157" t="s">
        <v>173</v>
      </c>
      <c r="K270" s="157" t="s">
        <v>2960</v>
      </c>
      <c r="L270" s="157" t="s">
        <v>8904</v>
      </c>
      <c r="M270" s="157" t="s">
        <v>8905</v>
      </c>
      <c r="N270" s="195"/>
      <c r="O270" s="195"/>
      <c r="P270" s="195"/>
      <c r="Q270" s="195"/>
      <c r="R270" s="195"/>
      <c r="S270" s="195"/>
      <c r="T270" s="195"/>
      <c r="U270" s="195"/>
      <c r="V270" s="195"/>
      <c r="W270" s="195"/>
      <c r="X270" s="195"/>
      <c r="Y270" s="195"/>
    </row>
    <row r="271">
      <c r="A271" s="157" t="s">
        <v>9998</v>
      </c>
      <c r="B271" s="157" t="s">
        <v>9999</v>
      </c>
      <c r="C271" s="157" t="s">
        <v>35</v>
      </c>
      <c r="D271" s="157" t="s">
        <v>10000</v>
      </c>
      <c r="E271" s="174" t="s">
        <v>10001</v>
      </c>
      <c r="F271" s="157" t="s">
        <v>10002</v>
      </c>
      <c r="G271" s="162">
        <v>44033.0</v>
      </c>
      <c r="H271" s="162">
        <v>44033.0</v>
      </c>
      <c r="I271" s="157" t="s">
        <v>2733</v>
      </c>
      <c r="J271" s="157" t="s">
        <v>25</v>
      </c>
      <c r="K271" s="157" t="s">
        <v>6992</v>
      </c>
      <c r="L271" s="157" t="s">
        <v>8904</v>
      </c>
      <c r="M271" s="157" t="s">
        <v>8910</v>
      </c>
      <c r="N271" s="195"/>
      <c r="O271" s="195"/>
      <c r="P271" s="195"/>
      <c r="Q271" s="195"/>
      <c r="R271" s="195"/>
      <c r="S271" s="195"/>
      <c r="T271" s="195"/>
      <c r="U271" s="195"/>
      <c r="V271" s="195"/>
      <c r="W271" s="195"/>
      <c r="X271" s="195"/>
      <c r="Y271" s="195"/>
    </row>
    <row r="272">
      <c r="A272" s="157" t="s">
        <v>10003</v>
      </c>
      <c r="B272" s="157" t="s">
        <v>10004</v>
      </c>
      <c r="C272" s="157" t="s">
        <v>47</v>
      </c>
      <c r="D272" s="157" t="s">
        <v>10005</v>
      </c>
      <c r="E272" s="173">
        <v>1.0167858E7</v>
      </c>
      <c r="F272" s="157" t="s">
        <v>10006</v>
      </c>
      <c r="G272" s="162">
        <v>44034.0</v>
      </c>
      <c r="H272" s="162">
        <v>43923.0</v>
      </c>
      <c r="I272" s="157" t="s">
        <v>2733</v>
      </c>
      <c r="J272" s="157" t="s">
        <v>25</v>
      </c>
      <c r="K272" s="157"/>
      <c r="L272" s="157" t="s">
        <v>8904</v>
      </c>
      <c r="M272" s="157" t="s">
        <v>8910</v>
      </c>
      <c r="N272" s="195"/>
      <c r="O272" s="195"/>
      <c r="P272" s="195"/>
      <c r="Q272" s="195"/>
      <c r="R272" s="195"/>
      <c r="S272" s="195"/>
      <c r="T272" s="195"/>
      <c r="U272" s="195"/>
      <c r="V272" s="195"/>
      <c r="W272" s="195"/>
      <c r="X272" s="195"/>
      <c r="Y272" s="195"/>
    </row>
    <row r="273">
      <c r="A273" s="157" t="s">
        <v>10007</v>
      </c>
      <c r="B273" s="157" t="s">
        <v>10008</v>
      </c>
      <c r="C273" s="157" t="s">
        <v>35</v>
      </c>
      <c r="D273" s="157" t="s">
        <v>10009</v>
      </c>
      <c r="E273" s="173">
        <v>1.2502886E7</v>
      </c>
      <c r="F273" s="157" t="s">
        <v>10010</v>
      </c>
      <c r="G273" s="162">
        <v>44034.0</v>
      </c>
      <c r="H273" s="162">
        <v>44032.0</v>
      </c>
      <c r="I273" s="157" t="s">
        <v>2858</v>
      </c>
      <c r="J273" s="157" t="s">
        <v>25</v>
      </c>
      <c r="K273" s="157"/>
      <c r="L273" s="157" t="s">
        <v>8904</v>
      </c>
      <c r="M273" s="157" t="s">
        <v>8910</v>
      </c>
      <c r="N273" s="195"/>
      <c r="O273" s="195"/>
      <c r="P273" s="195"/>
      <c r="Q273" s="195"/>
      <c r="R273" s="195"/>
      <c r="S273" s="195"/>
      <c r="T273" s="195"/>
      <c r="U273" s="195"/>
      <c r="V273" s="195"/>
      <c r="W273" s="195"/>
      <c r="X273" s="195"/>
      <c r="Y273" s="195"/>
    </row>
    <row r="274">
      <c r="A274" s="157" t="s">
        <v>10011</v>
      </c>
      <c r="B274" s="157" t="s">
        <v>10012</v>
      </c>
      <c r="C274" s="157" t="s">
        <v>35</v>
      </c>
      <c r="D274" s="157" t="s">
        <v>10013</v>
      </c>
      <c r="E274" s="173">
        <v>9287028.0</v>
      </c>
      <c r="F274" s="157" t="s">
        <v>10014</v>
      </c>
      <c r="G274" s="162">
        <v>44035.0</v>
      </c>
      <c r="H274" s="162">
        <v>44032.0</v>
      </c>
      <c r="I274" s="157" t="s">
        <v>2738</v>
      </c>
      <c r="J274" s="157" t="s">
        <v>25</v>
      </c>
      <c r="K274" s="157"/>
      <c r="L274" s="157" t="s">
        <v>8904</v>
      </c>
      <c r="M274" s="157" t="s">
        <v>8910</v>
      </c>
      <c r="N274" s="195"/>
      <c r="O274" s="195"/>
      <c r="P274" s="195"/>
      <c r="Q274" s="195"/>
      <c r="R274" s="195"/>
      <c r="S274" s="195"/>
      <c r="T274" s="195"/>
      <c r="U274" s="195"/>
      <c r="V274" s="195"/>
      <c r="W274" s="195"/>
      <c r="X274" s="195"/>
      <c r="Y274" s="195"/>
    </row>
    <row r="275">
      <c r="A275" s="196" t="s">
        <v>10015</v>
      </c>
      <c r="B275" s="196" t="s">
        <v>10016</v>
      </c>
      <c r="C275" s="196" t="s">
        <v>47</v>
      </c>
      <c r="D275" s="196" t="s">
        <v>10017</v>
      </c>
      <c r="E275" s="197">
        <v>1286759.0</v>
      </c>
      <c r="F275" s="196" t="s">
        <v>10018</v>
      </c>
      <c r="G275" s="198">
        <v>44035.0</v>
      </c>
      <c r="H275" s="198">
        <v>44035.0</v>
      </c>
      <c r="I275" s="196" t="s">
        <v>2802</v>
      </c>
      <c r="J275" s="196" t="s">
        <v>88</v>
      </c>
      <c r="K275" s="196"/>
      <c r="L275" s="196" t="s">
        <v>8904</v>
      </c>
      <c r="M275" s="196" t="s">
        <v>8905</v>
      </c>
      <c r="N275" s="199"/>
      <c r="O275" s="199"/>
      <c r="P275" s="199"/>
      <c r="Q275" s="199"/>
      <c r="R275" s="199"/>
      <c r="S275" s="199"/>
      <c r="T275" s="199"/>
      <c r="U275" s="199"/>
      <c r="V275" s="199"/>
      <c r="W275" s="199"/>
      <c r="X275" s="199"/>
      <c r="Y275" s="199"/>
    </row>
    <row r="276">
      <c r="A276" s="157" t="s">
        <v>10019</v>
      </c>
      <c r="B276" s="157" t="s">
        <v>10020</v>
      </c>
      <c r="C276" s="157" t="s">
        <v>47</v>
      </c>
      <c r="D276" s="157" t="s">
        <v>10021</v>
      </c>
      <c r="E276" s="174" t="s">
        <v>10022</v>
      </c>
      <c r="F276" s="157" t="s">
        <v>10023</v>
      </c>
      <c r="G276" s="162">
        <v>44035.0</v>
      </c>
      <c r="H276" s="162">
        <v>44035.0</v>
      </c>
      <c r="I276" s="157" t="s">
        <v>2733</v>
      </c>
      <c r="J276" s="157" t="s">
        <v>93</v>
      </c>
      <c r="K276" s="157" t="s">
        <v>9583</v>
      </c>
      <c r="L276" s="157" t="s">
        <v>8904</v>
      </c>
      <c r="M276" s="157" t="s">
        <v>8910</v>
      </c>
      <c r="N276" s="195"/>
      <c r="O276" s="195"/>
      <c r="P276" s="195"/>
      <c r="Q276" s="195"/>
      <c r="R276" s="195"/>
      <c r="S276" s="195"/>
      <c r="T276" s="195"/>
      <c r="U276" s="195"/>
      <c r="V276" s="195"/>
      <c r="W276" s="195"/>
      <c r="X276" s="195"/>
      <c r="Y276" s="195"/>
    </row>
    <row r="277">
      <c r="A277" s="157" t="s">
        <v>10024</v>
      </c>
      <c r="B277" s="157" t="s">
        <v>10025</v>
      </c>
      <c r="C277" s="157" t="s">
        <v>35</v>
      </c>
      <c r="D277" s="157" t="s">
        <v>10026</v>
      </c>
      <c r="E277" s="174" t="s">
        <v>10027</v>
      </c>
      <c r="F277" s="157" t="s">
        <v>10028</v>
      </c>
      <c r="G277" s="162">
        <v>44036.0</v>
      </c>
      <c r="H277" s="162">
        <v>44036.0</v>
      </c>
      <c r="I277" s="157" t="s">
        <v>2802</v>
      </c>
      <c r="J277" s="157" t="s">
        <v>173</v>
      </c>
      <c r="K277" s="157" t="s">
        <v>4962</v>
      </c>
      <c r="L277" s="157" t="s">
        <v>8904</v>
      </c>
      <c r="M277" s="157" t="s">
        <v>8910</v>
      </c>
      <c r="N277" s="195"/>
      <c r="O277" s="195"/>
      <c r="P277" s="195"/>
      <c r="Q277" s="195"/>
      <c r="R277" s="195"/>
      <c r="S277" s="195"/>
      <c r="T277" s="195"/>
      <c r="U277" s="195"/>
      <c r="V277" s="195"/>
      <c r="W277" s="195"/>
      <c r="X277" s="195"/>
      <c r="Y277" s="195"/>
    </row>
    <row r="278">
      <c r="A278" s="196" t="s">
        <v>10029</v>
      </c>
      <c r="B278" s="196" t="s">
        <v>10030</v>
      </c>
      <c r="C278" s="196" t="s">
        <v>35</v>
      </c>
      <c r="D278" s="196" t="s">
        <v>10031</v>
      </c>
      <c r="E278" s="200" t="s">
        <v>10032</v>
      </c>
      <c r="F278" s="196" t="s">
        <v>10033</v>
      </c>
      <c r="G278" s="198">
        <v>44039.0</v>
      </c>
      <c r="H278" s="198">
        <v>44039.0</v>
      </c>
      <c r="I278" s="196" t="s">
        <v>2733</v>
      </c>
      <c r="J278" s="196" t="s">
        <v>88</v>
      </c>
      <c r="K278" s="196" t="s">
        <v>6992</v>
      </c>
      <c r="L278" s="196" t="s">
        <v>8904</v>
      </c>
      <c r="M278" s="196" t="s">
        <v>8910</v>
      </c>
      <c r="N278" s="199"/>
      <c r="O278" s="199"/>
      <c r="P278" s="199"/>
      <c r="Q278" s="199"/>
      <c r="R278" s="199"/>
      <c r="S278" s="199"/>
      <c r="T278" s="199"/>
      <c r="U278" s="199"/>
      <c r="V278" s="199"/>
      <c r="W278" s="199"/>
      <c r="X278" s="199"/>
      <c r="Y278" s="199"/>
    </row>
    <row r="279">
      <c r="A279" s="157" t="s">
        <v>10034</v>
      </c>
      <c r="B279" s="157" t="s">
        <v>10035</v>
      </c>
      <c r="C279" s="157" t="s">
        <v>47</v>
      </c>
      <c r="D279" s="157" t="s">
        <v>10036</v>
      </c>
      <c r="E279" s="174" t="s">
        <v>10037</v>
      </c>
      <c r="F279" s="157" t="s">
        <v>10038</v>
      </c>
      <c r="G279" s="162">
        <v>44039.0</v>
      </c>
      <c r="H279" s="162">
        <v>44039.0</v>
      </c>
      <c r="I279" s="157" t="s">
        <v>2733</v>
      </c>
      <c r="J279" s="157" t="s">
        <v>555</v>
      </c>
      <c r="K279" s="157" t="s">
        <v>6992</v>
      </c>
      <c r="L279" s="157" t="s">
        <v>8904</v>
      </c>
      <c r="M279" s="157" t="s">
        <v>8910</v>
      </c>
      <c r="N279" s="195"/>
      <c r="O279" s="195"/>
      <c r="P279" s="195"/>
      <c r="Q279" s="195"/>
      <c r="R279" s="195"/>
      <c r="S279" s="195"/>
      <c r="T279" s="195"/>
      <c r="U279" s="195"/>
      <c r="V279" s="195"/>
      <c r="W279" s="195"/>
      <c r="X279" s="195"/>
      <c r="Y279" s="195"/>
    </row>
    <row r="280">
      <c r="A280" s="196" t="s">
        <v>10039</v>
      </c>
      <c r="B280" s="196" t="s">
        <v>10040</v>
      </c>
      <c r="C280" s="196" t="s">
        <v>47</v>
      </c>
      <c r="D280" s="196" t="s">
        <v>10041</v>
      </c>
      <c r="E280" s="200" t="s">
        <v>10042</v>
      </c>
      <c r="F280" s="196" t="s">
        <v>10043</v>
      </c>
      <c r="G280" s="198">
        <v>44039.0</v>
      </c>
      <c r="H280" s="198">
        <v>44039.0</v>
      </c>
      <c r="I280" s="196" t="s">
        <v>2738</v>
      </c>
      <c r="J280" s="196" t="s">
        <v>88</v>
      </c>
      <c r="K280" s="196" t="s">
        <v>8999</v>
      </c>
      <c r="L280" s="196" t="s">
        <v>8904</v>
      </c>
      <c r="M280" s="196" t="s">
        <v>8910</v>
      </c>
      <c r="N280" s="199"/>
      <c r="O280" s="199"/>
      <c r="P280" s="199"/>
      <c r="Q280" s="199"/>
      <c r="R280" s="199"/>
      <c r="S280" s="199"/>
      <c r="T280" s="199"/>
      <c r="U280" s="199"/>
      <c r="V280" s="199"/>
      <c r="W280" s="199"/>
      <c r="X280" s="199"/>
      <c r="Y280" s="199"/>
    </row>
    <row r="281">
      <c r="A281" s="196" t="s">
        <v>10044</v>
      </c>
      <c r="B281" s="196" t="s">
        <v>10045</v>
      </c>
      <c r="C281" s="196" t="s">
        <v>47</v>
      </c>
      <c r="D281" s="196" t="s">
        <v>10046</v>
      </c>
      <c r="E281" s="197">
        <v>2220039.0</v>
      </c>
      <c r="F281" s="196" t="s">
        <v>10047</v>
      </c>
      <c r="G281" s="198">
        <v>44040.0</v>
      </c>
      <c r="H281" s="198">
        <v>44040.0</v>
      </c>
      <c r="I281" s="196" t="s">
        <v>2738</v>
      </c>
      <c r="J281" s="196" t="s">
        <v>88</v>
      </c>
      <c r="K281" s="196"/>
      <c r="L281" s="196" t="s">
        <v>8904</v>
      </c>
      <c r="M281" s="196" t="s">
        <v>8910</v>
      </c>
      <c r="N281" s="199"/>
      <c r="O281" s="199"/>
      <c r="P281" s="199"/>
      <c r="Q281" s="199"/>
      <c r="R281" s="199"/>
      <c r="S281" s="199"/>
      <c r="T281" s="199"/>
      <c r="U281" s="199"/>
      <c r="V281" s="199"/>
      <c r="W281" s="199"/>
      <c r="X281" s="199"/>
      <c r="Y281" s="199"/>
    </row>
    <row r="282">
      <c r="A282" s="157" t="s">
        <v>10048</v>
      </c>
      <c r="B282" s="157" t="s">
        <v>10049</v>
      </c>
      <c r="C282" s="157" t="s">
        <v>47</v>
      </c>
      <c r="D282" s="157" t="s">
        <v>10050</v>
      </c>
      <c r="E282" s="174" t="s">
        <v>10051</v>
      </c>
      <c r="F282" s="157" t="s">
        <v>10052</v>
      </c>
      <c r="G282" s="162">
        <v>44040.0</v>
      </c>
      <c r="H282" s="162">
        <v>44040.0</v>
      </c>
      <c r="I282" s="157" t="s">
        <v>2738</v>
      </c>
      <c r="J282" s="157" t="s">
        <v>83</v>
      </c>
      <c r="K282" s="157" t="s">
        <v>6992</v>
      </c>
      <c r="L282" s="157" t="s">
        <v>8904</v>
      </c>
      <c r="M282" s="157" t="s">
        <v>8910</v>
      </c>
      <c r="N282" s="195"/>
      <c r="O282" s="195"/>
      <c r="P282" s="195"/>
      <c r="Q282" s="195"/>
      <c r="R282" s="195"/>
      <c r="S282" s="195"/>
      <c r="T282" s="195"/>
      <c r="U282" s="195"/>
      <c r="V282" s="195"/>
      <c r="W282" s="195"/>
      <c r="X282" s="195"/>
      <c r="Y282" s="195"/>
    </row>
    <row r="283">
      <c r="A283" s="157" t="s">
        <v>10053</v>
      </c>
      <c r="B283" s="157" t="s">
        <v>10054</v>
      </c>
      <c r="C283" s="157" t="s">
        <v>35</v>
      </c>
      <c r="D283" s="157" t="s">
        <v>10055</v>
      </c>
      <c r="E283" s="173">
        <v>761701.0</v>
      </c>
      <c r="F283" s="157" t="s">
        <v>10056</v>
      </c>
      <c r="G283" s="162">
        <v>44040.0</v>
      </c>
      <c r="H283" s="162">
        <v>44040.0</v>
      </c>
      <c r="I283" s="157" t="s">
        <v>2733</v>
      </c>
      <c r="J283" s="157" t="s">
        <v>25</v>
      </c>
      <c r="K283" s="157"/>
      <c r="L283" s="157" t="s">
        <v>8904</v>
      </c>
      <c r="M283" s="157" t="s">
        <v>8910</v>
      </c>
      <c r="N283" s="195"/>
      <c r="O283" s="195"/>
      <c r="P283" s="195"/>
      <c r="Q283" s="195"/>
      <c r="R283" s="195"/>
      <c r="S283" s="195"/>
      <c r="T283" s="195"/>
      <c r="U283" s="195"/>
      <c r="V283" s="195"/>
      <c r="W283" s="195"/>
      <c r="X283" s="195"/>
      <c r="Y283" s="195"/>
    </row>
    <row r="284">
      <c r="A284" s="157" t="s">
        <v>10057</v>
      </c>
      <c r="B284" s="157" t="s">
        <v>10058</v>
      </c>
      <c r="C284" s="157" t="s">
        <v>47</v>
      </c>
      <c r="D284" s="157" t="s">
        <v>10059</v>
      </c>
      <c r="E284" s="173">
        <v>1.245314E7</v>
      </c>
      <c r="F284" s="157" t="s">
        <v>10060</v>
      </c>
      <c r="G284" s="162">
        <v>44040.0</v>
      </c>
      <c r="H284" s="162">
        <v>44019.0</v>
      </c>
      <c r="I284" s="157" t="s">
        <v>2738</v>
      </c>
      <c r="J284" s="157" t="s">
        <v>25</v>
      </c>
      <c r="K284" s="157"/>
      <c r="L284" s="157" t="s">
        <v>8904</v>
      </c>
      <c r="M284" s="157" t="s">
        <v>8910</v>
      </c>
      <c r="N284" s="195"/>
      <c r="O284" s="195"/>
      <c r="P284" s="195"/>
      <c r="Q284" s="195"/>
      <c r="R284" s="195"/>
      <c r="S284" s="195"/>
      <c r="T284" s="195"/>
      <c r="U284" s="195"/>
      <c r="V284" s="195"/>
      <c r="W284" s="195"/>
      <c r="X284" s="195"/>
      <c r="Y284" s="195"/>
    </row>
    <row r="285">
      <c r="A285" s="157" t="s">
        <v>10061</v>
      </c>
      <c r="B285" s="157" t="s">
        <v>10062</v>
      </c>
      <c r="C285" s="157" t="s">
        <v>35</v>
      </c>
      <c r="D285" s="157" t="s">
        <v>10063</v>
      </c>
      <c r="E285" s="173">
        <v>1594953.0</v>
      </c>
      <c r="F285" s="157" t="s">
        <v>10064</v>
      </c>
      <c r="G285" s="162">
        <v>44046.0</v>
      </c>
      <c r="H285" s="162">
        <v>44046.0</v>
      </c>
      <c r="I285" s="157" t="s">
        <v>2733</v>
      </c>
      <c r="J285" s="157" t="s">
        <v>25</v>
      </c>
      <c r="K285" s="157"/>
      <c r="L285" s="157" t="s">
        <v>8904</v>
      </c>
      <c r="M285" s="157" t="s">
        <v>8910</v>
      </c>
      <c r="N285" s="195"/>
      <c r="O285" s="195"/>
      <c r="P285" s="195"/>
      <c r="Q285" s="195"/>
      <c r="R285" s="195"/>
      <c r="S285" s="195"/>
      <c r="T285" s="195"/>
      <c r="U285" s="195"/>
      <c r="V285" s="195"/>
      <c r="W285" s="195"/>
      <c r="X285" s="195"/>
      <c r="Y285" s="195"/>
    </row>
    <row r="286">
      <c r="A286" s="196" t="s">
        <v>10065</v>
      </c>
      <c r="B286" s="196" t="s">
        <v>10066</v>
      </c>
      <c r="C286" s="196" t="s">
        <v>47</v>
      </c>
      <c r="D286" s="196" t="s">
        <v>10067</v>
      </c>
      <c r="E286" s="197">
        <v>5157536.0</v>
      </c>
      <c r="F286" s="196" t="s">
        <v>10068</v>
      </c>
      <c r="G286" s="198">
        <v>44046.0</v>
      </c>
      <c r="H286" s="198">
        <v>44046.0</v>
      </c>
      <c r="I286" s="196" t="s">
        <v>2738</v>
      </c>
      <c r="J286" s="196" t="s">
        <v>88</v>
      </c>
      <c r="K286" s="196"/>
      <c r="L286" s="196" t="s">
        <v>8904</v>
      </c>
      <c r="M286" s="196" t="s">
        <v>8910</v>
      </c>
      <c r="N286" s="199"/>
      <c r="O286" s="199"/>
      <c r="P286" s="199"/>
      <c r="Q286" s="199"/>
      <c r="R286" s="199"/>
      <c r="S286" s="199"/>
      <c r="T286" s="199"/>
      <c r="U286" s="199"/>
      <c r="V286" s="199"/>
      <c r="W286" s="199"/>
      <c r="X286" s="199"/>
      <c r="Y286" s="199"/>
    </row>
    <row r="287">
      <c r="A287" s="157" t="s">
        <v>10069</v>
      </c>
      <c r="B287" s="157" t="s">
        <v>10070</v>
      </c>
      <c r="C287" s="157" t="s">
        <v>47</v>
      </c>
      <c r="D287" s="157" t="s">
        <v>10071</v>
      </c>
      <c r="E287" s="174" t="s">
        <v>10072</v>
      </c>
      <c r="F287" s="157" t="s">
        <v>10073</v>
      </c>
      <c r="G287" s="162">
        <v>44047.0</v>
      </c>
      <c r="H287" s="162">
        <v>42880.0</v>
      </c>
      <c r="I287" s="157" t="s">
        <v>2738</v>
      </c>
      <c r="J287" s="157" t="s">
        <v>65</v>
      </c>
      <c r="K287" s="157" t="s">
        <v>6992</v>
      </c>
      <c r="L287" s="157" t="s">
        <v>8904</v>
      </c>
      <c r="M287" s="157" t="s">
        <v>8915</v>
      </c>
      <c r="N287" s="195"/>
      <c r="O287" s="195"/>
      <c r="P287" s="195"/>
      <c r="Q287" s="195"/>
      <c r="R287" s="195"/>
      <c r="S287" s="195"/>
      <c r="T287" s="195"/>
      <c r="U287" s="195"/>
      <c r="V287" s="195"/>
      <c r="W287" s="195"/>
      <c r="X287" s="195"/>
      <c r="Y287" s="195"/>
    </row>
    <row r="288">
      <c r="A288" s="157" t="s">
        <v>10074</v>
      </c>
      <c r="B288" s="157" t="s">
        <v>10075</v>
      </c>
      <c r="C288" s="157" t="s">
        <v>35</v>
      </c>
      <c r="D288" s="157" t="s">
        <v>10076</v>
      </c>
      <c r="E288" s="173">
        <v>5236398.0</v>
      </c>
      <c r="F288" s="157" t="s">
        <v>10077</v>
      </c>
      <c r="G288" s="162">
        <v>44049.0</v>
      </c>
      <c r="H288" s="162">
        <v>44049.0</v>
      </c>
      <c r="I288" s="157" t="s">
        <v>2733</v>
      </c>
      <c r="J288" s="157" t="s">
        <v>25</v>
      </c>
      <c r="K288" s="157"/>
      <c r="L288" s="157" t="s">
        <v>8904</v>
      </c>
      <c r="M288" s="157" t="s">
        <v>8910</v>
      </c>
      <c r="N288" s="195"/>
      <c r="O288" s="195"/>
      <c r="P288" s="195"/>
      <c r="Q288" s="195"/>
      <c r="R288" s="195"/>
      <c r="S288" s="195"/>
      <c r="T288" s="195"/>
      <c r="U288" s="195"/>
      <c r="V288" s="195"/>
      <c r="W288" s="195"/>
      <c r="X288" s="195"/>
      <c r="Y288" s="195"/>
    </row>
    <row r="289">
      <c r="A289" s="157" t="s">
        <v>10078</v>
      </c>
      <c r="B289" s="157" t="s">
        <v>10079</v>
      </c>
      <c r="C289" s="157" t="s">
        <v>35</v>
      </c>
      <c r="D289" s="157" t="s">
        <v>10080</v>
      </c>
      <c r="E289" s="173">
        <v>2639819.0</v>
      </c>
      <c r="F289" s="157" t="s">
        <v>10081</v>
      </c>
      <c r="G289" s="162">
        <v>44050.0</v>
      </c>
      <c r="H289" s="162">
        <v>44006.0</v>
      </c>
      <c r="I289" s="157" t="s">
        <v>2738</v>
      </c>
      <c r="J289" s="157" t="s">
        <v>25</v>
      </c>
      <c r="K289" s="157"/>
      <c r="L289" s="157" t="s">
        <v>8904</v>
      </c>
      <c r="M289" s="157" t="s">
        <v>8910</v>
      </c>
      <c r="N289" s="195"/>
      <c r="O289" s="195"/>
      <c r="P289" s="195"/>
      <c r="Q289" s="195"/>
      <c r="R289" s="195"/>
      <c r="S289" s="195"/>
      <c r="T289" s="195"/>
      <c r="U289" s="195"/>
      <c r="V289" s="195"/>
      <c r="W289" s="195"/>
      <c r="X289" s="195"/>
      <c r="Y289" s="195"/>
    </row>
    <row r="290">
      <c r="A290" s="157" t="s">
        <v>10082</v>
      </c>
      <c r="B290" s="157" t="s">
        <v>10083</v>
      </c>
      <c r="C290" s="157" t="s">
        <v>47</v>
      </c>
      <c r="D290" s="157" t="s">
        <v>10084</v>
      </c>
      <c r="E290" s="173">
        <v>1.0387559E7</v>
      </c>
      <c r="F290" s="157" t="s">
        <v>10085</v>
      </c>
      <c r="G290" s="162">
        <v>44050.0</v>
      </c>
      <c r="H290" s="162">
        <v>44050.0</v>
      </c>
      <c r="I290" s="157" t="s">
        <v>2733</v>
      </c>
      <c r="J290" s="157" t="s">
        <v>25</v>
      </c>
      <c r="K290" s="157"/>
      <c r="L290" s="157" t="s">
        <v>8904</v>
      </c>
      <c r="M290" s="157" t="s">
        <v>8915</v>
      </c>
      <c r="N290" s="195"/>
      <c r="O290" s="195"/>
      <c r="P290" s="195"/>
      <c r="Q290" s="195"/>
      <c r="R290" s="195"/>
      <c r="S290" s="195"/>
      <c r="T290" s="195"/>
      <c r="U290" s="195"/>
      <c r="V290" s="195"/>
      <c r="W290" s="195"/>
      <c r="X290" s="195"/>
      <c r="Y290" s="195"/>
    </row>
    <row r="291">
      <c r="A291" s="157" t="s">
        <v>10086</v>
      </c>
      <c r="B291" s="157" t="s">
        <v>10087</v>
      </c>
      <c r="C291" s="157" t="s">
        <v>35</v>
      </c>
      <c r="D291" s="157" t="s">
        <v>10088</v>
      </c>
      <c r="E291" s="173">
        <v>1.0747009E7</v>
      </c>
      <c r="F291" s="157" t="s">
        <v>10089</v>
      </c>
      <c r="G291" s="162">
        <v>44050.0</v>
      </c>
      <c r="H291" s="162">
        <v>43641.0</v>
      </c>
      <c r="I291" s="157" t="s">
        <v>2738</v>
      </c>
      <c r="J291" s="157" t="s">
        <v>25</v>
      </c>
      <c r="K291" s="157"/>
      <c r="L291" s="157" t="s">
        <v>8904</v>
      </c>
      <c r="M291" s="157" t="s">
        <v>8910</v>
      </c>
      <c r="N291" s="195"/>
      <c r="O291" s="195"/>
      <c r="P291" s="195"/>
      <c r="Q291" s="195"/>
      <c r="R291" s="195"/>
      <c r="S291" s="195"/>
      <c r="T291" s="195"/>
      <c r="U291" s="195"/>
      <c r="V291" s="195"/>
      <c r="W291" s="195"/>
      <c r="X291" s="195"/>
      <c r="Y291" s="195"/>
    </row>
    <row r="292">
      <c r="A292" s="157" t="s">
        <v>10090</v>
      </c>
      <c r="B292" s="157" t="s">
        <v>10091</v>
      </c>
      <c r="C292" s="157" t="s">
        <v>35</v>
      </c>
      <c r="D292" s="157" t="s">
        <v>10092</v>
      </c>
      <c r="E292" s="173">
        <v>8586164.0</v>
      </c>
      <c r="F292" s="157" t="s">
        <v>10093</v>
      </c>
      <c r="G292" s="162">
        <v>44050.0</v>
      </c>
      <c r="H292" s="162">
        <v>44047.0</v>
      </c>
      <c r="I292" s="157" t="s">
        <v>2738</v>
      </c>
      <c r="J292" s="157" t="s">
        <v>25</v>
      </c>
      <c r="K292" s="157"/>
      <c r="L292" s="157" t="s">
        <v>8904</v>
      </c>
      <c r="M292" s="157" t="s">
        <v>8915</v>
      </c>
      <c r="N292" s="195"/>
      <c r="O292" s="195"/>
      <c r="P292" s="195"/>
      <c r="Q292" s="195"/>
      <c r="R292" s="195"/>
      <c r="S292" s="195"/>
      <c r="T292" s="195"/>
      <c r="U292" s="195"/>
      <c r="V292" s="195"/>
      <c r="W292" s="195"/>
      <c r="X292" s="195"/>
      <c r="Y292" s="195"/>
    </row>
    <row r="293">
      <c r="A293" s="196" t="s">
        <v>10094</v>
      </c>
      <c r="B293" s="196" t="s">
        <v>10095</v>
      </c>
      <c r="C293" s="196" t="s">
        <v>35</v>
      </c>
      <c r="D293" s="196" t="s">
        <v>10096</v>
      </c>
      <c r="E293" s="197">
        <v>186982.0</v>
      </c>
      <c r="F293" s="196" t="s">
        <v>10097</v>
      </c>
      <c r="G293" s="198">
        <v>44050.0</v>
      </c>
      <c r="H293" s="198">
        <v>43549.0</v>
      </c>
      <c r="I293" s="196" t="s">
        <v>2733</v>
      </c>
      <c r="J293" s="196" t="s">
        <v>88</v>
      </c>
      <c r="K293" s="196"/>
      <c r="L293" s="196" t="s">
        <v>8904</v>
      </c>
      <c r="M293" s="196" t="s">
        <v>8905</v>
      </c>
      <c r="N293" s="199"/>
      <c r="O293" s="199"/>
      <c r="P293" s="199"/>
      <c r="Q293" s="199"/>
      <c r="R293" s="199"/>
      <c r="S293" s="199"/>
      <c r="T293" s="199"/>
      <c r="U293" s="199"/>
      <c r="V293" s="199"/>
      <c r="W293" s="199"/>
      <c r="X293" s="199"/>
      <c r="Y293" s="199"/>
    </row>
    <row r="294">
      <c r="A294" s="157" t="s">
        <v>10098</v>
      </c>
      <c r="B294" s="157" t="s">
        <v>10099</v>
      </c>
      <c r="C294" s="157" t="s">
        <v>35</v>
      </c>
      <c r="D294" s="157" t="s">
        <v>10100</v>
      </c>
      <c r="E294" s="174" t="s">
        <v>10101</v>
      </c>
      <c r="F294" s="157" t="s">
        <v>10102</v>
      </c>
      <c r="G294" s="162">
        <v>44050.0</v>
      </c>
      <c r="H294" s="162">
        <v>42628.0</v>
      </c>
      <c r="I294" s="157" t="s">
        <v>2733</v>
      </c>
      <c r="J294" s="157" t="s">
        <v>173</v>
      </c>
      <c r="K294" s="204" t="s">
        <v>6992</v>
      </c>
      <c r="L294" s="157" t="s">
        <v>8904</v>
      </c>
      <c r="M294" s="157" t="s">
        <v>8910</v>
      </c>
      <c r="N294" s="195"/>
      <c r="O294" s="195"/>
      <c r="P294" s="195"/>
      <c r="Q294" s="195"/>
      <c r="R294" s="195"/>
      <c r="S294" s="195"/>
      <c r="T294" s="195"/>
      <c r="U294" s="195"/>
      <c r="V294" s="195"/>
      <c r="W294" s="195"/>
      <c r="X294" s="195"/>
      <c r="Y294" s="195"/>
    </row>
    <row r="295">
      <c r="A295" s="157" t="s">
        <v>10103</v>
      </c>
      <c r="B295" s="157" t="s">
        <v>10104</v>
      </c>
      <c r="C295" s="157" t="s">
        <v>35</v>
      </c>
      <c r="D295" s="157" t="s">
        <v>10105</v>
      </c>
      <c r="E295" s="174" t="s">
        <v>10106</v>
      </c>
      <c r="F295" s="157" t="s">
        <v>10107</v>
      </c>
      <c r="G295" s="162">
        <v>44051.0</v>
      </c>
      <c r="H295" s="162">
        <v>44043.0</v>
      </c>
      <c r="I295" s="157" t="s">
        <v>2738</v>
      </c>
      <c r="J295" s="157" t="s">
        <v>83</v>
      </c>
      <c r="K295" s="157" t="s">
        <v>6992</v>
      </c>
      <c r="L295" s="157" t="s">
        <v>8904</v>
      </c>
      <c r="M295" s="157" t="s">
        <v>8910</v>
      </c>
      <c r="N295" s="195"/>
      <c r="O295" s="195"/>
      <c r="P295" s="195"/>
      <c r="Q295" s="195"/>
      <c r="R295" s="195"/>
      <c r="S295" s="195"/>
      <c r="T295" s="195"/>
      <c r="U295" s="195"/>
      <c r="V295" s="195"/>
      <c r="W295" s="195"/>
      <c r="X295" s="195"/>
      <c r="Y295" s="195"/>
    </row>
    <row r="296">
      <c r="A296" s="157" t="s">
        <v>10108</v>
      </c>
      <c r="B296" s="157" t="s">
        <v>10109</v>
      </c>
      <c r="C296" s="157" t="s">
        <v>35</v>
      </c>
      <c r="D296" s="157" t="s">
        <v>10110</v>
      </c>
      <c r="E296" s="174" t="s">
        <v>10111</v>
      </c>
      <c r="F296" s="157" t="s">
        <v>10112</v>
      </c>
      <c r="G296" s="162">
        <v>44053.0</v>
      </c>
      <c r="H296" s="162">
        <v>44053.0</v>
      </c>
      <c r="I296" s="157" t="s">
        <v>2738</v>
      </c>
      <c r="J296" s="157" t="s">
        <v>25</v>
      </c>
      <c r="K296" s="157" t="s">
        <v>6992</v>
      </c>
      <c r="L296" s="157" t="s">
        <v>8904</v>
      </c>
      <c r="M296" s="157" t="s">
        <v>8910</v>
      </c>
      <c r="N296" s="195"/>
      <c r="O296" s="195"/>
      <c r="P296" s="195"/>
      <c r="Q296" s="195"/>
      <c r="R296" s="195"/>
      <c r="S296" s="195"/>
      <c r="T296" s="195"/>
      <c r="U296" s="195"/>
      <c r="V296" s="195"/>
      <c r="W296" s="195"/>
      <c r="X296" s="195"/>
      <c r="Y296" s="195"/>
    </row>
    <row r="297">
      <c r="A297" s="157" t="s">
        <v>10113</v>
      </c>
      <c r="B297" s="157" t="s">
        <v>10114</v>
      </c>
      <c r="C297" s="157" t="s">
        <v>35</v>
      </c>
      <c r="D297" s="157" t="s">
        <v>10115</v>
      </c>
      <c r="E297" s="173">
        <v>2018179.0</v>
      </c>
      <c r="F297" s="157" t="s">
        <v>10116</v>
      </c>
      <c r="G297" s="162">
        <v>44054.0</v>
      </c>
      <c r="H297" s="162">
        <v>44054.0</v>
      </c>
      <c r="I297" s="157" t="s">
        <v>2738</v>
      </c>
      <c r="J297" s="157" t="s">
        <v>25</v>
      </c>
      <c r="K297" s="157"/>
      <c r="L297" s="157" t="s">
        <v>8904</v>
      </c>
      <c r="M297" s="157" t="s">
        <v>8910</v>
      </c>
      <c r="N297" s="195"/>
      <c r="O297" s="195"/>
      <c r="P297" s="195"/>
      <c r="Q297" s="195"/>
      <c r="R297" s="195"/>
      <c r="S297" s="195"/>
      <c r="T297" s="195"/>
      <c r="U297" s="195"/>
      <c r="V297" s="195"/>
      <c r="W297" s="195"/>
      <c r="X297" s="195"/>
      <c r="Y297" s="195"/>
    </row>
    <row r="298">
      <c r="A298" s="196" t="s">
        <v>10117</v>
      </c>
      <c r="B298" s="196" t="s">
        <v>10118</v>
      </c>
      <c r="C298" s="196" t="s">
        <v>35</v>
      </c>
      <c r="D298" s="196" t="s">
        <v>10119</v>
      </c>
      <c r="E298" s="197">
        <v>298986.0</v>
      </c>
      <c r="F298" s="196" t="s">
        <v>10120</v>
      </c>
      <c r="G298" s="198">
        <v>44055.0</v>
      </c>
      <c r="H298" s="198">
        <v>44046.0</v>
      </c>
      <c r="I298" s="196" t="s">
        <v>2733</v>
      </c>
      <c r="J298" s="196" t="s">
        <v>88</v>
      </c>
      <c r="K298" s="196"/>
      <c r="L298" s="196" t="s">
        <v>8904</v>
      </c>
      <c r="M298" s="196" t="s">
        <v>8910</v>
      </c>
      <c r="N298" s="199"/>
      <c r="O298" s="199"/>
      <c r="P298" s="199"/>
      <c r="Q298" s="199"/>
      <c r="R298" s="199"/>
      <c r="S298" s="199"/>
      <c r="T298" s="199"/>
      <c r="U298" s="199"/>
      <c r="V298" s="199"/>
      <c r="W298" s="199"/>
      <c r="X298" s="199"/>
      <c r="Y298" s="199"/>
    </row>
    <row r="299">
      <c r="A299" s="157" t="s">
        <v>10121</v>
      </c>
      <c r="B299" s="157" t="s">
        <v>10122</v>
      </c>
      <c r="C299" s="157" t="s">
        <v>35</v>
      </c>
      <c r="D299" s="157" t="s">
        <v>10123</v>
      </c>
      <c r="E299" s="174" t="s">
        <v>10124</v>
      </c>
      <c r="F299" s="157" t="s">
        <v>10125</v>
      </c>
      <c r="G299" s="162">
        <v>44055.0</v>
      </c>
      <c r="H299" s="162">
        <v>42373.0</v>
      </c>
      <c r="I299" s="157" t="s">
        <v>2738</v>
      </c>
      <c r="J299" s="157" t="s">
        <v>173</v>
      </c>
      <c r="K299" s="157" t="s">
        <v>2943</v>
      </c>
      <c r="L299" s="157" t="s">
        <v>8904</v>
      </c>
      <c r="M299" s="157" t="s">
        <v>9149</v>
      </c>
      <c r="N299" s="195"/>
      <c r="O299" s="195"/>
      <c r="P299" s="195"/>
      <c r="Q299" s="195"/>
      <c r="R299" s="195"/>
      <c r="S299" s="195"/>
      <c r="T299" s="195"/>
      <c r="U299" s="195"/>
      <c r="V299" s="195"/>
      <c r="W299" s="195"/>
      <c r="X299" s="195"/>
      <c r="Y299" s="195"/>
    </row>
    <row r="300">
      <c r="A300" s="157" t="s">
        <v>10126</v>
      </c>
      <c r="B300" s="157" t="s">
        <v>10127</v>
      </c>
      <c r="C300" s="157" t="s">
        <v>35</v>
      </c>
      <c r="D300" s="157" t="s">
        <v>10128</v>
      </c>
      <c r="E300" s="174" t="s">
        <v>10129</v>
      </c>
      <c r="F300" s="157" t="s">
        <v>10130</v>
      </c>
      <c r="G300" s="162">
        <v>44055.0</v>
      </c>
      <c r="H300" s="162">
        <v>43826.0</v>
      </c>
      <c r="I300" s="157" t="s">
        <v>2802</v>
      </c>
      <c r="J300" s="157" t="s">
        <v>173</v>
      </c>
      <c r="K300" s="157" t="s">
        <v>9014</v>
      </c>
      <c r="L300" s="157" t="s">
        <v>8904</v>
      </c>
      <c r="M300" s="157" t="s">
        <v>8910</v>
      </c>
      <c r="N300" s="195"/>
      <c r="O300" s="195"/>
      <c r="P300" s="195"/>
      <c r="Q300" s="195"/>
      <c r="R300" s="195"/>
      <c r="S300" s="195"/>
      <c r="T300" s="195"/>
      <c r="U300" s="195"/>
      <c r="V300" s="195"/>
      <c r="W300" s="195"/>
      <c r="X300" s="195"/>
      <c r="Y300" s="195"/>
    </row>
    <row r="301">
      <c r="A301" s="157" t="s">
        <v>10131</v>
      </c>
      <c r="B301" s="157" t="s">
        <v>10132</v>
      </c>
      <c r="C301" s="157" t="s">
        <v>35</v>
      </c>
      <c r="D301" s="157" t="s">
        <v>10133</v>
      </c>
      <c r="E301" s="174" t="s">
        <v>10134</v>
      </c>
      <c r="F301" s="157" t="s">
        <v>10135</v>
      </c>
      <c r="G301" s="162">
        <v>44056.0</v>
      </c>
      <c r="H301" s="162">
        <v>44056.0</v>
      </c>
      <c r="I301" s="157" t="s">
        <v>2733</v>
      </c>
      <c r="J301" s="157" t="s">
        <v>173</v>
      </c>
      <c r="K301" s="157" t="s">
        <v>9163</v>
      </c>
      <c r="L301" s="157" t="s">
        <v>8904</v>
      </c>
      <c r="M301" s="157" t="s">
        <v>8910</v>
      </c>
      <c r="N301" s="195"/>
      <c r="O301" s="195"/>
      <c r="P301" s="195"/>
      <c r="Q301" s="195"/>
      <c r="R301" s="195"/>
      <c r="S301" s="195"/>
      <c r="T301" s="195"/>
      <c r="U301" s="195"/>
      <c r="V301" s="195"/>
      <c r="W301" s="195"/>
      <c r="X301" s="195"/>
      <c r="Y301" s="195"/>
    </row>
    <row r="302">
      <c r="A302" s="196" t="s">
        <v>10136</v>
      </c>
      <c r="B302" s="196" t="s">
        <v>10137</v>
      </c>
      <c r="C302" s="196" t="s">
        <v>47</v>
      </c>
      <c r="D302" s="196" t="s">
        <v>10138</v>
      </c>
      <c r="E302" s="197">
        <v>6170655.0</v>
      </c>
      <c r="F302" s="196" t="s">
        <v>10139</v>
      </c>
      <c r="G302" s="198">
        <v>44057.0</v>
      </c>
      <c r="H302" s="198">
        <v>44057.0</v>
      </c>
      <c r="I302" s="196" t="s">
        <v>2733</v>
      </c>
      <c r="J302" s="196" t="s">
        <v>88</v>
      </c>
      <c r="K302" s="196"/>
      <c r="L302" s="196" t="s">
        <v>8904</v>
      </c>
      <c r="M302" s="196" t="s">
        <v>8910</v>
      </c>
      <c r="N302" s="199"/>
      <c r="O302" s="199"/>
      <c r="P302" s="199"/>
      <c r="Q302" s="199"/>
      <c r="R302" s="199"/>
      <c r="S302" s="199"/>
      <c r="T302" s="199"/>
      <c r="U302" s="199"/>
      <c r="V302" s="199"/>
      <c r="W302" s="199"/>
      <c r="X302" s="199"/>
      <c r="Y302" s="199"/>
    </row>
    <row r="303">
      <c r="A303" s="157" t="s">
        <v>10140</v>
      </c>
      <c r="B303" s="157" t="s">
        <v>10141</v>
      </c>
      <c r="C303" s="157" t="s">
        <v>35</v>
      </c>
      <c r="D303" s="157" t="s">
        <v>10142</v>
      </c>
      <c r="E303" s="173">
        <v>7888416.0</v>
      </c>
      <c r="F303" s="157" t="s">
        <v>10143</v>
      </c>
      <c r="G303" s="162">
        <v>44057.0</v>
      </c>
      <c r="H303" s="162">
        <v>44057.0</v>
      </c>
      <c r="I303" s="157" t="s">
        <v>2738</v>
      </c>
      <c r="J303" s="157" t="s">
        <v>25</v>
      </c>
      <c r="K303" s="157"/>
      <c r="L303" s="157" t="s">
        <v>8904</v>
      </c>
      <c r="M303" s="157" t="s">
        <v>8910</v>
      </c>
      <c r="N303" s="195"/>
      <c r="O303" s="195"/>
      <c r="P303" s="195"/>
      <c r="Q303" s="195"/>
      <c r="R303" s="195"/>
      <c r="S303" s="195"/>
      <c r="T303" s="195"/>
      <c r="U303" s="195"/>
      <c r="V303" s="195"/>
      <c r="W303" s="195"/>
      <c r="X303" s="195"/>
      <c r="Y303" s="195"/>
    </row>
    <row r="304">
      <c r="A304" s="157" t="s">
        <v>10144</v>
      </c>
      <c r="B304" s="157" t="s">
        <v>10145</v>
      </c>
      <c r="C304" s="157" t="s">
        <v>47</v>
      </c>
      <c r="D304" s="157" t="s">
        <v>10146</v>
      </c>
      <c r="E304" s="173">
        <v>8946298.0</v>
      </c>
      <c r="F304" s="157" t="s">
        <v>10147</v>
      </c>
      <c r="G304" s="162">
        <v>44061.0</v>
      </c>
      <c r="H304" s="162">
        <v>44061.0</v>
      </c>
      <c r="I304" s="157" t="s">
        <v>2738</v>
      </c>
      <c r="J304" s="157" t="s">
        <v>25</v>
      </c>
      <c r="K304" s="157"/>
      <c r="L304" s="157" t="s">
        <v>8904</v>
      </c>
      <c r="M304" s="157" t="s">
        <v>8910</v>
      </c>
      <c r="N304" s="195"/>
      <c r="O304" s="195"/>
      <c r="P304" s="195"/>
      <c r="Q304" s="195"/>
      <c r="R304" s="195"/>
      <c r="S304" s="195"/>
      <c r="T304" s="195"/>
      <c r="U304" s="195"/>
      <c r="V304" s="195"/>
      <c r="W304" s="195"/>
      <c r="X304" s="195"/>
      <c r="Y304" s="195"/>
    </row>
    <row r="305">
      <c r="A305" s="196" t="s">
        <v>10148</v>
      </c>
      <c r="B305" s="196" t="s">
        <v>10149</v>
      </c>
      <c r="C305" s="196" t="s">
        <v>47</v>
      </c>
      <c r="D305" s="196" t="s">
        <v>10150</v>
      </c>
      <c r="E305" s="197">
        <v>1.2581243E7</v>
      </c>
      <c r="F305" s="196" t="s">
        <v>10151</v>
      </c>
      <c r="G305" s="198">
        <v>44061.0</v>
      </c>
      <c r="H305" s="198">
        <v>44060.0</v>
      </c>
      <c r="I305" s="196" t="s">
        <v>2733</v>
      </c>
      <c r="J305" s="196" t="s">
        <v>88</v>
      </c>
      <c r="K305" s="196"/>
      <c r="L305" s="196" t="s">
        <v>8904</v>
      </c>
      <c r="M305" s="196" t="s">
        <v>8910</v>
      </c>
      <c r="N305" s="199"/>
      <c r="O305" s="199"/>
      <c r="P305" s="199"/>
      <c r="Q305" s="199"/>
      <c r="R305" s="199"/>
      <c r="S305" s="199"/>
      <c r="T305" s="199"/>
      <c r="U305" s="199"/>
      <c r="V305" s="199"/>
      <c r="W305" s="199"/>
      <c r="X305" s="199"/>
      <c r="Y305" s="199"/>
    </row>
    <row r="306">
      <c r="A306" s="157" t="s">
        <v>10152</v>
      </c>
      <c r="B306" s="157" t="s">
        <v>10153</v>
      </c>
      <c r="C306" s="157" t="s">
        <v>47</v>
      </c>
      <c r="D306" s="157" t="s">
        <v>10154</v>
      </c>
      <c r="E306" s="173">
        <v>110169.0</v>
      </c>
      <c r="F306" s="157" t="s">
        <v>10155</v>
      </c>
      <c r="G306" s="162">
        <v>44061.0</v>
      </c>
      <c r="H306" s="162">
        <v>44061.0</v>
      </c>
      <c r="I306" s="157" t="s">
        <v>2738</v>
      </c>
      <c r="J306" s="157" t="s">
        <v>25</v>
      </c>
      <c r="K306" s="157"/>
      <c r="L306" s="157" t="s">
        <v>8904</v>
      </c>
      <c r="M306" s="157" t="s">
        <v>8910</v>
      </c>
      <c r="N306" s="195"/>
      <c r="O306" s="195"/>
      <c r="P306" s="195"/>
      <c r="Q306" s="195"/>
      <c r="R306" s="195"/>
      <c r="S306" s="195"/>
      <c r="T306" s="195"/>
      <c r="U306" s="195"/>
      <c r="V306" s="195"/>
      <c r="W306" s="195"/>
      <c r="X306" s="195"/>
      <c r="Y306" s="195"/>
    </row>
    <row r="307">
      <c r="A307" s="157" t="s">
        <v>10156</v>
      </c>
      <c r="B307" s="157" t="s">
        <v>10157</v>
      </c>
      <c r="C307" s="157" t="s">
        <v>47</v>
      </c>
      <c r="D307" s="157" t="s">
        <v>10158</v>
      </c>
      <c r="E307" s="173">
        <v>7529485.0</v>
      </c>
      <c r="F307" s="157" t="s">
        <v>10159</v>
      </c>
      <c r="G307" s="162">
        <v>44062.0</v>
      </c>
      <c r="H307" s="162">
        <v>44062.0</v>
      </c>
      <c r="I307" s="157" t="s">
        <v>2738</v>
      </c>
      <c r="J307" s="157" t="s">
        <v>25</v>
      </c>
      <c r="K307" s="157"/>
      <c r="L307" s="157" t="s">
        <v>8904</v>
      </c>
      <c r="M307" s="157" t="s">
        <v>8910</v>
      </c>
      <c r="N307" s="195"/>
      <c r="O307" s="195"/>
      <c r="P307" s="195"/>
      <c r="Q307" s="195"/>
      <c r="R307" s="195"/>
      <c r="S307" s="195"/>
      <c r="T307" s="195"/>
      <c r="U307" s="195"/>
      <c r="V307" s="195"/>
      <c r="W307" s="195"/>
      <c r="X307" s="195"/>
      <c r="Y307" s="195"/>
    </row>
    <row r="308">
      <c r="A308" s="196" t="s">
        <v>10160</v>
      </c>
      <c r="B308" s="196" t="s">
        <v>10161</v>
      </c>
      <c r="C308" s="196" t="s">
        <v>47</v>
      </c>
      <c r="D308" s="196" t="s">
        <v>10162</v>
      </c>
      <c r="E308" s="197">
        <v>3010767.0</v>
      </c>
      <c r="F308" s="196" t="s">
        <v>10163</v>
      </c>
      <c r="G308" s="198">
        <v>44063.0</v>
      </c>
      <c r="H308" s="198">
        <v>44063.0</v>
      </c>
      <c r="I308" s="196" t="s">
        <v>2802</v>
      </c>
      <c r="J308" s="196" t="s">
        <v>88</v>
      </c>
      <c r="K308" s="196"/>
      <c r="L308" s="196" t="s">
        <v>8904</v>
      </c>
      <c r="M308" s="196" t="s">
        <v>8915</v>
      </c>
      <c r="N308" s="199"/>
      <c r="O308" s="199"/>
      <c r="P308" s="199"/>
      <c r="Q308" s="199"/>
      <c r="R308" s="199"/>
      <c r="S308" s="199"/>
      <c r="T308" s="199"/>
      <c r="U308" s="199"/>
      <c r="V308" s="199"/>
      <c r="W308" s="199"/>
      <c r="X308" s="199"/>
      <c r="Y308" s="199"/>
    </row>
    <row r="309">
      <c r="A309" s="157" t="s">
        <v>10164</v>
      </c>
      <c r="B309" s="157" t="s">
        <v>10165</v>
      </c>
      <c r="C309" s="157" t="s">
        <v>47</v>
      </c>
      <c r="D309" s="157" t="s">
        <v>10166</v>
      </c>
      <c r="E309" s="173">
        <v>1.2583627E7</v>
      </c>
      <c r="F309" s="157" t="s">
        <v>10167</v>
      </c>
      <c r="G309" s="162">
        <v>44065.0</v>
      </c>
      <c r="H309" s="162">
        <v>44061.0</v>
      </c>
      <c r="I309" s="157" t="s">
        <v>2733</v>
      </c>
      <c r="J309" s="157" t="s">
        <v>25</v>
      </c>
      <c r="K309" s="157"/>
      <c r="L309" s="157" t="s">
        <v>8904</v>
      </c>
      <c r="M309" s="157" t="s">
        <v>8910</v>
      </c>
      <c r="N309" s="195"/>
      <c r="O309" s="195"/>
      <c r="P309" s="195"/>
      <c r="Q309" s="195"/>
      <c r="R309" s="195"/>
      <c r="S309" s="195"/>
      <c r="T309" s="195"/>
      <c r="U309" s="195"/>
      <c r="V309" s="195"/>
      <c r="W309" s="195"/>
      <c r="X309" s="195"/>
      <c r="Y309" s="195"/>
    </row>
    <row r="310">
      <c r="A310" s="157" t="s">
        <v>10168</v>
      </c>
      <c r="B310" s="157" t="s">
        <v>10169</v>
      </c>
      <c r="C310" s="157" t="s">
        <v>35</v>
      </c>
      <c r="D310" s="157" t="s">
        <v>10170</v>
      </c>
      <c r="E310" s="173">
        <v>3833636.0</v>
      </c>
      <c r="F310" s="157" t="s">
        <v>10171</v>
      </c>
      <c r="G310" s="162">
        <v>44067.0</v>
      </c>
      <c r="H310" s="162">
        <v>44067.0</v>
      </c>
      <c r="I310" s="157" t="s">
        <v>2733</v>
      </c>
      <c r="J310" s="157" t="s">
        <v>25</v>
      </c>
      <c r="K310" s="157"/>
      <c r="L310" s="157" t="s">
        <v>8904</v>
      </c>
      <c r="M310" s="157" t="s">
        <v>8910</v>
      </c>
      <c r="N310" s="195"/>
      <c r="O310" s="195"/>
      <c r="P310" s="195"/>
      <c r="Q310" s="195"/>
      <c r="R310" s="195"/>
      <c r="S310" s="195"/>
      <c r="T310" s="195"/>
      <c r="U310" s="195"/>
      <c r="V310" s="195"/>
      <c r="W310" s="195"/>
      <c r="X310" s="195"/>
      <c r="Y310" s="195"/>
    </row>
    <row r="311">
      <c r="A311" s="157" t="s">
        <v>10172</v>
      </c>
      <c r="B311" s="157" t="s">
        <v>10173</v>
      </c>
      <c r="C311" s="157" t="s">
        <v>35</v>
      </c>
      <c r="D311" s="157" t="s">
        <v>10174</v>
      </c>
      <c r="E311" s="174" t="s">
        <v>10175</v>
      </c>
      <c r="F311" s="157" t="s">
        <v>10176</v>
      </c>
      <c r="G311" s="162">
        <v>44068.0</v>
      </c>
      <c r="H311" s="162">
        <v>44065.0</v>
      </c>
      <c r="I311" s="157" t="s">
        <v>2738</v>
      </c>
      <c r="J311" s="157" t="s">
        <v>173</v>
      </c>
      <c r="K311" s="157" t="s">
        <v>2943</v>
      </c>
      <c r="L311" s="157" t="s">
        <v>8904</v>
      </c>
      <c r="M311" s="157" t="s">
        <v>8915</v>
      </c>
      <c r="N311" s="195"/>
      <c r="O311" s="195"/>
      <c r="P311" s="195"/>
      <c r="Q311" s="195"/>
      <c r="R311" s="195"/>
      <c r="S311" s="195"/>
      <c r="T311" s="195"/>
      <c r="U311" s="195"/>
      <c r="V311" s="195"/>
      <c r="W311" s="195"/>
      <c r="X311" s="195"/>
      <c r="Y311" s="195"/>
    </row>
    <row r="312">
      <c r="A312" s="196" t="s">
        <v>10177</v>
      </c>
      <c r="B312" s="196" t="s">
        <v>10178</v>
      </c>
      <c r="C312" s="196" t="s">
        <v>35</v>
      </c>
      <c r="D312" s="196" t="s">
        <v>10179</v>
      </c>
      <c r="E312" s="200" t="s">
        <v>10180</v>
      </c>
      <c r="F312" s="196" t="s">
        <v>10181</v>
      </c>
      <c r="G312" s="198">
        <v>44068.0</v>
      </c>
      <c r="H312" s="198">
        <v>44068.0</v>
      </c>
      <c r="I312" s="196" t="s">
        <v>2738</v>
      </c>
      <c r="J312" s="196" t="s">
        <v>88</v>
      </c>
      <c r="K312" s="196" t="s">
        <v>6992</v>
      </c>
      <c r="L312" s="196" t="s">
        <v>8904</v>
      </c>
      <c r="M312" s="196" t="s">
        <v>8910</v>
      </c>
      <c r="N312" s="199"/>
      <c r="O312" s="199"/>
      <c r="P312" s="199"/>
      <c r="Q312" s="199"/>
      <c r="R312" s="199"/>
      <c r="S312" s="199"/>
      <c r="T312" s="199"/>
      <c r="U312" s="199"/>
      <c r="V312" s="199"/>
      <c r="W312" s="199"/>
      <c r="X312" s="199"/>
      <c r="Y312" s="199"/>
    </row>
    <row r="313">
      <c r="A313" s="157" t="s">
        <v>10182</v>
      </c>
      <c r="B313" s="157" t="s">
        <v>10183</v>
      </c>
      <c r="C313" s="157" t="s">
        <v>47</v>
      </c>
      <c r="D313" s="157" t="s">
        <v>10184</v>
      </c>
      <c r="E313" s="174" t="s">
        <v>10185</v>
      </c>
      <c r="F313" s="157" t="s">
        <v>10186</v>
      </c>
      <c r="G313" s="162">
        <v>44068.0</v>
      </c>
      <c r="H313" s="162">
        <v>43878.0</v>
      </c>
      <c r="I313" s="157" t="s">
        <v>2733</v>
      </c>
      <c r="J313" s="157" t="s">
        <v>93</v>
      </c>
      <c r="K313" s="157" t="s">
        <v>9583</v>
      </c>
      <c r="L313" s="157" t="s">
        <v>8904</v>
      </c>
      <c r="M313" s="157" t="s">
        <v>8910</v>
      </c>
      <c r="N313" s="195"/>
      <c r="O313" s="195"/>
      <c r="P313" s="195"/>
      <c r="Q313" s="195"/>
      <c r="R313" s="195"/>
      <c r="S313" s="195"/>
      <c r="T313" s="195"/>
      <c r="U313" s="195"/>
      <c r="V313" s="195"/>
      <c r="W313" s="195"/>
      <c r="X313" s="195"/>
      <c r="Y313" s="195"/>
    </row>
    <row r="314">
      <c r="A314" s="157" t="s">
        <v>10187</v>
      </c>
      <c r="B314" s="157" t="s">
        <v>10188</v>
      </c>
      <c r="C314" s="157" t="s">
        <v>35</v>
      </c>
      <c r="D314" s="157" t="s">
        <v>10189</v>
      </c>
      <c r="E314" s="174" t="s">
        <v>10190</v>
      </c>
      <c r="F314" s="157" t="s">
        <v>10191</v>
      </c>
      <c r="G314" s="162">
        <v>44068.0</v>
      </c>
      <c r="H314" s="162">
        <v>44062.0</v>
      </c>
      <c r="I314" s="157" t="s">
        <v>2858</v>
      </c>
      <c r="J314" s="157" t="s">
        <v>93</v>
      </c>
      <c r="K314" s="157" t="s">
        <v>145</v>
      </c>
      <c r="L314" s="157" t="s">
        <v>8904</v>
      </c>
      <c r="M314" s="157" t="s">
        <v>8910</v>
      </c>
      <c r="N314" s="205" t="s">
        <v>10192</v>
      </c>
      <c r="O314" s="195"/>
      <c r="P314" s="195"/>
      <c r="Q314" s="195"/>
      <c r="R314" s="195"/>
      <c r="S314" s="195"/>
      <c r="T314" s="195"/>
      <c r="U314" s="195"/>
      <c r="V314" s="195"/>
      <c r="W314" s="195"/>
      <c r="X314" s="195"/>
      <c r="Y314" s="195"/>
    </row>
    <row r="315">
      <c r="A315" s="157" t="s">
        <v>10193</v>
      </c>
      <c r="B315" s="157" t="s">
        <v>10194</v>
      </c>
      <c r="C315" s="157" t="s">
        <v>35</v>
      </c>
      <c r="D315" s="157" t="s">
        <v>10195</v>
      </c>
      <c r="E315" s="173">
        <v>4908449.0</v>
      </c>
      <c r="F315" s="157" t="s">
        <v>10196</v>
      </c>
      <c r="G315" s="162">
        <v>44069.0</v>
      </c>
      <c r="H315" s="162">
        <v>44069.0</v>
      </c>
      <c r="I315" s="157" t="s">
        <v>2733</v>
      </c>
      <c r="J315" s="157" t="s">
        <v>25</v>
      </c>
      <c r="K315" s="157"/>
      <c r="L315" s="157" t="s">
        <v>8904</v>
      </c>
      <c r="M315" s="157" t="s">
        <v>8910</v>
      </c>
      <c r="N315" s="195"/>
      <c r="O315" s="195"/>
      <c r="P315" s="195"/>
      <c r="Q315" s="195"/>
      <c r="R315" s="195"/>
      <c r="S315" s="195"/>
      <c r="T315" s="195"/>
      <c r="U315" s="195"/>
      <c r="V315" s="195"/>
      <c r="W315" s="195"/>
      <c r="X315" s="195"/>
      <c r="Y315" s="195"/>
    </row>
    <row r="316">
      <c r="A316" s="157" t="s">
        <v>10197</v>
      </c>
      <c r="B316" s="157" t="s">
        <v>10198</v>
      </c>
      <c r="C316" s="157" t="s">
        <v>35</v>
      </c>
      <c r="D316" s="157" t="s">
        <v>10199</v>
      </c>
      <c r="E316" s="173">
        <v>7615537.0</v>
      </c>
      <c r="F316" s="157" t="s">
        <v>10200</v>
      </c>
      <c r="G316" s="162">
        <v>44070.0</v>
      </c>
      <c r="H316" s="162">
        <v>44070.0</v>
      </c>
      <c r="I316" s="157" t="s">
        <v>2733</v>
      </c>
      <c r="J316" s="157" t="s">
        <v>25</v>
      </c>
      <c r="K316" s="157"/>
      <c r="L316" s="157" t="s">
        <v>8904</v>
      </c>
      <c r="M316" s="157" t="s">
        <v>8910</v>
      </c>
      <c r="N316" s="195"/>
      <c r="O316" s="195"/>
      <c r="P316" s="195"/>
      <c r="Q316" s="195"/>
      <c r="R316" s="195"/>
      <c r="S316" s="195"/>
      <c r="T316" s="195"/>
      <c r="U316" s="195"/>
      <c r="V316" s="195"/>
      <c r="W316" s="195"/>
      <c r="X316" s="195"/>
      <c r="Y316" s="195"/>
    </row>
    <row r="317">
      <c r="A317" s="196" t="s">
        <v>10201</v>
      </c>
      <c r="B317" s="196" t="s">
        <v>10202</v>
      </c>
      <c r="C317" s="196" t="s">
        <v>47</v>
      </c>
      <c r="D317" s="196" t="s">
        <v>10203</v>
      </c>
      <c r="E317" s="197">
        <v>1.2604586E7</v>
      </c>
      <c r="F317" s="196" t="s">
        <v>10204</v>
      </c>
      <c r="G317" s="198">
        <v>44070.0</v>
      </c>
      <c r="H317" s="198">
        <v>44070.0</v>
      </c>
      <c r="I317" s="196" t="s">
        <v>2733</v>
      </c>
      <c r="J317" s="196" t="s">
        <v>88</v>
      </c>
      <c r="K317" s="196"/>
      <c r="L317" s="196" t="s">
        <v>8904</v>
      </c>
      <c r="M317" s="196" t="s">
        <v>8910</v>
      </c>
      <c r="N317" s="199"/>
      <c r="O317" s="199"/>
      <c r="P317" s="199"/>
      <c r="Q317" s="199"/>
      <c r="R317" s="199"/>
      <c r="S317" s="199"/>
      <c r="T317" s="199"/>
      <c r="U317" s="199"/>
      <c r="V317" s="199"/>
      <c r="W317" s="199"/>
      <c r="X317" s="199"/>
      <c r="Y317" s="199"/>
    </row>
    <row r="318">
      <c r="A318" s="196" t="s">
        <v>10205</v>
      </c>
      <c r="B318" s="196" t="s">
        <v>10206</v>
      </c>
      <c r="C318" s="196" t="s">
        <v>47</v>
      </c>
      <c r="D318" s="196" t="s">
        <v>10207</v>
      </c>
      <c r="E318" s="197">
        <v>1.1465478E7</v>
      </c>
      <c r="F318" s="196" t="s">
        <v>10208</v>
      </c>
      <c r="G318" s="198">
        <v>44071.0</v>
      </c>
      <c r="H318" s="198">
        <v>43616.0</v>
      </c>
      <c r="I318" s="196" t="s">
        <v>2738</v>
      </c>
      <c r="J318" s="196" t="s">
        <v>88</v>
      </c>
      <c r="K318" s="196"/>
      <c r="L318" s="196" t="s">
        <v>8904</v>
      </c>
      <c r="M318" s="196" t="s">
        <v>8910</v>
      </c>
      <c r="N318" s="199"/>
      <c r="O318" s="199"/>
      <c r="P318" s="199"/>
      <c r="Q318" s="199"/>
      <c r="R318" s="199"/>
      <c r="S318" s="199"/>
      <c r="T318" s="199"/>
      <c r="U318" s="199"/>
      <c r="V318" s="199"/>
      <c r="W318" s="199"/>
      <c r="X318" s="199"/>
      <c r="Y318" s="199"/>
    </row>
    <row r="319">
      <c r="A319" s="196" t="s">
        <v>10209</v>
      </c>
      <c r="B319" s="196" t="s">
        <v>10210</v>
      </c>
      <c r="C319" s="196" t="s">
        <v>47</v>
      </c>
      <c r="D319" s="196" t="s">
        <v>10211</v>
      </c>
      <c r="E319" s="197">
        <v>1.2109654E7</v>
      </c>
      <c r="F319" s="196" t="s">
        <v>10212</v>
      </c>
      <c r="G319" s="198">
        <v>44071.0</v>
      </c>
      <c r="H319" s="198">
        <v>44071.0</v>
      </c>
      <c r="I319" s="196" t="s">
        <v>2738</v>
      </c>
      <c r="J319" s="196" t="s">
        <v>88</v>
      </c>
      <c r="K319" s="196"/>
      <c r="L319" s="196" t="s">
        <v>8904</v>
      </c>
      <c r="M319" s="196" t="s">
        <v>8910</v>
      </c>
      <c r="N319" s="199"/>
      <c r="O319" s="199"/>
      <c r="P319" s="199"/>
      <c r="Q319" s="199"/>
      <c r="R319" s="199"/>
      <c r="S319" s="199"/>
      <c r="T319" s="199"/>
      <c r="U319" s="199"/>
      <c r="V319" s="199"/>
      <c r="W319" s="199"/>
      <c r="X319" s="199"/>
      <c r="Y319" s="199"/>
    </row>
    <row r="320">
      <c r="A320" s="157" t="s">
        <v>10213</v>
      </c>
      <c r="B320" s="157" t="s">
        <v>10214</v>
      </c>
      <c r="C320" s="157" t="s">
        <v>35</v>
      </c>
      <c r="D320" s="157" t="s">
        <v>10215</v>
      </c>
      <c r="E320" s="174" t="s">
        <v>10216</v>
      </c>
      <c r="F320" s="157" t="s">
        <v>10217</v>
      </c>
      <c r="G320" s="162">
        <v>44075.0</v>
      </c>
      <c r="H320" s="162">
        <v>44075.0</v>
      </c>
      <c r="I320" s="157" t="s">
        <v>2738</v>
      </c>
      <c r="J320" s="157" t="s">
        <v>25</v>
      </c>
      <c r="K320" s="157" t="s">
        <v>8999</v>
      </c>
      <c r="L320" s="157" t="s">
        <v>8904</v>
      </c>
      <c r="M320" s="157" t="s">
        <v>8910</v>
      </c>
      <c r="N320" s="195"/>
      <c r="O320" s="195"/>
      <c r="P320" s="195"/>
      <c r="Q320" s="195"/>
      <c r="R320" s="195"/>
      <c r="S320" s="195"/>
      <c r="T320" s="195"/>
      <c r="U320" s="195"/>
      <c r="V320" s="195"/>
      <c r="W320" s="195"/>
      <c r="X320" s="195"/>
      <c r="Y320" s="195"/>
    </row>
    <row r="321">
      <c r="A321" s="196" t="s">
        <v>10218</v>
      </c>
      <c r="B321" s="196" t="s">
        <v>10219</v>
      </c>
      <c r="C321" s="196" t="s">
        <v>35</v>
      </c>
      <c r="D321" s="196" t="s">
        <v>10220</v>
      </c>
      <c r="E321" s="200" t="s">
        <v>10221</v>
      </c>
      <c r="F321" s="196" t="s">
        <v>10222</v>
      </c>
      <c r="G321" s="198">
        <v>44076.0</v>
      </c>
      <c r="H321" s="198">
        <v>44071.0</v>
      </c>
      <c r="I321" s="196" t="s">
        <v>2738</v>
      </c>
      <c r="J321" s="196" t="s">
        <v>88</v>
      </c>
      <c r="K321" s="196" t="s">
        <v>9583</v>
      </c>
      <c r="L321" s="196" t="s">
        <v>8904</v>
      </c>
      <c r="M321" s="196" t="s">
        <v>8915</v>
      </c>
      <c r="N321" s="199"/>
      <c r="O321" s="199"/>
      <c r="P321" s="199"/>
      <c r="Q321" s="199"/>
      <c r="R321" s="199"/>
      <c r="S321" s="199"/>
      <c r="T321" s="199"/>
      <c r="U321" s="199"/>
      <c r="V321" s="199"/>
      <c r="W321" s="199"/>
      <c r="X321" s="199"/>
      <c r="Y321" s="199"/>
    </row>
    <row r="322">
      <c r="A322" s="157" t="s">
        <v>10223</v>
      </c>
      <c r="B322" s="157" t="s">
        <v>10224</v>
      </c>
      <c r="C322" s="157" t="s">
        <v>35</v>
      </c>
      <c r="D322" s="157" t="s">
        <v>10225</v>
      </c>
      <c r="E322" s="173">
        <v>1506822.0</v>
      </c>
      <c r="F322" s="157" t="s">
        <v>10226</v>
      </c>
      <c r="G322" s="162">
        <v>44077.0</v>
      </c>
      <c r="H322" s="162">
        <v>42439.0</v>
      </c>
      <c r="I322" s="157" t="s">
        <v>2738</v>
      </c>
      <c r="J322" s="157" t="s">
        <v>4953</v>
      </c>
      <c r="K322" s="157"/>
      <c r="L322" s="157" t="s">
        <v>8904</v>
      </c>
      <c r="M322" s="157" t="s">
        <v>8905</v>
      </c>
      <c r="N322" s="195"/>
      <c r="O322" s="195"/>
      <c r="P322" s="195"/>
      <c r="Q322" s="195"/>
      <c r="R322" s="195"/>
      <c r="S322" s="195"/>
      <c r="T322" s="195"/>
      <c r="U322" s="195"/>
      <c r="V322" s="195"/>
      <c r="W322" s="195"/>
      <c r="X322" s="195"/>
      <c r="Y322" s="195"/>
    </row>
    <row r="323">
      <c r="A323" s="157" t="s">
        <v>10227</v>
      </c>
      <c r="B323" s="157" t="s">
        <v>1164</v>
      </c>
      <c r="C323" s="157" t="s">
        <v>35</v>
      </c>
      <c r="D323" s="157" t="s">
        <v>10228</v>
      </c>
      <c r="E323" s="174" t="s">
        <v>10229</v>
      </c>
      <c r="F323" s="157" t="s">
        <v>10230</v>
      </c>
      <c r="G323" s="162">
        <v>44078.0</v>
      </c>
      <c r="H323" s="162">
        <v>44020.0</v>
      </c>
      <c r="I323" s="157" t="s">
        <v>2738</v>
      </c>
      <c r="J323" s="157" t="s">
        <v>83</v>
      </c>
      <c r="K323" s="157" t="s">
        <v>145</v>
      </c>
      <c r="L323" s="157" t="s">
        <v>8904</v>
      </c>
      <c r="M323" s="157" t="s">
        <v>8915</v>
      </c>
      <c r="N323" s="205" t="s">
        <v>10231</v>
      </c>
      <c r="O323" s="195"/>
      <c r="P323" s="195"/>
      <c r="Q323" s="195"/>
      <c r="R323" s="195"/>
      <c r="S323" s="195"/>
      <c r="T323" s="195"/>
      <c r="U323" s="195"/>
      <c r="V323" s="195"/>
      <c r="W323" s="195"/>
      <c r="X323" s="195"/>
      <c r="Y323" s="195"/>
    </row>
    <row r="324">
      <c r="A324" s="157" t="s">
        <v>10232</v>
      </c>
      <c r="B324" s="157" t="s">
        <v>10233</v>
      </c>
      <c r="C324" s="157" t="s">
        <v>35</v>
      </c>
      <c r="D324" s="157" t="s">
        <v>10234</v>
      </c>
      <c r="E324" s="174" t="s">
        <v>10235</v>
      </c>
      <c r="F324" s="157" t="s">
        <v>10236</v>
      </c>
      <c r="G324" s="162">
        <v>44078.0</v>
      </c>
      <c r="H324" s="162">
        <v>44099.0</v>
      </c>
      <c r="I324" s="157" t="s">
        <v>2802</v>
      </c>
      <c r="J324" s="157" t="s">
        <v>93</v>
      </c>
      <c r="K324" s="204" t="s">
        <v>145</v>
      </c>
      <c r="L324" s="157" t="s">
        <v>8904</v>
      </c>
      <c r="M324" s="157" t="s">
        <v>8910</v>
      </c>
      <c r="N324" s="205" t="s">
        <v>10237</v>
      </c>
      <c r="O324" s="195"/>
      <c r="P324" s="195"/>
      <c r="Q324" s="195"/>
      <c r="R324" s="195"/>
      <c r="S324" s="195"/>
      <c r="T324" s="195"/>
      <c r="U324" s="195"/>
      <c r="V324" s="195"/>
      <c r="W324" s="195"/>
      <c r="X324" s="195"/>
      <c r="Y324" s="195"/>
    </row>
    <row r="325">
      <c r="A325" s="157" t="s">
        <v>10238</v>
      </c>
      <c r="B325" s="157" t="s">
        <v>10239</v>
      </c>
      <c r="C325" s="157" t="s">
        <v>35</v>
      </c>
      <c r="D325" s="157" t="s">
        <v>10240</v>
      </c>
      <c r="E325" s="173">
        <v>1.2540327E7</v>
      </c>
      <c r="F325" s="157" t="s">
        <v>10241</v>
      </c>
      <c r="G325" s="162">
        <v>44078.0</v>
      </c>
      <c r="H325" s="162">
        <v>44078.0</v>
      </c>
      <c r="I325" s="157" t="s">
        <v>2802</v>
      </c>
      <c r="J325" s="157" t="s">
        <v>25</v>
      </c>
      <c r="K325" s="157"/>
      <c r="L325" s="157" t="s">
        <v>8904</v>
      </c>
      <c r="M325" s="157" t="s">
        <v>8910</v>
      </c>
      <c r="N325" s="195"/>
      <c r="O325" s="195"/>
      <c r="P325" s="195"/>
      <c r="Q325" s="195"/>
      <c r="R325" s="195"/>
      <c r="S325" s="195"/>
      <c r="T325" s="195"/>
      <c r="U325" s="195"/>
      <c r="V325" s="195"/>
      <c r="W325" s="195"/>
      <c r="X325" s="195"/>
      <c r="Y325" s="195"/>
    </row>
    <row r="326">
      <c r="A326" s="196" t="s">
        <v>10242</v>
      </c>
      <c r="B326" s="196" t="s">
        <v>10243</v>
      </c>
      <c r="C326" s="196" t="s">
        <v>35</v>
      </c>
      <c r="D326" s="196" t="s">
        <v>10244</v>
      </c>
      <c r="E326" s="197">
        <v>1.2544376E7</v>
      </c>
      <c r="F326" s="196" t="s">
        <v>10245</v>
      </c>
      <c r="G326" s="198">
        <v>44081.0</v>
      </c>
      <c r="H326" s="198">
        <v>44081.0</v>
      </c>
      <c r="I326" s="196" t="s">
        <v>2733</v>
      </c>
      <c r="J326" s="196" t="s">
        <v>88</v>
      </c>
      <c r="K326" s="196"/>
      <c r="L326" s="196" t="s">
        <v>8904</v>
      </c>
      <c r="M326" s="196" t="s">
        <v>8905</v>
      </c>
      <c r="N326" s="199"/>
      <c r="O326" s="199"/>
      <c r="P326" s="199"/>
      <c r="Q326" s="199"/>
      <c r="R326" s="199"/>
      <c r="S326" s="199"/>
      <c r="T326" s="199"/>
      <c r="U326" s="199"/>
      <c r="V326" s="199"/>
      <c r="W326" s="199"/>
      <c r="X326" s="199"/>
      <c r="Y326" s="199"/>
    </row>
    <row r="327">
      <c r="A327" s="157" t="s">
        <v>10246</v>
      </c>
      <c r="B327" s="157" t="s">
        <v>10247</v>
      </c>
      <c r="C327" s="157" t="s">
        <v>47</v>
      </c>
      <c r="D327" s="157" t="s">
        <v>10248</v>
      </c>
      <c r="E327" s="173">
        <v>259411.0</v>
      </c>
      <c r="F327" s="157" t="s">
        <v>10249</v>
      </c>
      <c r="G327" s="162">
        <v>44081.0</v>
      </c>
      <c r="H327" s="162">
        <v>44000.0</v>
      </c>
      <c r="I327" s="157" t="s">
        <v>2733</v>
      </c>
      <c r="J327" s="157" t="s">
        <v>25</v>
      </c>
      <c r="K327" s="157"/>
      <c r="L327" s="157" t="s">
        <v>8904</v>
      </c>
      <c r="M327" s="157" t="s">
        <v>8910</v>
      </c>
      <c r="N327" s="195"/>
      <c r="O327" s="195"/>
      <c r="P327" s="195"/>
      <c r="Q327" s="195"/>
      <c r="R327" s="195"/>
      <c r="S327" s="195"/>
      <c r="T327" s="195"/>
      <c r="U327" s="195"/>
      <c r="V327" s="195"/>
      <c r="W327" s="195"/>
      <c r="X327" s="195"/>
      <c r="Y327" s="195"/>
    </row>
    <row r="328">
      <c r="A328" s="157" t="s">
        <v>10250</v>
      </c>
      <c r="B328" s="157" t="s">
        <v>10251</v>
      </c>
      <c r="C328" s="157" t="s">
        <v>47</v>
      </c>
      <c r="D328" s="157" t="s">
        <v>10252</v>
      </c>
      <c r="E328" s="174" t="s">
        <v>10253</v>
      </c>
      <c r="F328" s="157" t="s">
        <v>10254</v>
      </c>
      <c r="G328" s="162">
        <v>44081.0</v>
      </c>
      <c r="H328" s="162">
        <v>44078.0</v>
      </c>
      <c r="I328" s="157" t="s">
        <v>2733</v>
      </c>
      <c r="J328" s="157" t="s">
        <v>173</v>
      </c>
      <c r="K328" s="157" t="s">
        <v>9656</v>
      </c>
      <c r="L328" s="157" t="s">
        <v>8904</v>
      </c>
      <c r="M328" s="157" t="s">
        <v>8910</v>
      </c>
      <c r="N328" s="195"/>
      <c r="O328" s="195"/>
      <c r="P328" s="195"/>
      <c r="Q328" s="195"/>
      <c r="R328" s="195"/>
      <c r="S328" s="195"/>
      <c r="T328" s="195"/>
      <c r="U328" s="195"/>
      <c r="V328" s="195"/>
      <c r="W328" s="195"/>
      <c r="X328" s="195"/>
      <c r="Y328" s="195"/>
    </row>
    <row r="329">
      <c r="A329" s="157" t="s">
        <v>10255</v>
      </c>
      <c r="B329" s="157" t="s">
        <v>10256</v>
      </c>
      <c r="C329" s="157" t="s">
        <v>35</v>
      </c>
      <c r="D329" s="157" t="s">
        <v>10257</v>
      </c>
      <c r="E329" s="173">
        <v>7861495.0</v>
      </c>
      <c r="F329" s="157" t="s">
        <v>10258</v>
      </c>
      <c r="G329" s="162">
        <v>44082.0</v>
      </c>
      <c r="H329" s="162">
        <v>44082.0</v>
      </c>
      <c r="I329" s="157" t="s">
        <v>2802</v>
      </c>
      <c r="J329" s="157" t="s">
        <v>4953</v>
      </c>
      <c r="K329" s="157"/>
      <c r="L329" s="157" t="s">
        <v>8904</v>
      </c>
      <c r="M329" s="157" t="s">
        <v>8910</v>
      </c>
      <c r="N329" s="195"/>
      <c r="O329" s="195"/>
      <c r="P329" s="195"/>
      <c r="Q329" s="195"/>
      <c r="R329" s="195"/>
      <c r="S329" s="195"/>
      <c r="T329" s="195"/>
      <c r="U329" s="195"/>
      <c r="V329" s="195"/>
      <c r="W329" s="195"/>
      <c r="X329" s="195"/>
      <c r="Y329" s="195"/>
    </row>
    <row r="330">
      <c r="A330" s="157" t="s">
        <v>10259</v>
      </c>
      <c r="B330" s="157" t="s">
        <v>10260</v>
      </c>
      <c r="C330" s="157" t="s">
        <v>47</v>
      </c>
      <c r="D330" s="157" t="s">
        <v>10261</v>
      </c>
      <c r="E330" s="173">
        <v>1.254648E7</v>
      </c>
      <c r="F330" s="157" t="s">
        <v>10262</v>
      </c>
      <c r="G330" s="162">
        <v>44083.0</v>
      </c>
      <c r="H330" s="162">
        <v>44049.0</v>
      </c>
      <c r="I330" s="157" t="s">
        <v>2738</v>
      </c>
      <c r="J330" s="157" t="s">
        <v>25</v>
      </c>
      <c r="K330" s="157"/>
      <c r="L330" s="157" t="s">
        <v>8904</v>
      </c>
      <c r="M330" s="157" t="s">
        <v>8910</v>
      </c>
      <c r="N330" s="195"/>
      <c r="O330" s="195"/>
      <c r="P330" s="195"/>
      <c r="Q330" s="195"/>
      <c r="R330" s="195"/>
      <c r="S330" s="195"/>
      <c r="T330" s="195"/>
      <c r="U330" s="195"/>
      <c r="V330" s="195"/>
      <c r="W330" s="195"/>
      <c r="X330" s="195"/>
      <c r="Y330" s="195"/>
    </row>
    <row r="331">
      <c r="A331" s="157" t="s">
        <v>10263</v>
      </c>
      <c r="B331" s="157" t="s">
        <v>10264</v>
      </c>
      <c r="C331" s="157" t="s">
        <v>47</v>
      </c>
      <c r="D331" s="157" t="s">
        <v>10265</v>
      </c>
      <c r="E331" s="174" t="s">
        <v>10266</v>
      </c>
      <c r="F331" s="157" t="s">
        <v>10267</v>
      </c>
      <c r="G331" s="162">
        <v>44084.0</v>
      </c>
      <c r="H331" s="162">
        <v>43522.0</v>
      </c>
      <c r="I331" s="157" t="s">
        <v>2738</v>
      </c>
      <c r="J331" s="157" t="s">
        <v>25</v>
      </c>
      <c r="K331" s="157" t="s">
        <v>9583</v>
      </c>
      <c r="L331" s="157" t="s">
        <v>8904</v>
      </c>
      <c r="M331" s="157" t="s">
        <v>8905</v>
      </c>
      <c r="N331" s="195"/>
      <c r="O331" s="195"/>
      <c r="P331" s="195"/>
      <c r="Q331" s="195"/>
      <c r="R331" s="195"/>
      <c r="S331" s="195"/>
      <c r="T331" s="195"/>
      <c r="U331" s="195"/>
      <c r="V331" s="195"/>
      <c r="W331" s="195"/>
      <c r="X331" s="195"/>
      <c r="Y331" s="195"/>
    </row>
    <row r="332">
      <c r="A332" s="157" t="s">
        <v>10268</v>
      </c>
      <c r="B332" s="157" t="s">
        <v>10269</v>
      </c>
      <c r="C332" s="157" t="s">
        <v>35</v>
      </c>
      <c r="D332" s="157" t="s">
        <v>10270</v>
      </c>
      <c r="E332" s="174" t="s">
        <v>10271</v>
      </c>
      <c r="F332" s="157" t="s">
        <v>10272</v>
      </c>
      <c r="G332" s="162">
        <v>44085.0</v>
      </c>
      <c r="H332" s="162">
        <v>43741.0</v>
      </c>
      <c r="I332" s="157" t="s">
        <v>2738</v>
      </c>
      <c r="J332" s="157" t="s">
        <v>3</v>
      </c>
      <c r="K332" s="157" t="s">
        <v>6992</v>
      </c>
      <c r="L332" s="157" t="s">
        <v>8904</v>
      </c>
      <c r="M332" s="157" t="s">
        <v>8910</v>
      </c>
      <c r="N332" s="195"/>
      <c r="O332" s="195"/>
      <c r="P332" s="195"/>
      <c r="Q332" s="195"/>
      <c r="R332" s="195"/>
      <c r="S332" s="195"/>
      <c r="T332" s="195"/>
      <c r="U332" s="195"/>
      <c r="V332" s="195"/>
      <c r="W332" s="195"/>
      <c r="X332" s="195"/>
      <c r="Y332" s="195"/>
    </row>
    <row r="333">
      <c r="A333" s="196" t="s">
        <v>10273</v>
      </c>
      <c r="B333" s="196" t="s">
        <v>10274</v>
      </c>
      <c r="C333" s="196" t="s">
        <v>47</v>
      </c>
      <c r="D333" s="196" t="s">
        <v>10275</v>
      </c>
      <c r="E333" s="197">
        <v>1.1644433E7</v>
      </c>
      <c r="F333" s="196" t="s">
        <v>9751</v>
      </c>
      <c r="G333" s="198">
        <v>44085.0</v>
      </c>
      <c r="H333" s="198">
        <v>44025.0</v>
      </c>
      <c r="I333" s="196" t="s">
        <v>2738</v>
      </c>
      <c r="J333" s="196" t="s">
        <v>88</v>
      </c>
      <c r="K333" s="196"/>
      <c r="L333" s="196" t="s">
        <v>8904</v>
      </c>
      <c r="M333" s="196" t="s">
        <v>8910</v>
      </c>
      <c r="N333" s="199"/>
      <c r="O333" s="199"/>
      <c r="P333" s="199"/>
      <c r="Q333" s="199"/>
      <c r="R333" s="199"/>
      <c r="S333" s="199"/>
      <c r="T333" s="199"/>
      <c r="U333" s="199"/>
      <c r="V333" s="199"/>
      <c r="W333" s="199"/>
      <c r="X333" s="199"/>
      <c r="Y333" s="199"/>
    </row>
    <row r="334">
      <c r="A334" s="157" t="s">
        <v>10276</v>
      </c>
      <c r="B334" s="157" t="s">
        <v>10277</v>
      </c>
      <c r="C334" s="157" t="s">
        <v>47</v>
      </c>
      <c r="D334" s="157" t="s">
        <v>10278</v>
      </c>
      <c r="E334" s="173">
        <v>66619.0</v>
      </c>
      <c r="F334" s="157" t="s">
        <v>10279</v>
      </c>
      <c r="G334" s="162">
        <v>44085.0</v>
      </c>
      <c r="H334" s="162">
        <v>39938.0</v>
      </c>
      <c r="I334" s="157" t="s">
        <v>2802</v>
      </c>
      <c r="J334" s="157" t="s">
        <v>25</v>
      </c>
      <c r="K334" s="157"/>
      <c r="L334" s="157" t="s">
        <v>8904</v>
      </c>
      <c r="M334" s="157" t="s">
        <v>8910</v>
      </c>
      <c r="N334" s="195"/>
      <c r="O334" s="195"/>
      <c r="P334" s="195"/>
      <c r="Q334" s="195"/>
      <c r="R334" s="195"/>
      <c r="S334" s="195"/>
      <c r="T334" s="195"/>
      <c r="U334" s="195"/>
      <c r="V334" s="195"/>
      <c r="W334" s="195"/>
      <c r="X334" s="195"/>
      <c r="Y334" s="195"/>
    </row>
    <row r="335">
      <c r="A335" s="157" t="s">
        <v>10280</v>
      </c>
      <c r="B335" s="157" t="s">
        <v>10281</v>
      </c>
      <c r="C335" s="157" t="s">
        <v>47</v>
      </c>
      <c r="D335" s="157" t="s">
        <v>10282</v>
      </c>
      <c r="E335" s="174" t="s">
        <v>10283</v>
      </c>
      <c r="F335" s="157" t="s">
        <v>10284</v>
      </c>
      <c r="G335" s="162">
        <v>44088.0</v>
      </c>
      <c r="H335" s="162">
        <v>44085.0</v>
      </c>
      <c r="I335" s="157" t="s">
        <v>2733</v>
      </c>
      <c r="J335" s="157" t="s">
        <v>25</v>
      </c>
      <c r="K335" s="157" t="s">
        <v>145</v>
      </c>
      <c r="L335" s="157" t="s">
        <v>8904</v>
      </c>
      <c r="M335" s="157" t="s">
        <v>8910</v>
      </c>
      <c r="N335" s="195"/>
      <c r="O335" s="195"/>
      <c r="P335" s="195"/>
      <c r="Q335" s="195"/>
      <c r="R335" s="195"/>
      <c r="S335" s="195"/>
      <c r="T335" s="195"/>
      <c r="U335" s="195"/>
      <c r="V335" s="195"/>
      <c r="W335" s="195"/>
      <c r="X335" s="195"/>
      <c r="Y335" s="195"/>
    </row>
    <row r="336">
      <c r="A336" s="196" t="s">
        <v>10285</v>
      </c>
      <c r="B336" s="196" t="s">
        <v>10286</v>
      </c>
      <c r="C336" s="196" t="s">
        <v>47</v>
      </c>
      <c r="D336" s="196" t="s">
        <v>10287</v>
      </c>
      <c r="E336" s="197">
        <v>1225741.0</v>
      </c>
      <c r="F336" s="196" t="s">
        <v>10288</v>
      </c>
      <c r="G336" s="198">
        <v>44088.0</v>
      </c>
      <c r="H336" s="198">
        <v>43350.0</v>
      </c>
      <c r="I336" s="196" t="s">
        <v>2733</v>
      </c>
      <c r="J336" s="196" t="s">
        <v>88</v>
      </c>
      <c r="K336" s="196"/>
      <c r="L336" s="196" t="s">
        <v>8904</v>
      </c>
      <c r="M336" s="196" t="s">
        <v>8910</v>
      </c>
      <c r="N336" s="199"/>
      <c r="O336" s="199"/>
      <c r="P336" s="199"/>
      <c r="Q336" s="199"/>
      <c r="R336" s="199"/>
      <c r="S336" s="199"/>
      <c r="T336" s="199"/>
      <c r="U336" s="199"/>
      <c r="V336" s="199"/>
      <c r="W336" s="199"/>
      <c r="X336" s="199"/>
      <c r="Y336" s="199"/>
    </row>
    <row r="337">
      <c r="A337" s="157" t="s">
        <v>10289</v>
      </c>
      <c r="B337" s="157" t="s">
        <v>10290</v>
      </c>
      <c r="C337" s="157" t="s">
        <v>35</v>
      </c>
      <c r="D337" s="157" t="s">
        <v>10291</v>
      </c>
      <c r="E337" s="174" t="s">
        <v>10292</v>
      </c>
      <c r="F337" s="157" t="s">
        <v>10293</v>
      </c>
      <c r="G337" s="162">
        <v>44089.0</v>
      </c>
      <c r="H337" s="162">
        <v>44083.0</v>
      </c>
      <c r="I337" s="157" t="s">
        <v>2802</v>
      </c>
      <c r="J337" s="157" t="s">
        <v>25</v>
      </c>
      <c r="K337" s="157" t="s">
        <v>9583</v>
      </c>
      <c r="L337" s="157" t="s">
        <v>8904</v>
      </c>
      <c r="M337" s="157" t="s">
        <v>8910</v>
      </c>
      <c r="N337" s="195"/>
      <c r="O337" s="195"/>
      <c r="P337" s="195"/>
      <c r="Q337" s="195"/>
      <c r="R337" s="195"/>
      <c r="S337" s="195"/>
      <c r="T337" s="195"/>
      <c r="U337" s="195"/>
      <c r="V337" s="195"/>
      <c r="W337" s="195"/>
      <c r="X337" s="195"/>
      <c r="Y337" s="195"/>
    </row>
    <row r="338">
      <c r="A338" s="157" t="s">
        <v>10294</v>
      </c>
      <c r="B338" s="157" t="s">
        <v>10295</v>
      </c>
      <c r="C338" s="157" t="s">
        <v>35</v>
      </c>
      <c r="D338" s="157" t="s">
        <v>10296</v>
      </c>
      <c r="E338" s="173">
        <v>1375163.0</v>
      </c>
      <c r="F338" s="157" t="s">
        <v>10297</v>
      </c>
      <c r="G338" s="162">
        <v>44089.0</v>
      </c>
      <c r="H338" s="162">
        <v>44089.0</v>
      </c>
      <c r="I338" s="157" t="s">
        <v>2738</v>
      </c>
      <c r="J338" s="157" t="s">
        <v>25</v>
      </c>
      <c r="K338" s="157"/>
      <c r="L338" s="157" t="s">
        <v>8904</v>
      </c>
      <c r="M338" s="157" t="s">
        <v>8910</v>
      </c>
      <c r="N338" s="195"/>
      <c r="O338" s="195"/>
      <c r="P338" s="195"/>
      <c r="Q338" s="195"/>
      <c r="R338" s="195"/>
      <c r="S338" s="195"/>
      <c r="T338" s="195"/>
      <c r="U338" s="195"/>
      <c r="V338" s="195"/>
      <c r="W338" s="195"/>
      <c r="X338" s="195"/>
      <c r="Y338" s="195"/>
    </row>
    <row r="339">
      <c r="A339" s="157" t="s">
        <v>10298</v>
      </c>
      <c r="B339" s="157" t="s">
        <v>10299</v>
      </c>
      <c r="C339" s="157" t="s">
        <v>35</v>
      </c>
      <c r="D339" s="157" t="s">
        <v>10300</v>
      </c>
      <c r="E339" s="174" t="s">
        <v>10301</v>
      </c>
      <c r="F339" s="157" t="s">
        <v>10302</v>
      </c>
      <c r="G339" s="162">
        <v>44089.0</v>
      </c>
      <c r="H339" s="162">
        <v>44085.0</v>
      </c>
      <c r="I339" s="157" t="s">
        <v>2802</v>
      </c>
      <c r="J339" s="157" t="s">
        <v>25</v>
      </c>
      <c r="K339" s="157" t="s">
        <v>9583</v>
      </c>
      <c r="L339" s="157" t="s">
        <v>8904</v>
      </c>
      <c r="M339" s="157" t="s">
        <v>8910</v>
      </c>
      <c r="N339" s="195"/>
      <c r="O339" s="195"/>
      <c r="P339" s="195"/>
      <c r="Q339" s="195"/>
      <c r="R339" s="195"/>
      <c r="S339" s="195"/>
      <c r="T339" s="195"/>
      <c r="U339" s="195"/>
      <c r="V339" s="195"/>
      <c r="W339" s="195"/>
      <c r="X339" s="195"/>
      <c r="Y339" s="195"/>
    </row>
    <row r="340">
      <c r="A340" s="157" t="s">
        <v>10303</v>
      </c>
      <c r="B340" s="157" t="s">
        <v>10304</v>
      </c>
      <c r="C340" s="157" t="s">
        <v>35</v>
      </c>
      <c r="D340" s="157" t="s">
        <v>10305</v>
      </c>
      <c r="E340" s="174" t="s">
        <v>10306</v>
      </c>
      <c r="F340" s="157" t="s">
        <v>9688</v>
      </c>
      <c r="G340" s="162">
        <v>44092.0</v>
      </c>
      <c r="H340" s="162">
        <v>44006.0</v>
      </c>
      <c r="I340" s="157" t="s">
        <v>2733</v>
      </c>
      <c r="J340" s="157" t="s">
        <v>83</v>
      </c>
      <c r="K340" s="157" t="s">
        <v>8999</v>
      </c>
      <c r="L340" s="157" t="s">
        <v>8904</v>
      </c>
      <c r="M340" s="157" t="s">
        <v>8910</v>
      </c>
      <c r="N340" s="195"/>
      <c r="O340" s="195"/>
      <c r="P340" s="195"/>
      <c r="Q340" s="195"/>
      <c r="R340" s="195"/>
      <c r="S340" s="195"/>
      <c r="T340" s="195"/>
      <c r="U340" s="195"/>
      <c r="V340" s="195"/>
      <c r="W340" s="195"/>
      <c r="X340" s="195"/>
      <c r="Y340" s="195"/>
    </row>
    <row r="341">
      <c r="A341" s="157" t="s">
        <v>10307</v>
      </c>
      <c r="B341" s="157" t="s">
        <v>10308</v>
      </c>
      <c r="C341" s="157" t="s">
        <v>35</v>
      </c>
      <c r="D341" s="157" t="s">
        <v>10309</v>
      </c>
      <c r="E341" s="174" t="s">
        <v>10310</v>
      </c>
      <c r="F341" s="157" t="s">
        <v>10311</v>
      </c>
      <c r="G341" s="162">
        <v>44098.0</v>
      </c>
      <c r="H341" s="162">
        <v>44090.0</v>
      </c>
      <c r="I341" s="157" t="s">
        <v>2738</v>
      </c>
      <c r="J341" s="157" t="s">
        <v>3</v>
      </c>
      <c r="K341" s="157" t="s">
        <v>8999</v>
      </c>
      <c r="L341" s="157" t="s">
        <v>8904</v>
      </c>
      <c r="M341" s="157" t="s">
        <v>8910</v>
      </c>
      <c r="N341" s="195"/>
      <c r="O341" s="195"/>
      <c r="P341" s="195"/>
      <c r="Q341" s="195"/>
      <c r="R341" s="195"/>
      <c r="S341" s="195"/>
      <c r="T341" s="195"/>
      <c r="U341" s="195"/>
      <c r="V341" s="195"/>
      <c r="W341" s="195"/>
      <c r="X341" s="195"/>
      <c r="Y341" s="195"/>
    </row>
    <row r="342">
      <c r="A342" s="157" t="s">
        <v>10312</v>
      </c>
      <c r="B342" s="157" t="s">
        <v>10313</v>
      </c>
      <c r="C342" s="157" t="s">
        <v>47</v>
      </c>
      <c r="D342" s="157" t="s">
        <v>10314</v>
      </c>
      <c r="E342" s="173">
        <v>7811030.0</v>
      </c>
      <c r="F342" s="157" t="s">
        <v>10315</v>
      </c>
      <c r="G342" s="162">
        <v>44102.0</v>
      </c>
      <c r="H342" s="162">
        <v>44000.0</v>
      </c>
      <c r="I342" s="157" t="s">
        <v>2733</v>
      </c>
      <c r="J342" s="157" t="s">
        <v>25</v>
      </c>
      <c r="K342" s="157"/>
      <c r="L342" s="157" t="s">
        <v>8904</v>
      </c>
      <c r="M342" s="157" t="s">
        <v>8910</v>
      </c>
      <c r="N342" s="195"/>
      <c r="O342" s="195"/>
      <c r="P342" s="195"/>
      <c r="Q342" s="195"/>
      <c r="R342" s="195"/>
      <c r="S342" s="195"/>
      <c r="T342" s="195"/>
      <c r="U342" s="195"/>
      <c r="V342" s="195"/>
      <c r="W342" s="195"/>
      <c r="X342" s="195"/>
      <c r="Y342" s="195"/>
    </row>
    <row r="343">
      <c r="A343" s="157" t="s">
        <v>10316</v>
      </c>
      <c r="B343" s="157" t="s">
        <v>10317</v>
      </c>
      <c r="C343" s="157" t="s">
        <v>35</v>
      </c>
      <c r="D343" s="157" t="s">
        <v>10318</v>
      </c>
      <c r="E343" s="173">
        <v>5994850.0</v>
      </c>
      <c r="F343" s="157" t="s">
        <v>10319</v>
      </c>
      <c r="G343" s="162">
        <v>44102.0</v>
      </c>
      <c r="H343" s="162">
        <v>43636.0</v>
      </c>
      <c r="I343" s="157" t="s">
        <v>2733</v>
      </c>
      <c r="J343" s="157" t="s">
        <v>25</v>
      </c>
      <c r="K343" s="157"/>
      <c r="L343" s="157" t="s">
        <v>8904</v>
      </c>
      <c r="M343" s="157" t="s">
        <v>8910</v>
      </c>
      <c r="N343" s="195"/>
      <c r="O343" s="195"/>
      <c r="P343" s="195"/>
      <c r="Q343" s="195"/>
      <c r="R343" s="195"/>
      <c r="S343" s="195"/>
      <c r="T343" s="195"/>
      <c r="U343" s="195"/>
      <c r="V343" s="195"/>
      <c r="W343" s="195"/>
      <c r="X343" s="195"/>
      <c r="Y343" s="195"/>
    </row>
    <row r="344">
      <c r="A344" s="157" t="s">
        <v>10320</v>
      </c>
      <c r="B344" s="157" t="s">
        <v>10321</v>
      </c>
      <c r="C344" s="157" t="s">
        <v>35</v>
      </c>
      <c r="D344" s="157" t="s">
        <v>10322</v>
      </c>
      <c r="E344" s="174" t="s">
        <v>10323</v>
      </c>
      <c r="F344" s="157" t="s">
        <v>10324</v>
      </c>
      <c r="G344" s="162">
        <v>44102.0</v>
      </c>
      <c r="H344" s="162">
        <v>44102.0</v>
      </c>
      <c r="I344" s="157" t="s">
        <v>2738</v>
      </c>
      <c r="J344" s="157" t="s">
        <v>25</v>
      </c>
      <c r="K344" s="157" t="s">
        <v>6992</v>
      </c>
      <c r="L344" s="157" t="s">
        <v>8904</v>
      </c>
      <c r="M344" s="157" t="s">
        <v>8910</v>
      </c>
      <c r="N344" s="195"/>
      <c r="O344" s="195"/>
      <c r="P344" s="195"/>
      <c r="Q344" s="195"/>
      <c r="R344" s="195"/>
      <c r="S344" s="195"/>
      <c r="T344" s="195"/>
      <c r="U344" s="195"/>
      <c r="V344" s="195"/>
      <c r="W344" s="195"/>
      <c r="X344" s="195"/>
      <c r="Y344" s="195"/>
    </row>
    <row r="345">
      <c r="A345" s="157" t="s">
        <v>10325</v>
      </c>
      <c r="B345" s="157" t="s">
        <v>10326</v>
      </c>
      <c r="C345" s="157" t="s">
        <v>35</v>
      </c>
      <c r="D345" s="157" t="s">
        <v>10327</v>
      </c>
      <c r="E345" s="174" t="s">
        <v>10328</v>
      </c>
      <c r="F345" s="157" t="s">
        <v>10329</v>
      </c>
      <c r="G345" s="162">
        <v>44103.0</v>
      </c>
      <c r="H345" s="162">
        <v>44102.0</v>
      </c>
      <c r="I345" s="157" t="s">
        <v>2738</v>
      </c>
      <c r="J345" s="157" t="s">
        <v>25</v>
      </c>
      <c r="K345" s="157" t="s">
        <v>6992</v>
      </c>
      <c r="L345" s="157" t="s">
        <v>8904</v>
      </c>
      <c r="M345" s="157" t="s">
        <v>8910</v>
      </c>
      <c r="N345" s="195"/>
      <c r="O345" s="195"/>
      <c r="P345" s="195"/>
      <c r="Q345" s="195"/>
      <c r="R345" s="195"/>
      <c r="S345" s="195"/>
      <c r="T345" s="195"/>
      <c r="U345" s="195"/>
      <c r="V345" s="195"/>
      <c r="W345" s="195"/>
      <c r="X345" s="195"/>
      <c r="Y345" s="195"/>
    </row>
    <row r="346">
      <c r="A346" s="157" t="s">
        <v>10330</v>
      </c>
      <c r="B346" s="157" t="s">
        <v>10331</v>
      </c>
      <c r="C346" s="157" t="s">
        <v>47</v>
      </c>
      <c r="D346" s="157" t="s">
        <v>10332</v>
      </c>
      <c r="E346" s="174" t="s">
        <v>10333</v>
      </c>
      <c r="F346" s="157" t="s">
        <v>10334</v>
      </c>
      <c r="G346" s="162">
        <v>44103.0</v>
      </c>
      <c r="H346" s="162">
        <v>44103.0</v>
      </c>
      <c r="I346" s="157" t="s">
        <v>2733</v>
      </c>
      <c r="J346" s="157" t="s">
        <v>173</v>
      </c>
      <c r="K346" s="157" t="s">
        <v>2918</v>
      </c>
      <c r="L346" s="157" t="s">
        <v>8904</v>
      </c>
      <c r="M346" s="157" t="s">
        <v>8910</v>
      </c>
      <c r="N346" s="195"/>
      <c r="O346" s="195"/>
      <c r="P346" s="195"/>
      <c r="Q346" s="195"/>
      <c r="R346" s="195"/>
      <c r="S346" s="195"/>
      <c r="T346" s="195"/>
      <c r="U346" s="195"/>
      <c r="V346" s="195"/>
      <c r="W346" s="195"/>
      <c r="X346" s="195"/>
      <c r="Y346" s="195"/>
    </row>
    <row r="347">
      <c r="A347" s="196" t="s">
        <v>10335</v>
      </c>
      <c r="B347" s="196" t="s">
        <v>10336</v>
      </c>
      <c r="C347" s="196" t="s">
        <v>47</v>
      </c>
      <c r="D347" s="196" t="s">
        <v>10337</v>
      </c>
      <c r="E347" s="197">
        <v>2767608.0</v>
      </c>
      <c r="F347" s="196" t="s">
        <v>10338</v>
      </c>
      <c r="G347" s="198">
        <v>44109.0</v>
      </c>
      <c r="H347" s="198">
        <v>44098.0</v>
      </c>
      <c r="I347" s="196" t="s">
        <v>2733</v>
      </c>
      <c r="J347" s="196" t="s">
        <v>88</v>
      </c>
      <c r="K347" s="196"/>
      <c r="L347" s="196" t="s">
        <v>8904</v>
      </c>
      <c r="M347" s="196" t="s">
        <v>8905</v>
      </c>
      <c r="N347" s="199"/>
      <c r="O347" s="199"/>
      <c r="P347" s="199"/>
      <c r="Q347" s="199"/>
      <c r="R347" s="199"/>
      <c r="S347" s="199"/>
      <c r="T347" s="199"/>
      <c r="U347" s="199"/>
      <c r="V347" s="199"/>
      <c r="W347" s="199"/>
      <c r="X347" s="199"/>
      <c r="Y347" s="199"/>
    </row>
    <row r="348">
      <c r="A348" s="196" t="s">
        <v>10339</v>
      </c>
      <c r="B348" s="196" t="s">
        <v>10340</v>
      </c>
      <c r="C348" s="196" t="s">
        <v>47</v>
      </c>
      <c r="D348" s="196" t="s">
        <v>10341</v>
      </c>
      <c r="E348" s="197">
        <v>6534277.0</v>
      </c>
      <c r="F348" s="196" t="s">
        <v>10342</v>
      </c>
      <c r="G348" s="198">
        <v>44109.0</v>
      </c>
      <c r="H348" s="198">
        <v>44109.0</v>
      </c>
      <c r="I348" s="196" t="s">
        <v>2738</v>
      </c>
      <c r="J348" s="196" t="s">
        <v>88</v>
      </c>
      <c r="K348" s="196"/>
      <c r="L348" s="196" t="s">
        <v>8904</v>
      </c>
      <c r="M348" s="196" t="s">
        <v>8910</v>
      </c>
      <c r="N348" s="199"/>
      <c r="O348" s="199"/>
      <c r="P348" s="199"/>
      <c r="Q348" s="199"/>
      <c r="R348" s="199"/>
      <c r="S348" s="199"/>
      <c r="T348" s="199"/>
      <c r="U348" s="199"/>
      <c r="V348" s="199"/>
      <c r="W348" s="199"/>
      <c r="X348" s="199"/>
      <c r="Y348" s="199"/>
    </row>
    <row r="349">
      <c r="A349" s="157" t="s">
        <v>10343</v>
      </c>
      <c r="B349" s="157" t="s">
        <v>10344</v>
      </c>
      <c r="C349" s="157" t="s">
        <v>35</v>
      </c>
      <c r="D349" s="157" t="s">
        <v>10345</v>
      </c>
      <c r="E349" s="174" t="s">
        <v>10346</v>
      </c>
      <c r="F349" s="157" t="s">
        <v>10347</v>
      </c>
      <c r="G349" s="162">
        <v>44110.0</v>
      </c>
      <c r="H349" s="162">
        <v>44110.0</v>
      </c>
      <c r="I349" s="157" t="s">
        <v>2738</v>
      </c>
      <c r="J349" s="157" t="s">
        <v>25</v>
      </c>
      <c r="K349" s="157" t="s">
        <v>6992</v>
      </c>
      <c r="L349" s="157" t="s">
        <v>8904</v>
      </c>
      <c r="M349" s="157" t="s">
        <v>8910</v>
      </c>
      <c r="N349" s="195"/>
      <c r="O349" s="195"/>
      <c r="P349" s="195"/>
      <c r="Q349" s="195"/>
      <c r="R349" s="195"/>
      <c r="S349" s="195"/>
      <c r="T349" s="195"/>
      <c r="U349" s="195"/>
      <c r="V349" s="195"/>
      <c r="W349" s="195"/>
      <c r="X349" s="195"/>
      <c r="Y349" s="195"/>
    </row>
    <row r="350">
      <c r="A350" s="157" t="s">
        <v>10348</v>
      </c>
      <c r="B350" s="157" t="s">
        <v>10349</v>
      </c>
      <c r="C350" s="157" t="s">
        <v>35</v>
      </c>
      <c r="D350" s="157" t="s">
        <v>10350</v>
      </c>
      <c r="E350" s="174" t="s">
        <v>10351</v>
      </c>
      <c r="F350" s="157" t="s">
        <v>10352</v>
      </c>
      <c r="G350" s="162">
        <v>44110.0</v>
      </c>
      <c r="H350" s="162">
        <v>44109.0</v>
      </c>
      <c r="I350" s="157" t="s">
        <v>2738</v>
      </c>
      <c r="J350" s="157" t="s">
        <v>173</v>
      </c>
      <c r="K350" s="157" t="s">
        <v>9014</v>
      </c>
      <c r="L350" s="157" t="s">
        <v>8904</v>
      </c>
      <c r="M350" s="157" t="s">
        <v>8915</v>
      </c>
      <c r="N350" s="195"/>
      <c r="O350" s="195"/>
      <c r="P350" s="195"/>
      <c r="Q350" s="195"/>
      <c r="R350" s="195"/>
      <c r="S350" s="195"/>
      <c r="T350" s="195"/>
      <c r="U350" s="195"/>
      <c r="V350" s="195"/>
      <c r="W350" s="195"/>
      <c r="X350" s="195"/>
      <c r="Y350" s="195"/>
    </row>
    <row r="351">
      <c r="A351" s="157" t="s">
        <v>10353</v>
      </c>
      <c r="B351" s="157" t="s">
        <v>10354</v>
      </c>
      <c r="C351" s="157" t="s">
        <v>35</v>
      </c>
      <c r="D351" s="157" t="s">
        <v>10355</v>
      </c>
      <c r="E351" s="173">
        <v>1.2165016E7</v>
      </c>
      <c r="F351" s="157" t="s">
        <v>10356</v>
      </c>
      <c r="G351" s="162">
        <v>44111.0</v>
      </c>
      <c r="H351" s="162">
        <v>44111.0</v>
      </c>
      <c r="I351" s="157" t="s">
        <v>2738</v>
      </c>
      <c r="J351" s="157" t="s">
        <v>25</v>
      </c>
      <c r="K351" s="157"/>
      <c r="L351" s="157" t="s">
        <v>8904</v>
      </c>
      <c r="M351" s="157" t="s">
        <v>8910</v>
      </c>
      <c r="N351" s="195"/>
      <c r="O351" s="195"/>
      <c r="P351" s="195"/>
      <c r="Q351" s="195"/>
      <c r="R351" s="195"/>
      <c r="S351" s="195"/>
      <c r="T351" s="195"/>
      <c r="U351" s="195"/>
      <c r="V351" s="195"/>
      <c r="W351" s="195"/>
      <c r="X351" s="195"/>
      <c r="Y351" s="195"/>
    </row>
    <row r="352">
      <c r="A352" s="157" t="s">
        <v>10357</v>
      </c>
      <c r="B352" s="157" t="s">
        <v>10358</v>
      </c>
      <c r="C352" s="157" t="s">
        <v>47</v>
      </c>
      <c r="D352" s="157" t="s">
        <v>10359</v>
      </c>
      <c r="E352" s="174" t="s">
        <v>10360</v>
      </c>
      <c r="F352" s="157" t="s">
        <v>10361</v>
      </c>
      <c r="G352" s="162">
        <v>44112.0</v>
      </c>
      <c r="H352" s="162">
        <v>44014.0</v>
      </c>
      <c r="I352" s="157" t="s">
        <v>2733</v>
      </c>
      <c r="J352" s="157" t="s">
        <v>3</v>
      </c>
      <c r="K352" s="157" t="s">
        <v>6992</v>
      </c>
      <c r="L352" s="157" t="s">
        <v>8904</v>
      </c>
      <c r="M352" s="157" t="s">
        <v>8910</v>
      </c>
      <c r="N352" s="195"/>
      <c r="O352" s="195"/>
      <c r="P352" s="195"/>
      <c r="Q352" s="195"/>
      <c r="R352" s="195"/>
      <c r="S352" s="195"/>
      <c r="T352" s="195"/>
      <c r="U352" s="195"/>
      <c r="V352" s="195"/>
      <c r="W352" s="195"/>
      <c r="X352" s="195"/>
      <c r="Y352" s="195"/>
    </row>
    <row r="353">
      <c r="A353" s="157" t="s">
        <v>10362</v>
      </c>
      <c r="B353" s="157" t="s">
        <v>10363</v>
      </c>
      <c r="C353" s="157" t="s">
        <v>35</v>
      </c>
      <c r="D353" s="157" t="s">
        <v>10364</v>
      </c>
      <c r="E353" s="174" t="s">
        <v>10365</v>
      </c>
      <c r="F353" s="157" t="s">
        <v>10366</v>
      </c>
      <c r="G353" s="162">
        <v>44112.0</v>
      </c>
      <c r="H353" s="162">
        <v>44082.0</v>
      </c>
      <c r="I353" s="157" t="s">
        <v>2738</v>
      </c>
      <c r="J353" s="157" t="s">
        <v>25</v>
      </c>
      <c r="K353" s="157" t="s">
        <v>9583</v>
      </c>
      <c r="L353" s="157" t="s">
        <v>8904</v>
      </c>
      <c r="M353" s="157" t="s">
        <v>8910</v>
      </c>
      <c r="N353" s="195"/>
      <c r="O353" s="195"/>
      <c r="P353" s="195"/>
      <c r="Q353" s="195"/>
      <c r="R353" s="195"/>
      <c r="S353" s="195"/>
      <c r="T353" s="195"/>
      <c r="U353" s="195"/>
      <c r="V353" s="195"/>
      <c r="W353" s="195"/>
      <c r="X353" s="195"/>
      <c r="Y353" s="195"/>
    </row>
    <row r="354">
      <c r="A354" s="157" t="s">
        <v>10367</v>
      </c>
      <c r="B354" s="157" t="s">
        <v>10368</v>
      </c>
      <c r="C354" s="157" t="s">
        <v>47</v>
      </c>
      <c r="D354" s="157" t="s">
        <v>10369</v>
      </c>
      <c r="E354" s="173">
        <v>1.2544242E7</v>
      </c>
      <c r="F354" s="157" t="s">
        <v>10370</v>
      </c>
      <c r="G354" s="162">
        <v>44112.0</v>
      </c>
      <c r="H354" s="162">
        <v>44112.0</v>
      </c>
      <c r="I354" s="157" t="s">
        <v>2738</v>
      </c>
      <c r="J354" s="157" t="s">
        <v>25</v>
      </c>
      <c r="K354" s="157"/>
      <c r="L354" s="157" t="s">
        <v>8904</v>
      </c>
      <c r="M354" s="157" t="s">
        <v>8910</v>
      </c>
      <c r="N354" s="195"/>
      <c r="O354" s="195"/>
      <c r="P354" s="195"/>
      <c r="Q354" s="195"/>
      <c r="R354" s="195"/>
      <c r="S354" s="195"/>
      <c r="T354" s="195"/>
      <c r="U354" s="195"/>
      <c r="V354" s="195"/>
      <c r="W354" s="195"/>
      <c r="X354" s="195"/>
      <c r="Y354" s="195"/>
    </row>
    <row r="355">
      <c r="A355" s="157" t="s">
        <v>10371</v>
      </c>
      <c r="B355" s="157" t="s">
        <v>10372</v>
      </c>
      <c r="C355" s="157" t="s">
        <v>35</v>
      </c>
      <c r="D355" s="157" t="s">
        <v>10373</v>
      </c>
      <c r="E355" s="173">
        <v>3981720.0</v>
      </c>
      <c r="F355" s="157" t="s">
        <v>10374</v>
      </c>
      <c r="G355" s="162">
        <v>44112.0</v>
      </c>
      <c r="H355" s="162">
        <v>44112.0</v>
      </c>
      <c r="I355" s="157" t="s">
        <v>2738</v>
      </c>
      <c r="J355" s="157" t="s">
        <v>25</v>
      </c>
      <c r="K355" s="157"/>
      <c r="L355" s="157" t="s">
        <v>8904</v>
      </c>
      <c r="M355" s="157" t="s">
        <v>8910</v>
      </c>
      <c r="N355" s="195"/>
      <c r="O355" s="195"/>
      <c r="P355" s="195"/>
      <c r="Q355" s="195"/>
      <c r="R355" s="195"/>
      <c r="S355" s="195"/>
      <c r="T355" s="195"/>
      <c r="U355" s="195"/>
      <c r="V355" s="195"/>
      <c r="W355" s="195"/>
      <c r="X355" s="195"/>
      <c r="Y355" s="195"/>
    </row>
    <row r="356">
      <c r="A356" s="157" t="s">
        <v>10375</v>
      </c>
      <c r="B356" s="157" t="s">
        <v>10376</v>
      </c>
      <c r="C356" s="157" t="s">
        <v>47</v>
      </c>
      <c r="D356" s="157" t="s">
        <v>10377</v>
      </c>
      <c r="E356" s="173">
        <v>6983444.0</v>
      </c>
      <c r="F356" s="157" t="s">
        <v>10378</v>
      </c>
      <c r="G356" s="162">
        <v>44113.0</v>
      </c>
      <c r="H356" s="162">
        <v>43756.0</v>
      </c>
      <c r="I356" s="157" t="s">
        <v>2738</v>
      </c>
      <c r="J356" s="157" t="s">
        <v>4953</v>
      </c>
      <c r="K356" s="157"/>
      <c r="L356" s="157" t="s">
        <v>8904</v>
      </c>
      <c r="M356" s="157" t="s">
        <v>8905</v>
      </c>
      <c r="N356" s="195"/>
      <c r="O356" s="195"/>
      <c r="P356" s="195"/>
      <c r="Q356" s="195"/>
      <c r="R356" s="195"/>
      <c r="S356" s="195"/>
      <c r="T356" s="195"/>
      <c r="U356" s="195"/>
      <c r="V356" s="195"/>
      <c r="W356" s="195"/>
      <c r="X356" s="195"/>
      <c r="Y356" s="195"/>
    </row>
    <row r="357">
      <c r="A357" s="157" t="s">
        <v>10379</v>
      </c>
      <c r="B357" s="157" t="s">
        <v>10380</v>
      </c>
      <c r="C357" s="157" t="s">
        <v>47</v>
      </c>
      <c r="D357" s="157" t="s">
        <v>10381</v>
      </c>
      <c r="E357" s="173">
        <v>1.2619313E7</v>
      </c>
      <c r="F357" s="157" t="s">
        <v>10382</v>
      </c>
      <c r="G357" s="162">
        <v>44116.0</v>
      </c>
      <c r="H357" s="162">
        <v>44116.0</v>
      </c>
      <c r="I357" s="157" t="s">
        <v>2802</v>
      </c>
      <c r="J357" s="157" t="s">
        <v>25</v>
      </c>
      <c r="K357" s="157"/>
      <c r="L357" s="157" t="s">
        <v>8904</v>
      </c>
      <c r="M357" s="157" t="s">
        <v>8910</v>
      </c>
      <c r="N357" s="195"/>
      <c r="O357" s="195"/>
      <c r="P357" s="195"/>
      <c r="Q357" s="195"/>
      <c r="R357" s="195"/>
      <c r="S357" s="195"/>
      <c r="T357" s="195"/>
      <c r="U357" s="195"/>
      <c r="V357" s="195"/>
      <c r="W357" s="195"/>
      <c r="X357" s="195"/>
      <c r="Y357" s="195"/>
    </row>
    <row r="358">
      <c r="A358" s="157" t="s">
        <v>10383</v>
      </c>
      <c r="B358" s="157" t="s">
        <v>10384</v>
      </c>
      <c r="C358" s="157" t="s">
        <v>35</v>
      </c>
      <c r="D358" s="157" t="s">
        <v>10385</v>
      </c>
      <c r="E358" s="174" t="s">
        <v>10386</v>
      </c>
      <c r="F358" s="157" t="s">
        <v>10387</v>
      </c>
      <c r="G358" s="162">
        <v>44117.0</v>
      </c>
      <c r="H358" s="162">
        <v>44116.0</v>
      </c>
      <c r="I358" s="157" t="s">
        <v>2738</v>
      </c>
      <c r="J358" s="157" t="s">
        <v>93</v>
      </c>
      <c r="K358" s="157" t="s">
        <v>6992</v>
      </c>
      <c r="L358" s="157" t="s">
        <v>8904</v>
      </c>
      <c r="M358" s="157" t="s">
        <v>8905</v>
      </c>
      <c r="N358" s="195"/>
      <c r="O358" s="195"/>
      <c r="P358" s="195"/>
      <c r="Q358" s="195"/>
      <c r="R358" s="195"/>
      <c r="S358" s="195"/>
      <c r="T358" s="195"/>
      <c r="U358" s="195"/>
      <c r="V358" s="195"/>
      <c r="W358" s="195"/>
      <c r="X358" s="195"/>
      <c r="Y358" s="195"/>
    </row>
    <row r="359">
      <c r="A359" s="157" t="s">
        <v>10388</v>
      </c>
      <c r="B359" s="157" t="s">
        <v>10389</v>
      </c>
      <c r="C359" s="157" t="s">
        <v>47</v>
      </c>
      <c r="D359" s="157" t="s">
        <v>10390</v>
      </c>
      <c r="E359" s="174" t="s">
        <v>10391</v>
      </c>
      <c r="F359" s="157" t="s">
        <v>10392</v>
      </c>
      <c r="G359" s="162">
        <v>44117.0</v>
      </c>
      <c r="H359" s="162">
        <v>44057.0</v>
      </c>
      <c r="I359" s="157" t="s">
        <v>2738</v>
      </c>
      <c r="J359" s="157" t="s">
        <v>173</v>
      </c>
      <c r="K359" s="157" t="s">
        <v>2765</v>
      </c>
      <c r="L359" s="157" t="s">
        <v>8904</v>
      </c>
      <c r="M359" s="157" t="s">
        <v>8910</v>
      </c>
      <c r="N359" s="195"/>
      <c r="O359" s="195"/>
      <c r="P359" s="195"/>
      <c r="Q359" s="195"/>
      <c r="R359" s="195"/>
      <c r="S359" s="195"/>
      <c r="T359" s="195"/>
      <c r="U359" s="195"/>
      <c r="V359" s="195"/>
      <c r="W359" s="195"/>
      <c r="X359" s="195"/>
      <c r="Y359" s="195"/>
    </row>
    <row r="360">
      <c r="A360" s="157" t="s">
        <v>10393</v>
      </c>
      <c r="B360" s="157" t="s">
        <v>10394</v>
      </c>
      <c r="C360" s="157" t="s">
        <v>47</v>
      </c>
      <c r="D360" s="157" t="s">
        <v>10395</v>
      </c>
      <c r="E360" s="174" t="s">
        <v>10396</v>
      </c>
      <c r="F360" s="157" t="s">
        <v>9502</v>
      </c>
      <c r="G360" s="162">
        <v>44118.0</v>
      </c>
      <c r="H360" s="162">
        <v>44118.0</v>
      </c>
      <c r="I360" s="157" t="s">
        <v>2738</v>
      </c>
      <c r="J360" s="157" t="s">
        <v>25</v>
      </c>
      <c r="K360" s="157" t="s">
        <v>8999</v>
      </c>
      <c r="L360" s="157" t="s">
        <v>8904</v>
      </c>
      <c r="M360" s="157" t="s">
        <v>8910</v>
      </c>
      <c r="N360" s="195"/>
      <c r="O360" s="195"/>
      <c r="P360" s="195"/>
      <c r="Q360" s="195"/>
      <c r="R360" s="195"/>
      <c r="S360" s="195"/>
      <c r="T360" s="195"/>
      <c r="U360" s="195"/>
      <c r="V360" s="195"/>
      <c r="W360" s="195"/>
      <c r="X360" s="195"/>
      <c r="Y360" s="195"/>
    </row>
    <row r="361">
      <c r="A361" s="157" t="s">
        <v>10397</v>
      </c>
      <c r="B361" s="157" t="s">
        <v>10398</v>
      </c>
      <c r="C361" s="157" t="s">
        <v>35</v>
      </c>
      <c r="D361" s="157" t="s">
        <v>10399</v>
      </c>
      <c r="E361" s="174" t="s">
        <v>10400</v>
      </c>
      <c r="F361" s="157" t="s">
        <v>10401</v>
      </c>
      <c r="G361" s="162">
        <v>44118.0</v>
      </c>
      <c r="H361" s="162">
        <v>44118.0</v>
      </c>
      <c r="I361" s="157" t="s">
        <v>2738</v>
      </c>
      <c r="J361" s="157" t="s">
        <v>25</v>
      </c>
      <c r="K361" s="157" t="s">
        <v>6992</v>
      </c>
      <c r="L361" s="157" t="s">
        <v>8904</v>
      </c>
      <c r="M361" s="157" t="s">
        <v>8910</v>
      </c>
      <c r="N361" s="195"/>
      <c r="O361" s="195"/>
      <c r="P361" s="195"/>
      <c r="Q361" s="195"/>
      <c r="R361" s="195"/>
      <c r="S361" s="195"/>
      <c r="T361" s="195"/>
      <c r="U361" s="195"/>
      <c r="V361" s="195"/>
      <c r="W361" s="195"/>
      <c r="X361" s="195"/>
      <c r="Y361" s="195"/>
    </row>
    <row r="362">
      <c r="A362" s="196" t="s">
        <v>10402</v>
      </c>
      <c r="B362" s="196" t="s">
        <v>10403</v>
      </c>
      <c r="C362" s="196" t="s">
        <v>35</v>
      </c>
      <c r="D362" s="196" t="s">
        <v>10404</v>
      </c>
      <c r="E362" s="197">
        <v>304344.0</v>
      </c>
      <c r="F362" s="196" t="s">
        <v>10405</v>
      </c>
      <c r="G362" s="198">
        <v>44118.0</v>
      </c>
      <c r="H362" s="198">
        <v>43278.0</v>
      </c>
      <c r="I362" s="196" t="s">
        <v>2733</v>
      </c>
      <c r="J362" s="196" t="s">
        <v>88</v>
      </c>
      <c r="K362" s="196"/>
      <c r="L362" s="196" t="s">
        <v>8904</v>
      </c>
      <c r="M362" s="196" t="s">
        <v>8905</v>
      </c>
      <c r="N362" s="199"/>
      <c r="O362" s="199"/>
      <c r="P362" s="199"/>
      <c r="Q362" s="199"/>
      <c r="R362" s="199"/>
      <c r="S362" s="199"/>
      <c r="T362" s="199"/>
      <c r="U362" s="199"/>
      <c r="V362" s="199"/>
      <c r="W362" s="199"/>
      <c r="X362" s="199"/>
      <c r="Y362" s="199"/>
    </row>
    <row r="363">
      <c r="A363" s="157" t="s">
        <v>10406</v>
      </c>
      <c r="B363" s="157" t="s">
        <v>10407</v>
      </c>
      <c r="C363" s="157" t="s">
        <v>35</v>
      </c>
      <c r="D363" s="157" t="s">
        <v>10408</v>
      </c>
      <c r="E363" s="174" t="s">
        <v>10409</v>
      </c>
      <c r="F363" s="157" t="s">
        <v>10410</v>
      </c>
      <c r="G363" s="162">
        <v>44119.0</v>
      </c>
      <c r="H363" s="162">
        <v>44119.0</v>
      </c>
      <c r="I363" s="157" t="s">
        <v>2733</v>
      </c>
      <c r="J363" s="157" t="s">
        <v>173</v>
      </c>
      <c r="K363" s="157" t="s">
        <v>9163</v>
      </c>
      <c r="L363" s="157" t="s">
        <v>8904</v>
      </c>
      <c r="M363" s="157" t="s">
        <v>8910</v>
      </c>
      <c r="N363" s="195"/>
      <c r="O363" s="195"/>
      <c r="P363" s="195"/>
      <c r="Q363" s="195"/>
      <c r="R363" s="195"/>
      <c r="S363" s="195"/>
      <c r="T363" s="195"/>
      <c r="U363" s="195"/>
      <c r="V363" s="195"/>
      <c r="W363" s="195"/>
      <c r="X363" s="195"/>
      <c r="Y363" s="195"/>
    </row>
    <row r="364">
      <c r="A364" s="157" t="s">
        <v>10411</v>
      </c>
      <c r="B364" s="157" t="s">
        <v>10412</v>
      </c>
      <c r="C364" s="157" t="s">
        <v>35</v>
      </c>
      <c r="D364" s="157" t="s">
        <v>10413</v>
      </c>
      <c r="E364" s="173">
        <v>337340.0</v>
      </c>
      <c r="F364" s="157" t="s">
        <v>10414</v>
      </c>
      <c r="G364" s="162">
        <v>44120.0</v>
      </c>
      <c r="H364" s="162">
        <v>44103.0</v>
      </c>
      <c r="I364" s="157" t="s">
        <v>2738</v>
      </c>
      <c r="J364" s="157" t="s">
        <v>25</v>
      </c>
      <c r="K364" s="157"/>
      <c r="L364" s="157" t="s">
        <v>8904</v>
      </c>
      <c r="M364" s="157" t="s">
        <v>8910</v>
      </c>
      <c r="N364" s="195"/>
      <c r="O364" s="195"/>
      <c r="P364" s="195"/>
      <c r="Q364" s="195"/>
      <c r="R364" s="195"/>
      <c r="S364" s="195"/>
      <c r="T364" s="195"/>
      <c r="U364" s="195"/>
      <c r="V364" s="195"/>
      <c r="W364" s="195"/>
      <c r="X364" s="195"/>
      <c r="Y364" s="195"/>
    </row>
    <row r="365">
      <c r="A365" s="157" t="s">
        <v>10415</v>
      </c>
      <c r="B365" s="157" t="s">
        <v>10416</v>
      </c>
      <c r="C365" s="157" t="s">
        <v>35</v>
      </c>
      <c r="D365" s="157" t="s">
        <v>10417</v>
      </c>
      <c r="E365" s="173">
        <v>251299.0</v>
      </c>
      <c r="F365" s="157" t="s">
        <v>10418</v>
      </c>
      <c r="G365" s="162">
        <v>44120.0</v>
      </c>
      <c r="H365" s="162">
        <v>44092.0</v>
      </c>
      <c r="I365" s="157" t="s">
        <v>2738</v>
      </c>
      <c r="J365" s="157" t="s">
        <v>25</v>
      </c>
      <c r="K365" s="157"/>
      <c r="L365" s="157" t="s">
        <v>8904</v>
      </c>
      <c r="M365" s="157" t="s">
        <v>8910</v>
      </c>
      <c r="N365" s="195"/>
      <c r="O365" s="195"/>
      <c r="P365" s="195"/>
      <c r="Q365" s="195"/>
      <c r="R365" s="195"/>
      <c r="S365" s="195"/>
      <c r="T365" s="195"/>
      <c r="U365" s="195"/>
      <c r="V365" s="195"/>
      <c r="W365" s="195"/>
      <c r="X365" s="195"/>
      <c r="Y365" s="195"/>
    </row>
    <row r="366">
      <c r="A366" s="157" t="s">
        <v>10419</v>
      </c>
      <c r="B366" s="157" t="s">
        <v>10420</v>
      </c>
      <c r="C366" s="157" t="s">
        <v>35</v>
      </c>
      <c r="D366" s="157" t="s">
        <v>10421</v>
      </c>
      <c r="E366" s="173">
        <v>3284502.0</v>
      </c>
      <c r="F366" s="157" t="s">
        <v>10422</v>
      </c>
      <c r="G366" s="162">
        <v>44123.0</v>
      </c>
      <c r="H366" s="162">
        <v>44123.0</v>
      </c>
      <c r="I366" s="157" t="s">
        <v>2733</v>
      </c>
      <c r="J366" s="157" t="s">
        <v>25</v>
      </c>
      <c r="K366" s="157"/>
      <c r="L366" s="157" t="s">
        <v>8904</v>
      </c>
      <c r="M366" s="157" t="s">
        <v>8910</v>
      </c>
      <c r="N366" s="195"/>
      <c r="O366" s="195"/>
      <c r="P366" s="195"/>
      <c r="Q366" s="195"/>
      <c r="R366" s="195"/>
      <c r="S366" s="195"/>
      <c r="T366" s="195"/>
      <c r="U366" s="195"/>
      <c r="V366" s="195"/>
      <c r="W366" s="195"/>
      <c r="X366" s="195"/>
      <c r="Y366" s="195"/>
    </row>
    <row r="367">
      <c r="A367" s="196" t="s">
        <v>10423</v>
      </c>
      <c r="B367" s="196" t="s">
        <v>10424</v>
      </c>
      <c r="C367" s="196" t="s">
        <v>35</v>
      </c>
      <c r="D367" s="196" t="s">
        <v>10425</v>
      </c>
      <c r="E367" s="197">
        <v>1851500.0</v>
      </c>
      <c r="F367" s="196" t="s">
        <v>10426</v>
      </c>
      <c r="G367" s="198">
        <v>44123.0</v>
      </c>
      <c r="H367" s="198">
        <v>44095.0</v>
      </c>
      <c r="I367" s="196" t="s">
        <v>2802</v>
      </c>
      <c r="J367" s="196" t="s">
        <v>88</v>
      </c>
      <c r="K367" s="196"/>
      <c r="L367" s="196" t="s">
        <v>8904</v>
      </c>
      <c r="M367" s="196" t="s">
        <v>8910</v>
      </c>
      <c r="N367" s="199"/>
      <c r="O367" s="199"/>
      <c r="P367" s="199"/>
      <c r="Q367" s="199"/>
      <c r="R367" s="199"/>
      <c r="S367" s="199"/>
      <c r="T367" s="199"/>
      <c r="U367" s="199"/>
      <c r="V367" s="199"/>
      <c r="W367" s="199"/>
      <c r="X367" s="199"/>
      <c r="Y367" s="199"/>
    </row>
    <row r="368">
      <c r="A368" s="157" t="s">
        <v>10427</v>
      </c>
      <c r="B368" s="157" t="s">
        <v>10428</v>
      </c>
      <c r="C368" s="157" t="s">
        <v>47</v>
      </c>
      <c r="D368" s="157" t="s">
        <v>10429</v>
      </c>
      <c r="E368" s="173">
        <v>3643668.0</v>
      </c>
      <c r="F368" s="157" t="s">
        <v>10430</v>
      </c>
      <c r="G368" s="162">
        <v>44124.0</v>
      </c>
      <c r="H368" s="162">
        <v>44050.0</v>
      </c>
      <c r="I368" s="157" t="s">
        <v>2738</v>
      </c>
      <c r="J368" s="157" t="s">
        <v>25</v>
      </c>
      <c r="K368" s="157"/>
      <c r="L368" s="157" t="s">
        <v>8904</v>
      </c>
      <c r="M368" s="157" t="s">
        <v>8910</v>
      </c>
      <c r="N368" s="195"/>
      <c r="O368" s="195"/>
      <c r="P368" s="195"/>
      <c r="Q368" s="195"/>
      <c r="R368" s="195"/>
      <c r="S368" s="195"/>
      <c r="T368" s="195"/>
      <c r="U368" s="195"/>
      <c r="V368" s="195"/>
      <c r="W368" s="195"/>
      <c r="X368" s="195"/>
      <c r="Y368" s="195"/>
    </row>
    <row r="369">
      <c r="A369" s="157" t="s">
        <v>10431</v>
      </c>
      <c r="B369" s="157" t="s">
        <v>10432</v>
      </c>
      <c r="C369" s="157" t="s">
        <v>35</v>
      </c>
      <c r="D369" s="157" t="s">
        <v>10433</v>
      </c>
      <c r="E369" s="174" t="s">
        <v>10434</v>
      </c>
      <c r="F369" s="157" t="s">
        <v>10435</v>
      </c>
      <c r="G369" s="162">
        <v>44124.0</v>
      </c>
      <c r="H369" s="162">
        <v>44089.0</v>
      </c>
      <c r="I369" s="157" t="s">
        <v>2738</v>
      </c>
      <c r="J369" s="157" t="s">
        <v>3</v>
      </c>
      <c r="K369" s="157" t="s">
        <v>9583</v>
      </c>
      <c r="L369" s="157" t="s">
        <v>8904</v>
      </c>
      <c r="M369" s="157" t="s">
        <v>8910</v>
      </c>
      <c r="N369" s="195"/>
      <c r="O369" s="195"/>
      <c r="P369" s="195"/>
      <c r="Q369" s="195"/>
      <c r="R369" s="195"/>
      <c r="S369" s="195"/>
      <c r="T369" s="195"/>
      <c r="U369" s="195"/>
      <c r="V369" s="195"/>
      <c r="W369" s="195"/>
      <c r="X369" s="195"/>
      <c r="Y369" s="195"/>
    </row>
    <row r="370">
      <c r="A370" s="157" t="s">
        <v>10436</v>
      </c>
      <c r="B370" s="157" t="s">
        <v>10437</v>
      </c>
      <c r="C370" s="157" t="s">
        <v>47</v>
      </c>
      <c r="D370" s="157" t="s">
        <v>10438</v>
      </c>
      <c r="E370" s="174" t="s">
        <v>10439</v>
      </c>
      <c r="F370" s="157" t="s">
        <v>10440</v>
      </c>
      <c r="G370" s="162">
        <v>44125.0</v>
      </c>
      <c r="H370" s="162">
        <v>44125.0</v>
      </c>
      <c r="I370" s="157" t="s">
        <v>2733</v>
      </c>
      <c r="J370" s="157" t="s">
        <v>173</v>
      </c>
      <c r="K370" s="157" t="s">
        <v>9163</v>
      </c>
      <c r="L370" s="157" t="s">
        <v>8904</v>
      </c>
      <c r="M370" s="157" t="s">
        <v>8910</v>
      </c>
      <c r="N370" s="195"/>
      <c r="O370" s="195"/>
      <c r="P370" s="195"/>
      <c r="Q370" s="195"/>
      <c r="R370" s="195"/>
      <c r="S370" s="195"/>
      <c r="T370" s="195"/>
      <c r="U370" s="195"/>
      <c r="V370" s="195"/>
      <c r="W370" s="195"/>
      <c r="X370" s="195"/>
      <c r="Y370" s="195"/>
    </row>
    <row r="371">
      <c r="A371" s="157" t="s">
        <v>10441</v>
      </c>
      <c r="B371" s="157" t="s">
        <v>10442</v>
      </c>
      <c r="C371" s="157" t="s">
        <v>47</v>
      </c>
      <c r="D371" s="157" t="s">
        <v>10443</v>
      </c>
      <c r="E371" s="174" t="s">
        <v>10444</v>
      </c>
      <c r="F371" s="157" t="s">
        <v>10445</v>
      </c>
      <c r="G371" s="162">
        <v>44131.0</v>
      </c>
      <c r="H371" s="162">
        <v>44126.0</v>
      </c>
      <c r="I371" s="157" t="s">
        <v>2733</v>
      </c>
      <c r="J371" s="157" t="s">
        <v>25</v>
      </c>
      <c r="K371" s="157" t="s">
        <v>9583</v>
      </c>
      <c r="L371" s="157" t="s">
        <v>8904</v>
      </c>
      <c r="M371" s="157" t="s">
        <v>8910</v>
      </c>
      <c r="N371" s="195"/>
      <c r="O371" s="195"/>
      <c r="P371" s="195"/>
      <c r="Q371" s="195"/>
      <c r="R371" s="195"/>
      <c r="S371" s="195"/>
      <c r="T371" s="195"/>
      <c r="U371" s="195"/>
      <c r="V371" s="195"/>
      <c r="W371" s="195"/>
      <c r="X371" s="195"/>
      <c r="Y371" s="195"/>
    </row>
    <row r="372">
      <c r="A372" s="196" t="s">
        <v>10446</v>
      </c>
      <c r="B372" s="196" t="s">
        <v>10447</v>
      </c>
      <c r="C372" s="196" t="s">
        <v>47</v>
      </c>
      <c r="D372" s="196" t="s">
        <v>10448</v>
      </c>
      <c r="E372" s="197">
        <v>3668744.0</v>
      </c>
      <c r="F372" s="196" t="s">
        <v>10449</v>
      </c>
      <c r="G372" s="198">
        <v>44132.0</v>
      </c>
      <c r="H372" s="198">
        <v>44111.0</v>
      </c>
      <c r="I372" s="196" t="s">
        <v>2733</v>
      </c>
      <c r="J372" s="196" t="s">
        <v>88</v>
      </c>
      <c r="K372" s="196"/>
      <c r="L372" s="196" t="s">
        <v>8904</v>
      </c>
      <c r="M372" s="196" t="s">
        <v>8910</v>
      </c>
      <c r="N372" s="199"/>
      <c r="O372" s="199"/>
      <c r="P372" s="199"/>
      <c r="Q372" s="199"/>
      <c r="R372" s="199"/>
      <c r="S372" s="199"/>
      <c r="T372" s="199"/>
      <c r="U372" s="199"/>
      <c r="V372" s="199"/>
      <c r="W372" s="199"/>
      <c r="X372" s="199"/>
      <c r="Y372" s="199"/>
    </row>
    <row r="373">
      <c r="A373" s="157" t="s">
        <v>10450</v>
      </c>
      <c r="B373" s="157" t="s">
        <v>10451</v>
      </c>
      <c r="C373" s="157" t="s">
        <v>47</v>
      </c>
      <c r="D373" s="157" t="s">
        <v>10452</v>
      </c>
      <c r="E373" s="173">
        <v>1248027.0</v>
      </c>
      <c r="F373" s="157" t="s">
        <v>10453</v>
      </c>
      <c r="G373" s="162">
        <v>44133.0</v>
      </c>
      <c r="H373" s="162">
        <v>44117.0</v>
      </c>
      <c r="I373" s="157" t="s">
        <v>2738</v>
      </c>
      <c r="J373" s="157" t="s">
        <v>25</v>
      </c>
      <c r="K373" s="157"/>
      <c r="L373" s="157" t="s">
        <v>8904</v>
      </c>
      <c r="M373" s="157" t="s">
        <v>8910</v>
      </c>
      <c r="N373" s="195"/>
      <c r="O373" s="195"/>
      <c r="P373" s="195"/>
      <c r="Q373" s="195"/>
      <c r="R373" s="195"/>
      <c r="S373" s="195"/>
      <c r="T373" s="195"/>
      <c r="U373" s="195"/>
      <c r="V373" s="195"/>
      <c r="W373" s="195"/>
      <c r="X373" s="195"/>
      <c r="Y373" s="195"/>
    </row>
    <row r="374">
      <c r="A374" s="157" t="s">
        <v>10454</v>
      </c>
      <c r="B374" s="157" t="s">
        <v>10455</v>
      </c>
      <c r="C374" s="157" t="s">
        <v>35</v>
      </c>
      <c r="D374" s="157" t="s">
        <v>10456</v>
      </c>
      <c r="E374" s="173">
        <v>1.2629459E7</v>
      </c>
      <c r="F374" s="157" t="s">
        <v>10457</v>
      </c>
      <c r="G374" s="162">
        <v>44134.0</v>
      </c>
      <c r="H374" s="162">
        <v>44119.0</v>
      </c>
      <c r="I374" s="157" t="s">
        <v>2738</v>
      </c>
      <c r="J374" s="157" t="s">
        <v>25</v>
      </c>
      <c r="K374" s="157"/>
      <c r="L374" s="157" t="s">
        <v>8904</v>
      </c>
      <c r="M374" s="157" t="s">
        <v>8910</v>
      </c>
      <c r="N374" s="195"/>
      <c r="O374" s="195"/>
      <c r="P374" s="195"/>
      <c r="Q374" s="195"/>
      <c r="R374" s="195"/>
      <c r="S374" s="195"/>
      <c r="T374" s="195"/>
      <c r="U374" s="195"/>
      <c r="V374" s="195"/>
      <c r="W374" s="195"/>
      <c r="X374" s="195"/>
      <c r="Y374" s="195"/>
    </row>
    <row r="375">
      <c r="A375" s="196" t="s">
        <v>10458</v>
      </c>
      <c r="B375" s="196" t="s">
        <v>10459</v>
      </c>
      <c r="C375" s="196" t="s">
        <v>47</v>
      </c>
      <c r="D375" s="196" t="s">
        <v>10460</v>
      </c>
      <c r="E375" s="197">
        <v>1.1289933E7</v>
      </c>
      <c r="F375" s="196" t="s">
        <v>10461</v>
      </c>
      <c r="G375" s="198">
        <v>44139.0</v>
      </c>
      <c r="H375" s="198">
        <v>43537.0</v>
      </c>
      <c r="I375" s="196" t="s">
        <v>2733</v>
      </c>
      <c r="J375" s="196" t="s">
        <v>88</v>
      </c>
      <c r="K375" s="196"/>
      <c r="L375" s="196" t="s">
        <v>8904</v>
      </c>
      <c r="M375" s="196" t="s">
        <v>8910</v>
      </c>
      <c r="N375" s="199"/>
      <c r="O375" s="199"/>
      <c r="P375" s="199"/>
      <c r="Q375" s="199"/>
      <c r="R375" s="199"/>
      <c r="S375" s="199"/>
      <c r="T375" s="199"/>
      <c r="U375" s="199"/>
      <c r="V375" s="199"/>
      <c r="W375" s="199"/>
      <c r="X375" s="199"/>
      <c r="Y375" s="199"/>
    </row>
    <row r="376">
      <c r="A376" s="157" t="s">
        <v>10462</v>
      </c>
      <c r="B376" s="157" t="s">
        <v>10463</v>
      </c>
      <c r="C376" s="157" t="s">
        <v>47</v>
      </c>
      <c r="D376" s="157" t="s">
        <v>10464</v>
      </c>
      <c r="E376" s="174" t="s">
        <v>10465</v>
      </c>
      <c r="F376" s="157" t="s">
        <v>10466</v>
      </c>
      <c r="G376" s="162">
        <v>44139.0</v>
      </c>
      <c r="H376" s="162">
        <v>43767.0</v>
      </c>
      <c r="I376" s="157" t="s">
        <v>2738</v>
      </c>
      <c r="J376" s="157" t="s">
        <v>173</v>
      </c>
      <c r="K376" s="157" t="s">
        <v>2918</v>
      </c>
      <c r="L376" s="157" t="s">
        <v>8904</v>
      </c>
      <c r="M376" s="157" t="s">
        <v>8910</v>
      </c>
      <c r="N376" s="195"/>
      <c r="O376" s="195"/>
      <c r="P376" s="195"/>
      <c r="Q376" s="195"/>
      <c r="R376" s="195"/>
      <c r="S376" s="195"/>
      <c r="T376" s="195"/>
      <c r="U376" s="195"/>
      <c r="V376" s="195"/>
      <c r="W376" s="195"/>
      <c r="X376" s="195"/>
      <c r="Y376" s="195"/>
    </row>
    <row r="377">
      <c r="A377" s="157" t="s">
        <v>10467</v>
      </c>
      <c r="B377" s="157" t="s">
        <v>10468</v>
      </c>
      <c r="C377" s="157" t="s">
        <v>35</v>
      </c>
      <c r="D377" s="157" t="s">
        <v>10469</v>
      </c>
      <c r="E377" s="173">
        <v>1.0979589E7</v>
      </c>
      <c r="F377" s="157" t="s">
        <v>10470</v>
      </c>
      <c r="G377" s="162">
        <v>44139.0</v>
      </c>
      <c r="H377" s="162">
        <v>44139.0</v>
      </c>
      <c r="I377" s="157" t="s">
        <v>2733</v>
      </c>
      <c r="J377" s="157" t="s">
        <v>25</v>
      </c>
      <c r="K377" s="157"/>
      <c r="L377" s="157" t="s">
        <v>8904</v>
      </c>
      <c r="M377" s="157" t="s">
        <v>8910</v>
      </c>
      <c r="N377" s="195"/>
      <c r="O377" s="195"/>
      <c r="P377" s="195"/>
      <c r="Q377" s="195"/>
      <c r="R377" s="195"/>
      <c r="S377" s="195"/>
      <c r="T377" s="195"/>
      <c r="U377" s="195"/>
      <c r="V377" s="195"/>
      <c r="W377" s="195"/>
      <c r="X377" s="195"/>
      <c r="Y377" s="195"/>
    </row>
    <row r="378">
      <c r="A378" s="157" t="s">
        <v>10471</v>
      </c>
      <c r="B378" s="157" t="s">
        <v>4621</v>
      </c>
      <c r="C378" s="157" t="s">
        <v>47</v>
      </c>
      <c r="D378" s="157" t="s">
        <v>4622</v>
      </c>
      <c r="E378" s="173">
        <v>4141291.0</v>
      </c>
      <c r="F378" s="157" t="s">
        <v>10472</v>
      </c>
      <c r="G378" s="162">
        <v>44141.0</v>
      </c>
      <c r="H378" s="162">
        <v>43958.0</v>
      </c>
      <c r="I378" s="157" t="s">
        <v>2738</v>
      </c>
      <c r="J378" s="157" t="s">
        <v>25</v>
      </c>
      <c r="K378" s="157"/>
      <c r="L378" s="157" t="s">
        <v>8904</v>
      </c>
      <c r="M378" s="157" t="s">
        <v>8910</v>
      </c>
      <c r="N378" s="195"/>
      <c r="O378" s="195"/>
      <c r="P378" s="195"/>
      <c r="Q378" s="195"/>
      <c r="R378" s="195"/>
      <c r="S378" s="195"/>
      <c r="T378" s="195"/>
      <c r="U378" s="195"/>
      <c r="V378" s="195"/>
      <c r="W378" s="195"/>
      <c r="X378" s="195"/>
      <c r="Y378" s="195"/>
    </row>
    <row r="379">
      <c r="A379" s="157" t="s">
        <v>10473</v>
      </c>
      <c r="B379" s="157" t="s">
        <v>4327</v>
      </c>
      <c r="C379" s="157" t="s">
        <v>47</v>
      </c>
      <c r="D379" s="157" t="s">
        <v>4328</v>
      </c>
      <c r="E379" s="173">
        <v>130228.0</v>
      </c>
      <c r="F379" s="157" t="s">
        <v>10474</v>
      </c>
      <c r="G379" s="162">
        <v>44141.0</v>
      </c>
      <c r="H379" s="162">
        <v>43937.0</v>
      </c>
      <c r="I379" s="157" t="s">
        <v>2738</v>
      </c>
      <c r="J379" s="157" t="s">
        <v>25</v>
      </c>
      <c r="K379" s="157"/>
      <c r="L379" s="157" t="s">
        <v>8904</v>
      </c>
      <c r="M379" s="157" t="s">
        <v>8915</v>
      </c>
      <c r="N379" s="195"/>
      <c r="O379" s="195"/>
      <c r="P379" s="195"/>
      <c r="Q379" s="195"/>
      <c r="R379" s="195"/>
      <c r="S379" s="195"/>
      <c r="T379" s="195"/>
      <c r="U379" s="195"/>
      <c r="V379" s="195"/>
      <c r="W379" s="195"/>
      <c r="X379" s="195"/>
      <c r="Y379" s="195"/>
    </row>
    <row r="380">
      <c r="A380" s="196" t="s">
        <v>10475</v>
      </c>
      <c r="B380" s="196" t="s">
        <v>10476</v>
      </c>
      <c r="C380" s="196" t="s">
        <v>35</v>
      </c>
      <c r="D380" s="196" t="s">
        <v>10477</v>
      </c>
      <c r="E380" s="200" t="s">
        <v>10478</v>
      </c>
      <c r="F380" s="196" t="s">
        <v>10479</v>
      </c>
      <c r="G380" s="198">
        <v>44141.0</v>
      </c>
      <c r="H380" s="198">
        <v>42863.0</v>
      </c>
      <c r="I380" s="196" t="s">
        <v>2733</v>
      </c>
      <c r="J380" s="196" t="s">
        <v>88</v>
      </c>
      <c r="K380" s="196" t="s">
        <v>9583</v>
      </c>
      <c r="L380" s="196" t="s">
        <v>8904</v>
      </c>
      <c r="M380" s="196" t="s">
        <v>8905</v>
      </c>
      <c r="N380" s="199"/>
      <c r="O380" s="199"/>
      <c r="P380" s="199"/>
      <c r="Q380" s="199"/>
      <c r="R380" s="199"/>
      <c r="S380" s="199"/>
      <c r="T380" s="199"/>
      <c r="U380" s="199"/>
      <c r="V380" s="199"/>
      <c r="W380" s="199"/>
      <c r="X380" s="199"/>
      <c r="Y380" s="199"/>
    </row>
    <row r="381">
      <c r="A381" s="157" t="s">
        <v>10480</v>
      </c>
      <c r="B381" s="157" t="s">
        <v>10481</v>
      </c>
      <c r="C381" s="157" t="s">
        <v>35</v>
      </c>
      <c r="D381" s="157" t="s">
        <v>10482</v>
      </c>
      <c r="E381" s="174" t="s">
        <v>10483</v>
      </c>
      <c r="F381" s="157" t="s">
        <v>10484</v>
      </c>
      <c r="G381" s="162">
        <v>44141.0</v>
      </c>
      <c r="H381" s="162">
        <v>44139.0</v>
      </c>
      <c r="I381" s="157" t="s">
        <v>2802</v>
      </c>
      <c r="J381" s="157" t="s">
        <v>173</v>
      </c>
      <c r="K381" s="157" t="s">
        <v>9163</v>
      </c>
      <c r="L381" s="157" t="s">
        <v>8904</v>
      </c>
      <c r="M381" s="157" t="s">
        <v>8910</v>
      </c>
      <c r="N381" s="195"/>
      <c r="O381" s="195"/>
      <c r="P381" s="195"/>
      <c r="Q381" s="195"/>
      <c r="R381" s="195"/>
      <c r="S381" s="195"/>
      <c r="T381" s="195"/>
      <c r="U381" s="195"/>
      <c r="V381" s="195"/>
      <c r="W381" s="195"/>
      <c r="X381" s="195"/>
      <c r="Y381" s="195"/>
    </row>
    <row r="382">
      <c r="A382" s="196" t="s">
        <v>10485</v>
      </c>
      <c r="B382" s="196" t="s">
        <v>10486</v>
      </c>
      <c r="C382" s="196" t="s">
        <v>47</v>
      </c>
      <c r="D382" s="196" t="s">
        <v>10487</v>
      </c>
      <c r="E382" s="197">
        <v>6157245.0</v>
      </c>
      <c r="F382" s="196" t="s">
        <v>10488</v>
      </c>
      <c r="G382" s="198">
        <v>44147.0</v>
      </c>
      <c r="H382" s="198">
        <v>44034.0</v>
      </c>
      <c r="I382" s="196" t="s">
        <v>2733</v>
      </c>
      <c r="J382" s="196" t="s">
        <v>88</v>
      </c>
      <c r="K382" s="196"/>
      <c r="L382" s="196" t="s">
        <v>8904</v>
      </c>
      <c r="M382" s="196" t="s">
        <v>8910</v>
      </c>
      <c r="N382" s="199"/>
      <c r="O382" s="199"/>
      <c r="P382" s="199"/>
      <c r="Q382" s="199"/>
      <c r="R382" s="199"/>
      <c r="S382" s="199"/>
      <c r="T382" s="199"/>
      <c r="U382" s="199"/>
      <c r="V382" s="199"/>
      <c r="W382" s="199"/>
      <c r="X382" s="199"/>
      <c r="Y382" s="199"/>
    </row>
    <row r="383">
      <c r="A383" s="196" t="s">
        <v>10489</v>
      </c>
      <c r="B383" s="196" t="s">
        <v>10490</v>
      </c>
      <c r="C383" s="196" t="s">
        <v>35</v>
      </c>
      <c r="D383" s="196" t="s">
        <v>10491</v>
      </c>
      <c r="E383" s="197">
        <v>1.2753514E7</v>
      </c>
      <c r="F383" s="196" t="s">
        <v>10492</v>
      </c>
      <c r="G383" s="198">
        <v>44147.0</v>
      </c>
      <c r="H383" s="198">
        <v>44146.0</v>
      </c>
      <c r="I383" s="196" t="s">
        <v>2802</v>
      </c>
      <c r="J383" s="196" t="s">
        <v>88</v>
      </c>
      <c r="K383" s="196"/>
      <c r="L383" s="196" t="s">
        <v>8904</v>
      </c>
      <c r="M383" s="196" t="s">
        <v>8910</v>
      </c>
      <c r="N383" s="199"/>
      <c r="O383" s="199"/>
      <c r="P383" s="199"/>
      <c r="Q383" s="199"/>
      <c r="R383" s="199"/>
      <c r="S383" s="199"/>
      <c r="T383" s="199"/>
      <c r="U383" s="199"/>
      <c r="V383" s="199"/>
      <c r="W383" s="199"/>
      <c r="X383" s="199"/>
      <c r="Y383" s="199"/>
    </row>
    <row r="384">
      <c r="A384" s="157" t="s">
        <v>10493</v>
      </c>
      <c r="B384" s="157" t="s">
        <v>10494</v>
      </c>
      <c r="C384" s="157" t="s">
        <v>35</v>
      </c>
      <c r="D384" s="157" t="s">
        <v>10495</v>
      </c>
      <c r="E384" s="173">
        <v>5841985.0</v>
      </c>
      <c r="F384" s="157" t="s">
        <v>10496</v>
      </c>
      <c r="G384" s="162">
        <v>44148.0</v>
      </c>
      <c r="H384" s="162">
        <v>44112.0</v>
      </c>
      <c r="I384" s="157" t="s">
        <v>2738</v>
      </c>
      <c r="J384" s="157" t="s">
        <v>25</v>
      </c>
      <c r="K384" s="157"/>
      <c r="L384" s="157" t="s">
        <v>8904</v>
      </c>
      <c r="M384" s="157" t="s">
        <v>8915</v>
      </c>
      <c r="N384" s="195"/>
      <c r="O384" s="195"/>
      <c r="P384" s="195"/>
      <c r="Q384" s="195"/>
      <c r="R384" s="195"/>
      <c r="S384" s="195"/>
      <c r="T384" s="195"/>
      <c r="U384" s="195"/>
      <c r="V384" s="195"/>
      <c r="W384" s="195"/>
      <c r="X384" s="195"/>
      <c r="Y384" s="195"/>
    </row>
    <row r="385">
      <c r="A385" s="157" t="s">
        <v>10497</v>
      </c>
      <c r="B385" s="157" t="s">
        <v>10498</v>
      </c>
      <c r="C385" s="157" t="s">
        <v>35</v>
      </c>
      <c r="D385" s="157" t="s">
        <v>10499</v>
      </c>
      <c r="E385" s="173">
        <v>4580962.0</v>
      </c>
      <c r="F385" s="157" t="s">
        <v>10500</v>
      </c>
      <c r="G385" s="162">
        <v>44148.0</v>
      </c>
      <c r="H385" s="162">
        <v>44141.0</v>
      </c>
      <c r="I385" s="157" t="s">
        <v>2738</v>
      </c>
      <c r="J385" s="157" t="s">
        <v>25</v>
      </c>
      <c r="K385" s="157"/>
      <c r="L385" s="157" t="s">
        <v>8904</v>
      </c>
      <c r="M385" s="157" t="s">
        <v>8910</v>
      </c>
      <c r="N385" s="195"/>
      <c r="O385" s="195"/>
      <c r="P385" s="195"/>
      <c r="Q385" s="195"/>
      <c r="R385" s="195"/>
      <c r="S385" s="195"/>
      <c r="T385" s="195"/>
      <c r="U385" s="195"/>
      <c r="V385" s="195"/>
      <c r="W385" s="195"/>
      <c r="X385" s="195"/>
      <c r="Y385" s="195"/>
    </row>
    <row r="386">
      <c r="A386" s="157" t="s">
        <v>10501</v>
      </c>
      <c r="B386" s="157" t="s">
        <v>10502</v>
      </c>
      <c r="C386" s="157" t="s">
        <v>35</v>
      </c>
      <c r="D386" s="157" t="s">
        <v>10503</v>
      </c>
      <c r="E386" s="173">
        <v>1.2559024E7</v>
      </c>
      <c r="F386" s="157" t="s">
        <v>10504</v>
      </c>
      <c r="G386" s="162">
        <v>44151.0</v>
      </c>
      <c r="H386" s="162">
        <v>44151.0</v>
      </c>
      <c r="I386" s="157" t="s">
        <v>2733</v>
      </c>
      <c r="J386" s="157" t="s">
        <v>25</v>
      </c>
      <c r="K386" s="157"/>
      <c r="L386" s="157" t="s">
        <v>8904</v>
      </c>
      <c r="M386" s="157" t="s">
        <v>9149</v>
      </c>
      <c r="N386" s="195"/>
      <c r="O386" s="195"/>
      <c r="P386" s="195"/>
      <c r="Q386" s="195"/>
      <c r="R386" s="195"/>
      <c r="S386" s="195"/>
      <c r="T386" s="195"/>
      <c r="U386" s="195"/>
      <c r="V386" s="195"/>
      <c r="W386" s="195"/>
      <c r="X386" s="195"/>
      <c r="Y386" s="195"/>
    </row>
    <row r="387">
      <c r="A387" s="157" t="s">
        <v>10505</v>
      </c>
      <c r="B387" s="157" t="s">
        <v>10506</v>
      </c>
      <c r="C387" s="157" t="s">
        <v>35</v>
      </c>
      <c r="D387" s="157" t="s">
        <v>10507</v>
      </c>
      <c r="E387" s="173">
        <v>6786355.0</v>
      </c>
      <c r="F387" s="157" t="s">
        <v>10508</v>
      </c>
      <c r="G387" s="162">
        <v>44152.0</v>
      </c>
      <c r="H387" s="162">
        <v>44152.0</v>
      </c>
      <c r="I387" s="157" t="s">
        <v>2733</v>
      </c>
      <c r="J387" s="157" t="s">
        <v>25</v>
      </c>
      <c r="K387" s="157"/>
      <c r="L387" s="157" t="s">
        <v>8904</v>
      </c>
      <c r="M387" s="157" t="s">
        <v>8905</v>
      </c>
      <c r="N387" s="195"/>
      <c r="O387" s="195"/>
      <c r="P387" s="195"/>
      <c r="Q387" s="195"/>
      <c r="R387" s="195"/>
      <c r="S387" s="195"/>
      <c r="T387" s="195"/>
      <c r="U387" s="195"/>
      <c r="V387" s="195"/>
      <c r="W387" s="195"/>
      <c r="X387" s="195"/>
      <c r="Y387" s="195"/>
    </row>
    <row r="388">
      <c r="A388" s="157" t="s">
        <v>10509</v>
      </c>
      <c r="B388" s="157" t="s">
        <v>10510</v>
      </c>
      <c r="C388" s="157" t="s">
        <v>35</v>
      </c>
      <c r="D388" s="157" t="s">
        <v>10511</v>
      </c>
      <c r="E388" s="173">
        <v>7802894.0</v>
      </c>
      <c r="F388" s="157" t="s">
        <v>10512</v>
      </c>
      <c r="G388" s="162">
        <v>44153.0</v>
      </c>
      <c r="H388" s="162">
        <v>42213.0</v>
      </c>
      <c r="I388" s="157" t="s">
        <v>2738</v>
      </c>
      <c r="J388" s="157" t="s">
        <v>25</v>
      </c>
      <c r="K388" s="157"/>
      <c r="L388" s="157" t="s">
        <v>8904</v>
      </c>
      <c r="M388" s="157" t="s">
        <v>8910</v>
      </c>
      <c r="N388" s="195"/>
      <c r="O388" s="195"/>
      <c r="P388" s="195"/>
      <c r="Q388" s="195"/>
      <c r="R388" s="195"/>
      <c r="S388" s="195"/>
      <c r="T388" s="195"/>
      <c r="U388" s="195"/>
      <c r="V388" s="195"/>
      <c r="W388" s="195"/>
      <c r="X388" s="195"/>
      <c r="Y388" s="195"/>
    </row>
    <row r="389">
      <c r="A389" s="196" t="s">
        <v>10513</v>
      </c>
      <c r="B389" s="196" t="s">
        <v>10514</v>
      </c>
      <c r="C389" s="196" t="s">
        <v>47</v>
      </c>
      <c r="D389" s="196" t="s">
        <v>10515</v>
      </c>
      <c r="E389" s="197">
        <v>3323326.0</v>
      </c>
      <c r="F389" s="196" t="s">
        <v>10516</v>
      </c>
      <c r="G389" s="198">
        <v>44154.0</v>
      </c>
      <c r="H389" s="198">
        <v>43768.0</v>
      </c>
      <c r="I389" s="196" t="s">
        <v>2733</v>
      </c>
      <c r="J389" s="196" t="s">
        <v>88</v>
      </c>
      <c r="K389" s="196"/>
      <c r="L389" s="196" t="s">
        <v>8904</v>
      </c>
      <c r="M389" s="196" t="s">
        <v>8910</v>
      </c>
      <c r="N389" s="199"/>
      <c r="O389" s="199"/>
      <c r="P389" s="199"/>
      <c r="Q389" s="199"/>
      <c r="R389" s="199"/>
      <c r="S389" s="199"/>
      <c r="T389" s="199"/>
      <c r="U389" s="199"/>
      <c r="V389" s="199"/>
      <c r="W389" s="199"/>
      <c r="X389" s="199"/>
      <c r="Y389" s="199"/>
    </row>
    <row r="390">
      <c r="A390" s="196" t="s">
        <v>10517</v>
      </c>
      <c r="B390" s="196" t="s">
        <v>10518</v>
      </c>
      <c r="C390" s="196" t="s">
        <v>35</v>
      </c>
      <c r="D390" s="196" t="s">
        <v>10519</v>
      </c>
      <c r="E390" s="197">
        <v>8138190.0</v>
      </c>
      <c r="F390" s="196" t="s">
        <v>10520</v>
      </c>
      <c r="G390" s="198">
        <v>44158.0</v>
      </c>
      <c r="H390" s="198">
        <v>44158.0</v>
      </c>
      <c r="I390" s="196" t="s">
        <v>2738</v>
      </c>
      <c r="J390" s="196" t="s">
        <v>88</v>
      </c>
      <c r="K390" s="196"/>
      <c r="L390" s="196" t="s">
        <v>8904</v>
      </c>
      <c r="M390" s="196" t="s">
        <v>8915</v>
      </c>
      <c r="N390" s="199"/>
      <c r="O390" s="199"/>
      <c r="P390" s="199"/>
      <c r="Q390" s="199"/>
      <c r="R390" s="199"/>
      <c r="S390" s="199"/>
      <c r="T390" s="199"/>
      <c r="U390" s="199"/>
      <c r="V390" s="199"/>
      <c r="W390" s="199"/>
      <c r="X390" s="199"/>
      <c r="Y390" s="199"/>
    </row>
    <row r="391">
      <c r="A391" s="157" t="s">
        <v>10521</v>
      </c>
      <c r="B391" s="157" t="s">
        <v>10522</v>
      </c>
      <c r="C391" s="157" t="s">
        <v>35</v>
      </c>
      <c r="D391" s="157" t="s">
        <v>10523</v>
      </c>
      <c r="E391" s="173">
        <v>1404098.0</v>
      </c>
      <c r="F391" s="157" t="s">
        <v>10524</v>
      </c>
      <c r="G391" s="162">
        <v>44159.0</v>
      </c>
      <c r="H391" s="162">
        <v>43994.0</v>
      </c>
      <c r="I391" s="157" t="s">
        <v>2738</v>
      </c>
      <c r="J391" s="157" t="s">
        <v>25</v>
      </c>
      <c r="K391" s="157"/>
      <c r="L391" s="157" t="s">
        <v>8904</v>
      </c>
      <c r="M391" s="157" t="s">
        <v>8910</v>
      </c>
      <c r="N391" s="195"/>
      <c r="O391" s="195"/>
      <c r="P391" s="195"/>
      <c r="Q391" s="195"/>
      <c r="R391" s="195"/>
      <c r="S391" s="195"/>
      <c r="T391" s="195"/>
      <c r="U391" s="195"/>
      <c r="V391" s="195"/>
      <c r="W391" s="195"/>
      <c r="X391" s="195"/>
      <c r="Y391" s="195"/>
    </row>
    <row r="392">
      <c r="A392" s="157" t="s">
        <v>10525</v>
      </c>
      <c r="B392" s="157" t="s">
        <v>10526</v>
      </c>
      <c r="C392" s="157" t="s">
        <v>47</v>
      </c>
      <c r="D392" s="157" t="s">
        <v>10527</v>
      </c>
      <c r="E392" s="173">
        <v>1056394.0</v>
      </c>
      <c r="F392" s="157" t="s">
        <v>10528</v>
      </c>
      <c r="G392" s="162">
        <v>44160.0</v>
      </c>
      <c r="H392" s="162">
        <v>44160.0</v>
      </c>
      <c r="I392" s="157" t="s">
        <v>2858</v>
      </c>
      <c r="J392" s="157" t="s">
        <v>25</v>
      </c>
      <c r="K392" s="157"/>
      <c r="L392" s="157" t="s">
        <v>8904</v>
      </c>
      <c r="M392" s="157" t="s">
        <v>8910</v>
      </c>
      <c r="N392" s="195"/>
      <c r="O392" s="195"/>
      <c r="P392" s="195"/>
      <c r="Q392" s="195"/>
      <c r="R392" s="195"/>
      <c r="S392" s="195"/>
      <c r="T392" s="195"/>
      <c r="U392" s="195"/>
      <c r="V392" s="195"/>
      <c r="W392" s="195"/>
      <c r="X392" s="195"/>
      <c r="Y392" s="195"/>
    </row>
    <row r="393">
      <c r="A393" s="157" t="s">
        <v>10529</v>
      </c>
      <c r="B393" s="157" t="s">
        <v>10530</v>
      </c>
      <c r="C393" s="157" t="s">
        <v>35</v>
      </c>
      <c r="D393" s="157" t="s">
        <v>10531</v>
      </c>
      <c r="E393" s="173">
        <v>1.0412648E7</v>
      </c>
      <c r="F393" s="157" t="s">
        <v>10532</v>
      </c>
      <c r="G393" s="162">
        <v>44160.0</v>
      </c>
      <c r="H393" s="162">
        <v>43095.0</v>
      </c>
      <c r="I393" s="157" t="s">
        <v>2738</v>
      </c>
      <c r="J393" s="157" t="s">
        <v>25</v>
      </c>
      <c r="K393" s="157"/>
      <c r="L393" s="157" t="s">
        <v>8904</v>
      </c>
      <c r="M393" s="157" t="s">
        <v>8910</v>
      </c>
      <c r="N393" s="195"/>
      <c r="O393" s="195"/>
      <c r="P393" s="195"/>
      <c r="Q393" s="195"/>
      <c r="R393" s="195"/>
      <c r="S393" s="195"/>
      <c r="T393" s="195"/>
      <c r="U393" s="195"/>
      <c r="V393" s="195"/>
      <c r="W393" s="195"/>
      <c r="X393" s="195"/>
      <c r="Y393" s="195"/>
    </row>
    <row r="394">
      <c r="A394" s="157" t="s">
        <v>10533</v>
      </c>
      <c r="B394" s="157" t="s">
        <v>10534</v>
      </c>
      <c r="C394" s="157" t="s">
        <v>35</v>
      </c>
      <c r="D394" s="157" t="s">
        <v>10535</v>
      </c>
      <c r="E394" s="173">
        <v>1.1614283E7</v>
      </c>
      <c r="F394" s="157" t="s">
        <v>10536</v>
      </c>
      <c r="G394" s="162">
        <v>44161.0</v>
      </c>
      <c r="H394" s="162">
        <v>44154.0</v>
      </c>
      <c r="I394" s="157" t="s">
        <v>2733</v>
      </c>
      <c r="J394" s="157" t="s">
        <v>25</v>
      </c>
      <c r="K394" s="157"/>
      <c r="L394" s="157" t="s">
        <v>8904</v>
      </c>
      <c r="M394" s="157" t="s">
        <v>8910</v>
      </c>
      <c r="N394" s="195"/>
      <c r="O394" s="195"/>
      <c r="P394" s="195"/>
      <c r="Q394" s="195"/>
      <c r="R394" s="195"/>
      <c r="S394" s="195"/>
      <c r="T394" s="195"/>
      <c r="U394" s="195"/>
      <c r="V394" s="195"/>
      <c r="W394" s="195"/>
      <c r="X394" s="195"/>
      <c r="Y394" s="195"/>
    </row>
    <row r="395">
      <c r="A395" s="157" t="s">
        <v>10537</v>
      </c>
      <c r="B395" s="157" t="s">
        <v>10538</v>
      </c>
      <c r="C395" s="157" t="s">
        <v>47</v>
      </c>
      <c r="D395" s="157" t="s">
        <v>10539</v>
      </c>
      <c r="E395" s="173">
        <v>1.2711798E7</v>
      </c>
      <c r="F395" s="157" t="s">
        <v>10540</v>
      </c>
      <c r="G395" s="162">
        <v>44161.0</v>
      </c>
      <c r="H395" s="162">
        <v>44161.0</v>
      </c>
      <c r="I395" s="157" t="s">
        <v>2802</v>
      </c>
      <c r="J395" s="157" t="s">
        <v>25</v>
      </c>
      <c r="K395" s="157"/>
      <c r="L395" s="157" t="s">
        <v>8904</v>
      </c>
      <c r="M395" s="157" t="s">
        <v>8910</v>
      </c>
      <c r="N395" s="195"/>
      <c r="O395" s="195"/>
      <c r="P395" s="195"/>
      <c r="Q395" s="195"/>
      <c r="R395" s="195"/>
      <c r="S395" s="195"/>
      <c r="T395" s="195"/>
      <c r="U395" s="195"/>
      <c r="V395" s="195"/>
      <c r="W395" s="195"/>
      <c r="X395" s="195"/>
      <c r="Y395" s="195"/>
    </row>
    <row r="396">
      <c r="A396" s="157" t="s">
        <v>10541</v>
      </c>
      <c r="B396" s="157" t="s">
        <v>10542</v>
      </c>
      <c r="C396" s="157" t="s">
        <v>35</v>
      </c>
      <c r="D396" s="157" t="s">
        <v>10543</v>
      </c>
      <c r="E396" s="173">
        <v>742474.0</v>
      </c>
      <c r="F396" s="157" t="s">
        <v>10544</v>
      </c>
      <c r="G396" s="162">
        <v>44166.0</v>
      </c>
      <c r="H396" s="162">
        <v>44166.0</v>
      </c>
      <c r="I396" s="157" t="s">
        <v>2802</v>
      </c>
      <c r="J396" s="157" t="s">
        <v>25</v>
      </c>
      <c r="K396" s="157"/>
      <c r="L396" s="157" t="s">
        <v>8904</v>
      </c>
      <c r="M396" s="157" t="s">
        <v>8910</v>
      </c>
      <c r="N396" s="195"/>
      <c r="O396" s="195"/>
      <c r="P396" s="195"/>
      <c r="Q396" s="195"/>
      <c r="R396" s="195"/>
      <c r="S396" s="195"/>
      <c r="T396" s="195"/>
      <c r="U396" s="195"/>
      <c r="V396" s="195"/>
      <c r="W396" s="195"/>
      <c r="X396" s="195"/>
      <c r="Y396" s="195"/>
    </row>
    <row r="397">
      <c r="A397" s="157" t="s">
        <v>10545</v>
      </c>
      <c r="B397" s="157" t="s">
        <v>10546</v>
      </c>
      <c r="C397" s="157" t="s">
        <v>47</v>
      </c>
      <c r="D397" s="157" t="s">
        <v>10547</v>
      </c>
      <c r="E397" s="173">
        <v>1.0638389E7</v>
      </c>
      <c r="F397" s="157" t="s">
        <v>10548</v>
      </c>
      <c r="G397" s="162">
        <v>44168.0</v>
      </c>
      <c r="H397" s="162">
        <v>44159.0</v>
      </c>
      <c r="I397" s="157" t="s">
        <v>2802</v>
      </c>
      <c r="J397" s="157" t="s">
        <v>4953</v>
      </c>
      <c r="K397" s="157"/>
      <c r="L397" s="157" t="s">
        <v>8904</v>
      </c>
      <c r="M397" s="157" t="s">
        <v>8910</v>
      </c>
      <c r="N397" s="195"/>
      <c r="O397" s="195"/>
      <c r="P397" s="195"/>
      <c r="Q397" s="195"/>
      <c r="R397" s="195"/>
      <c r="S397" s="195"/>
      <c r="T397" s="195"/>
      <c r="U397" s="195"/>
      <c r="V397" s="195"/>
      <c r="W397" s="195"/>
      <c r="X397" s="195"/>
      <c r="Y397" s="195"/>
    </row>
    <row r="398">
      <c r="A398" s="157" t="s">
        <v>10549</v>
      </c>
      <c r="B398" s="157" t="s">
        <v>10550</v>
      </c>
      <c r="C398" s="157" t="s">
        <v>35</v>
      </c>
      <c r="D398" s="157" t="s">
        <v>10551</v>
      </c>
      <c r="E398" s="173">
        <v>398763.0</v>
      </c>
      <c r="F398" s="157" t="s">
        <v>10552</v>
      </c>
      <c r="G398" s="162">
        <v>44168.0</v>
      </c>
      <c r="H398" s="162">
        <v>43437.0</v>
      </c>
      <c r="I398" s="157" t="s">
        <v>2738</v>
      </c>
      <c r="J398" s="157" t="s">
        <v>25</v>
      </c>
      <c r="K398" s="157"/>
      <c r="L398" s="157" t="s">
        <v>8904</v>
      </c>
      <c r="M398" s="157" t="s">
        <v>8910</v>
      </c>
      <c r="N398" s="195"/>
      <c r="O398" s="195"/>
      <c r="P398" s="195"/>
      <c r="Q398" s="195"/>
      <c r="R398" s="195"/>
      <c r="S398" s="195"/>
      <c r="T398" s="195"/>
      <c r="U398" s="195"/>
      <c r="V398" s="195"/>
      <c r="W398" s="195"/>
      <c r="X398" s="195"/>
      <c r="Y398" s="195"/>
    </row>
    <row r="399">
      <c r="A399" s="157" t="s">
        <v>10553</v>
      </c>
      <c r="B399" s="157" t="s">
        <v>10554</v>
      </c>
      <c r="C399" s="157" t="s">
        <v>47</v>
      </c>
      <c r="D399" s="157" t="s">
        <v>10555</v>
      </c>
      <c r="E399" s="173">
        <v>6465472.0</v>
      </c>
      <c r="F399" s="157" t="s">
        <v>10556</v>
      </c>
      <c r="G399" s="162">
        <v>44168.0</v>
      </c>
      <c r="H399" s="162">
        <v>44026.0</v>
      </c>
      <c r="I399" s="157" t="s">
        <v>2738</v>
      </c>
      <c r="J399" s="157" t="s">
        <v>25</v>
      </c>
      <c r="K399" s="157"/>
      <c r="L399" s="157" t="s">
        <v>8904</v>
      </c>
      <c r="M399" s="157" t="s">
        <v>8915</v>
      </c>
      <c r="N399" s="195"/>
      <c r="O399" s="195"/>
      <c r="P399" s="195"/>
      <c r="Q399" s="195"/>
      <c r="R399" s="195"/>
      <c r="S399" s="195"/>
      <c r="T399" s="195"/>
      <c r="U399" s="195"/>
      <c r="V399" s="195"/>
      <c r="W399" s="195"/>
      <c r="X399" s="195"/>
      <c r="Y399" s="195"/>
    </row>
    <row r="400">
      <c r="A400" s="157" t="s">
        <v>10557</v>
      </c>
      <c r="B400" s="157" t="s">
        <v>10558</v>
      </c>
      <c r="C400" s="157" t="s">
        <v>35</v>
      </c>
      <c r="D400" s="157" t="s">
        <v>10559</v>
      </c>
      <c r="E400" s="173">
        <v>1317192.0</v>
      </c>
      <c r="F400" s="157" t="s">
        <v>10560</v>
      </c>
      <c r="G400" s="162">
        <v>44173.0</v>
      </c>
      <c r="H400" s="162">
        <v>44173.0</v>
      </c>
      <c r="I400" s="157" t="s">
        <v>2733</v>
      </c>
      <c r="J400" s="157" t="s">
        <v>25</v>
      </c>
      <c r="K400" s="157"/>
      <c r="L400" s="157" t="s">
        <v>8904</v>
      </c>
      <c r="M400" s="157" t="s">
        <v>8905</v>
      </c>
      <c r="N400" s="195"/>
      <c r="O400" s="195"/>
      <c r="P400" s="195"/>
      <c r="Q400" s="195"/>
      <c r="R400" s="195"/>
      <c r="S400" s="195"/>
      <c r="T400" s="195"/>
      <c r="U400" s="195"/>
      <c r="V400" s="195"/>
      <c r="W400" s="195"/>
      <c r="X400" s="195"/>
      <c r="Y400" s="195"/>
    </row>
    <row r="401">
      <c r="A401" s="157" t="s">
        <v>10561</v>
      </c>
      <c r="B401" s="157" t="s">
        <v>10562</v>
      </c>
      <c r="C401" s="157" t="s">
        <v>35</v>
      </c>
      <c r="D401" s="157" t="s">
        <v>10563</v>
      </c>
      <c r="E401" s="173">
        <v>1.2367661E7</v>
      </c>
      <c r="F401" s="157" t="s">
        <v>10564</v>
      </c>
      <c r="G401" s="162">
        <v>44173.0</v>
      </c>
      <c r="H401" s="162">
        <v>44173.0</v>
      </c>
      <c r="I401" s="157" t="s">
        <v>2733</v>
      </c>
      <c r="J401" s="157" t="s">
        <v>25</v>
      </c>
      <c r="K401" s="157"/>
      <c r="L401" s="157" t="s">
        <v>8904</v>
      </c>
      <c r="M401" s="157" t="s">
        <v>8910</v>
      </c>
      <c r="N401" s="195"/>
      <c r="O401" s="195"/>
      <c r="P401" s="195"/>
      <c r="Q401" s="195"/>
      <c r="R401" s="195"/>
      <c r="S401" s="195"/>
      <c r="T401" s="195"/>
      <c r="U401" s="195"/>
      <c r="V401" s="195"/>
      <c r="W401" s="195"/>
      <c r="X401" s="195"/>
      <c r="Y401" s="195"/>
    </row>
    <row r="402">
      <c r="A402" s="157" t="s">
        <v>10565</v>
      </c>
      <c r="B402" s="157" t="s">
        <v>10566</v>
      </c>
      <c r="C402" s="157" t="s">
        <v>35</v>
      </c>
      <c r="D402" s="157" t="s">
        <v>10567</v>
      </c>
      <c r="E402" s="173">
        <v>5767498.0</v>
      </c>
      <c r="F402" s="157" t="s">
        <v>10568</v>
      </c>
      <c r="G402" s="162">
        <v>44173.0</v>
      </c>
      <c r="H402" s="162">
        <v>44138.0</v>
      </c>
      <c r="I402" s="157" t="s">
        <v>2738</v>
      </c>
      <c r="J402" s="157" t="s">
        <v>25</v>
      </c>
      <c r="K402" s="157"/>
      <c r="L402" s="157" t="s">
        <v>8904</v>
      </c>
      <c r="M402" s="157" t="s">
        <v>8910</v>
      </c>
      <c r="N402" s="195"/>
      <c r="O402" s="195"/>
      <c r="P402" s="195"/>
      <c r="Q402" s="195"/>
      <c r="R402" s="195"/>
      <c r="S402" s="195"/>
      <c r="T402" s="195"/>
      <c r="U402" s="195"/>
      <c r="V402" s="195"/>
      <c r="W402" s="195"/>
      <c r="X402" s="195"/>
      <c r="Y402" s="195"/>
    </row>
    <row r="403">
      <c r="A403" s="157" t="s">
        <v>10569</v>
      </c>
      <c r="B403" s="157" t="s">
        <v>10570</v>
      </c>
      <c r="C403" s="157" t="s">
        <v>35</v>
      </c>
      <c r="D403" s="157" t="s">
        <v>10571</v>
      </c>
      <c r="E403" s="174" t="s">
        <v>10572</v>
      </c>
      <c r="F403" s="157" t="s">
        <v>10573</v>
      </c>
      <c r="G403" s="162">
        <v>44174.0</v>
      </c>
      <c r="H403" s="162">
        <v>44174.0</v>
      </c>
      <c r="I403" s="157" t="s">
        <v>2738</v>
      </c>
      <c r="J403" s="157" t="s">
        <v>25</v>
      </c>
      <c r="K403" s="157" t="s">
        <v>6992</v>
      </c>
      <c r="L403" s="157" t="s">
        <v>8904</v>
      </c>
      <c r="M403" s="157" t="s">
        <v>8910</v>
      </c>
      <c r="N403" s="195"/>
      <c r="O403" s="195"/>
      <c r="P403" s="195"/>
      <c r="Q403" s="195"/>
      <c r="R403" s="195"/>
      <c r="S403" s="195"/>
      <c r="T403" s="195"/>
      <c r="U403" s="195"/>
      <c r="V403" s="195"/>
      <c r="W403" s="195"/>
      <c r="X403" s="195"/>
      <c r="Y403" s="195"/>
    </row>
    <row r="404">
      <c r="A404" s="157" t="s">
        <v>10574</v>
      </c>
      <c r="B404" s="157" t="s">
        <v>10575</v>
      </c>
      <c r="C404" s="157" t="s">
        <v>35</v>
      </c>
      <c r="D404" s="157" t="s">
        <v>10576</v>
      </c>
      <c r="E404" s="174" t="s">
        <v>10577</v>
      </c>
      <c r="F404" s="157" t="s">
        <v>10578</v>
      </c>
      <c r="G404" s="162">
        <v>44175.0</v>
      </c>
      <c r="H404" s="162">
        <v>44126.0</v>
      </c>
      <c r="I404" s="157" t="s">
        <v>2738</v>
      </c>
      <c r="J404" s="157" t="s">
        <v>25</v>
      </c>
      <c r="K404" s="157" t="s">
        <v>8999</v>
      </c>
      <c r="L404" s="157" t="s">
        <v>8904</v>
      </c>
      <c r="M404" s="157" t="s">
        <v>8910</v>
      </c>
      <c r="N404" s="195"/>
      <c r="O404" s="195"/>
      <c r="P404" s="195"/>
      <c r="Q404" s="195"/>
      <c r="R404" s="195"/>
      <c r="S404" s="195"/>
      <c r="T404" s="195"/>
      <c r="U404" s="195"/>
      <c r="V404" s="195"/>
      <c r="W404" s="195"/>
      <c r="X404" s="195"/>
      <c r="Y404" s="195"/>
    </row>
    <row r="405">
      <c r="A405" s="196" t="s">
        <v>10579</v>
      </c>
      <c r="B405" s="196" t="s">
        <v>10580</v>
      </c>
      <c r="C405" s="196" t="s">
        <v>47</v>
      </c>
      <c r="D405" s="196" t="s">
        <v>10581</v>
      </c>
      <c r="E405" s="197">
        <v>2359458.0</v>
      </c>
      <c r="F405" s="196" t="s">
        <v>10582</v>
      </c>
      <c r="G405" s="198">
        <v>44175.0</v>
      </c>
      <c r="H405" s="198">
        <v>44021.0</v>
      </c>
      <c r="I405" s="196" t="s">
        <v>2733</v>
      </c>
      <c r="J405" s="196" t="s">
        <v>88</v>
      </c>
      <c r="K405" s="196"/>
      <c r="L405" s="196" t="s">
        <v>8904</v>
      </c>
      <c r="M405" s="196" t="s">
        <v>8905</v>
      </c>
      <c r="N405" s="199"/>
      <c r="O405" s="199"/>
      <c r="P405" s="199"/>
      <c r="Q405" s="199"/>
      <c r="R405" s="199"/>
      <c r="S405" s="199"/>
      <c r="T405" s="199"/>
      <c r="U405" s="199"/>
      <c r="V405" s="199"/>
      <c r="W405" s="199"/>
      <c r="X405" s="199"/>
      <c r="Y405" s="199"/>
    </row>
    <row r="406">
      <c r="A406" s="196" t="s">
        <v>10583</v>
      </c>
      <c r="B406" s="196" t="s">
        <v>10584</v>
      </c>
      <c r="C406" s="196" t="s">
        <v>47</v>
      </c>
      <c r="D406" s="196" t="s">
        <v>10585</v>
      </c>
      <c r="E406" s="197">
        <v>1.1328858E7</v>
      </c>
      <c r="F406" s="196" t="s">
        <v>10586</v>
      </c>
      <c r="G406" s="198">
        <v>44175.0</v>
      </c>
      <c r="H406" s="198">
        <v>44174.0</v>
      </c>
      <c r="I406" s="196" t="s">
        <v>2802</v>
      </c>
      <c r="J406" s="196" t="s">
        <v>88</v>
      </c>
      <c r="K406" s="196"/>
      <c r="L406" s="196" t="s">
        <v>8904</v>
      </c>
      <c r="M406" s="196" t="s">
        <v>8905</v>
      </c>
      <c r="N406" s="199"/>
      <c r="O406" s="199"/>
      <c r="P406" s="199"/>
      <c r="Q406" s="199"/>
      <c r="R406" s="199"/>
      <c r="S406" s="199"/>
      <c r="T406" s="199"/>
      <c r="U406" s="199"/>
      <c r="V406" s="199"/>
      <c r="W406" s="199"/>
      <c r="X406" s="199"/>
      <c r="Y406" s="199"/>
    </row>
    <row r="407">
      <c r="A407" s="196" t="s">
        <v>10587</v>
      </c>
      <c r="B407" s="196" t="s">
        <v>10588</v>
      </c>
      <c r="C407" s="196" t="s">
        <v>47</v>
      </c>
      <c r="D407" s="196" t="s">
        <v>10589</v>
      </c>
      <c r="E407" s="197">
        <v>9760158.0</v>
      </c>
      <c r="F407" s="196" t="s">
        <v>10590</v>
      </c>
      <c r="G407" s="198">
        <v>44175.0</v>
      </c>
      <c r="H407" s="198">
        <v>42837.0</v>
      </c>
      <c r="I407" s="196" t="s">
        <v>2802</v>
      </c>
      <c r="J407" s="196" t="s">
        <v>88</v>
      </c>
      <c r="K407" s="196"/>
      <c r="L407" s="196" t="s">
        <v>8904</v>
      </c>
      <c r="M407" s="196" t="s">
        <v>8910</v>
      </c>
      <c r="N407" s="199"/>
      <c r="O407" s="199"/>
      <c r="P407" s="199"/>
      <c r="Q407" s="199"/>
      <c r="R407" s="199"/>
      <c r="S407" s="199"/>
      <c r="T407" s="199"/>
      <c r="U407" s="199"/>
      <c r="V407" s="199"/>
      <c r="W407" s="199"/>
      <c r="X407" s="199"/>
      <c r="Y407" s="199"/>
    </row>
    <row r="408">
      <c r="A408" s="157" t="s">
        <v>10591</v>
      </c>
      <c r="B408" s="157" t="s">
        <v>10592</v>
      </c>
      <c r="C408" s="157" t="s">
        <v>47</v>
      </c>
      <c r="D408" s="157" t="s">
        <v>10593</v>
      </c>
      <c r="E408" s="174" t="s">
        <v>10594</v>
      </c>
      <c r="F408" s="157" t="s">
        <v>10595</v>
      </c>
      <c r="G408" s="162">
        <v>44176.0</v>
      </c>
      <c r="H408" s="162">
        <v>44176.0</v>
      </c>
      <c r="I408" s="157" t="s">
        <v>2733</v>
      </c>
      <c r="J408" s="157" t="s">
        <v>173</v>
      </c>
      <c r="K408" s="157" t="s">
        <v>9656</v>
      </c>
      <c r="L408" s="157" t="s">
        <v>8904</v>
      </c>
      <c r="M408" s="157" t="s">
        <v>8910</v>
      </c>
      <c r="N408" s="195"/>
      <c r="O408" s="195"/>
      <c r="P408" s="195"/>
      <c r="Q408" s="195"/>
      <c r="R408" s="195"/>
      <c r="S408" s="195"/>
      <c r="T408" s="195"/>
      <c r="U408" s="195"/>
      <c r="V408" s="195"/>
      <c r="W408" s="195"/>
      <c r="X408" s="195"/>
      <c r="Y408" s="195"/>
    </row>
    <row r="409">
      <c r="A409" s="157" t="s">
        <v>10596</v>
      </c>
      <c r="B409" s="157" t="s">
        <v>10597</v>
      </c>
      <c r="C409" s="157" t="s">
        <v>35</v>
      </c>
      <c r="D409" s="157" t="s">
        <v>10598</v>
      </c>
      <c r="E409" s="173">
        <v>1342639.0</v>
      </c>
      <c r="F409" s="157" t="s">
        <v>10599</v>
      </c>
      <c r="G409" s="162">
        <v>44176.0</v>
      </c>
      <c r="H409" s="162">
        <v>44176.0</v>
      </c>
      <c r="I409" s="157" t="s">
        <v>2733</v>
      </c>
      <c r="J409" s="157" t="s">
        <v>25</v>
      </c>
      <c r="K409" s="157"/>
      <c r="L409" s="157" t="s">
        <v>8904</v>
      </c>
      <c r="M409" s="157" t="s">
        <v>8910</v>
      </c>
      <c r="N409" s="195"/>
      <c r="O409" s="195"/>
      <c r="P409" s="195"/>
      <c r="Q409" s="195"/>
      <c r="R409" s="195"/>
      <c r="S409" s="195"/>
      <c r="T409" s="195"/>
      <c r="U409" s="195"/>
      <c r="V409" s="195"/>
      <c r="W409" s="195"/>
      <c r="X409" s="195"/>
      <c r="Y409" s="195"/>
    </row>
    <row r="410">
      <c r="A410" s="157" t="s">
        <v>10600</v>
      </c>
      <c r="B410" s="157" t="s">
        <v>10601</v>
      </c>
      <c r="C410" s="157" t="s">
        <v>47</v>
      </c>
      <c r="D410" s="157" t="s">
        <v>10602</v>
      </c>
      <c r="E410" s="173">
        <v>360289.0</v>
      </c>
      <c r="F410" s="157" t="s">
        <v>10603</v>
      </c>
      <c r="G410" s="162">
        <v>44176.0</v>
      </c>
      <c r="H410" s="162">
        <v>44169.0</v>
      </c>
      <c r="I410" s="157" t="s">
        <v>2738</v>
      </c>
      <c r="J410" s="157" t="s">
        <v>25</v>
      </c>
      <c r="K410" s="157"/>
      <c r="L410" s="157" t="s">
        <v>8904</v>
      </c>
      <c r="M410" s="157" t="s">
        <v>8910</v>
      </c>
      <c r="N410" s="195"/>
      <c r="O410" s="195"/>
      <c r="P410" s="195"/>
      <c r="Q410" s="195"/>
      <c r="R410" s="195"/>
      <c r="S410" s="195"/>
      <c r="T410" s="195"/>
      <c r="U410" s="195"/>
      <c r="V410" s="195"/>
      <c r="W410" s="195"/>
      <c r="X410" s="195"/>
      <c r="Y410" s="195"/>
    </row>
    <row r="411">
      <c r="A411" s="157" t="s">
        <v>10604</v>
      </c>
      <c r="B411" s="157" t="s">
        <v>10605</v>
      </c>
      <c r="C411" s="157" t="s">
        <v>35</v>
      </c>
      <c r="D411" s="157" t="s">
        <v>10606</v>
      </c>
      <c r="E411" s="173">
        <v>9341298.0</v>
      </c>
      <c r="F411" s="157" t="s">
        <v>10607</v>
      </c>
      <c r="G411" s="162">
        <v>44176.0</v>
      </c>
      <c r="H411" s="162">
        <v>44137.0</v>
      </c>
      <c r="I411" s="157" t="s">
        <v>2733</v>
      </c>
      <c r="J411" s="157" t="s">
        <v>25</v>
      </c>
      <c r="K411" s="157"/>
      <c r="L411" s="157" t="s">
        <v>8904</v>
      </c>
      <c r="M411" s="157" t="s">
        <v>8910</v>
      </c>
      <c r="N411" s="195"/>
      <c r="O411" s="195"/>
      <c r="P411" s="195"/>
      <c r="Q411" s="195"/>
      <c r="R411" s="195"/>
      <c r="S411" s="195"/>
      <c r="T411" s="195"/>
      <c r="U411" s="195"/>
      <c r="V411" s="195"/>
      <c r="W411" s="195"/>
      <c r="X411" s="195"/>
      <c r="Y411" s="195"/>
    </row>
    <row r="412">
      <c r="A412" s="157" t="s">
        <v>10608</v>
      </c>
      <c r="B412" s="157" t="s">
        <v>10609</v>
      </c>
      <c r="C412" s="157" t="s">
        <v>35</v>
      </c>
      <c r="D412" s="157" t="s">
        <v>10610</v>
      </c>
      <c r="E412" s="173">
        <v>8975470.0</v>
      </c>
      <c r="F412" s="157" t="s">
        <v>10611</v>
      </c>
      <c r="G412" s="162">
        <v>44176.0</v>
      </c>
      <c r="H412" s="162">
        <v>44165.0</v>
      </c>
      <c r="I412" s="157" t="s">
        <v>2738</v>
      </c>
      <c r="J412" s="157" t="s">
        <v>25</v>
      </c>
      <c r="K412" s="157"/>
      <c r="L412" s="157" t="s">
        <v>8904</v>
      </c>
      <c r="M412" s="157" t="s">
        <v>8910</v>
      </c>
      <c r="N412" s="195"/>
      <c r="O412" s="195"/>
      <c r="P412" s="195"/>
      <c r="Q412" s="195"/>
      <c r="R412" s="195"/>
      <c r="S412" s="195"/>
      <c r="T412" s="195"/>
      <c r="U412" s="195"/>
      <c r="V412" s="195"/>
      <c r="W412" s="195"/>
      <c r="X412" s="195"/>
      <c r="Y412" s="195"/>
    </row>
    <row r="413">
      <c r="A413" s="157" t="s">
        <v>10612</v>
      </c>
      <c r="B413" s="157" t="s">
        <v>10613</v>
      </c>
      <c r="C413" s="157" t="s">
        <v>35</v>
      </c>
      <c r="D413" s="157" t="s">
        <v>10614</v>
      </c>
      <c r="E413" s="173">
        <v>134187.0</v>
      </c>
      <c r="F413" s="157" t="s">
        <v>10615</v>
      </c>
      <c r="G413" s="162">
        <v>44176.0</v>
      </c>
      <c r="H413" s="162">
        <v>44077.0</v>
      </c>
      <c r="I413" s="157" t="s">
        <v>2802</v>
      </c>
      <c r="J413" s="157" t="s">
        <v>25</v>
      </c>
      <c r="K413" s="157"/>
      <c r="L413" s="157" t="s">
        <v>8904</v>
      </c>
      <c r="M413" s="157" t="s">
        <v>8910</v>
      </c>
      <c r="N413" s="195"/>
      <c r="O413" s="195"/>
      <c r="P413" s="195"/>
      <c r="Q413" s="195"/>
      <c r="R413" s="195"/>
      <c r="S413" s="195"/>
      <c r="T413" s="195"/>
      <c r="U413" s="195"/>
      <c r="V413" s="195"/>
      <c r="W413" s="195"/>
      <c r="X413" s="195"/>
      <c r="Y413" s="195"/>
    </row>
    <row r="414">
      <c r="A414" s="195"/>
      <c r="B414" s="195"/>
      <c r="C414" s="195"/>
      <c r="D414" s="195"/>
      <c r="E414" s="206"/>
      <c r="F414" s="195"/>
      <c r="G414" s="195"/>
      <c r="H414" s="195"/>
      <c r="I414" s="195"/>
      <c r="J414" s="195"/>
      <c r="K414" s="195"/>
      <c r="L414" s="195"/>
      <c r="M414" s="195"/>
      <c r="N414" s="195"/>
      <c r="O414" s="195"/>
      <c r="P414" s="195"/>
      <c r="Q414" s="195"/>
      <c r="R414" s="195"/>
      <c r="S414" s="195"/>
      <c r="T414" s="195"/>
      <c r="U414" s="195"/>
      <c r="V414" s="195"/>
      <c r="W414" s="195"/>
      <c r="X414" s="195"/>
      <c r="Y414" s="195"/>
    </row>
    <row r="415">
      <c r="A415" s="195"/>
      <c r="B415" s="195"/>
      <c r="C415" s="195"/>
      <c r="D415" s="195"/>
      <c r="E415" s="206"/>
      <c r="F415" s="195"/>
      <c r="G415" s="195"/>
      <c r="H415" s="195"/>
      <c r="I415" s="195"/>
      <c r="J415" s="195"/>
      <c r="K415" s="195"/>
      <c r="L415" s="195"/>
      <c r="M415" s="195"/>
      <c r="N415" s="195"/>
      <c r="O415" s="195"/>
      <c r="P415" s="195"/>
      <c r="Q415" s="195"/>
      <c r="R415" s="195"/>
      <c r="S415" s="195"/>
      <c r="T415" s="195"/>
      <c r="U415" s="195"/>
      <c r="V415" s="195"/>
      <c r="W415" s="195"/>
      <c r="X415" s="195"/>
      <c r="Y415" s="195"/>
    </row>
    <row r="416">
      <c r="A416" s="195"/>
      <c r="B416" s="195"/>
      <c r="C416" s="195"/>
      <c r="D416" s="195"/>
      <c r="E416" s="206"/>
      <c r="F416" s="195"/>
      <c r="G416" s="195"/>
      <c r="H416" s="195"/>
      <c r="I416" s="195"/>
      <c r="J416" s="195"/>
      <c r="K416" s="195"/>
      <c r="L416" s="195"/>
      <c r="M416" s="195"/>
      <c r="N416" s="195"/>
      <c r="O416" s="195"/>
      <c r="P416" s="195"/>
      <c r="Q416" s="195"/>
      <c r="R416" s="195"/>
      <c r="S416" s="195"/>
      <c r="T416" s="195"/>
      <c r="U416" s="195"/>
      <c r="V416" s="195"/>
      <c r="W416" s="195"/>
      <c r="X416" s="195"/>
      <c r="Y416" s="195"/>
    </row>
    <row r="417">
      <c r="A417" s="195"/>
      <c r="B417" s="195"/>
      <c r="C417" s="195"/>
      <c r="D417" s="195"/>
      <c r="E417" s="206"/>
      <c r="F417" s="195"/>
      <c r="G417" s="195"/>
      <c r="H417" s="195"/>
      <c r="I417" s="195"/>
      <c r="J417" s="195"/>
      <c r="K417" s="195"/>
      <c r="L417" s="195"/>
      <c r="M417" s="195"/>
      <c r="N417" s="195"/>
      <c r="O417" s="195"/>
      <c r="P417" s="195"/>
      <c r="Q417" s="195"/>
      <c r="R417" s="195"/>
      <c r="S417" s="195"/>
      <c r="T417" s="195"/>
      <c r="U417" s="195"/>
      <c r="V417" s="195"/>
      <c r="W417" s="195"/>
      <c r="X417" s="195"/>
      <c r="Y417" s="195"/>
    </row>
    <row r="418">
      <c r="A418" s="195"/>
      <c r="B418" s="195"/>
      <c r="C418" s="195"/>
      <c r="D418" s="195"/>
      <c r="E418" s="206"/>
      <c r="F418" s="195"/>
      <c r="G418" s="195"/>
      <c r="H418" s="195"/>
      <c r="I418" s="195"/>
      <c r="J418" s="195"/>
      <c r="K418" s="195"/>
      <c r="L418" s="195"/>
      <c r="M418" s="195"/>
      <c r="N418" s="195"/>
      <c r="O418" s="195"/>
      <c r="P418" s="195"/>
      <c r="Q418" s="195"/>
      <c r="R418" s="195"/>
      <c r="S418" s="195"/>
      <c r="T418" s="195"/>
      <c r="U418" s="195"/>
      <c r="V418" s="195"/>
      <c r="W418" s="195"/>
      <c r="X418" s="195"/>
      <c r="Y418" s="195"/>
    </row>
    <row r="419">
      <c r="A419" s="195"/>
      <c r="B419" s="195"/>
      <c r="C419" s="195"/>
      <c r="D419" s="195"/>
      <c r="E419" s="206"/>
      <c r="F419" s="195"/>
      <c r="G419" s="195"/>
      <c r="H419" s="195"/>
      <c r="I419" s="195"/>
      <c r="J419" s="195"/>
      <c r="K419" s="195"/>
      <c r="L419" s="195"/>
      <c r="M419" s="195"/>
      <c r="N419" s="195"/>
      <c r="O419" s="195"/>
      <c r="P419" s="195"/>
      <c r="Q419" s="195"/>
      <c r="R419" s="195"/>
      <c r="S419" s="195"/>
      <c r="T419" s="195"/>
      <c r="U419" s="195"/>
      <c r="V419" s="195"/>
      <c r="W419" s="195"/>
      <c r="X419" s="195"/>
      <c r="Y419" s="195"/>
    </row>
    <row r="420">
      <c r="A420" s="195"/>
      <c r="B420" s="195"/>
      <c r="C420" s="195"/>
      <c r="D420" s="195"/>
      <c r="E420" s="206"/>
      <c r="F420" s="195"/>
      <c r="G420" s="195"/>
      <c r="H420" s="195"/>
      <c r="I420" s="195"/>
      <c r="J420" s="195"/>
      <c r="K420" s="195"/>
      <c r="L420" s="195"/>
      <c r="M420" s="195"/>
      <c r="N420" s="195"/>
      <c r="O420" s="195"/>
      <c r="P420" s="195"/>
      <c r="Q420" s="195"/>
      <c r="R420" s="195"/>
      <c r="S420" s="195"/>
      <c r="T420" s="195"/>
      <c r="U420" s="195"/>
      <c r="V420" s="195"/>
      <c r="W420" s="195"/>
      <c r="X420" s="195"/>
      <c r="Y420" s="195"/>
    </row>
    <row r="421">
      <c r="A421" s="195"/>
      <c r="B421" s="195"/>
      <c r="C421" s="195"/>
      <c r="D421" s="195"/>
      <c r="E421" s="206"/>
      <c r="F421" s="195"/>
      <c r="G421" s="195"/>
      <c r="H421" s="195"/>
      <c r="I421" s="195"/>
      <c r="J421" s="195"/>
      <c r="K421" s="195"/>
      <c r="L421" s="195"/>
      <c r="M421" s="195"/>
      <c r="N421" s="195"/>
      <c r="O421" s="195"/>
      <c r="P421" s="195"/>
      <c r="Q421" s="195"/>
      <c r="R421" s="195"/>
      <c r="S421" s="195"/>
      <c r="T421" s="195"/>
      <c r="U421" s="195"/>
      <c r="V421" s="195"/>
      <c r="W421" s="195"/>
      <c r="X421" s="195"/>
      <c r="Y421" s="195"/>
    </row>
    <row r="422">
      <c r="A422" s="195"/>
      <c r="B422" s="195"/>
      <c r="C422" s="195"/>
      <c r="D422" s="195"/>
      <c r="E422" s="206"/>
      <c r="F422" s="195"/>
      <c r="G422" s="195"/>
      <c r="H422" s="195"/>
      <c r="I422" s="195"/>
      <c r="J422" s="195"/>
      <c r="K422" s="195"/>
      <c r="L422" s="195"/>
      <c r="M422" s="195"/>
      <c r="N422" s="195"/>
      <c r="O422" s="195"/>
      <c r="P422" s="195"/>
      <c r="Q422" s="195"/>
      <c r="R422" s="195"/>
      <c r="S422" s="195"/>
      <c r="T422" s="195"/>
      <c r="U422" s="195"/>
      <c r="V422" s="195"/>
      <c r="W422" s="195"/>
      <c r="X422" s="195"/>
      <c r="Y422" s="195"/>
    </row>
    <row r="423">
      <c r="A423" s="195"/>
      <c r="B423" s="195"/>
      <c r="C423" s="195"/>
      <c r="D423" s="195"/>
      <c r="E423" s="206"/>
      <c r="F423" s="195"/>
      <c r="G423" s="195"/>
      <c r="H423" s="195"/>
      <c r="I423" s="195"/>
      <c r="J423" s="195"/>
      <c r="K423" s="195"/>
      <c r="L423" s="195"/>
      <c r="M423" s="195"/>
      <c r="N423" s="195"/>
      <c r="O423" s="195"/>
      <c r="P423" s="195"/>
      <c r="Q423" s="195"/>
      <c r="R423" s="195"/>
      <c r="S423" s="195"/>
      <c r="T423" s="195"/>
      <c r="U423" s="195"/>
      <c r="V423" s="195"/>
      <c r="W423" s="195"/>
      <c r="X423" s="195"/>
      <c r="Y423" s="195"/>
    </row>
    <row r="424">
      <c r="A424" s="195"/>
      <c r="B424" s="195"/>
      <c r="C424" s="195"/>
      <c r="D424" s="195"/>
      <c r="E424" s="206"/>
      <c r="F424" s="195"/>
      <c r="G424" s="195"/>
      <c r="H424" s="195"/>
      <c r="I424" s="195"/>
      <c r="J424" s="195"/>
      <c r="K424" s="195"/>
      <c r="L424" s="195"/>
      <c r="M424" s="195"/>
      <c r="N424" s="195"/>
      <c r="O424" s="195"/>
      <c r="P424" s="195"/>
      <c r="Q424" s="195"/>
      <c r="R424" s="195"/>
      <c r="S424" s="195"/>
      <c r="T424" s="195"/>
      <c r="U424" s="195"/>
      <c r="V424" s="195"/>
      <c r="W424" s="195"/>
      <c r="X424" s="195"/>
      <c r="Y424" s="195"/>
    </row>
    <row r="425">
      <c r="A425" s="195"/>
      <c r="B425" s="195"/>
      <c r="C425" s="195"/>
      <c r="D425" s="195"/>
      <c r="E425" s="206"/>
      <c r="F425" s="195"/>
      <c r="G425" s="195"/>
      <c r="H425" s="195"/>
      <c r="I425" s="195"/>
      <c r="J425" s="195"/>
      <c r="K425" s="195"/>
      <c r="L425" s="195"/>
      <c r="M425" s="195"/>
      <c r="N425" s="195"/>
      <c r="O425" s="195"/>
      <c r="P425" s="195"/>
      <c r="Q425" s="195"/>
      <c r="R425" s="195"/>
      <c r="S425" s="195"/>
      <c r="T425" s="195"/>
      <c r="U425" s="195"/>
      <c r="V425" s="195"/>
      <c r="W425" s="195"/>
      <c r="X425" s="195"/>
      <c r="Y425" s="195"/>
    </row>
    <row r="426">
      <c r="A426" s="195"/>
      <c r="B426" s="195"/>
      <c r="C426" s="195"/>
      <c r="D426" s="195"/>
      <c r="E426" s="206"/>
      <c r="F426" s="195"/>
      <c r="G426" s="195"/>
      <c r="H426" s="195"/>
      <c r="I426" s="195"/>
      <c r="J426" s="195"/>
      <c r="K426" s="195"/>
      <c r="L426" s="195"/>
      <c r="M426" s="195"/>
      <c r="N426" s="195"/>
      <c r="O426" s="195"/>
      <c r="P426" s="195"/>
      <c r="Q426" s="195"/>
      <c r="R426" s="195"/>
      <c r="S426" s="195"/>
      <c r="T426" s="195"/>
      <c r="U426" s="195"/>
      <c r="V426" s="195"/>
      <c r="W426" s="195"/>
      <c r="X426" s="195"/>
      <c r="Y426" s="195"/>
    </row>
    <row r="427">
      <c r="A427" s="195"/>
      <c r="B427" s="195"/>
      <c r="C427" s="195"/>
      <c r="D427" s="195"/>
      <c r="E427" s="206"/>
      <c r="F427" s="195"/>
      <c r="G427" s="195"/>
      <c r="H427" s="195"/>
      <c r="I427" s="195"/>
      <c r="J427" s="195"/>
      <c r="K427" s="195"/>
      <c r="L427" s="195"/>
      <c r="M427" s="195"/>
      <c r="N427" s="195"/>
      <c r="O427" s="195"/>
      <c r="P427" s="195"/>
      <c r="Q427" s="195"/>
      <c r="R427" s="195"/>
      <c r="S427" s="195"/>
      <c r="T427" s="195"/>
      <c r="U427" s="195"/>
      <c r="V427" s="195"/>
      <c r="W427" s="195"/>
      <c r="X427" s="195"/>
      <c r="Y427" s="195"/>
    </row>
    <row r="428">
      <c r="A428" s="195"/>
      <c r="B428" s="195"/>
      <c r="C428" s="195"/>
      <c r="D428" s="195"/>
      <c r="E428" s="206"/>
      <c r="F428" s="195"/>
      <c r="G428" s="195"/>
      <c r="H428" s="195"/>
      <c r="I428" s="195"/>
      <c r="J428" s="195"/>
      <c r="K428" s="195"/>
      <c r="L428" s="195"/>
      <c r="M428" s="195"/>
      <c r="N428" s="195"/>
      <c r="O428" s="195"/>
      <c r="P428" s="195"/>
      <c r="Q428" s="195"/>
      <c r="R428" s="195"/>
      <c r="S428" s="195"/>
      <c r="T428" s="195"/>
      <c r="U428" s="195"/>
      <c r="V428" s="195"/>
      <c r="W428" s="195"/>
      <c r="X428" s="195"/>
      <c r="Y428" s="195"/>
    </row>
    <row r="429">
      <c r="A429" s="195"/>
      <c r="B429" s="195"/>
      <c r="C429" s="195"/>
      <c r="D429" s="195"/>
      <c r="E429" s="206"/>
      <c r="F429" s="195"/>
      <c r="G429" s="195"/>
      <c r="H429" s="195"/>
      <c r="I429" s="195"/>
      <c r="J429" s="195"/>
      <c r="K429" s="195"/>
      <c r="L429" s="195"/>
      <c r="M429" s="195"/>
      <c r="N429" s="195"/>
      <c r="O429" s="195"/>
      <c r="P429" s="195"/>
      <c r="Q429" s="195"/>
      <c r="R429" s="195"/>
      <c r="S429" s="195"/>
      <c r="T429" s="195"/>
      <c r="U429" s="195"/>
      <c r="V429" s="195"/>
      <c r="W429" s="195"/>
      <c r="X429" s="195"/>
      <c r="Y429" s="195"/>
    </row>
    <row r="430">
      <c r="A430" s="195"/>
      <c r="B430" s="195"/>
      <c r="C430" s="195"/>
      <c r="D430" s="195"/>
      <c r="E430" s="206"/>
      <c r="F430" s="195"/>
      <c r="G430" s="195"/>
      <c r="H430" s="195"/>
      <c r="I430" s="195"/>
      <c r="J430" s="195"/>
      <c r="K430" s="195"/>
      <c r="L430" s="195"/>
      <c r="M430" s="195"/>
      <c r="N430" s="195"/>
      <c r="O430" s="195"/>
      <c r="P430" s="195"/>
      <c r="Q430" s="195"/>
      <c r="R430" s="195"/>
      <c r="S430" s="195"/>
      <c r="T430" s="195"/>
      <c r="U430" s="195"/>
      <c r="V430" s="195"/>
      <c r="W430" s="195"/>
      <c r="X430" s="195"/>
      <c r="Y430" s="195"/>
    </row>
    <row r="431">
      <c r="A431" s="195"/>
      <c r="B431" s="195"/>
      <c r="C431" s="195"/>
      <c r="D431" s="195"/>
      <c r="E431" s="206"/>
      <c r="F431" s="195"/>
      <c r="G431" s="195"/>
      <c r="H431" s="195"/>
      <c r="I431" s="195"/>
      <c r="J431" s="195"/>
      <c r="K431" s="195"/>
      <c r="L431" s="195"/>
      <c r="M431" s="195"/>
      <c r="N431" s="195"/>
      <c r="O431" s="195"/>
      <c r="P431" s="195"/>
      <c r="Q431" s="195"/>
      <c r="R431" s="195"/>
      <c r="S431" s="195"/>
      <c r="T431" s="195"/>
      <c r="U431" s="195"/>
      <c r="V431" s="195"/>
      <c r="W431" s="195"/>
      <c r="X431" s="195"/>
      <c r="Y431" s="195"/>
    </row>
    <row r="432">
      <c r="A432" s="195"/>
      <c r="B432" s="195"/>
      <c r="C432" s="195"/>
      <c r="D432" s="195"/>
      <c r="E432" s="206"/>
      <c r="F432" s="195"/>
      <c r="G432" s="195"/>
      <c r="H432" s="195"/>
      <c r="I432" s="195"/>
      <c r="J432" s="195"/>
      <c r="K432" s="195"/>
      <c r="L432" s="195"/>
      <c r="M432" s="195"/>
      <c r="N432" s="195"/>
      <c r="O432" s="195"/>
      <c r="P432" s="195"/>
      <c r="Q432" s="195"/>
      <c r="R432" s="195"/>
      <c r="S432" s="195"/>
      <c r="T432" s="195"/>
      <c r="U432" s="195"/>
      <c r="V432" s="195"/>
      <c r="W432" s="195"/>
      <c r="X432" s="195"/>
      <c r="Y432" s="195"/>
    </row>
    <row r="433">
      <c r="A433" s="195"/>
      <c r="B433" s="195"/>
      <c r="C433" s="195"/>
      <c r="D433" s="195"/>
      <c r="E433" s="206"/>
      <c r="F433" s="195"/>
      <c r="G433" s="195"/>
      <c r="H433" s="195"/>
      <c r="I433" s="195"/>
      <c r="J433" s="195"/>
      <c r="K433" s="195"/>
      <c r="L433" s="195"/>
      <c r="M433" s="195"/>
      <c r="N433" s="195"/>
      <c r="O433" s="195"/>
      <c r="P433" s="195"/>
      <c r="Q433" s="195"/>
      <c r="R433" s="195"/>
      <c r="S433" s="195"/>
      <c r="T433" s="195"/>
      <c r="U433" s="195"/>
      <c r="V433" s="195"/>
      <c r="W433" s="195"/>
      <c r="X433" s="195"/>
      <c r="Y433" s="195"/>
    </row>
    <row r="434">
      <c r="A434" s="195"/>
      <c r="B434" s="195"/>
      <c r="C434" s="195"/>
      <c r="D434" s="195"/>
      <c r="E434" s="206"/>
      <c r="F434" s="195"/>
      <c r="G434" s="195"/>
      <c r="H434" s="195"/>
      <c r="I434" s="195"/>
      <c r="J434" s="195"/>
      <c r="K434" s="195"/>
      <c r="L434" s="195"/>
      <c r="M434" s="195"/>
      <c r="N434" s="195"/>
      <c r="O434" s="195"/>
      <c r="P434" s="195"/>
      <c r="Q434" s="195"/>
      <c r="R434" s="195"/>
      <c r="S434" s="195"/>
      <c r="T434" s="195"/>
      <c r="U434" s="195"/>
      <c r="V434" s="195"/>
      <c r="W434" s="195"/>
      <c r="X434" s="195"/>
      <c r="Y434" s="195"/>
    </row>
    <row r="435">
      <c r="A435" s="195"/>
      <c r="B435" s="195"/>
      <c r="C435" s="195"/>
      <c r="D435" s="195"/>
      <c r="E435" s="206"/>
      <c r="F435" s="195"/>
      <c r="G435" s="195"/>
      <c r="H435" s="195"/>
      <c r="I435" s="195"/>
      <c r="J435" s="195"/>
      <c r="K435" s="195"/>
      <c r="L435" s="195"/>
      <c r="M435" s="195"/>
      <c r="N435" s="195"/>
      <c r="O435" s="195"/>
      <c r="P435" s="195"/>
      <c r="Q435" s="195"/>
      <c r="R435" s="195"/>
      <c r="S435" s="195"/>
      <c r="T435" s="195"/>
      <c r="U435" s="195"/>
      <c r="V435" s="195"/>
      <c r="W435" s="195"/>
      <c r="X435" s="195"/>
      <c r="Y435" s="195"/>
    </row>
    <row r="436">
      <c r="A436" s="195"/>
      <c r="B436" s="195"/>
      <c r="C436" s="195"/>
      <c r="D436" s="195"/>
      <c r="E436" s="206"/>
      <c r="F436" s="195"/>
      <c r="G436" s="195"/>
      <c r="H436" s="195"/>
      <c r="I436" s="195"/>
      <c r="J436" s="195"/>
      <c r="K436" s="195"/>
      <c r="L436" s="195"/>
      <c r="M436" s="195"/>
      <c r="N436" s="195"/>
      <c r="O436" s="195"/>
      <c r="P436" s="195"/>
      <c r="Q436" s="195"/>
      <c r="R436" s="195"/>
      <c r="S436" s="195"/>
      <c r="T436" s="195"/>
      <c r="U436" s="195"/>
      <c r="V436" s="195"/>
      <c r="W436" s="195"/>
      <c r="X436" s="195"/>
      <c r="Y436" s="195"/>
    </row>
    <row r="437">
      <c r="A437" s="195"/>
      <c r="B437" s="195"/>
      <c r="C437" s="195"/>
      <c r="D437" s="195"/>
      <c r="E437" s="206"/>
      <c r="F437" s="195"/>
      <c r="G437" s="195"/>
      <c r="H437" s="195"/>
      <c r="I437" s="195"/>
      <c r="J437" s="195"/>
      <c r="K437" s="195"/>
      <c r="L437" s="195"/>
      <c r="M437" s="195"/>
      <c r="N437" s="195"/>
      <c r="O437" s="195"/>
      <c r="P437" s="195"/>
      <c r="Q437" s="195"/>
      <c r="R437" s="195"/>
      <c r="S437" s="195"/>
      <c r="T437" s="195"/>
      <c r="U437" s="195"/>
      <c r="V437" s="195"/>
      <c r="W437" s="195"/>
      <c r="X437" s="195"/>
      <c r="Y437" s="195"/>
    </row>
    <row r="438">
      <c r="A438" s="195"/>
      <c r="B438" s="195"/>
      <c r="C438" s="195"/>
      <c r="D438" s="195"/>
      <c r="E438" s="206"/>
      <c r="F438" s="195"/>
      <c r="G438" s="195"/>
      <c r="H438" s="195"/>
      <c r="I438" s="195"/>
      <c r="J438" s="195"/>
      <c r="K438" s="195"/>
      <c r="L438" s="195"/>
      <c r="M438" s="195"/>
      <c r="N438" s="195"/>
      <c r="O438" s="195"/>
      <c r="P438" s="195"/>
      <c r="Q438" s="195"/>
      <c r="R438" s="195"/>
      <c r="S438" s="195"/>
      <c r="T438" s="195"/>
      <c r="U438" s="195"/>
      <c r="V438" s="195"/>
      <c r="W438" s="195"/>
      <c r="X438" s="195"/>
      <c r="Y438" s="195"/>
    </row>
    <row r="439">
      <c r="A439" s="195"/>
      <c r="B439" s="195"/>
      <c r="C439" s="195"/>
      <c r="D439" s="195"/>
      <c r="E439" s="206"/>
      <c r="F439" s="195"/>
      <c r="G439" s="195"/>
      <c r="H439" s="195"/>
      <c r="I439" s="195"/>
      <c r="J439" s="195"/>
      <c r="K439" s="195"/>
      <c r="L439" s="195"/>
      <c r="M439" s="195"/>
      <c r="N439" s="195"/>
      <c r="O439" s="195"/>
      <c r="P439" s="195"/>
      <c r="Q439" s="195"/>
      <c r="R439" s="195"/>
      <c r="S439" s="195"/>
      <c r="T439" s="195"/>
      <c r="U439" s="195"/>
      <c r="V439" s="195"/>
      <c r="W439" s="195"/>
      <c r="X439" s="195"/>
      <c r="Y439" s="195"/>
    </row>
    <row r="440">
      <c r="A440" s="195"/>
      <c r="B440" s="195"/>
      <c r="C440" s="195"/>
      <c r="D440" s="195"/>
      <c r="E440" s="206"/>
      <c r="F440" s="195"/>
      <c r="G440" s="195"/>
      <c r="H440" s="195"/>
      <c r="I440" s="195"/>
      <c r="J440" s="195"/>
      <c r="K440" s="195"/>
      <c r="L440" s="195"/>
      <c r="M440" s="195"/>
      <c r="N440" s="195"/>
      <c r="O440" s="195"/>
      <c r="P440" s="195"/>
      <c r="Q440" s="195"/>
      <c r="R440" s="195"/>
      <c r="S440" s="195"/>
      <c r="T440" s="195"/>
      <c r="U440" s="195"/>
      <c r="V440" s="195"/>
      <c r="W440" s="195"/>
      <c r="X440" s="195"/>
      <c r="Y440" s="195"/>
    </row>
    <row r="441">
      <c r="A441" s="195"/>
      <c r="B441" s="195"/>
      <c r="C441" s="195"/>
      <c r="D441" s="195"/>
      <c r="E441" s="206"/>
      <c r="F441" s="195"/>
      <c r="G441" s="195"/>
      <c r="H441" s="195"/>
      <c r="I441" s="195"/>
      <c r="J441" s="195"/>
      <c r="K441" s="195"/>
      <c r="L441" s="195"/>
      <c r="M441" s="195"/>
      <c r="N441" s="195"/>
      <c r="O441" s="195"/>
      <c r="P441" s="195"/>
      <c r="Q441" s="195"/>
      <c r="R441" s="195"/>
      <c r="S441" s="195"/>
      <c r="T441" s="195"/>
      <c r="U441" s="195"/>
      <c r="V441" s="195"/>
      <c r="W441" s="195"/>
      <c r="X441" s="195"/>
      <c r="Y441" s="195"/>
    </row>
    <row r="442">
      <c r="A442" s="195"/>
      <c r="B442" s="195"/>
      <c r="C442" s="195"/>
      <c r="D442" s="195"/>
      <c r="E442" s="206"/>
      <c r="F442" s="195"/>
      <c r="G442" s="195"/>
      <c r="H442" s="195"/>
      <c r="I442" s="195"/>
      <c r="J442" s="195"/>
      <c r="K442" s="195"/>
      <c r="L442" s="195"/>
      <c r="M442" s="195"/>
      <c r="N442" s="195"/>
      <c r="O442" s="195"/>
      <c r="P442" s="195"/>
      <c r="Q442" s="195"/>
      <c r="R442" s="195"/>
      <c r="S442" s="195"/>
      <c r="T442" s="195"/>
      <c r="U442" s="195"/>
      <c r="V442" s="195"/>
      <c r="W442" s="195"/>
      <c r="X442" s="195"/>
      <c r="Y442" s="195"/>
    </row>
    <row r="443">
      <c r="A443" s="195"/>
      <c r="B443" s="195"/>
      <c r="C443" s="195"/>
      <c r="D443" s="195"/>
      <c r="E443" s="206"/>
      <c r="F443" s="195"/>
      <c r="G443" s="195"/>
      <c r="H443" s="195"/>
      <c r="I443" s="195"/>
      <c r="J443" s="195"/>
      <c r="K443" s="195"/>
      <c r="L443" s="195"/>
      <c r="M443" s="195"/>
      <c r="N443" s="195"/>
      <c r="O443" s="195"/>
      <c r="P443" s="195"/>
      <c r="Q443" s="195"/>
      <c r="R443" s="195"/>
      <c r="S443" s="195"/>
      <c r="T443" s="195"/>
      <c r="U443" s="195"/>
      <c r="V443" s="195"/>
      <c r="W443" s="195"/>
      <c r="X443" s="195"/>
      <c r="Y443" s="195"/>
    </row>
    <row r="444">
      <c r="A444" s="195"/>
      <c r="B444" s="195"/>
      <c r="C444" s="195"/>
      <c r="D444" s="195"/>
      <c r="E444" s="206"/>
      <c r="F444" s="195"/>
      <c r="G444" s="195"/>
      <c r="H444" s="195"/>
      <c r="I444" s="195"/>
      <c r="J444" s="195"/>
      <c r="K444" s="195"/>
      <c r="L444" s="195"/>
      <c r="M444" s="195"/>
      <c r="N444" s="195"/>
      <c r="O444" s="195"/>
      <c r="P444" s="195"/>
      <c r="Q444" s="195"/>
      <c r="R444" s="195"/>
      <c r="S444" s="195"/>
      <c r="T444" s="195"/>
      <c r="U444" s="195"/>
      <c r="V444" s="195"/>
      <c r="W444" s="195"/>
      <c r="X444" s="195"/>
      <c r="Y444" s="195"/>
    </row>
    <row r="445">
      <c r="A445" s="195"/>
      <c r="B445" s="195"/>
      <c r="C445" s="195"/>
      <c r="D445" s="195"/>
      <c r="E445" s="206"/>
      <c r="F445" s="195"/>
      <c r="G445" s="195"/>
      <c r="H445" s="195"/>
      <c r="I445" s="195"/>
      <c r="J445" s="195"/>
      <c r="K445" s="195"/>
      <c r="L445" s="195"/>
      <c r="M445" s="195"/>
      <c r="N445" s="195"/>
      <c r="O445" s="195"/>
      <c r="P445" s="195"/>
      <c r="Q445" s="195"/>
      <c r="R445" s="195"/>
      <c r="S445" s="195"/>
      <c r="T445" s="195"/>
      <c r="U445" s="195"/>
      <c r="V445" s="195"/>
      <c r="W445" s="195"/>
      <c r="X445" s="195"/>
      <c r="Y445" s="195"/>
    </row>
    <row r="446">
      <c r="A446" s="195"/>
      <c r="B446" s="195"/>
      <c r="C446" s="195"/>
      <c r="D446" s="195"/>
      <c r="E446" s="206"/>
      <c r="F446" s="195"/>
      <c r="G446" s="195"/>
      <c r="H446" s="195"/>
      <c r="I446" s="195"/>
      <c r="J446" s="195"/>
      <c r="K446" s="195"/>
      <c r="L446" s="195"/>
      <c r="M446" s="195"/>
      <c r="N446" s="195"/>
      <c r="O446" s="195"/>
      <c r="P446" s="195"/>
      <c r="Q446" s="195"/>
      <c r="R446" s="195"/>
      <c r="S446" s="195"/>
      <c r="T446" s="195"/>
      <c r="U446" s="195"/>
      <c r="V446" s="195"/>
      <c r="W446" s="195"/>
      <c r="X446" s="195"/>
      <c r="Y446" s="195"/>
    </row>
    <row r="447">
      <c r="A447" s="195"/>
      <c r="B447" s="195"/>
      <c r="C447" s="195"/>
      <c r="D447" s="195"/>
      <c r="E447" s="206"/>
      <c r="F447" s="195"/>
      <c r="G447" s="195"/>
      <c r="H447" s="195"/>
      <c r="I447" s="195"/>
      <c r="J447" s="195"/>
      <c r="K447" s="195"/>
      <c r="L447" s="195"/>
      <c r="M447" s="195"/>
      <c r="N447" s="195"/>
      <c r="O447" s="195"/>
      <c r="P447" s="195"/>
      <c r="Q447" s="195"/>
      <c r="R447" s="195"/>
      <c r="S447" s="195"/>
      <c r="T447" s="195"/>
      <c r="U447" s="195"/>
      <c r="V447" s="195"/>
      <c r="W447" s="195"/>
      <c r="X447" s="195"/>
      <c r="Y447" s="195"/>
    </row>
    <row r="448">
      <c r="A448" s="195"/>
      <c r="B448" s="195"/>
      <c r="C448" s="195"/>
      <c r="D448" s="195"/>
      <c r="E448" s="206"/>
      <c r="F448" s="195"/>
      <c r="G448" s="195"/>
      <c r="H448" s="195"/>
      <c r="I448" s="195"/>
      <c r="J448" s="195"/>
      <c r="K448" s="195"/>
      <c r="L448" s="195"/>
      <c r="M448" s="195"/>
      <c r="N448" s="195"/>
      <c r="O448" s="195"/>
      <c r="P448" s="195"/>
      <c r="Q448" s="195"/>
      <c r="R448" s="195"/>
      <c r="S448" s="195"/>
      <c r="T448" s="195"/>
      <c r="U448" s="195"/>
      <c r="V448" s="195"/>
      <c r="W448" s="195"/>
      <c r="X448" s="195"/>
      <c r="Y448" s="195"/>
    </row>
    <row r="449">
      <c r="A449" s="195"/>
      <c r="B449" s="195"/>
      <c r="C449" s="195"/>
      <c r="D449" s="195"/>
      <c r="E449" s="206"/>
      <c r="F449" s="195"/>
      <c r="G449" s="195"/>
      <c r="H449" s="195"/>
      <c r="I449" s="195"/>
      <c r="J449" s="195"/>
      <c r="K449" s="195"/>
      <c r="L449" s="195"/>
      <c r="M449" s="195"/>
      <c r="N449" s="195"/>
      <c r="O449" s="195"/>
      <c r="P449" s="195"/>
      <c r="Q449" s="195"/>
      <c r="R449" s="195"/>
      <c r="S449" s="195"/>
      <c r="T449" s="195"/>
      <c r="U449" s="195"/>
      <c r="V449" s="195"/>
      <c r="W449" s="195"/>
      <c r="X449" s="195"/>
      <c r="Y449" s="195"/>
    </row>
    <row r="450">
      <c r="A450" s="195"/>
      <c r="B450" s="195"/>
      <c r="C450" s="195"/>
      <c r="D450" s="195"/>
      <c r="E450" s="206"/>
      <c r="F450" s="195"/>
      <c r="G450" s="195"/>
      <c r="H450" s="195"/>
      <c r="I450" s="195"/>
      <c r="J450" s="195"/>
      <c r="K450" s="195"/>
      <c r="L450" s="195"/>
      <c r="M450" s="195"/>
      <c r="N450" s="195"/>
      <c r="O450" s="195"/>
      <c r="P450" s="195"/>
      <c r="Q450" s="195"/>
      <c r="R450" s="195"/>
      <c r="S450" s="195"/>
      <c r="T450" s="195"/>
      <c r="U450" s="195"/>
      <c r="V450" s="195"/>
      <c r="W450" s="195"/>
      <c r="X450" s="195"/>
      <c r="Y450" s="195"/>
    </row>
    <row r="451">
      <c r="A451" s="195"/>
      <c r="B451" s="195"/>
      <c r="C451" s="195"/>
      <c r="D451" s="195"/>
      <c r="E451" s="206"/>
      <c r="F451" s="195"/>
      <c r="G451" s="195"/>
      <c r="H451" s="195"/>
      <c r="I451" s="195"/>
      <c r="J451" s="195"/>
      <c r="K451" s="195"/>
      <c r="L451" s="195"/>
      <c r="M451" s="195"/>
      <c r="N451" s="195"/>
      <c r="O451" s="195"/>
      <c r="P451" s="195"/>
      <c r="Q451" s="195"/>
      <c r="R451" s="195"/>
      <c r="S451" s="195"/>
      <c r="T451" s="195"/>
      <c r="U451" s="195"/>
      <c r="V451" s="195"/>
      <c r="W451" s="195"/>
      <c r="X451" s="195"/>
      <c r="Y451" s="195"/>
    </row>
    <row r="452">
      <c r="A452" s="195"/>
      <c r="B452" s="195"/>
      <c r="C452" s="195"/>
      <c r="D452" s="195"/>
      <c r="E452" s="206"/>
      <c r="F452" s="195"/>
      <c r="G452" s="195"/>
      <c r="H452" s="195"/>
      <c r="I452" s="195"/>
      <c r="J452" s="195"/>
      <c r="K452" s="195"/>
      <c r="L452" s="195"/>
      <c r="M452" s="195"/>
      <c r="N452" s="195"/>
      <c r="O452" s="195"/>
      <c r="P452" s="195"/>
      <c r="Q452" s="195"/>
      <c r="R452" s="195"/>
      <c r="S452" s="195"/>
      <c r="T452" s="195"/>
      <c r="U452" s="195"/>
      <c r="V452" s="195"/>
      <c r="W452" s="195"/>
      <c r="X452" s="195"/>
      <c r="Y452" s="195"/>
    </row>
    <row r="453">
      <c r="A453" s="195"/>
      <c r="B453" s="195"/>
      <c r="C453" s="195"/>
      <c r="D453" s="195"/>
      <c r="E453" s="206"/>
      <c r="F453" s="195"/>
      <c r="G453" s="195"/>
      <c r="H453" s="195"/>
      <c r="I453" s="195"/>
      <c r="J453" s="195"/>
      <c r="K453" s="195"/>
      <c r="L453" s="195"/>
      <c r="M453" s="195"/>
      <c r="N453" s="195"/>
      <c r="O453" s="195"/>
      <c r="P453" s="195"/>
      <c r="Q453" s="195"/>
      <c r="R453" s="195"/>
      <c r="S453" s="195"/>
      <c r="T453" s="195"/>
      <c r="U453" s="195"/>
      <c r="V453" s="195"/>
      <c r="W453" s="195"/>
      <c r="X453" s="195"/>
      <c r="Y453" s="195"/>
    </row>
    <row r="454">
      <c r="A454" s="195"/>
      <c r="B454" s="195"/>
      <c r="C454" s="195"/>
      <c r="D454" s="195"/>
      <c r="E454" s="206"/>
      <c r="F454" s="195"/>
      <c r="G454" s="195"/>
      <c r="H454" s="195"/>
      <c r="I454" s="195"/>
      <c r="J454" s="195"/>
      <c r="K454" s="195"/>
      <c r="L454" s="195"/>
      <c r="M454" s="195"/>
      <c r="N454" s="195"/>
      <c r="O454" s="195"/>
      <c r="P454" s="195"/>
      <c r="Q454" s="195"/>
      <c r="R454" s="195"/>
      <c r="S454" s="195"/>
      <c r="T454" s="195"/>
      <c r="U454" s="195"/>
      <c r="V454" s="195"/>
      <c r="W454" s="195"/>
      <c r="X454" s="195"/>
      <c r="Y454" s="195"/>
    </row>
    <row r="455">
      <c r="A455" s="195"/>
      <c r="B455" s="195"/>
      <c r="C455" s="195"/>
      <c r="D455" s="195"/>
      <c r="E455" s="206"/>
      <c r="F455" s="195"/>
      <c r="G455" s="195"/>
      <c r="H455" s="195"/>
      <c r="I455" s="195"/>
      <c r="J455" s="195"/>
      <c r="K455" s="195"/>
      <c r="L455" s="195"/>
      <c r="M455" s="195"/>
      <c r="N455" s="195"/>
      <c r="O455" s="195"/>
      <c r="P455" s="195"/>
      <c r="Q455" s="195"/>
      <c r="R455" s="195"/>
      <c r="S455" s="195"/>
      <c r="T455" s="195"/>
      <c r="U455" s="195"/>
      <c r="V455" s="195"/>
      <c r="W455" s="195"/>
      <c r="X455" s="195"/>
      <c r="Y455" s="195"/>
    </row>
    <row r="456">
      <c r="A456" s="195"/>
      <c r="B456" s="195"/>
      <c r="C456" s="195"/>
      <c r="D456" s="195"/>
      <c r="E456" s="206"/>
      <c r="F456" s="195"/>
      <c r="G456" s="195"/>
      <c r="H456" s="195"/>
      <c r="I456" s="195"/>
      <c r="J456" s="195"/>
      <c r="K456" s="195"/>
      <c r="L456" s="195"/>
      <c r="M456" s="195"/>
      <c r="N456" s="195"/>
      <c r="O456" s="195"/>
      <c r="P456" s="195"/>
      <c r="Q456" s="195"/>
      <c r="R456" s="195"/>
      <c r="S456" s="195"/>
      <c r="T456" s="195"/>
      <c r="U456" s="195"/>
      <c r="V456" s="195"/>
      <c r="W456" s="195"/>
      <c r="X456" s="195"/>
      <c r="Y456" s="195"/>
    </row>
    <row r="457">
      <c r="A457" s="195"/>
      <c r="B457" s="195"/>
      <c r="C457" s="195"/>
      <c r="D457" s="195"/>
      <c r="E457" s="206"/>
      <c r="F457" s="195"/>
      <c r="G457" s="195"/>
      <c r="H457" s="195"/>
      <c r="I457" s="195"/>
      <c r="J457" s="195"/>
      <c r="K457" s="195"/>
      <c r="L457" s="195"/>
      <c r="M457" s="195"/>
      <c r="N457" s="195"/>
      <c r="O457" s="195"/>
      <c r="P457" s="195"/>
      <c r="Q457" s="195"/>
      <c r="R457" s="195"/>
      <c r="S457" s="195"/>
      <c r="T457" s="195"/>
      <c r="U457" s="195"/>
      <c r="V457" s="195"/>
      <c r="W457" s="195"/>
      <c r="X457" s="195"/>
      <c r="Y457" s="195"/>
    </row>
    <row r="458">
      <c r="A458" s="195"/>
      <c r="B458" s="195"/>
      <c r="C458" s="195"/>
      <c r="D458" s="195"/>
      <c r="E458" s="206"/>
      <c r="F458" s="195"/>
      <c r="G458" s="195"/>
      <c r="H458" s="195"/>
      <c r="I458" s="195"/>
      <c r="J458" s="195"/>
      <c r="K458" s="195"/>
      <c r="L458" s="195"/>
      <c r="M458" s="195"/>
      <c r="N458" s="195"/>
      <c r="O458" s="195"/>
      <c r="P458" s="195"/>
      <c r="Q458" s="195"/>
      <c r="R458" s="195"/>
      <c r="S458" s="195"/>
      <c r="T458" s="195"/>
      <c r="U458" s="195"/>
      <c r="V458" s="195"/>
      <c r="W458" s="195"/>
      <c r="X458" s="195"/>
      <c r="Y458" s="195"/>
    </row>
    <row r="459">
      <c r="A459" s="195"/>
      <c r="B459" s="195"/>
      <c r="C459" s="195"/>
      <c r="D459" s="195"/>
      <c r="E459" s="206"/>
      <c r="F459" s="195"/>
      <c r="G459" s="195"/>
      <c r="H459" s="195"/>
      <c r="I459" s="195"/>
      <c r="J459" s="195"/>
      <c r="K459" s="195"/>
      <c r="L459" s="195"/>
      <c r="M459" s="195"/>
      <c r="N459" s="195"/>
      <c r="O459" s="195"/>
      <c r="P459" s="195"/>
      <c r="Q459" s="195"/>
      <c r="R459" s="195"/>
      <c r="S459" s="195"/>
      <c r="T459" s="195"/>
      <c r="U459" s="195"/>
      <c r="V459" s="195"/>
      <c r="W459" s="195"/>
      <c r="X459" s="195"/>
      <c r="Y459" s="195"/>
    </row>
    <row r="460">
      <c r="A460" s="195"/>
      <c r="B460" s="195"/>
      <c r="C460" s="195"/>
      <c r="D460" s="195"/>
      <c r="E460" s="206"/>
      <c r="F460" s="195"/>
      <c r="G460" s="195"/>
      <c r="H460" s="195"/>
      <c r="I460" s="195"/>
      <c r="J460" s="195"/>
      <c r="K460" s="195"/>
      <c r="L460" s="195"/>
      <c r="M460" s="195"/>
      <c r="N460" s="195"/>
      <c r="O460" s="195"/>
      <c r="P460" s="195"/>
      <c r="Q460" s="195"/>
      <c r="R460" s="195"/>
      <c r="S460" s="195"/>
      <c r="T460" s="195"/>
      <c r="U460" s="195"/>
      <c r="V460" s="195"/>
      <c r="W460" s="195"/>
      <c r="X460" s="195"/>
      <c r="Y460" s="195"/>
    </row>
    <row r="461">
      <c r="A461" s="195"/>
      <c r="B461" s="195"/>
      <c r="C461" s="195"/>
      <c r="D461" s="195"/>
      <c r="E461" s="206"/>
      <c r="F461" s="195"/>
      <c r="G461" s="195"/>
      <c r="H461" s="195"/>
      <c r="I461" s="195"/>
      <c r="J461" s="195"/>
      <c r="K461" s="195"/>
      <c r="L461" s="195"/>
      <c r="M461" s="195"/>
      <c r="N461" s="195"/>
      <c r="O461" s="195"/>
      <c r="P461" s="195"/>
      <c r="Q461" s="195"/>
      <c r="R461" s="195"/>
      <c r="S461" s="195"/>
      <c r="T461" s="195"/>
      <c r="U461" s="195"/>
      <c r="V461" s="195"/>
      <c r="W461" s="195"/>
      <c r="X461" s="195"/>
      <c r="Y461" s="195"/>
    </row>
    <row r="462">
      <c r="A462" s="195"/>
      <c r="B462" s="195"/>
      <c r="C462" s="195"/>
      <c r="D462" s="195"/>
      <c r="E462" s="206"/>
      <c r="F462" s="195"/>
      <c r="G462" s="195"/>
      <c r="H462" s="195"/>
      <c r="I462" s="195"/>
      <c r="J462" s="195"/>
      <c r="K462" s="195"/>
      <c r="L462" s="195"/>
      <c r="M462" s="195"/>
      <c r="N462" s="195"/>
      <c r="O462" s="195"/>
      <c r="P462" s="195"/>
      <c r="Q462" s="195"/>
      <c r="R462" s="195"/>
      <c r="S462" s="195"/>
      <c r="T462" s="195"/>
      <c r="U462" s="195"/>
      <c r="V462" s="195"/>
      <c r="W462" s="195"/>
      <c r="X462" s="195"/>
      <c r="Y462" s="195"/>
    </row>
    <row r="463">
      <c r="A463" s="195"/>
      <c r="B463" s="195"/>
      <c r="C463" s="195"/>
      <c r="D463" s="195"/>
      <c r="E463" s="206"/>
      <c r="F463" s="195"/>
      <c r="G463" s="195"/>
      <c r="H463" s="195"/>
      <c r="I463" s="195"/>
      <c r="J463" s="195"/>
      <c r="K463" s="195"/>
      <c r="L463" s="195"/>
      <c r="M463" s="195"/>
      <c r="N463" s="195"/>
      <c r="O463" s="195"/>
      <c r="P463" s="195"/>
      <c r="Q463" s="195"/>
      <c r="R463" s="195"/>
      <c r="S463" s="195"/>
      <c r="T463" s="195"/>
      <c r="U463" s="195"/>
      <c r="V463" s="195"/>
      <c r="W463" s="195"/>
      <c r="X463" s="195"/>
      <c r="Y463" s="195"/>
    </row>
    <row r="464">
      <c r="A464" s="195"/>
      <c r="B464" s="195"/>
      <c r="C464" s="195"/>
      <c r="D464" s="195"/>
      <c r="E464" s="206"/>
      <c r="F464" s="195"/>
      <c r="G464" s="195"/>
      <c r="H464" s="195"/>
      <c r="I464" s="195"/>
      <c r="J464" s="195"/>
      <c r="K464" s="195"/>
      <c r="L464" s="195"/>
      <c r="M464" s="195"/>
      <c r="N464" s="195"/>
      <c r="O464" s="195"/>
      <c r="P464" s="195"/>
      <c r="Q464" s="195"/>
      <c r="R464" s="195"/>
      <c r="S464" s="195"/>
      <c r="T464" s="195"/>
      <c r="U464" s="195"/>
      <c r="V464" s="195"/>
      <c r="W464" s="195"/>
      <c r="X464" s="195"/>
      <c r="Y464" s="195"/>
    </row>
    <row r="465">
      <c r="A465" s="195"/>
      <c r="B465" s="195"/>
      <c r="C465" s="195"/>
      <c r="D465" s="195"/>
      <c r="E465" s="206"/>
      <c r="F465" s="195"/>
      <c r="G465" s="195"/>
      <c r="H465" s="195"/>
      <c r="I465" s="195"/>
      <c r="J465" s="195"/>
      <c r="K465" s="195"/>
      <c r="L465" s="195"/>
      <c r="M465" s="195"/>
      <c r="N465" s="195"/>
      <c r="O465" s="195"/>
      <c r="P465" s="195"/>
      <c r="Q465" s="195"/>
      <c r="R465" s="195"/>
      <c r="S465" s="195"/>
      <c r="T465" s="195"/>
      <c r="U465" s="195"/>
      <c r="V465" s="195"/>
      <c r="W465" s="195"/>
      <c r="X465" s="195"/>
      <c r="Y465" s="195"/>
    </row>
    <row r="466">
      <c r="A466" s="195"/>
      <c r="B466" s="195"/>
      <c r="C466" s="195"/>
      <c r="D466" s="195"/>
      <c r="E466" s="206"/>
      <c r="F466" s="195"/>
      <c r="G466" s="195"/>
      <c r="H466" s="195"/>
      <c r="I466" s="195"/>
      <c r="J466" s="195"/>
      <c r="K466" s="195"/>
      <c r="L466" s="195"/>
      <c r="M466" s="195"/>
      <c r="N466" s="195"/>
      <c r="O466" s="195"/>
      <c r="P466" s="195"/>
      <c r="Q466" s="195"/>
      <c r="R466" s="195"/>
      <c r="S466" s="195"/>
      <c r="T466" s="195"/>
      <c r="U466" s="195"/>
      <c r="V466" s="195"/>
      <c r="W466" s="195"/>
      <c r="X466" s="195"/>
      <c r="Y466" s="195"/>
    </row>
    <row r="467">
      <c r="A467" s="195"/>
      <c r="B467" s="195"/>
      <c r="C467" s="195"/>
      <c r="D467" s="195"/>
      <c r="E467" s="206"/>
      <c r="F467" s="195"/>
      <c r="G467" s="195"/>
      <c r="H467" s="195"/>
      <c r="I467" s="195"/>
      <c r="J467" s="195"/>
      <c r="K467" s="195"/>
      <c r="L467" s="195"/>
      <c r="M467" s="195"/>
      <c r="N467" s="195"/>
      <c r="O467" s="195"/>
      <c r="P467" s="195"/>
      <c r="Q467" s="195"/>
      <c r="R467" s="195"/>
      <c r="S467" s="195"/>
      <c r="T467" s="195"/>
      <c r="U467" s="195"/>
      <c r="V467" s="195"/>
      <c r="W467" s="195"/>
      <c r="X467" s="195"/>
      <c r="Y467" s="195"/>
    </row>
    <row r="468">
      <c r="A468" s="195"/>
      <c r="B468" s="195"/>
      <c r="C468" s="195"/>
      <c r="D468" s="195"/>
      <c r="E468" s="206"/>
      <c r="F468" s="195"/>
      <c r="G468" s="195"/>
      <c r="H468" s="195"/>
      <c r="I468" s="195"/>
      <c r="J468" s="195"/>
      <c r="K468" s="195"/>
      <c r="L468" s="195"/>
      <c r="M468" s="195"/>
      <c r="N468" s="195"/>
      <c r="O468" s="195"/>
      <c r="P468" s="195"/>
      <c r="Q468" s="195"/>
      <c r="R468" s="195"/>
      <c r="S468" s="195"/>
      <c r="T468" s="195"/>
      <c r="U468" s="195"/>
      <c r="V468" s="195"/>
      <c r="W468" s="195"/>
      <c r="X468" s="195"/>
      <c r="Y468" s="195"/>
    </row>
    <row r="469">
      <c r="A469" s="195"/>
      <c r="B469" s="195"/>
      <c r="C469" s="195"/>
      <c r="D469" s="195"/>
      <c r="E469" s="206"/>
      <c r="F469" s="195"/>
      <c r="G469" s="195"/>
      <c r="H469" s="195"/>
      <c r="I469" s="195"/>
      <c r="J469" s="195"/>
      <c r="K469" s="195"/>
      <c r="L469" s="195"/>
      <c r="M469" s="195"/>
      <c r="N469" s="195"/>
      <c r="O469" s="195"/>
      <c r="P469" s="195"/>
      <c r="Q469" s="195"/>
      <c r="R469" s="195"/>
      <c r="S469" s="195"/>
      <c r="T469" s="195"/>
      <c r="U469" s="195"/>
      <c r="V469" s="195"/>
      <c r="W469" s="195"/>
      <c r="X469" s="195"/>
      <c r="Y469" s="195"/>
    </row>
    <row r="470">
      <c r="A470" s="195"/>
      <c r="B470" s="195"/>
      <c r="C470" s="195"/>
      <c r="D470" s="195"/>
      <c r="E470" s="206"/>
      <c r="F470" s="195"/>
      <c r="G470" s="195"/>
      <c r="H470" s="195"/>
      <c r="I470" s="195"/>
      <c r="J470" s="195"/>
      <c r="K470" s="195"/>
      <c r="L470" s="195"/>
      <c r="M470" s="195"/>
      <c r="N470" s="195"/>
      <c r="O470" s="195"/>
      <c r="P470" s="195"/>
      <c r="Q470" s="195"/>
      <c r="R470" s="195"/>
      <c r="S470" s="195"/>
      <c r="T470" s="195"/>
      <c r="U470" s="195"/>
      <c r="V470" s="195"/>
      <c r="W470" s="195"/>
      <c r="X470" s="195"/>
      <c r="Y470" s="195"/>
    </row>
    <row r="471">
      <c r="A471" s="195"/>
      <c r="B471" s="195"/>
      <c r="C471" s="195"/>
      <c r="D471" s="195"/>
      <c r="E471" s="206"/>
      <c r="F471" s="195"/>
      <c r="G471" s="195"/>
      <c r="H471" s="195"/>
      <c r="I471" s="195"/>
      <c r="J471" s="195"/>
      <c r="K471" s="195"/>
      <c r="L471" s="195"/>
      <c r="M471" s="195"/>
      <c r="N471" s="195"/>
      <c r="O471" s="195"/>
      <c r="P471" s="195"/>
      <c r="Q471" s="195"/>
      <c r="R471" s="195"/>
      <c r="S471" s="195"/>
      <c r="T471" s="195"/>
      <c r="U471" s="195"/>
      <c r="V471" s="195"/>
      <c r="W471" s="195"/>
      <c r="X471" s="195"/>
      <c r="Y471" s="195"/>
    </row>
    <row r="472">
      <c r="A472" s="195"/>
      <c r="B472" s="195"/>
      <c r="C472" s="195"/>
      <c r="D472" s="195"/>
      <c r="E472" s="206"/>
      <c r="F472" s="195"/>
      <c r="G472" s="195"/>
      <c r="H472" s="195"/>
      <c r="I472" s="195"/>
      <c r="J472" s="195"/>
      <c r="K472" s="195"/>
      <c r="L472" s="195"/>
      <c r="M472" s="195"/>
      <c r="N472" s="195"/>
      <c r="O472" s="195"/>
      <c r="P472" s="195"/>
      <c r="Q472" s="195"/>
      <c r="R472" s="195"/>
      <c r="S472" s="195"/>
      <c r="T472" s="195"/>
      <c r="U472" s="195"/>
      <c r="V472" s="195"/>
      <c r="W472" s="195"/>
      <c r="X472" s="195"/>
      <c r="Y472" s="195"/>
    </row>
    <row r="473">
      <c r="A473" s="195"/>
      <c r="B473" s="195"/>
      <c r="C473" s="195"/>
      <c r="D473" s="195"/>
      <c r="E473" s="206"/>
      <c r="F473" s="195"/>
      <c r="G473" s="195"/>
      <c r="H473" s="195"/>
      <c r="I473" s="195"/>
      <c r="J473" s="195"/>
      <c r="K473" s="195"/>
      <c r="L473" s="195"/>
      <c r="M473" s="195"/>
      <c r="N473" s="195"/>
      <c r="O473" s="195"/>
      <c r="P473" s="195"/>
      <c r="Q473" s="195"/>
      <c r="R473" s="195"/>
      <c r="S473" s="195"/>
      <c r="T473" s="195"/>
      <c r="U473" s="195"/>
      <c r="V473" s="195"/>
      <c r="W473" s="195"/>
      <c r="X473" s="195"/>
      <c r="Y473" s="195"/>
    </row>
    <row r="474">
      <c r="A474" s="195"/>
      <c r="B474" s="195"/>
      <c r="C474" s="195"/>
      <c r="D474" s="195"/>
      <c r="E474" s="206"/>
      <c r="F474" s="195"/>
      <c r="G474" s="195"/>
      <c r="H474" s="195"/>
      <c r="I474" s="195"/>
      <c r="J474" s="195"/>
      <c r="K474" s="195"/>
      <c r="L474" s="195"/>
      <c r="M474" s="195"/>
      <c r="N474" s="195"/>
      <c r="O474" s="195"/>
      <c r="P474" s="195"/>
      <c r="Q474" s="195"/>
      <c r="R474" s="195"/>
      <c r="S474" s="195"/>
      <c r="T474" s="195"/>
      <c r="U474" s="195"/>
      <c r="V474" s="195"/>
      <c r="W474" s="195"/>
      <c r="X474" s="195"/>
      <c r="Y474" s="195"/>
    </row>
    <row r="475">
      <c r="A475" s="195"/>
      <c r="B475" s="195"/>
      <c r="C475" s="195"/>
      <c r="D475" s="195"/>
      <c r="E475" s="206"/>
      <c r="F475" s="195"/>
      <c r="G475" s="195"/>
      <c r="H475" s="195"/>
      <c r="I475" s="195"/>
      <c r="J475" s="195"/>
      <c r="K475" s="195"/>
      <c r="L475" s="195"/>
      <c r="M475" s="195"/>
      <c r="N475" s="195"/>
      <c r="O475" s="195"/>
      <c r="P475" s="195"/>
      <c r="Q475" s="195"/>
      <c r="R475" s="195"/>
      <c r="S475" s="195"/>
      <c r="T475" s="195"/>
      <c r="U475" s="195"/>
      <c r="V475" s="195"/>
      <c r="W475" s="195"/>
      <c r="X475" s="195"/>
      <c r="Y475" s="195"/>
    </row>
    <row r="476">
      <c r="A476" s="195"/>
      <c r="B476" s="195"/>
      <c r="C476" s="195"/>
      <c r="D476" s="195"/>
      <c r="E476" s="206"/>
      <c r="F476" s="195"/>
      <c r="G476" s="195"/>
      <c r="H476" s="195"/>
      <c r="I476" s="195"/>
      <c r="J476" s="195"/>
      <c r="K476" s="195"/>
      <c r="L476" s="195"/>
      <c r="M476" s="195"/>
      <c r="N476" s="195"/>
      <c r="O476" s="195"/>
      <c r="P476" s="195"/>
      <c r="Q476" s="195"/>
      <c r="R476" s="195"/>
      <c r="S476" s="195"/>
      <c r="T476" s="195"/>
      <c r="U476" s="195"/>
      <c r="V476" s="195"/>
      <c r="W476" s="195"/>
      <c r="X476" s="195"/>
      <c r="Y476" s="195"/>
    </row>
    <row r="477">
      <c r="A477" s="195"/>
      <c r="B477" s="195"/>
      <c r="C477" s="195"/>
      <c r="D477" s="195"/>
      <c r="E477" s="206"/>
      <c r="F477" s="195"/>
      <c r="G477" s="195"/>
      <c r="H477" s="195"/>
      <c r="I477" s="195"/>
      <c r="J477" s="195"/>
      <c r="K477" s="195"/>
      <c r="L477" s="195"/>
      <c r="M477" s="195"/>
      <c r="N477" s="195"/>
      <c r="O477" s="195"/>
      <c r="P477" s="195"/>
      <c r="Q477" s="195"/>
      <c r="R477" s="195"/>
      <c r="S477" s="195"/>
      <c r="T477" s="195"/>
      <c r="U477" s="195"/>
      <c r="V477" s="195"/>
      <c r="W477" s="195"/>
      <c r="X477" s="195"/>
      <c r="Y477" s="195"/>
    </row>
    <row r="478">
      <c r="A478" s="195"/>
      <c r="B478" s="195"/>
      <c r="C478" s="195"/>
      <c r="D478" s="195"/>
      <c r="E478" s="206"/>
      <c r="F478" s="195"/>
      <c r="G478" s="195"/>
      <c r="H478" s="195"/>
      <c r="I478" s="195"/>
      <c r="J478" s="195"/>
      <c r="K478" s="195"/>
      <c r="L478" s="195"/>
      <c r="M478" s="195"/>
      <c r="N478" s="195"/>
      <c r="O478" s="195"/>
      <c r="P478" s="195"/>
      <c r="Q478" s="195"/>
      <c r="R478" s="195"/>
      <c r="S478" s="195"/>
      <c r="T478" s="195"/>
      <c r="U478" s="195"/>
      <c r="V478" s="195"/>
      <c r="W478" s="195"/>
      <c r="X478" s="195"/>
      <c r="Y478" s="195"/>
    </row>
    <row r="479">
      <c r="A479" s="195"/>
      <c r="B479" s="195"/>
      <c r="C479" s="195"/>
      <c r="D479" s="195"/>
      <c r="E479" s="206"/>
      <c r="F479" s="195"/>
      <c r="G479" s="195"/>
      <c r="H479" s="195"/>
      <c r="I479" s="195"/>
      <c r="J479" s="195"/>
      <c r="K479" s="195"/>
      <c r="L479" s="195"/>
      <c r="M479" s="195"/>
      <c r="N479" s="195"/>
      <c r="O479" s="195"/>
      <c r="P479" s="195"/>
      <c r="Q479" s="195"/>
      <c r="R479" s="195"/>
      <c r="S479" s="195"/>
      <c r="T479" s="195"/>
      <c r="U479" s="195"/>
      <c r="V479" s="195"/>
      <c r="W479" s="195"/>
      <c r="X479" s="195"/>
      <c r="Y479" s="195"/>
    </row>
    <row r="480">
      <c r="A480" s="195"/>
      <c r="B480" s="195"/>
      <c r="C480" s="195"/>
      <c r="D480" s="195"/>
      <c r="E480" s="206"/>
      <c r="F480" s="195"/>
      <c r="G480" s="195"/>
      <c r="H480" s="195"/>
      <c r="I480" s="195"/>
      <c r="J480" s="195"/>
      <c r="K480" s="195"/>
      <c r="L480" s="195"/>
      <c r="M480" s="195"/>
      <c r="N480" s="195"/>
      <c r="O480" s="195"/>
      <c r="P480" s="195"/>
      <c r="Q480" s="195"/>
      <c r="R480" s="195"/>
      <c r="S480" s="195"/>
      <c r="T480" s="195"/>
      <c r="U480" s="195"/>
      <c r="V480" s="195"/>
      <c r="W480" s="195"/>
      <c r="X480" s="195"/>
      <c r="Y480" s="195"/>
    </row>
    <row r="481">
      <c r="A481" s="195"/>
      <c r="B481" s="195"/>
      <c r="C481" s="195"/>
      <c r="D481" s="195"/>
      <c r="E481" s="206"/>
      <c r="F481" s="195"/>
      <c r="G481" s="195"/>
      <c r="H481" s="195"/>
      <c r="I481" s="195"/>
      <c r="J481" s="195"/>
      <c r="K481" s="195"/>
      <c r="L481" s="195"/>
      <c r="M481" s="195"/>
      <c r="N481" s="195"/>
      <c r="O481" s="195"/>
      <c r="P481" s="195"/>
      <c r="Q481" s="195"/>
      <c r="R481" s="195"/>
      <c r="S481" s="195"/>
      <c r="T481" s="195"/>
      <c r="U481" s="195"/>
      <c r="V481" s="195"/>
      <c r="W481" s="195"/>
      <c r="X481" s="195"/>
      <c r="Y481" s="195"/>
    </row>
    <row r="482">
      <c r="A482" s="195"/>
      <c r="B482" s="195"/>
      <c r="C482" s="195"/>
      <c r="D482" s="195"/>
      <c r="E482" s="206"/>
      <c r="F482" s="195"/>
      <c r="G482" s="195"/>
      <c r="H482" s="195"/>
      <c r="I482" s="195"/>
      <c r="J482" s="195"/>
      <c r="K482" s="195"/>
      <c r="L482" s="195"/>
      <c r="M482" s="195"/>
      <c r="N482" s="195"/>
      <c r="O482" s="195"/>
      <c r="P482" s="195"/>
      <c r="Q482" s="195"/>
      <c r="R482" s="195"/>
      <c r="S482" s="195"/>
      <c r="T482" s="195"/>
      <c r="U482" s="195"/>
      <c r="V482" s="195"/>
      <c r="W482" s="195"/>
      <c r="X482" s="195"/>
      <c r="Y482" s="195"/>
    </row>
    <row r="483">
      <c r="A483" s="195"/>
      <c r="B483" s="195"/>
      <c r="C483" s="195"/>
      <c r="D483" s="195"/>
      <c r="E483" s="206"/>
      <c r="F483" s="195"/>
      <c r="G483" s="195"/>
      <c r="H483" s="195"/>
      <c r="I483" s="195"/>
      <c r="J483" s="195"/>
      <c r="K483" s="195"/>
      <c r="L483" s="195"/>
      <c r="M483" s="195"/>
      <c r="N483" s="195"/>
      <c r="O483" s="195"/>
      <c r="P483" s="195"/>
      <c r="Q483" s="195"/>
      <c r="R483" s="195"/>
      <c r="S483" s="195"/>
      <c r="T483" s="195"/>
      <c r="U483" s="195"/>
      <c r="V483" s="195"/>
      <c r="W483" s="195"/>
      <c r="X483" s="195"/>
      <c r="Y483" s="195"/>
    </row>
    <row r="484">
      <c r="A484" s="195"/>
      <c r="B484" s="195"/>
      <c r="C484" s="195"/>
      <c r="D484" s="195"/>
      <c r="E484" s="206"/>
      <c r="F484" s="195"/>
      <c r="G484" s="195"/>
      <c r="H484" s="195"/>
      <c r="I484" s="195"/>
      <c r="J484" s="195"/>
      <c r="K484" s="195"/>
      <c r="L484" s="195"/>
      <c r="M484" s="195"/>
      <c r="N484" s="195"/>
      <c r="O484" s="195"/>
      <c r="P484" s="195"/>
      <c r="Q484" s="195"/>
      <c r="R484" s="195"/>
      <c r="S484" s="195"/>
      <c r="T484" s="195"/>
      <c r="U484" s="195"/>
      <c r="V484" s="195"/>
      <c r="W484" s="195"/>
      <c r="X484" s="195"/>
      <c r="Y484" s="195"/>
    </row>
    <row r="485">
      <c r="A485" s="195"/>
      <c r="B485" s="195"/>
      <c r="C485" s="195"/>
      <c r="D485" s="195"/>
      <c r="E485" s="206"/>
      <c r="F485" s="195"/>
      <c r="G485" s="195"/>
      <c r="H485" s="195"/>
      <c r="I485" s="195"/>
      <c r="J485" s="195"/>
      <c r="K485" s="195"/>
      <c r="L485" s="195"/>
      <c r="M485" s="195"/>
      <c r="N485" s="195"/>
      <c r="O485" s="195"/>
      <c r="P485" s="195"/>
      <c r="Q485" s="195"/>
      <c r="R485" s="195"/>
      <c r="S485" s="195"/>
      <c r="T485" s="195"/>
      <c r="U485" s="195"/>
      <c r="V485" s="195"/>
      <c r="W485" s="195"/>
      <c r="X485" s="195"/>
      <c r="Y485" s="195"/>
    </row>
    <row r="486">
      <c r="A486" s="195"/>
      <c r="B486" s="195"/>
      <c r="C486" s="195"/>
      <c r="D486" s="195"/>
      <c r="E486" s="206"/>
      <c r="F486" s="195"/>
      <c r="G486" s="195"/>
      <c r="H486" s="195"/>
      <c r="I486" s="195"/>
      <c r="J486" s="195"/>
      <c r="K486" s="195"/>
      <c r="L486" s="195"/>
      <c r="M486" s="195"/>
      <c r="N486" s="195"/>
      <c r="O486" s="195"/>
      <c r="P486" s="195"/>
      <c r="Q486" s="195"/>
      <c r="R486" s="195"/>
      <c r="S486" s="195"/>
      <c r="T486" s="195"/>
      <c r="U486" s="195"/>
      <c r="V486" s="195"/>
      <c r="W486" s="195"/>
      <c r="X486" s="195"/>
      <c r="Y486" s="195"/>
    </row>
    <row r="487">
      <c r="A487" s="195"/>
      <c r="B487" s="195"/>
      <c r="C487" s="195"/>
      <c r="D487" s="195"/>
      <c r="E487" s="206"/>
      <c r="F487" s="195"/>
      <c r="G487" s="195"/>
      <c r="H487" s="195"/>
      <c r="I487" s="195"/>
      <c r="J487" s="195"/>
      <c r="K487" s="195"/>
      <c r="L487" s="195"/>
      <c r="M487" s="195"/>
      <c r="N487" s="195"/>
      <c r="O487" s="195"/>
      <c r="P487" s="195"/>
      <c r="Q487" s="195"/>
      <c r="R487" s="195"/>
      <c r="S487" s="195"/>
      <c r="T487" s="195"/>
      <c r="U487" s="195"/>
      <c r="V487" s="195"/>
      <c r="W487" s="195"/>
      <c r="X487" s="195"/>
      <c r="Y487" s="195"/>
    </row>
    <row r="488">
      <c r="A488" s="195"/>
      <c r="B488" s="195"/>
      <c r="C488" s="195"/>
      <c r="D488" s="195"/>
      <c r="E488" s="206"/>
      <c r="F488" s="195"/>
      <c r="G488" s="195"/>
      <c r="H488" s="195"/>
      <c r="I488" s="195"/>
      <c r="J488" s="195"/>
      <c r="K488" s="195"/>
      <c r="L488" s="195"/>
      <c r="M488" s="195"/>
      <c r="N488" s="195"/>
      <c r="O488" s="195"/>
      <c r="P488" s="195"/>
      <c r="Q488" s="195"/>
      <c r="R488" s="195"/>
      <c r="S488" s="195"/>
      <c r="T488" s="195"/>
      <c r="U488" s="195"/>
      <c r="V488" s="195"/>
      <c r="W488" s="195"/>
      <c r="X488" s="195"/>
      <c r="Y488" s="195"/>
    </row>
    <row r="489">
      <c r="A489" s="195"/>
      <c r="B489" s="195"/>
      <c r="C489" s="195"/>
      <c r="D489" s="195"/>
      <c r="E489" s="206"/>
      <c r="F489" s="195"/>
      <c r="G489" s="195"/>
      <c r="H489" s="195"/>
      <c r="I489" s="195"/>
      <c r="J489" s="195"/>
      <c r="K489" s="195"/>
      <c r="L489" s="195"/>
      <c r="M489" s="195"/>
      <c r="N489" s="195"/>
      <c r="O489" s="195"/>
      <c r="P489" s="195"/>
      <c r="Q489" s="195"/>
      <c r="R489" s="195"/>
      <c r="S489" s="195"/>
      <c r="T489" s="195"/>
      <c r="U489" s="195"/>
      <c r="V489" s="195"/>
      <c r="W489" s="195"/>
      <c r="X489" s="195"/>
      <c r="Y489" s="195"/>
    </row>
    <row r="490">
      <c r="A490" s="195"/>
      <c r="B490" s="195"/>
      <c r="C490" s="195"/>
      <c r="D490" s="195"/>
      <c r="E490" s="206"/>
      <c r="F490" s="195"/>
      <c r="G490" s="195"/>
      <c r="H490" s="195"/>
      <c r="I490" s="195"/>
      <c r="J490" s="195"/>
      <c r="K490" s="195"/>
      <c r="L490" s="195"/>
      <c r="M490" s="195"/>
      <c r="N490" s="195"/>
      <c r="O490" s="195"/>
      <c r="P490" s="195"/>
      <c r="Q490" s="195"/>
      <c r="R490" s="195"/>
      <c r="S490" s="195"/>
      <c r="T490" s="195"/>
      <c r="U490" s="195"/>
      <c r="V490" s="195"/>
      <c r="W490" s="195"/>
      <c r="X490" s="195"/>
      <c r="Y490" s="195"/>
    </row>
    <row r="491">
      <c r="A491" s="195"/>
      <c r="B491" s="195"/>
      <c r="C491" s="195"/>
      <c r="D491" s="195"/>
      <c r="E491" s="206"/>
      <c r="F491" s="195"/>
      <c r="G491" s="195"/>
      <c r="H491" s="195"/>
      <c r="I491" s="195"/>
      <c r="J491" s="195"/>
      <c r="K491" s="195"/>
      <c r="L491" s="195"/>
      <c r="M491" s="195"/>
      <c r="N491" s="195"/>
      <c r="O491" s="195"/>
      <c r="P491" s="195"/>
      <c r="Q491" s="195"/>
      <c r="R491" s="195"/>
      <c r="S491" s="195"/>
      <c r="T491" s="195"/>
      <c r="U491" s="195"/>
      <c r="V491" s="195"/>
      <c r="W491" s="195"/>
      <c r="X491" s="195"/>
      <c r="Y491" s="195"/>
    </row>
    <row r="492">
      <c r="A492" s="195"/>
      <c r="B492" s="195"/>
      <c r="C492" s="195"/>
      <c r="D492" s="195"/>
      <c r="E492" s="206"/>
      <c r="F492" s="195"/>
      <c r="G492" s="195"/>
      <c r="H492" s="195"/>
      <c r="I492" s="195"/>
      <c r="J492" s="195"/>
      <c r="K492" s="195"/>
      <c r="L492" s="195"/>
      <c r="M492" s="195"/>
      <c r="N492" s="195"/>
      <c r="O492" s="195"/>
      <c r="P492" s="195"/>
      <c r="Q492" s="195"/>
      <c r="R492" s="195"/>
      <c r="S492" s="195"/>
      <c r="T492" s="195"/>
      <c r="U492" s="195"/>
      <c r="V492" s="195"/>
      <c r="W492" s="195"/>
      <c r="X492" s="195"/>
      <c r="Y492" s="195"/>
    </row>
    <row r="493">
      <c r="A493" s="195"/>
      <c r="B493" s="195"/>
      <c r="C493" s="195"/>
      <c r="D493" s="195"/>
      <c r="E493" s="206"/>
      <c r="F493" s="195"/>
      <c r="G493" s="195"/>
      <c r="H493" s="195"/>
      <c r="I493" s="195"/>
      <c r="J493" s="195"/>
      <c r="K493" s="195"/>
      <c r="L493" s="195"/>
      <c r="M493" s="195"/>
      <c r="N493" s="195"/>
      <c r="O493" s="195"/>
      <c r="P493" s="195"/>
      <c r="Q493" s="195"/>
      <c r="R493" s="195"/>
      <c r="S493" s="195"/>
      <c r="T493" s="195"/>
      <c r="U493" s="195"/>
      <c r="V493" s="195"/>
      <c r="W493" s="195"/>
      <c r="X493" s="195"/>
      <c r="Y493" s="195"/>
    </row>
    <row r="494">
      <c r="A494" s="195"/>
      <c r="B494" s="195"/>
      <c r="C494" s="195"/>
      <c r="D494" s="195"/>
      <c r="E494" s="206"/>
      <c r="F494" s="195"/>
      <c r="G494" s="195"/>
      <c r="H494" s="195"/>
      <c r="I494" s="195"/>
      <c r="J494" s="195"/>
      <c r="K494" s="195"/>
      <c r="L494" s="195"/>
      <c r="M494" s="195"/>
      <c r="N494" s="195"/>
      <c r="O494" s="195"/>
      <c r="P494" s="195"/>
      <c r="Q494" s="195"/>
      <c r="R494" s="195"/>
      <c r="S494" s="195"/>
      <c r="T494" s="195"/>
      <c r="U494" s="195"/>
      <c r="V494" s="195"/>
      <c r="W494" s="195"/>
      <c r="X494" s="195"/>
      <c r="Y494" s="195"/>
    </row>
    <row r="495">
      <c r="A495" s="195"/>
      <c r="B495" s="195"/>
      <c r="C495" s="195"/>
      <c r="D495" s="195"/>
      <c r="E495" s="206"/>
      <c r="F495" s="195"/>
      <c r="G495" s="195"/>
      <c r="H495" s="195"/>
      <c r="I495" s="195"/>
      <c r="J495" s="195"/>
      <c r="K495" s="195"/>
      <c r="L495" s="195"/>
      <c r="M495" s="195"/>
      <c r="N495" s="195"/>
      <c r="O495" s="195"/>
      <c r="P495" s="195"/>
      <c r="Q495" s="195"/>
      <c r="R495" s="195"/>
      <c r="S495" s="195"/>
      <c r="T495" s="195"/>
      <c r="U495" s="195"/>
      <c r="V495" s="195"/>
      <c r="W495" s="195"/>
      <c r="X495" s="195"/>
      <c r="Y495" s="195"/>
    </row>
    <row r="496">
      <c r="A496" s="195"/>
      <c r="B496" s="195"/>
      <c r="C496" s="195"/>
      <c r="D496" s="195"/>
      <c r="E496" s="206"/>
      <c r="F496" s="195"/>
      <c r="G496" s="195"/>
      <c r="H496" s="195"/>
      <c r="I496" s="195"/>
      <c r="J496" s="195"/>
      <c r="K496" s="195"/>
      <c r="L496" s="195"/>
      <c r="M496" s="195"/>
      <c r="N496" s="195"/>
      <c r="O496" s="195"/>
      <c r="P496" s="195"/>
      <c r="Q496" s="195"/>
      <c r="R496" s="195"/>
      <c r="S496" s="195"/>
      <c r="T496" s="195"/>
      <c r="U496" s="195"/>
      <c r="V496" s="195"/>
      <c r="W496" s="195"/>
      <c r="X496" s="195"/>
      <c r="Y496" s="195"/>
    </row>
    <row r="497">
      <c r="A497" s="195"/>
      <c r="B497" s="195"/>
      <c r="C497" s="195"/>
      <c r="D497" s="195"/>
      <c r="E497" s="206"/>
      <c r="F497" s="195"/>
      <c r="G497" s="195"/>
      <c r="H497" s="195"/>
      <c r="I497" s="195"/>
      <c r="J497" s="195"/>
      <c r="K497" s="195"/>
      <c r="L497" s="195"/>
      <c r="M497" s="195"/>
      <c r="N497" s="195"/>
      <c r="O497" s="195"/>
      <c r="P497" s="195"/>
      <c r="Q497" s="195"/>
      <c r="R497" s="195"/>
      <c r="S497" s="195"/>
      <c r="T497" s="195"/>
      <c r="U497" s="195"/>
      <c r="V497" s="195"/>
      <c r="W497" s="195"/>
      <c r="X497" s="195"/>
      <c r="Y497" s="195"/>
    </row>
    <row r="498">
      <c r="A498" s="195"/>
      <c r="B498" s="195"/>
      <c r="C498" s="195"/>
      <c r="D498" s="195"/>
      <c r="E498" s="206"/>
      <c r="F498" s="195"/>
      <c r="G498" s="195"/>
      <c r="H498" s="195"/>
      <c r="I498" s="195"/>
      <c r="J498" s="195"/>
      <c r="K498" s="195"/>
      <c r="L498" s="195"/>
      <c r="M498" s="195"/>
      <c r="N498" s="195"/>
      <c r="O498" s="195"/>
      <c r="P498" s="195"/>
      <c r="Q498" s="195"/>
      <c r="R498" s="195"/>
      <c r="S498" s="195"/>
      <c r="T498" s="195"/>
      <c r="U498" s="195"/>
      <c r="V498" s="195"/>
      <c r="W498" s="195"/>
      <c r="X498" s="195"/>
      <c r="Y498" s="195"/>
    </row>
    <row r="499">
      <c r="A499" s="195"/>
      <c r="B499" s="195"/>
      <c r="C499" s="195"/>
      <c r="D499" s="195"/>
      <c r="E499" s="206"/>
      <c r="F499" s="195"/>
      <c r="G499" s="195"/>
      <c r="H499" s="195"/>
      <c r="I499" s="195"/>
      <c r="J499" s="195"/>
      <c r="K499" s="195"/>
      <c r="L499" s="195"/>
      <c r="M499" s="195"/>
      <c r="N499" s="195"/>
      <c r="O499" s="195"/>
      <c r="P499" s="195"/>
      <c r="Q499" s="195"/>
      <c r="R499" s="195"/>
      <c r="S499" s="195"/>
      <c r="T499" s="195"/>
      <c r="U499" s="195"/>
      <c r="V499" s="195"/>
      <c r="W499" s="195"/>
      <c r="X499" s="195"/>
      <c r="Y499" s="195"/>
    </row>
    <row r="500">
      <c r="A500" s="195"/>
      <c r="B500" s="195"/>
      <c r="C500" s="195"/>
      <c r="D500" s="195"/>
      <c r="E500" s="206"/>
      <c r="F500" s="195"/>
      <c r="G500" s="195"/>
      <c r="H500" s="195"/>
      <c r="I500" s="195"/>
      <c r="J500" s="195"/>
      <c r="K500" s="195"/>
      <c r="L500" s="195"/>
      <c r="M500" s="195"/>
      <c r="N500" s="195"/>
      <c r="O500" s="195"/>
      <c r="P500" s="195"/>
      <c r="Q500" s="195"/>
      <c r="R500" s="195"/>
      <c r="S500" s="195"/>
      <c r="T500" s="195"/>
      <c r="U500" s="195"/>
      <c r="V500" s="195"/>
      <c r="W500" s="195"/>
      <c r="X500" s="195"/>
      <c r="Y500" s="195"/>
    </row>
    <row r="501">
      <c r="A501" s="195"/>
      <c r="B501" s="195"/>
      <c r="C501" s="195"/>
      <c r="D501" s="195"/>
      <c r="E501" s="206"/>
      <c r="F501" s="195"/>
      <c r="G501" s="195"/>
      <c r="H501" s="195"/>
      <c r="I501" s="195"/>
      <c r="J501" s="195"/>
      <c r="K501" s="195"/>
      <c r="L501" s="195"/>
      <c r="M501" s="195"/>
      <c r="N501" s="195"/>
      <c r="O501" s="195"/>
      <c r="P501" s="195"/>
      <c r="Q501" s="195"/>
      <c r="R501" s="195"/>
      <c r="S501" s="195"/>
      <c r="T501" s="195"/>
      <c r="U501" s="195"/>
      <c r="V501" s="195"/>
      <c r="W501" s="195"/>
      <c r="X501" s="195"/>
      <c r="Y501" s="195"/>
    </row>
    <row r="502">
      <c r="A502" s="195"/>
      <c r="B502" s="195"/>
      <c r="C502" s="195"/>
      <c r="D502" s="195"/>
      <c r="E502" s="206"/>
      <c r="F502" s="195"/>
      <c r="G502" s="195"/>
      <c r="H502" s="195"/>
      <c r="I502" s="195"/>
      <c r="J502" s="195"/>
      <c r="K502" s="195"/>
      <c r="L502" s="195"/>
      <c r="M502" s="195"/>
      <c r="N502" s="195"/>
      <c r="O502" s="195"/>
      <c r="P502" s="195"/>
      <c r="Q502" s="195"/>
      <c r="R502" s="195"/>
      <c r="S502" s="195"/>
      <c r="T502" s="195"/>
      <c r="U502" s="195"/>
      <c r="V502" s="195"/>
      <c r="W502" s="195"/>
      <c r="X502" s="195"/>
      <c r="Y502" s="195"/>
    </row>
    <row r="503">
      <c r="A503" s="195"/>
      <c r="B503" s="195"/>
      <c r="C503" s="195"/>
      <c r="D503" s="195"/>
      <c r="E503" s="206"/>
      <c r="F503" s="195"/>
      <c r="G503" s="195"/>
      <c r="H503" s="195"/>
      <c r="I503" s="195"/>
      <c r="J503" s="195"/>
      <c r="K503" s="195"/>
      <c r="L503" s="195"/>
      <c r="M503" s="195"/>
      <c r="N503" s="195"/>
      <c r="O503" s="195"/>
      <c r="P503" s="195"/>
      <c r="Q503" s="195"/>
      <c r="R503" s="195"/>
      <c r="S503" s="195"/>
      <c r="T503" s="195"/>
      <c r="U503" s="195"/>
      <c r="V503" s="195"/>
      <c r="W503" s="195"/>
      <c r="X503" s="195"/>
      <c r="Y503" s="195"/>
    </row>
    <row r="504">
      <c r="A504" s="195"/>
      <c r="B504" s="195"/>
      <c r="C504" s="195"/>
      <c r="D504" s="195"/>
      <c r="E504" s="206"/>
      <c r="F504" s="195"/>
      <c r="G504" s="195"/>
      <c r="H504" s="195"/>
      <c r="I504" s="195"/>
      <c r="J504" s="195"/>
      <c r="K504" s="195"/>
      <c r="L504" s="195"/>
      <c r="M504" s="195"/>
      <c r="N504" s="195"/>
      <c r="O504" s="195"/>
      <c r="P504" s="195"/>
      <c r="Q504" s="195"/>
      <c r="R504" s="195"/>
      <c r="S504" s="195"/>
      <c r="T504" s="195"/>
      <c r="U504" s="195"/>
      <c r="V504" s="195"/>
      <c r="W504" s="195"/>
      <c r="X504" s="195"/>
      <c r="Y504" s="195"/>
    </row>
    <row r="505">
      <c r="A505" s="195"/>
      <c r="B505" s="195"/>
      <c r="C505" s="195"/>
      <c r="D505" s="195"/>
      <c r="E505" s="206"/>
      <c r="F505" s="195"/>
      <c r="G505" s="195"/>
      <c r="H505" s="195"/>
      <c r="I505" s="195"/>
      <c r="J505" s="195"/>
      <c r="K505" s="195"/>
      <c r="L505" s="195"/>
      <c r="M505" s="195"/>
      <c r="N505" s="195"/>
      <c r="O505" s="195"/>
      <c r="P505" s="195"/>
      <c r="Q505" s="195"/>
      <c r="R505" s="195"/>
      <c r="S505" s="195"/>
      <c r="T505" s="195"/>
      <c r="U505" s="195"/>
      <c r="V505" s="195"/>
      <c r="W505" s="195"/>
      <c r="X505" s="195"/>
      <c r="Y505" s="195"/>
    </row>
    <row r="506">
      <c r="A506" s="195"/>
      <c r="B506" s="195"/>
      <c r="C506" s="195"/>
      <c r="D506" s="195"/>
      <c r="E506" s="206"/>
      <c r="F506" s="195"/>
      <c r="G506" s="195"/>
      <c r="H506" s="195"/>
      <c r="I506" s="195"/>
      <c r="J506" s="195"/>
      <c r="K506" s="195"/>
      <c r="L506" s="195"/>
      <c r="M506" s="195"/>
      <c r="N506" s="195"/>
      <c r="O506" s="195"/>
      <c r="P506" s="195"/>
      <c r="Q506" s="195"/>
      <c r="R506" s="195"/>
      <c r="S506" s="195"/>
      <c r="T506" s="195"/>
      <c r="U506" s="195"/>
      <c r="V506" s="195"/>
      <c r="W506" s="195"/>
      <c r="X506" s="195"/>
      <c r="Y506" s="195"/>
    </row>
    <row r="507">
      <c r="A507" s="195"/>
      <c r="B507" s="195"/>
      <c r="C507" s="195"/>
      <c r="D507" s="195"/>
      <c r="E507" s="206"/>
      <c r="F507" s="195"/>
      <c r="G507" s="195"/>
      <c r="H507" s="195"/>
      <c r="I507" s="195"/>
      <c r="J507" s="195"/>
      <c r="K507" s="195"/>
      <c r="L507" s="195"/>
      <c r="M507" s="195"/>
      <c r="N507" s="195"/>
      <c r="O507" s="195"/>
      <c r="P507" s="195"/>
      <c r="Q507" s="195"/>
      <c r="R507" s="195"/>
      <c r="S507" s="195"/>
      <c r="T507" s="195"/>
      <c r="U507" s="195"/>
      <c r="V507" s="195"/>
      <c r="W507" s="195"/>
      <c r="X507" s="195"/>
      <c r="Y507" s="195"/>
    </row>
    <row r="508">
      <c r="A508" s="195"/>
      <c r="B508" s="195"/>
      <c r="C508" s="195"/>
      <c r="D508" s="195"/>
      <c r="E508" s="206"/>
      <c r="F508" s="195"/>
      <c r="G508" s="195"/>
      <c r="H508" s="195"/>
      <c r="I508" s="195"/>
      <c r="J508" s="195"/>
      <c r="K508" s="195"/>
      <c r="L508" s="195"/>
      <c r="M508" s="195"/>
      <c r="N508" s="195"/>
      <c r="O508" s="195"/>
      <c r="P508" s="195"/>
      <c r="Q508" s="195"/>
      <c r="R508" s="195"/>
      <c r="S508" s="195"/>
      <c r="T508" s="195"/>
      <c r="U508" s="195"/>
      <c r="V508" s="195"/>
      <c r="W508" s="195"/>
      <c r="X508" s="195"/>
      <c r="Y508" s="195"/>
    </row>
    <row r="509">
      <c r="A509" s="195"/>
      <c r="B509" s="195"/>
      <c r="C509" s="195"/>
      <c r="D509" s="195"/>
      <c r="E509" s="206"/>
      <c r="F509" s="195"/>
      <c r="G509" s="195"/>
      <c r="H509" s="195"/>
      <c r="I509" s="195"/>
      <c r="J509" s="195"/>
      <c r="K509" s="195"/>
      <c r="L509" s="195"/>
      <c r="M509" s="195"/>
      <c r="N509" s="195"/>
      <c r="O509" s="195"/>
      <c r="P509" s="195"/>
      <c r="Q509" s="195"/>
      <c r="R509" s="195"/>
      <c r="S509" s="195"/>
      <c r="T509" s="195"/>
      <c r="U509" s="195"/>
      <c r="V509" s="195"/>
      <c r="W509" s="195"/>
      <c r="X509" s="195"/>
      <c r="Y509" s="195"/>
    </row>
    <row r="510">
      <c r="A510" s="195"/>
      <c r="B510" s="195"/>
      <c r="C510" s="195"/>
      <c r="D510" s="195"/>
      <c r="E510" s="206"/>
      <c r="F510" s="195"/>
      <c r="G510" s="195"/>
      <c r="H510" s="195"/>
      <c r="I510" s="195"/>
      <c r="J510" s="195"/>
      <c r="K510" s="195"/>
      <c r="L510" s="195"/>
      <c r="M510" s="195"/>
      <c r="N510" s="195"/>
      <c r="O510" s="195"/>
      <c r="P510" s="195"/>
      <c r="Q510" s="195"/>
      <c r="R510" s="195"/>
      <c r="S510" s="195"/>
      <c r="T510" s="195"/>
      <c r="U510" s="195"/>
      <c r="V510" s="195"/>
      <c r="W510" s="195"/>
      <c r="X510" s="195"/>
      <c r="Y510" s="195"/>
    </row>
    <row r="511">
      <c r="A511" s="195"/>
      <c r="B511" s="195"/>
      <c r="C511" s="195"/>
      <c r="D511" s="195"/>
      <c r="E511" s="206"/>
      <c r="F511" s="195"/>
      <c r="G511" s="195"/>
      <c r="H511" s="195"/>
      <c r="I511" s="195"/>
      <c r="J511" s="195"/>
      <c r="K511" s="195"/>
      <c r="L511" s="195"/>
      <c r="M511" s="195"/>
      <c r="N511" s="195"/>
      <c r="O511" s="195"/>
      <c r="P511" s="195"/>
      <c r="Q511" s="195"/>
      <c r="R511" s="195"/>
      <c r="S511" s="195"/>
      <c r="T511" s="195"/>
      <c r="U511" s="195"/>
      <c r="V511" s="195"/>
      <c r="W511" s="195"/>
      <c r="X511" s="195"/>
      <c r="Y511" s="195"/>
    </row>
    <row r="512">
      <c r="A512" s="195"/>
      <c r="B512" s="195"/>
      <c r="C512" s="195"/>
      <c r="D512" s="195"/>
      <c r="E512" s="206"/>
      <c r="F512" s="195"/>
      <c r="G512" s="195"/>
      <c r="H512" s="195"/>
      <c r="I512" s="195"/>
      <c r="J512" s="195"/>
      <c r="K512" s="195"/>
      <c r="L512" s="195"/>
      <c r="M512" s="195"/>
      <c r="N512" s="195"/>
      <c r="O512" s="195"/>
      <c r="P512" s="195"/>
      <c r="Q512" s="195"/>
      <c r="R512" s="195"/>
      <c r="S512" s="195"/>
      <c r="T512" s="195"/>
      <c r="U512" s="195"/>
      <c r="V512" s="195"/>
      <c r="W512" s="195"/>
      <c r="X512" s="195"/>
      <c r="Y512" s="195"/>
    </row>
    <row r="513">
      <c r="A513" s="195"/>
      <c r="B513" s="195"/>
      <c r="C513" s="195"/>
      <c r="D513" s="195"/>
      <c r="E513" s="206"/>
      <c r="F513" s="195"/>
      <c r="G513" s="195"/>
      <c r="H513" s="195"/>
      <c r="I513" s="195"/>
      <c r="J513" s="195"/>
      <c r="K513" s="195"/>
      <c r="L513" s="195"/>
      <c r="M513" s="195"/>
      <c r="N513" s="195"/>
      <c r="O513" s="195"/>
      <c r="P513" s="195"/>
      <c r="Q513" s="195"/>
      <c r="R513" s="195"/>
      <c r="S513" s="195"/>
      <c r="T513" s="195"/>
      <c r="U513" s="195"/>
      <c r="V513" s="195"/>
      <c r="W513" s="195"/>
      <c r="X513" s="195"/>
      <c r="Y513" s="195"/>
    </row>
    <row r="514">
      <c r="A514" s="195"/>
      <c r="B514" s="195"/>
      <c r="C514" s="195"/>
      <c r="D514" s="195"/>
      <c r="E514" s="206"/>
      <c r="F514" s="195"/>
      <c r="G514" s="195"/>
      <c r="H514" s="195"/>
      <c r="I514" s="195"/>
      <c r="J514" s="195"/>
      <c r="K514" s="195"/>
      <c r="L514" s="195"/>
      <c r="M514" s="195"/>
      <c r="N514" s="195"/>
      <c r="O514" s="195"/>
      <c r="P514" s="195"/>
      <c r="Q514" s="195"/>
      <c r="R514" s="195"/>
      <c r="S514" s="195"/>
      <c r="T514" s="195"/>
      <c r="U514" s="195"/>
      <c r="V514" s="195"/>
      <c r="W514" s="195"/>
      <c r="X514" s="195"/>
      <c r="Y514" s="195"/>
    </row>
    <row r="515">
      <c r="A515" s="195"/>
      <c r="B515" s="195"/>
      <c r="C515" s="195"/>
      <c r="D515" s="195"/>
      <c r="E515" s="206"/>
      <c r="F515" s="195"/>
      <c r="G515" s="195"/>
      <c r="H515" s="195"/>
      <c r="I515" s="195"/>
      <c r="J515" s="195"/>
      <c r="K515" s="195"/>
      <c r="L515" s="195"/>
      <c r="M515" s="195"/>
      <c r="N515" s="195"/>
      <c r="O515" s="195"/>
      <c r="P515" s="195"/>
      <c r="Q515" s="195"/>
      <c r="R515" s="195"/>
      <c r="S515" s="195"/>
      <c r="T515" s="195"/>
      <c r="U515" s="195"/>
      <c r="V515" s="195"/>
      <c r="W515" s="195"/>
      <c r="X515" s="195"/>
      <c r="Y515" s="195"/>
    </row>
    <row r="516">
      <c r="A516" s="195"/>
      <c r="B516" s="195"/>
      <c r="C516" s="195"/>
      <c r="D516" s="195"/>
      <c r="E516" s="206"/>
      <c r="F516" s="195"/>
      <c r="G516" s="195"/>
      <c r="H516" s="195"/>
      <c r="I516" s="195"/>
      <c r="J516" s="195"/>
      <c r="K516" s="195"/>
      <c r="L516" s="195"/>
      <c r="M516" s="195"/>
      <c r="N516" s="195"/>
      <c r="O516" s="195"/>
      <c r="P516" s="195"/>
      <c r="Q516" s="195"/>
      <c r="R516" s="195"/>
      <c r="S516" s="195"/>
      <c r="T516" s="195"/>
      <c r="U516" s="195"/>
      <c r="V516" s="195"/>
      <c r="W516" s="195"/>
      <c r="X516" s="195"/>
      <c r="Y516" s="195"/>
    </row>
    <row r="517">
      <c r="A517" s="195"/>
      <c r="B517" s="195"/>
      <c r="C517" s="195"/>
      <c r="D517" s="195"/>
      <c r="E517" s="206"/>
      <c r="F517" s="195"/>
      <c r="G517" s="195"/>
      <c r="H517" s="195"/>
      <c r="I517" s="195"/>
      <c r="J517" s="195"/>
      <c r="K517" s="195"/>
      <c r="L517" s="195"/>
      <c r="M517" s="195"/>
      <c r="N517" s="195"/>
      <c r="O517" s="195"/>
      <c r="P517" s="195"/>
      <c r="Q517" s="195"/>
      <c r="R517" s="195"/>
      <c r="S517" s="195"/>
      <c r="T517" s="195"/>
      <c r="U517" s="195"/>
      <c r="V517" s="195"/>
      <c r="W517" s="195"/>
      <c r="X517" s="195"/>
      <c r="Y517" s="195"/>
    </row>
    <row r="518">
      <c r="A518" s="195"/>
      <c r="B518" s="195"/>
      <c r="C518" s="195"/>
      <c r="D518" s="195"/>
      <c r="E518" s="206"/>
      <c r="F518" s="195"/>
      <c r="G518" s="195"/>
      <c r="H518" s="195"/>
      <c r="I518" s="195"/>
      <c r="J518" s="195"/>
      <c r="K518" s="195"/>
      <c r="L518" s="195"/>
      <c r="M518" s="195"/>
      <c r="N518" s="195"/>
      <c r="O518" s="195"/>
      <c r="P518" s="195"/>
      <c r="Q518" s="195"/>
      <c r="R518" s="195"/>
      <c r="S518" s="195"/>
      <c r="T518" s="195"/>
      <c r="U518" s="195"/>
      <c r="V518" s="195"/>
      <c r="W518" s="195"/>
      <c r="X518" s="195"/>
      <c r="Y518" s="195"/>
    </row>
    <row r="519">
      <c r="A519" s="195"/>
      <c r="B519" s="195"/>
      <c r="C519" s="195"/>
      <c r="D519" s="195"/>
      <c r="E519" s="206"/>
      <c r="F519" s="195"/>
      <c r="G519" s="195"/>
      <c r="H519" s="195"/>
      <c r="I519" s="195"/>
      <c r="J519" s="195"/>
      <c r="K519" s="195"/>
      <c r="L519" s="195"/>
      <c r="M519" s="195"/>
      <c r="N519" s="195"/>
      <c r="O519" s="195"/>
      <c r="P519" s="195"/>
      <c r="Q519" s="195"/>
      <c r="R519" s="195"/>
      <c r="S519" s="195"/>
      <c r="T519" s="195"/>
      <c r="U519" s="195"/>
      <c r="V519" s="195"/>
      <c r="W519" s="195"/>
      <c r="X519" s="195"/>
      <c r="Y519" s="195"/>
    </row>
    <row r="520">
      <c r="A520" s="195"/>
      <c r="B520" s="195"/>
      <c r="C520" s="195"/>
      <c r="D520" s="195"/>
      <c r="E520" s="206"/>
      <c r="F520" s="195"/>
      <c r="G520" s="195"/>
      <c r="H520" s="195"/>
      <c r="I520" s="195"/>
      <c r="J520" s="195"/>
      <c r="K520" s="195"/>
      <c r="L520" s="195"/>
      <c r="M520" s="195"/>
      <c r="N520" s="195"/>
      <c r="O520" s="195"/>
      <c r="P520" s="195"/>
      <c r="Q520" s="195"/>
      <c r="R520" s="195"/>
      <c r="S520" s="195"/>
      <c r="T520" s="195"/>
      <c r="U520" s="195"/>
      <c r="V520" s="195"/>
      <c r="W520" s="195"/>
      <c r="X520" s="195"/>
      <c r="Y520" s="195"/>
    </row>
    <row r="521">
      <c r="A521" s="195"/>
      <c r="B521" s="195"/>
      <c r="C521" s="195"/>
      <c r="D521" s="195"/>
      <c r="E521" s="206"/>
      <c r="F521" s="195"/>
      <c r="G521" s="195"/>
      <c r="H521" s="195"/>
      <c r="I521" s="195"/>
      <c r="J521" s="195"/>
      <c r="K521" s="195"/>
      <c r="L521" s="195"/>
      <c r="M521" s="195"/>
      <c r="N521" s="195"/>
      <c r="O521" s="195"/>
      <c r="P521" s="195"/>
      <c r="Q521" s="195"/>
      <c r="R521" s="195"/>
      <c r="S521" s="195"/>
      <c r="T521" s="195"/>
      <c r="U521" s="195"/>
      <c r="V521" s="195"/>
      <c r="W521" s="195"/>
      <c r="X521" s="195"/>
      <c r="Y521" s="195"/>
    </row>
    <row r="522">
      <c r="A522" s="195"/>
      <c r="B522" s="195"/>
      <c r="C522" s="195"/>
      <c r="D522" s="195"/>
      <c r="E522" s="206"/>
      <c r="F522" s="195"/>
      <c r="G522" s="195"/>
      <c r="H522" s="195"/>
      <c r="I522" s="195"/>
      <c r="J522" s="195"/>
      <c r="K522" s="195"/>
      <c r="L522" s="195"/>
      <c r="M522" s="195"/>
      <c r="N522" s="195"/>
      <c r="O522" s="195"/>
      <c r="P522" s="195"/>
      <c r="Q522" s="195"/>
      <c r="R522" s="195"/>
      <c r="S522" s="195"/>
      <c r="T522" s="195"/>
      <c r="U522" s="195"/>
      <c r="V522" s="195"/>
      <c r="W522" s="195"/>
      <c r="X522" s="195"/>
      <c r="Y522" s="195"/>
    </row>
    <row r="523">
      <c r="A523" s="195"/>
      <c r="B523" s="195"/>
      <c r="C523" s="195"/>
      <c r="D523" s="195"/>
      <c r="E523" s="206"/>
      <c r="F523" s="195"/>
      <c r="G523" s="195"/>
      <c r="H523" s="195"/>
      <c r="I523" s="195"/>
      <c r="J523" s="195"/>
      <c r="K523" s="195"/>
      <c r="L523" s="195"/>
      <c r="M523" s="195"/>
      <c r="N523" s="195"/>
      <c r="O523" s="195"/>
      <c r="P523" s="195"/>
      <c r="Q523" s="195"/>
      <c r="R523" s="195"/>
      <c r="S523" s="195"/>
      <c r="T523" s="195"/>
      <c r="U523" s="195"/>
      <c r="V523" s="195"/>
      <c r="W523" s="195"/>
      <c r="X523" s="195"/>
      <c r="Y523" s="195"/>
    </row>
    <row r="524">
      <c r="A524" s="195"/>
      <c r="B524" s="195"/>
      <c r="C524" s="195"/>
      <c r="D524" s="195"/>
      <c r="E524" s="206"/>
      <c r="F524" s="195"/>
      <c r="G524" s="195"/>
      <c r="H524" s="195"/>
      <c r="I524" s="195"/>
      <c r="J524" s="195"/>
      <c r="K524" s="195"/>
      <c r="L524" s="195"/>
      <c r="M524" s="195"/>
      <c r="N524" s="195"/>
      <c r="O524" s="195"/>
      <c r="P524" s="195"/>
      <c r="Q524" s="195"/>
      <c r="R524" s="195"/>
      <c r="S524" s="195"/>
      <c r="T524" s="195"/>
      <c r="U524" s="195"/>
      <c r="V524" s="195"/>
      <c r="W524" s="195"/>
      <c r="X524" s="195"/>
      <c r="Y524" s="195"/>
    </row>
    <row r="525">
      <c r="A525" s="195"/>
      <c r="B525" s="195"/>
      <c r="C525" s="195"/>
      <c r="D525" s="195"/>
      <c r="E525" s="206"/>
      <c r="F525" s="195"/>
      <c r="G525" s="195"/>
      <c r="H525" s="195"/>
      <c r="I525" s="195"/>
      <c r="J525" s="195"/>
      <c r="K525" s="195"/>
      <c r="L525" s="195"/>
      <c r="M525" s="195"/>
      <c r="N525" s="195"/>
      <c r="O525" s="195"/>
      <c r="P525" s="195"/>
      <c r="Q525" s="195"/>
      <c r="R525" s="195"/>
      <c r="S525" s="195"/>
      <c r="T525" s="195"/>
      <c r="U525" s="195"/>
      <c r="V525" s="195"/>
      <c r="W525" s="195"/>
      <c r="X525" s="195"/>
      <c r="Y525" s="195"/>
    </row>
    <row r="526">
      <c r="A526" s="195"/>
      <c r="B526" s="195"/>
      <c r="C526" s="195"/>
      <c r="D526" s="195"/>
      <c r="E526" s="206"/>
      <c r="F526" s="195"/>
      <c r="G526" s="195"/>
      <c r="H526" s="195"/>
      <c r="I526" s="195"/>
      <c r="J526" s="195"/>
      <c r="K526" s="195"/>
      <c r="L526" s="195"/>
      <c r="M526" s="195"/>
      <c r="N526" s="195"/>
      <c r="O526" s="195"/>
      <c r="P526" s="195"/>
      <c r="Q526" s="195"/>
      <c r="R526" s="195"/>
      <c r="S526" s="195"/>
      <c r="T526" s="195"/>
      <c r="U526" s="195"/>
      <c r="V526" s="195"/>
      <c r="W526" s="195"/>
      <c r="X526" s="195"/>
      <c r="Y526" s="195"/>
    </row>
    <row r="527">
      <c r="A527" s="195"/>
      <c r="B527" s="195"/>
      <c r="C527" s="195"/>
      <c r="D527" s="195"/>
      <c r="E527" s="206"/>
      <c r="F527" s="195"/>
      <c r="G527" s="195"/>
      <c r="H527" s="195"/>
      <c r="I527" s="195"/>
      <c r="J527" s="195"/>
      <c r="K527" s="195"/>
      <c r="L527" s="195"/>
      <c r="M527" s="195"/>
      <c r="N527" s="195"/>
      <c r="O527" s="195"/>
      <c r="P527" s="195"/>
      <c r="Q527" s="195"/>
      <c r="R527" s="195"/>
      <c r="S527" s="195"/>
      <c r="T527" s="195"/>
      <c r="U527" s="195"/>
      <c r="V527" s="195"/>
      <c r="W527" s="195"/>
      <c r="X527" s="195"/>
      <c r="Y527" s="195"/>
    </row>
    <row r="528">
      <c r="A528" s="195"/>
      <c r="B528" s="195"/>
      <c r="C528" s="195"/>
      <c r="D528" s="195"/>
      <c r="E528" s="206"/>
      <c r="F528" s="195"/>
      <c r="G528" s="195"/>
      <c r="H528" s="195"/>
      <c r="I528" s="195"/>
      <c r="J528" s="195"/>
      <c r="K528" s="195"/>
      <c r="L528" s="195"/>
      <c r="M528" s="195"/>
      <c r="N528" s="195"/>
      <c r="O528" s="195"/>
      <c r="P528" s="195"/>
      <c r="Q528" s="195"/>
      <c r="R528" s="195"/>
      <c r="S528" s="195"/>
      <c r="T528" s="195"/>
      <c r="U528" s="195"/>
      <c r="V528" s="195"/>
      <c r="W528" s="195"/>
      <c r="X528" s="195"/>
      <c r="Y528" s="195"/>
    </row>
    <row r="529">
      <c r="A529" s="195"/>
      <c r="B529" s="195"/>
      <c r="C529" s="195"/>
      <c r="D529" s="195"/>
      <c r="E529" s="206"/>
      <c r="F529" s="195"/>
      <c r="G529" s="195"/>
      <c r="H529" s="195"/>
      <c r="I529" s="195"/>
      <c r="J529" s="195"/>
      <c r="K529" s="195"/>
      <c r="L529" s="195"/>
      <c r="M529" s="195"/>
      <c r="N529" s="195"/>
      <c r="O529" s="195"/>
      <c r="P529" s="195"/>
      <c r="Q529" s="195"/>
      <c r="R529" s="195"/>
      <c r="S529" s="195"/>
      <c r="T529" s="195"/>
      <c r="U529" s="195"/>
      <c r="V529" s="195"/>
      <c r="W529" s="195"/>
      <c r="X529" s="195"/>
      <c r="Y529" s="195"/>
    </row>
    <row r="530">
      <c r="A530" s="195"/>
      <c r="B530" s="195"/>
      <c r="C530" s="195"/>
      <c r="D530" s="195"/>
      <c r="E530" s="206"/>
      <c r="F530" s="195"/>
      <c r="G530" s="195"/>
      <c r="H530" s="195"/>
      <c r="I530" s="195"/>
      <c r="J530" s="195"/>
      <c r="K530" s="195"/>
      <c r="L530" s="195"/>
      <c r="M530" s="195"/>
      <c r="N530" s="195"/>
      <c r="O530" s="195"/>
      <c r="P530" s="195"/>
      <c r="Q530" s="195"/>
      <c r="R530" s="195"/>
      <c r="S530" s="195"/>
      <c r="T530" s="195"/>
      <c r="U530" s="195"/>
      <c r="V530" s="195"/>
      <c r="W530" s="195"/>
      <c r="X530" s="195"/>
      <c r="Y530" s="195"/>
    </row>
    <row r="531">
      <c r="A531" s="195"/>
      <c r="B531" s="195"/>
      <c r="C531" s="195"/>
      <c r="D531" s="195"/>
      <c r="E531" s="206"/>
      <c r="F531" s="195"/>
      <c r="G531" s="195"/>
      <c r="H531" s="195"/>
      <c r="I531" s="195"/>
      <c r="J531" s="195"/>
      <c r="K531" s="195"/>
      <c r="L531" s="195"/>
      <c r="M531" s="195"/>
      <c r="N531" s="195"/>
      <c r="O531" s="195"/>
      <c r="P531" s="195"/>
      <c r="Q531" s="195"/>
      <c r="R531" s="195"/>
      <c r="S531" s="195"/>
      <c r="T531" s="195"/>
      <c r="U531" s="195"/>
      <c r="V531" s="195"/>
      <c r="W531" s="195"/>
      <c r="X531" s="195"/>
      <c r="Y531" s="195"/>
    </row>
    <row r="532">
      <c r="A532" s="195"/>
      <c r="B532" s="195"/>
      <c r="C532" s="195"/>
      <c r="D532" s="195"/>
      <c r="E532" s="206"/>
      <c r="F532" s="195"/>
      <c r="G532" s="195"/>
      <c r="H532" s="195"/>
      <c r="I532" s="195"/>
      <c r="J532" s="195"/>
      <c r="K532" s="195"/>
      <c r="L532" s="195"/>
      <c r="M532" s="195"/>
      <c r="N532" s="195"/>
      <c r="O532" s="195"/>
      <c r="P532" s="195"/>
      <c r="Q532" s="195"/>
      <c r="R532" s="195"/>
      <c r="S532" s="195"/>
      <c r="T532" s="195"/>
      <c r="U532" s="195"/>
      <c r="V532" s="195"/>
      <c r="W532" s="195"/>
      <c r="X532" s="195"/>
      <c r="Y532" s="195"/>
    </row>
    <row r="533">
      <c r="A533" s="195"/>
      <c r="B533" s="195"/>
      <c r="C533" s="195"/>
      <c r="D533" s="195"/>
      <c r="E533" s="206"/>
      <c r="F533" s="195"/>
      <c r="G533" s="195"/>
      <c r="H533" s="195"/>
      <c r="I533" s="195"/>
      <c r="J533" s="195"/>
      <c r="K533" s="195"/>
      <c r="L533" s="195"/>
      <c r="M533" s="195"/>
      <c r="N533" s="195"/>
      <c r="O533" s="195"/>
      <c r="P533" s="195"/>
      <c r="Q533" s="195"/>
      <c r="R533" s="195"/>
      <c r="S533" s="195"/>
      <c r="T533" s="195"/>
      <c r="U533" s="195"/>
      <c r="V533" s="195"/>
      <c r="W533" s="195"/>
      <c r="X533" s="195"/>
      <c r="Y533" s="195"/>
    </row>
    <row r="534">
      <c r="A534" s="195"/>
      <c r="B534" s="195"/>
      <c r="C534" s="195"/>
      <c r="D534" s="195"/>
      <c r="E534" s="206"/>
      <c r="F534" s="195"/>
      <c r="G534" s="195"/>
      <c r="H534" s="195"/>
      <c r="I534" s="195"/>
      <c r="J534" s="195"/>
      <c r="K534" s="195"/>
      <c r="L534" s="195"/>
      <c r="M534" s="195"/>
      <c r="N534" s="195"/>
      <c r="O534" s="195"/>
      <c r="P534" s="195"/>
      <c r="Q534" s="195"/>
      <c r="R534" s="195"/>
      <c r="S534" s="195"/>
      <c r="T534" s="195"/>
      <c r="U534" s="195"/>
      <c r="V534" s="195"/>
      <c r="W534" s="195"/>
      <c r="X534" s="195"/>
      <c r="Y534" s="195"/>
    </row>
    <row r="535">
      <c r="A535" s="195"/>
      <c r="B535" s="195"/>
      <c r="C535" s="195"/>
      <c r="D535" s="195"/>
      <c r="E535" s="206"/>
      <c r="F535" s="195"/>
      <c r="G535" s="195"/>
      <c r="H535" s="195"/>
      <c r="I535" s="195"/>
      <c r="J535" s="195"/>
      <c r="K535" s="195"/>
      <c r="L535" s="195"/>
      <c r="M535" s="195"/>
      <c r="N535" s="195"/>
      <c r="O535" s="195"/>
      <c r="P535" s="195"/>
      <c r="Q535" s="195"/>
      <c r="R535" s="195"/>
      <c r="S535" s="195"/>
      <c r="T535" s="195"/>
      <c r="U535" s="195"/>
      <c r="V535" s="195"/>
      <c r="W535" s="195"/>
      <c r="X535" s="195"/>
      <c r="Y535" s="195"/>
    </row>
    <row r="536">
      <c r="A536" s="195"/>
      <c r="B536" s="195"/>
      <c r="C536" s="195"/>
      <c r="D536" s="195"/>
      <c r="E536" s="206"/>
      <c r="F536" s="195"/>
      <c r="G536" s="195"/>
      <c r="H536" s="195"/>
      <c r="I536" s="195"/>
      <c r="J536" s="195"/>
      <c r="K536" s="195"/>
      <c r="L536" s="195"/>
      <c r="M536" s="195"/>
      <c r="N536" s="195"/>
      <c r="O536" s="195"/>
      <c r="P536" s="195"/>
      <c r="Q536" s="195"/>
      <c r="R536" s="195"/>
      <c r="S536" s="195"/>
      <c r="T536" s="195"/>
      <c r="U536" s="195"/>
      <c r="V536" s="195"/>
      <c r="W536" s="195"/>
      <c r="X536" s="195"/>
      <c r="Y536" s="195"/>
    </row>
    <row r="537">
      <c r="A537" s="195"/>
      <c r="B537" s="195"/>
      <c r="C537" s="195"/>
      <c r="D537" s="195"/>
      <c r="E537" s="206"/>
      <c r="F537" s="195"/>
      <c r="G537" s="195"/>
      <c r="H537" s="195"/>
      <c r="I537" s="195"/>
      <c r="J537" s="195"/>
      <c r="K537" s="195"/>
      <c r="L537" s="195"/>
      <c r="M537" s="195"/>
      <c r="N537" s="195"/>
      <c r="O537" s="195"/>
      <c r="P537" s="195"/>
      <c r="Q537" s="195"/>
      <c r="R537" s="195"/>
      <c r="S537" s="195"/>
      <c r="T537" s="195"/>
      <c r="U537" s="195"/>
      <c r="V537" s="195"/>
      <c r="W537" s="195"/>
      <c r="X537" s="195"/>
      <c r="Y537" s="195"/>
    </row>
    <row r="538">
      <c r="A538" s="195"/>
      <c r="B538" s="195"/>
      <c r="C538" s="195"/>
      <c r="D538" s="195"/>
      <c r="E538" s="206"/>
      <c r="F538" s="195"/>
      <c r="G538" s="195"/>
      <c r="H538" s="195"/>
      <c r="I538" s="195"/>
      <c r="J538" s="195"/>
      <c r="K538" s="195"/>
      <c r="L538" s="195"/>
      <c r="M538" s="195"/>
      <c r="N538" s="195"/>
      <c r="O538" s="195"/>
      <c r="P538" s="195"/>
      <c r="Q538" s="195"/>
      <c r="R538" s="195"/>
      <c r="S538" s="195"/>
      <c r="T538" s="195"/>
      <c r="U538" s="195"/>
      <c r="V538" s="195"/>
      <c r="W538" s="195"/>
      <c r="X538" s="195"/>
      <c r="Y538" s="195"/>
    </row>
    <row r="539">
      <c r="A539" s="195"/>
      <c r="B539" s="195"/>
      <c r="C539" s="195"/>
      <c r="D539" s="195"/>
      <c r="E539" s="206"/>
      <c r="F539" s="195"/>
      <c r="G539" s="195"/>
      <c r="H539" s="195"/>
      <c r="I539" s="195"/>
      <c r="J539" s="195"/>
      <c r="K539" s="195"/>
      <c r="L539" s="195"/>
      <c r="M539" s="195"/>
      <c r="N539" s="195"/>
      <c r="O539" s="195"/>
      <c r="P539" s="195"/>
      <c r="Q539" s="195"/>
      <c r="R539" s="195"/>
      <c r="S539" s="195"/>
      <c r="T539" s="195"/>
      <c r="U539" s="195"/>
      <c r="V539" s="195"/>
      <c r="W539" s="195"/>
      <c r="X539" s="195"/>
      <c r="Y539" s="195"/>
    </row>
    <row r="540">
      <c r="A540" s="195"/>
      <c r="B540" s="195"/>
      <c r="C540" s="195"/>
      <c r="D540" s="195"/>
      <c r="E540" s="206"/>
      <c r="F540" s="195"/>
      <c r="G540" s="195"/>
      <c r="H540" s="195"/>
      <c r="I540" s="195"/>
      <c r="J540" s="195"/>
      <c r="K540" s="195"/>
      <c r="L540" s="195"/>
      <c r="M540" s="195"/>
      <c r="N540" s="195"/>
      <c r="O540" s="195"/>
      <c r="P540" s="195"/>
      <c r="Q540" s="195"/>
      <c r="R540" s="195"/>
      <c r="S540" s="195"/>
      <c r="T540" s="195"/>
      <c r="U540" s="195"/>
      <c r="V540" s="195"/>
      <c r="W540" s="195"/>
      <c r="X540" s="195"/>
      <c r="Y540" s="195"/>
    </row>
    <row r="541">
      <c r="A541" s="195"/>
      <c r="B541" s="195"/>
      <c r="C541" s="195"/>
      <c r="D541" s="195"/>
      <c r="E541" s="206"/>
      <c r="F541" s="195"/>
      <c r="G541" s="195"/>
      <c r="H541" s="195"/>
      <c r="I541" s="195"/>
      <c r="J541" s="195"/>
      <c r="K541" s="195"/>
      <c r="L541" s="195"/>
      <c r="M541" s="195"/>
      <c r="N541" s="195"/>
      <c r="O541" s="195"/>
      <c r="P541" s="195"/>
      <c r="Q541" s="195"/>
      <c r="R541" s="195"/>
      <c r="S541" s="195"/>
      <c r="T541" s="195"/>
      <c r="U541" s="195"/>
      <c r="V541" s="195"/>
      <c r="W541" s="195"/>
      <c r="X541" s="195"/>
      <c r="Y541" s="195"/>
    </row>
    <row r="542">
      <c r="A542" s="195"/>
      <c r="B542" s="195"/>
      <c r="C542" s="195"/>
      <c r="D542" s="195"/>
      <c r="E542" s="206"/>
      <c r="F542" s="195"/>
      <c r="G542" s="195"/>
      <c r="H542" s="195"/>
      <c r="I542" s="195"/>
      <c r="J542" s="195"/>
      <c r="K542" s="195"/>
      <c r="L542" s="195"/>
      <c r="M542" s="195"/>
      <c r="N542" s="195"/>
      <c r="O542" s="195"/>
      <c r="P542" s="195"/>
      <c r="Q542" s="195"/>
      <c r="R542" s="195"/>
      <c r="S542" s="195"/>
      <c r="T542" s="195"/>
      <c r="U542" s="195"/>
      <c r="V542" s="195"/>
      <c r="W542" s="195"/>
      <c r="X542" s="195"/>
      <c r="Y542" s="195"/>
    </row>
    <row r="543">
      <c r="A543" s="195"/>
      <c r="B543" s="195"/>
      <c r="C543" s="195"/>
      <c r="D543" s="195"/>
      <c r="E543" s="206"/>
      <c r="F543" s="195"/>
      <c r="G543" s="195"/>
      <c r="H543" s="195"/>
      <c r="I543" s="195"/>
      <c r="J543" s="195"/>
      <c r="K543" s="195"/>
      <c r="L543" s="195"/>
      <c r="M543" s="195"/>
      <c r="N543" s="195"/>
      <c r="O543" s="195"/>
      <c r="P543" s="195"/>
      <c r="Q543" s="195"/>
      <c r="R543" s="195"/>
      <c r="S543" s="195"/>
      <c r="T543" s="195"/>
      <c r="U543" s="195"/>
      <c r="V543" s="195"/>
      <c r="W543" s="195"/>
      <c r="X543" s="195"/>
      <c r="Y543" s="195"/>
    </row>
    <row r="544">
      <c r="A544" s="195"/>
      <c r="B544" s="195"/>
      <c r="C544" s="195"/>
      <c r="D544" s="195"/>
      <c r="E544" s="206"/>
      <c r="F544" s="195"/>
      <c r="G544" s="195"/>
      <c r="H544" s="195"/>
      <c r="I544" s="195"/>
      <c r="J544" s="195"/>
      <c r="K544" s="195"/>
      <c r="L544" s="195"/>
      <c r="M544" s="195"/>
      <c r="N544" s="195"/>
      <c r="O544" s="195"/>
      <c r="P544" s="195"/>
      <c r="Q544" s="195"/>
      <c r="R544" s="195"/>
      <c r="S544" s="195"/>
      <c r="T544" s="195"/>
      <c r="U544" s="195"/>
      <c r="V544" s="195"/>
      <c r="W544" s="195"/>
      <c r="X544" s="195"/>
      <c r="Y544" s="195"/>
    </row>
    <row r="545">
      <c r="A545" s="195"/>
      <c r="B545" s="195"/>
      <c r="C545" s="195"/>
      <c r="D545" s="195"/>
      <c r="E545" s="206"/>
      <c r="F545" s="195"/>
      <c r="G545" s="195"/>
      <c r="H545" s="195"/>
      <c r="I545" s="195"/>
      <c r="J545" s="195"/>
      <c r="K545" s="195"/>
      <c r="L545" s="195"/>
      <c r="M545" s="195"/>
      <c r="N545" s="195"/>
      <c r="O545" s="195"/>
      <c r="P545" s="195"/>
      <c r="Q545" s="195"/>
      <c r="R545" s="195"/>
      <c r="S545" s="195"/>
      <c r="T545" s="195"/>
      <c r="U545" s="195"/>
      <c r="V545" s="195"/>
      <c r="W545" s="195"/>
      <c r="X545" s="195"/>
      <c r="Y545" s="195"/>
    </row>
    <row r="546">
      <c r="A546" s="195"/>
      <c r="B546" s="195"/>
      <c r="C546" s="195"/>
      <c r="D546" s="195"/>
      <c r="E546" s="206"/>
      <c r="F546" s="195"/>
      <c r="G546" s="195"/>
      <c r="H546" s="195"/>
      <c r="I546" s="195"/>
      <c r="J546" s="195"/>
      <c r="K546" s="195"/>
      <c r="L546" s="195"/>
      <c r="M546" s="195"/>
      <c r="N546" s="195"/>
      <c r="O546" s="195"/>
      <c r="P546" s="195"/>
      <c r="Q546" s="195"/>
      <c r="R546" s="195"/>
      <c r="S546" s="195"/>
      <c r="T546" s="195"/>
      <c r="U546" s="195"/>
      <c r="V546" s="195"/>
      <c r="W546" s="195"/>
      <c r="X546" s="195"/>
      <c r="Y546" s="195"/>
    </row>
    <row r="547">
      <c r="A547" s="195"/>
      <c r="B547" s="195"/>
      <c r="C547" s="195"/>
      <c r="D547" s="195"/>
      <c r="E547" s="206"/>
      <c r="F547" s="195"/>
      <c r="G547" s="195"/>
      <c r="H547" s="195"/>
      <c r="I547" s="195"/>
      <c r="J547" s="195"/>
      <c r="K547" s="195"/>
      <c r="L547" s="195"/>
      <c r="M547" s="195"/>
      <c r="N547" s="195"/>
      <c r="O547" s="195"/>
      <c r="P547" s="195"/>
      <c r="Q547" s="195"/>
      <c r="R547" s="195"/>
      <c r="S547" s="195"/>
      <c r="T547" s="195"/>
      <c r="U547" s="195"/>
      <c r="V547" s="195"/>
      <c r="W547" s="195"/>
      <c r="X547" s="195"/>
      <c r="Y547" s="195"/>
    </row>
    <row r="548">
      <c r="A548" s="195"/>
      <c r="B548" s="195"/>
      <c r="C548" s="195"/>
      <c r="D548" s="195"/>
      <c r="E548" s="206"/>
      <c r="F548" s="195"/>
      <c r="G548" s="195"/>
      <c r="H548" s="195"/>
      <c r="I548" s="195"/>
      <c r="J548" s="195"/>
      <c r="K548" s="195"/>
      <c r="L548" s="195"/>
      <c r="M548" s="195"/>
      <c r="N548" s="195"/>
      <c r="O548" s="195"/>
      <c r="P548" s="195"/>
      <c r="Q548" s="195"/>
      <c r="R548" s="195"/>
      <c r="S548" s="195"/>
      <c r="T548" s="195"/>
      <c r="U548" s="195"/>
      <c r="V548" s="195"/>
      <c r="W548" s="195"/>
      <c r="X548" s="195"/>
      <c r="Y548" s="195"/>
    </row>
    <row r="549">
      <c r="A549" s="195"/>
      <c r="B549" s="195"/>
      <c r="C549" s="195"/>
      <c r="D549" s="195"/>
      <c r="E549" s="206"/>
      <c r="F549" s="195"/>
      <c r="G549" s="195"/>
      <c r="H549" s="195"/>
      <c r="I549" s="195"/>
      <c r="J549" s="195"/>
      <c r="K549" s="195"/>
      <c r="L549" s="195"/>
      <c r="M549" s="195"/>
      <c r="N549" s="195"/>
      <c r="O549" s="195"/>
      <c r="P549" s="195"/>
      <c r="Q549" s="195"/>
      <c r="R549" s="195"/>
      <c r="S549" s="195"/>
      <c r="T549" s="195"/>
      <c r="U549" s="195"/>
      <c r="V549" s="195"/>
      <c r="W549" s="195"/>
      <c r="X549" s="195"/>
      <c r="Y549" s="195"/>
    </row>
    <row r="550">
      <c r="A550" s="195"/>
      <c r="B550" s="195"/>
      <c r="C550" s="195"/>
      <c r="D550" s="195"/>
      <c r="E550" s="206"/>
      <c r="F550" s="195"/>
      <c r="G550" s="195"/>
      <c r="H550" s="195"/>
      <c r="I550" s="195"/>
      <c r="J550" s="195"/>
      <c r="K550" s="195"/>
      <c r="L550" s="195"/>
      <c r="M550" s="195"/>
      <c r="N550" s="195"/>
      <c r="O550" s="195"/>
      <c r="P550" s="195"/>
      <c r="Q550" s="195"/>
      <c r="R550" s="195"/>
      <c r="S550" s="195"/>
      <c r="T550" s="195"/>
      <c r="U550" s="195"/>
      <c r="V550" s="195"/>
      <c r="W550" s="195"/>
      <c r="X550" s="195"/>
      <c r="Y550" s="195"/>
    </row>
    <row r="551">
      <c r="A551" s="195"/>
      <c r="B551" s="195"/>
      <c r="C551" s="195"/>
      <c r="D551" s="195"/>
      <c r="E551" s="206"/>
      <c r="F551" s="195"/>
      <c r="G551" s="195"/>
      <c r="H551" s="195"/>
      <c r="I551" s="195"/>
      <c r="J551" s="195"/>
      <c r="K551" s="195"/>
      <c r="L551" s="195"/>
      <c r="M551" s="195"/>
      <c r="N551" s="195"/>
      <c r="O551" s="195"/>
      <c r="P551" s="195"/>
      <c r="Q551" s="195"/>
      <c r="R551" s="195"/>
      <c r="S551" s="195"/>
      <c r="T551" s="195"/>
      <c r="U551" s="195"/>
      <c r="V551" s="195"/>
      <c r="W551" s="195"/>
      <c r="X551" s="195"/>
      <c r="Y551" s="195"/>
    </row>
    <row r="552">
      <c r="A552" s="195"/>
      <c r="B552" s="195"/>
      <c r="C552" s="195"/>
      <c r="D552" s="195"/>
      <c r="E552" s="206"/>
      <c r="F552" s="195"/>
      <c r="G552" s="195"/>
      <c r="H552" s="195"/>
      <c r="I552" s="195"/>
      <c r="J552" s="195"/>
      <c r="K552" s="195"/>
      <c r="L552" s="195"/>
      <c r="M552" s="195"/>
      <c r="N552" s="195"/>
      <c r="O552" s="195"/>
      <c r="P552" s="195"/>
      <c r="Q552" s="195"/>
      <c r="R552" s="195"/>
      <c r="S552" s="195"/>
      <c r="T552" s="195"/>
      <c r="U552" s="195"/>
      <c r="V552" s="195"/>
      <c r="W552" s="195"/>
      <c r="X552" s="195"/>
      <c r="Y552" s="195"/>
    </row>
    <row r="553">
      <c r="A553" s="195"/>
      <c r="B553" s="195"/>
      <c r="C553" s="195"/>
      <c r="D553" s="195"/>
      <c r="E553" s="206"/>
      <c r="F553" s="195"/>
      <c r="G553" s="195"/>
      <c r="H553" s="195"/>
      <c r="I553" s="195"/>
      <c r="J553" s="195"/>
      <c r="K553" s="195"/>
      <c r="L553" s="195"/>
      <c r="M553" s="195"/>
      <c r="N553" s="195"/>
      <c r="O553" s="195"/>
      <c r="P553" s="195"/>
      <c r="Q553" s="195"/>
      <c r="R553" s="195"/>
      <c r="S553" s="195"/>
      <c r="T553" s="195"/>
      <c r="U553" s="195"/>
      <c r="V553" s="195"/>
      <c r="W553" s="195"/>
      <c r="X553" s="195"/>
      <c r="Y553" s="195"/>
    </row>
    <row r="554">
      <c r="A554" s="195"/>
      <c r="B554" s="195"/>
      <c r="C554" s="195"/>
      <c r="D554" s="195"/>
      <c r="E554" s="206"/>
      <c r="F554" s="195"/>
      <c r="G554" s="195"/>
      <c r="H554" s="195"/>
      <c r="I554" s="195"/>
      <c r="J554" s="195"/>
      <c r="K554" s="195"/>
      <c r="L554" s="195"/>
      <c r="M554" s="195"/>
      <c r="N554" s="195"/>
      <c r="O554" s="195"/>
      <c r="P554" s="195"/>
      <c r="Q554" s="195"/>
      <c r="R554" s="195"/>
      <c r="S554" s="195"/>
      <c r="T554" s="195"/>
      <c r="U554" s="195"/>
      <c r="V554" s="195"/>
      <c r="W554" s="195"/>
      <c r="X554" s="195"/>
      <c r="Y554" s="195"/>
    </row>
    <row r="555">
      <c r="A555" s="195"/>
      <c r="B555" s="195"/>
      <c r="C555" s="195"/>
      <c r="D555" s="195"/>
      <c r="E555" s="206"/>
      <c r="F555" s="195"/>
      <c r="G555" s="195"/>
      <c r="H555" s="195"/>
      <c r="I555" s="195"/>
      <c r="J555" s="195"/>
      <c r="K555" s="195"/>
      <c r="L555" s="195"/>
      <c r="M555" s="195"/>
      <c r="N555" s="195"/>
      <c r="O555" s="195"/>
      <c r="P555" s="195"/>
      <c r="Q555" s="195"/>
      <c r="R555" s="195"/>
      <c r="S555" s="195"/>
      <c r="T555" s="195"/>
      <c r="U555" s="195"/>
      <c r="V555" s="195"/>
      <c r="W555" s="195"/>
      <c r="X555" s="195"/>
      <c r="Y555" s="195"/>
    </row>
    <row r="556">
      <c r="A556" s="195"/>
      <c r="B556" s="195"/>
      <c r="C556" s="195"/>
      <c r="D556" s="195"/>
      <c r="E556" s="206"/>
      <c r="F556" s="195"/>
      <c r="G556" s="195"/>
      <c r="H556" s="195"/>
      <c r="I556" s="195"/>
      <c r="J556" s="195"/>
      <c r="K556" s="195"/>
      <c r="L556" s="195"/>
      <c r="M556" s="195"/>
      <c r="N556" s="195"/>
      <c r="O556" s="195"/>
      <c r="P556" s="195"/>
      <c r="Q556" s="195"/>
      <c r="R556" s="195"/>
      <c r="S556" s="195"/>
      <c r="T556" s="195"/>
      <c r="U556" s="195"/>
      <c r="V556" s="195"/>
      <c r="W556" s="195"/>
      <c r="X556" s="195"/>
      <c r="Y556" s="195"/>
    </row>
    <row r="557">
      <c r="A557" s="195"/>
      <c r="B557" s="195"/>
      <c r="C557" s="195"/>
      <c r="D557" s="195"/>
      <c r="E557" s="206"/>
      <c r="F557" s="195"/>
      <c r="G557" s="195"/>
      <c r="H557" s="195"/>
      <c r="I557" s="195"/>
      <c r="J557" s="195"/>
      <c r="K557" s="195"/>
      <c r="L557" s="195"/>
      <c r="M557" s="195"/>
      <c r="N557" s="195"/>
      <c r="O557" s="195"/>
      <c r="P557" s="195"/>
      <c r="Q557" s="195"/>
      <c r="R557" s="195"/>
      <c r="S557" s="195"/>
      <c r="T557" s="195"/>
      <c r="U557" s="195"/>
      <c r="V557" s="195"/>
      <c r="W557" s="195"/>
      <c r="X557" s="195"/>
      <c r="Y557" s="195"/>
    </row>
    <row r="558">
      <c r="A558" s="195"/>
      <c r="B558" s="195"/>
      <c r="C558" s="195"/>
      <c r="D558" s="195"/>
      <c r="E558" s="206"/>
      <c r="F558" s="195"/>
      <c r="G558" s="195"/>
      <c r="H558" s="195"/>
      <c r="I558" s="195"/>
      <c r="J558" s="195"/>
      <c r="K558" s="195"/>
      <c r="L558" s="195"/>
      <c r="M558" s="195"/>
      <c r="N558" s="195"/>
      <c r="O558" s="195"/>
      <c r="P558" s="195"/>
      <c r="Q558" s="195"/>
      <c r="R558" s="195"/>
      <c r="S558" s="195"/>
      <c r="T558" s="195"/>
      <c r="U558" s="195"/>
      <c r="V558" s="195"/>
      <c r="W558" s="195"/>
      <c r="X558" s="195"/>
      <c r="Y558" s="195"/>
    </row>
    <row r="559">
      <c r="A559" s="195"/>
      <c r="B559" s="195"/>
      <c r="C559" s="195"/>
      <c r="D559" s="195"/>
      <c r="E559" s="206"/>
      <c r="F559" s="195"/>
      <c r="G559" s="195"/>
      <c r="H559" s="195"/>
      <c r="I559" s="195"/>
      <c r="J559" s="195"/>
      <c r="K559" s="195"/>
      <c r="L559" s="195"/>
      <c r="M559" s="195"/>
      <c r="N559" s="195"/>
      <c r="O559" s="195"/>
      <c r="P559" s="195"/>
      <c r="Q559" s="195"/>
      <c r="R559" s="195"/>
      <c r="S559" s="195"/>
      <c r="T559" s="195"/>
      <c r="U559" s="195"/>
      <c r="V559" s="195"/>
      <c r="W559" s="195"/>
      <c r="X559" s="195"/>
      <c r="Y559" s="195"/>
    </row>
    <row r="560">
      <c r="A560" s="195"/>
      <c r="B560" s="195"/>
      <c r="C560" s="195"/>
      <c r="D560" s="195"/>
      <c r="E560" s="206"/>
      <c r="F560" s="195"/>
      <c r="G560" s="195"/>
      <c r="H560" s="195"/>
      <c r="I560" s="195"/>
      <c r="J560" s="195"/>
      <c r="K560" s="195"/>
      <c r="L560" s="195"/>
      <c r="M560" s="195"/>
      <c r="N560" s="195"/>
      <c r="O560" s="195"/>
      <c r="P560" s="195"/>
      <c r="Q560" s="195"/>
      <c r="R560" s="195"/>
      <c r="S560" s="195"/>
      <c r="T560" s="195"/>
      <c r="U560" s="195"/>
      <c r="V560" s="195"/>
      <c r="W560" s="195"/>
      <c r="X560" s="195"/>
      <c r="Y560" s="195"/>
    </row>
    <row r="561">
      <c r="A561" s="195"/>
      <c r="B561" s="195"/>
      <c r="C561" s="195"/>
      <c r="D561" s="195"/>
      <c r="E561" s="206"/>
      <c r="F561" s="195"/>
      <c r="G561" s="195"/>
      <c r="H561" s="195"/>
      <c r="I561" s="195"/>
      <c r="J561" s="195"/>
      <c r="K561" s="195"/>
      <c r="L561" s="195"/>
      <c r="M561" s="195"/>
      <c r="N561" s="195"/>
      <c r="O561" s="195"/>
      <c r="P561" s="195"/>
      <c r="Q561" s="195"/>
      <c r="R561" s="195"/>
      <c r="S561" s="195"/>
      <c r="T561" s="195"/>
      <c r="U561" s="195"/>
      <c r="V561" s="195"/>
      <c r="W561" s="195"/>
      <c r="X561" s="195"/>
      <c r="Y561" s="195"/>
    </row>
    <row r="562">
      <c r="A562" s="195"/>
      <c r="B562" s="195"/>
      <c r="C562" s="195"/>
      <c r="D562" s="195"/>
      <c r="E562" s="206"/>
      <c r="F562" s="195"/>
      <c r="G562" s="195"/>
      <c r="H562" s="195"/>
      <c r="I562" s="195"/>
      <c r="J562" s="195"/>
      <c r="K562" s="195"/>
      <c r="L562" s="195"/>
      <c r="M562" s="195"/>
      <c r="N562" s="195"/>
      <c r="O562" s="195"/>
      <c r="P562" s="195"/>
      <c r="Q562" s="195"/>
      <c r="R562" s="195"/>
      <c r="S562" s="195"/>
      <c r="T562" s="195"/>
      <c r="U562" s="195"/>
      <c r="V562" s="195"/>
      <c r="W562" s="195"/>
      <c r="X562" s="195"/>
      <c r="Y562" s="195"/>
    </row>
    <row r="563">
      <c r="A563" s="195"/>
      <c r="B563" s="195"/>
      <c r="C563" s="195"/>
      <c r="D563" s="195"/>
      <c r="E563" s="206"/>
      <c r="F563" s="195"/>
      <c r="G563" s="195"/>
      <c r="H563" s="195"/>
      <c r="I563" s="195"/>
      <c r="J563" s="195"/>
      <c r="K563" s="195"/>
      <c r="L563" s="195"/>
      <c r="M563" s="195"/>
      <c r="N563" s="195"/>
      <c r="O563" s="195"/>
      <c r="P563" s="195"/>
      <c r="Q563" s="195"/>
      <c r="R563" s="195"/>
      <c r="S563" s="195"/>
      <c r="T563" s="195"/>
      <c r="U563" s="195"/>
      <c r="V563" s="195"/>
      <c r="W563" s="195"/>
      <c r="X563" s="195"/>
      <c r="Y563" s="195"/>
    </row>
    <row r="564">
      <c r="A564" s="195"/>
      <c r="B564" s="195"/>
      <c r="C564" s="195"/>
      <c r="D564" s="195"/>
      <c r="E564" s="206"/>
      <c r="F564" s="195"/>
      <c r="G564" s="195"/>
      <c r="H564" s="195"/>
      <c r="I564" s="195"/>
      <c r="J564" s="195"/>
      <c r="K564" s="195"/>
      <c r="L564" s="195"/>
      <c r="M564" s="195"/>
      <c r="N564" s="195"/>
      <c r="O564" s="195"/>
      <c r="P564" s="195"/>
      <c r="Q564" s="195"/>
      <c r="R564" s="195"/>
      <c r="S564" s="195"/>
      <c r="T564" s="195"/>
      <c r="U564" s="195"/>
      <c r="V564" s="195"/>
      <c r="W564" s="195"/>
      <c r="X564" s="195"/>
      <c r="Y564" s="195"/>
    </row>
    <row r="565">
      <c r="A565" s="195"/>
      <c r="B565" s="195"/>
      <c r="C565" s="195"/>
      <c r="D565" s="195"/>
      <c r="E565" s="206"/>
      <c r="F565" s="195"/>
      <c r="G565" s="195"/>
      <c r="H565" s="195"/>
      <c r="I565" s="195"/>
      <c r="J565" s="195"/>
      <c r="K565" s="195"/>
      <c r="L565" s="195"/>
      <c r="M565" s="195"/>
      <c r="N565" s="195"/>
      <c r="O565" s="195"/>
      <c r="P565" s="195"/>
      <c r="Q565" s="195"/>
      <c r="R565" s="195"/>
      <c r="S565" s="195"/>
      <c r="T565" s="195"/>
      <c r="U565" s="195"/>
      <c r="V565" s="195"/>
      <c r="W565" s="195"/>
      <c r="X565" s="195"/>
      <c r="Y565" s="195"/>
    </row>
    <row r="566">
      <c r="A566" s="195"/>
      <c r="B566" s="195"/>
      <c r="C566" s="195"/>
      <c r="D566" s="195"/>
      <c r="E566" s="206"/>
      <c r="F566" s="195"/>
      <c r="G566" s="195"/>
      <c r="H566" s="195"/>
      <c r="I566" s="195"/>
      <c r="J566" s="195"/>
      <c r="K566" s="195"/>
      <c r="L566" s="195"/>
      <c r="M566" s="195"/>
      <c r="N566" s="195"/>
      <c r="O566" s="195"/>
      <c r="P566" s="195"/>
      <c r="Q566" s="195"/>
      <c r="R566" s="195"/>
      <c r="S566" s="195"/>
      <c r="T566" s="195"/>
      <c r="U566" s="195"/>
      <c r="V566" s="195"/>
      <c r="W566" s="195"/>
      <c r="X566" s="195"/>
      <c r="Y566" s="195"/>
    </row>
    <row r="567">
      <c r="A567" s="195"/>
      <c r="B567" s="195"/>
      <c r="C567" s="195"/>
      <c r="D567" s="195"/>
      <c r="E567" s="206"/>
      <c r="F567" s="195"/>
      <c r="G567" s="195"/>
      <c r="H567" s="195"/>
      <c r="I567" s="195"/>
      <c r="J567" s="195"/>
      <c r="K567" s="195"/>
      <c r="L567" s="195"/>
      <c r="M567" s="195"/>
      <c r="N567" s="195"/>
      <c r="O567" s="195"/>
      <c r="P567" s="195"/>
      <c r="Q567" s="195"/>
      <c r="R567" s="195"/>
      <c r="S567" s="195"/>
      <c r="T567" s="195"/>
      <c r="U567" s="195"/>
      <c r="V567" s="195"/>
      <c r="W567" s="195"/>
      <c r="X567" s="195"/>
      <c r="Y567" s="195"/>
    </row>
    <row r="568">
      <c r="A568" s="195"/>
      <c r="B568" s="195"/>
      <c r="C568" s="195"/>
      <c r="D568" s="195"/>
      <c r="E568" s="206"/>
      <c r="F568" s="195"/>
      <c r="G568" s="195"/>
      <c r="H568" s="195"/>
      <c r="I568" s="195"/>
      <c r="J568" s="195"/>
      <c r="K568" s="195"/>
      <c r="L568" s="195"/>
      <c r="M568" s="195"/>
      <c r="N568" s="195"/>
      <c r="O568" s="195"/>
      <c r="P568" s="195"/>
      <c r="Q568" s="195"/>
      <c r="R568" s="195"/>
      <c r="S568" s="195"/>
      <c r="T568" s="195"/>
      <c r="U568" s="195"/>
      <c r="V568" s="195"/>
      <c r="W568" s="195"/>
      <c r="X568" s="195"/>
      <c r="Y568" s="195"/>
    </row>
    <row r="569">
      <c r="A569" s="195"/>
      <c r="B569" s="195"/>
      <c r="C569" s="195"/>
      <c r="D569" s="195"/>
      <c r="E569" s="206"/>
      <c r="F569" s="195"/>
      <c r="G569" s="195"/>
      <c r="H569" s="195"/>
      <c r="I569" s="195"/>
      <c r="J569" s="195"/>
      <c r="K569" s="195"/>
      <c r="L569" s="195"/>
      <c r="M569" s="195"/>
      <c r="N569" s="195"/>
      <c r="O569" s="195"/>
      <c r="P569" s="195"/>
      <c r="Q569" s="195"/>
      <c r="R569" s="195"/>
      <c r="S569" s="195"/>
      <c r="T569" s="195"/>
      <c r="U569" s="195"/>
      <c r="V569" s="195"/>
      <c r="W569" s="195"/>
      <c r="X569" s="195"/>
      <c r="Y569" s="195"/>
    </row>
    <row r="570">
      <c r="A570" s="195"/>
      <c r="B570" s="195"/>
      <c r="C570" s="195"/>
      <c r="D570" s="195"/>
      <c r="E570" s="206"/>
      <c r="F570" s="195"/>
      <c r="G570" s="195"/>
      <c r="H570" s="195"/>
      <c r="I570" s="195"/>
      <c r="J570" s="195"/>
      <c r="K570" s="195"/>
      <c r="L570" s="195"/>
      <c r="M570" s="195"/>
      <c r="N570" s="195"/>
      <c r="O570" s="195"/>
      <c r="P570" s="195"/>
      <c r="Q570" s="195"/>
      <c r="R570" s="195"/>
      <c r="S570" s="195"/>
      <c r="T570" s="195"/>
      <c r="U570" s="195"/>
      <c r="V570" s="195"/>
      <c r="W570" s="195"/>
      <c r="X570" s="195"/>
      <c r="Y570" s="195"/>
    </row>
    <row r="571">
      <c r="A571" s="195"/>
      <c r="B571" s="195"/>
      <c r="C571" s="195"/>
      <c r="D571" s="195"/>
      <c r="E571" s="206"/>
      <c r="F571" s="195"/>
      <c r="G571" s="195"/>
      <c r="H571" s="195"/>
      <c r="I571" s="195"/>
      <c r="J571" s="195"/>
      <c r="K571" s="195"/>
      <c r="L571" s="195"/>
      <c r="M571" s="195"/>
      <c r="N571" s="195"/>
      <c r="O571" s="195"/>
      <c r="P571" s="195"/>
      <c r="Q571" s="195"/>
      <c r="R571" s="195"/>
      <c r="S571" s="195"/>
      <c r="T571" s="195"/>
      <c r="U571" s="195"/>
      <c r="V571" s="195"/>
      <c r="W571" s="195"/>
      <c r="X571" s="195"/>
      <c r="Y571" s="195"/>
    </row>
    <row r="572">
      <c r="A572" s="195"/>
      <c r="B572" s="195"/>
      <c r="C572" s="195"/>
      <c r="D572" s="195"/>
      <c r="E572" s="206"/>
      <c r="F572" s="195"/>
      <c r="G572" s="195"/>
      <c r="H572" s="195"/>
      <c r="I572" s="195"/>
      <c r="J572" s="195"/>
      <c r="K572" s="195"/>
      <c r="L572" s="195"/>
      <c r="M572" s="195"/>
      <c r="N572" s="195"/>
      <c r="O572" s="195"/>
      <c r="P572" s="195"/>
      <c r="Q572" s="195"/>
      <c r="R572" s="195"/>
      <c r="S572" s="195"/>
      <c r="T572" s="195"/>
      <c r="U572" s="195"/>
      <c r="V572" s="195"/>
      <c r="W572" s="195"/>
      <c r="X572" s="195"/>
      <c r="Y572" s="195"/>
    </row>
    <row r="573">
      <c r="A573" s="195"/>
      <c r="B573" s="195"/>
      <c r="C573" s="195"/>
      <c r="D573" s="195"/>
      <c r="E573" s="206"/>
      <c r="F573" s="195"/>
      <c r="G573" s="195"/>
      <c r="H573" s="195"/>
      <c r="I573" s="195"/>
      <c r="J573" s="195"/>
      <c r="K573" s="195"/>
      <c r="L573" s="195"/>
      <c r="M573" s="195"/>
      <c r="N573" s="195"/>
      <c r="O573" s="195"/>
      <c r="P573" s="195"/>
      <c r="Q573" s="195"/>
      <c r="R573" s="195"/>
      <c r="S573" s="195"/>
      <c r="T573" s="195"/>
      <c r="U573" s="195"/>
      <c r="V573" s="195"/>
      <c r="W573" s="195"/>
      <c r="X573" s="195"/>
      <c r="Y573" s="195"/>
    </row>
    <row r="574">
      <c r="A574" s="195"/>
      <c r="B574" s="195"/>
      <c r="C574" s="195"/>
      <c r="D574" s="195"/>
      <c r="E574" s="206"/>
      <c r="F574" s="195"/>
      <c r="G574" s="195"/>
      <c r="H574" s="195"/>
      <c r="I574" s="195"/>
      <c r="J574" s="195"/>
      <c r="K574" s="195"/>
      <c r="L574" s="195"/>
      <c r="M574" s="195"/>
      <c r="N574" s="195"/>
      <c r="O574" s="195"/>
      <c r="P574" s="195"/>
      <c r="Q574" s="195"/>
      <c r="R574" s="195"/>
      <c r="S574" s="195"/>
      <c r="T574" s="195"/>
      <c r="U574" s="195"/>
      <c r="V574" s="195"/>
      <c r="W574" s="195"/>
      <c r="X574" s="195"/>
      <c r="Y574" s="195"/>
    </row>
    <row r="575">
      <c r="A575" s="195"/>
      <c r="B575" s="195"/>
      <c r="C575" s="195"/>
      <c r="D575" s="195"/>
      <c r="E575" s="206"/>
      <c r="F575" s="195"/>
      <c r="G575" s="195"/>
      <c r="H575" s="195"/>
      <c r="I575" s="195"/>
      <c r="J575" s="195"/>
      <c r="K575" s="195"/>
      <c r="L575" s="195"/>
      <c r="M575" s="195"/>
      <c r="N575" s="195"/>
      <c r="O575" s="195"/>
      <c r="P575" s="195"/>
      <c r="Q575" s="195"/>
      <c r="R575" s="195"/>
      <c r="S575" s="195"/>
      <c r="T575" s="195"/>
      <c r="U575" s="195"/>
      <c r="V575" s="195"/>
      <c r="W575" s="195"/>
      <c r="X575" s="195"/>
      <c r="Y575" s="195"/>
    </row>
    <row r="576">
      <c r="A576" s="195"/>
      <c r="B576" s="195"/>
      <c r="C576" s="195"/>
      <c r="D576" s="195"/>
      <c r="E576" s="206"/>
      <c r="F576" s="195"/>
      <c r="G576" s="195"/>
      <c r="H576" s="195"/>
      <c r="I576" s="195"/>
      <c r="J576" s="195"/>
      <c r="K576" s="195"/>
      <c r="L576" s="195"/>
      <c r="M576" s="195"/>
      <c r="N576" s="195"/>
      <c r="O576" s="195"/>
      <c r="P576" s="195"/>
      <c r="Q576" s="195"/>
      <c r="R576" s="195"/>
      <c r="S576" s="195"/>
      <c r="T576" s="195"/>
      <c r="U576" s="195"/>
      <c r="V576" s="195"/>
      <c r="W576" s="195"/>
      <c r="X576" s="195"/>
      <c r="Y576" s="195"/>
    </row>
    <row r="577">
      <c r="A577" s="195"/>
      <c r="B577" s="195"/>
      <c r="C577" s="195"/>
      <c r="D577" s="195"/>
      <c r="E577" s="206"/>
      <c r="F577" s="195"/>
      <c r="G577" s="195"/>
      <c r="H577" s="195"/>
      <c r="I577" s="195"/>
      <c r="J577" s="195"/>
      <c r="K577" s="195"/>
      <c r="L577" s="195"/>
      <c r="M577" s="195"/>
      <c r="N577" s="195"/>
      <c r="O577" s="195"/>
      <c r="P577" s="195"/>
      <c r="Q577" s="195"/>
      <c r="R577" s="195"/>
      <c r="S577" s="195"/>
      <c r="T577" s="195"/>
      <c r="U577" s="195"/>
      <c r="V577" s="195"/>
      <c r="W577" s="195"/>
      <c r="X577" s="195"/>
      <c r="Y577" s="195"/>
    </row>
    <row r="578">
      <c r="A578" s="195"/>
      <c r="B578" s="195"/>
      <c r="C578" s="195"/>
      <c r="D578" s="195"/>
      <c r="E578" s="206"/>
      <c r="F578" s="195"/>
      <c r="G578" s="195"/>
      <c r="H578" s="195"/>
      <c r="I578" s="195"/>
      <c r="J578" s="195"/>
      <c r="K578" s="195"/>
      <c r="L578" s="195"/>
      <c r="M578" s="195"/>
      <c r="N578" s="195"/>
      <c r="O578" s="195"/>
      <c r="P578" s="195"/>
      <c r="Q578" s="195"/>
      <c r="R578" s="195"/>
      <c r="S578" s="195"/>
      <c r="T578" s="195"/>
      <c r="U578" s="195"/>
      <c r="V578" s="195"/>
      <c r="W578" s="195"/>
      <c r="X578" s="195"/>
      <c r="Y578" s="195"/>
    </row>
    <row r="579">
      <c r="A579" s="195"/>
      <c r="B579" s="195"/>
      <c r="C579" s="195"/>
      <c r="D579" s="195"/>
      <c r="E579" s="206"/>
      <c r="F579" s="195"/>
      <c r="G579" s="195"/>
      <c r="H579" s="195"/>
      <c r="I579" s="195"/>
      <c r="J579" s="195"/>
      <c r="K579" s="195"/>
      <c r="L579" s="195"/>
      <c r="M579" s="195"/>
      <c r="N579" s="195"/>
      <c r="O579" s="195"/>
      <c r="P579" s="195"/>
      <c r="Q579" s="195"/>
      <c r="R579" s="195"/>
      <c r="S579" s="195"/>
      <c r="T579" s="195"/>
      <c r="U579" s="195"/>
      <c r="V579" s="195"/>
      <c r="W579" s="195"/>
      <c r="X579" s="195"/>
      <c r="Y579" s="195"/>
    </row>
    <row r="580">
      <c r="A580" s="195"/>
      <c r="B580" s="195"/>
      <c r="C580" s="195"/>
      <c r="D580" s="195"/>
      <c r="E580" s="206"/>
      <c r="F580" s="195"/>
      <c r="G580" s="195"/>
      <c r="H580" s="195"/>
      <c r="I580" s="195"/>
      <c r="J580" s="195"/>
      <c r="K580" s="195"/>
      <c r="L580" s="195"/>
      <c r="M580" s="195"/>
      <c r="N580" s="195"/>
      <c r="O580" s="195"/>
      <c r="P580" s="195"/>
      <c r="Q580" s="195"/>
      <c r="R580" s="195"/>
      <c r="S580" s="195"/>
      <c r="T580" s="195"/>
      <c r="U580" s="195"/>
      <c r="V580" s="195"/>
      <c r="W580" s="195"/>
      <c r="X580" s="195"/>
      <c r="Y580" s="195"/>
    </row>
    <row r="581">
      <c r="A581" s="195"/>
      <c r="B581" s="195"/>
      <c r="C581" s="195"/>
      <c r="D581" s="195"/>
      <c r="E581" s="206"/>
      <c r="F581" s="195"/>
      <c r="G581" s="195"/>
      <c r="H581" s="195"/>
      <c r="I581" s="195"/>
      <c r="J581" s="195"/>
      <c r="K581" s="195"/>
      <c r="L581" s="195"/>
      <c r="M581" s="195"/>
      <c r="N581" s="195"/>
      <c r="O581" s="195"/>
      <c r="P581" s="195"/>
      <c r="Q581" s="195"/>
      <c r="R581" s="195"/>
      <c r="S581" s="195"/>
      <c r="T581" s="195"/>
      <c r="U581" s="195"/>
      <c r="V581" s="195"/>
      <c r="W581" s="195"/>
      <c r="X581" s="195"/>
      <c r="Y581" s="195"/>
    </row>
    <row r="582">
      <c r="A582" s="195"/>
      <c r="B582" s="195"/>
      <c r="C582" s="195"/>
      <c r="D582" s="195"/>
      <c r="E582" s="206"/>
      <c r="F582" s="195"/>
      <c r="G582" s="195"/>
      <c r="H582" s="195"/>
      <c r="I582" s="195"/>
      <c r="J582" s="195"/>
      <c r="K582" s="195"/>
      <c r="L582" s="195"/>
      <c r="M582" s="195"/>
      <c r="N582" s="195"/>
      <c r="O582" s="195"/>
      <c r="P582" s="195"/>
      <c r="Q582" s="195"/>
      <c r="R582" s="195"/>
      <c r="S582" s="195"/>
      <c r="T582" s="195"/>
      <c r="U582" s="195"/>
      <c r="V582" s="195"/>
      <c r="W582" s="195"/>
      <c r="X582" s="195"/>
      <c r="Y582" s="195"/>
    </row>
    <row r="583">
      <c r="A583" s="195"/>
      <c r="B583" s="195"/>
      <c r="C583" s="195"/>
      <c r="D583" s="195"/>
      <c r="E583" s="206"/>
      <c r="F583" s="195"/>
      <c r="G583" s="195"/>
      <c r="H583" s="195"/>
      <c r="I583" s="195"/>
      <c r="J583" s="195"/>
      <c r="K583" s="195"/>
      <c r="L583" s="195"/>
      <c r="M583" s="195"/>
      <c r="N583" s="195"/>
      <c r="O583" s="195"/>
      <c r="P583" s="195"/>
      <c r="Q583" s="195"/>
      <c r="R583" s="195"/>
      <c r="S583" s="195"/>
      <c r="T583" s="195"/>
      <c r="U583" s="195"/>
      <c r="V583" s="195"/>
      <c r="W583" s="195"/>
      <c r="X583" s="195"/>
      <c r="Y583" s="195"/>
    </row>
    <row r="584">
      <c r="A584" s="195"/>
      <c r="B584" s="195"/>
      <c r="C584" s="195"/>
      <c r="D584" s="195"/>
      <c r="E584" s="206"/>
      <c r="F584" s="195"/>
      <c r="G584" s="195"/>
      <c r="H584" s="195"/>
      <c r="I584" s="195"/>
      <c r="J584" s="195"/>
      <c r="K584" s="195"/>
      <c r="L584" s="195"/>
      <c r="M584" s="195"/>
      <c r="N584" s="195"/>
      <c r="O584" s="195"/>
      <c r="P584" s="195"/>
      <c r="Q584" s="195"/>
      <c r="R584" s="195"/>
      <c r="S584" s="195"/>
      <c r="T584" s="195"/>
      <c r="U584" s="195"/>
      <c r="V584" s="195"/>
      <c r="W584" s="195"/>
      <c r="X584" s="195"/>
      <c r="Y584" s="195"/>
    </row>
    <row r="585">
      <c r="A585" s="195"/>
      <c r="B585" s="195"/>
      <c r="C585" s="195"/>
      <c r="D585" s="195"/>
      <c r="E585" s="206"/>
      <c r="F585" s="195"/>
      <c r="G585" s="195"/>
      <c r="H585" s="195"/>
      <c r="I585" s="195"/>
      <c r="J585" s="195"/>
      <c r="K585" s="195"/>
      <c r="L585" s="195"/>
      <c r="M585" s="195"/>
      <c r="N585" s="195"/>
      <c r="O585" s="195"/>
      <c r="P585" s="195"/>
      <c r="Q585" s="195"/>
      <c r="R585" s="195"/>
      <c r="S585" s="195"/>
      <c r="T585" s="195"/>
      <c r="U585" s="195"/>
      <c r="V585" s="195"/>
      <c r="W585" s="195"/>
      <c r="X585" s="195"/>
      <c r="Y585" s="195"/>
    </row>
    <row r="586">
      <c r="A586" s="195"/>
      <c r="B586" s="195"/>
      <c r="C586" s="195"/>
      <c r="D586" s="195"/>
      <c r="E586" s="206"/>
      <c r="F586" s="195"/>
      <c r="G586" s="195"/>
      <c r="H586" s="195"/>
      <c r="I586" s="195"/>
      <c r="J586" s="195"/>
      <c r="K586" s="195"/>
      <c r="L586" s="195"/>
      <c r="M586" s="195"/>
      <c r="N586" s="195"/>
      <c r="O586" s="195"/>
      <c r="P586" s="195"/>
      <c r="Q586" s="195"/>
      <c r="R586" s="195"/>
      <c r="S586" s="195"/>
      <c r="T586" s="195"/>
      <c r="U586" s="195"/>
      <c r="V586" s="195"/>
      <c r="W586" s="195"/>
      <c r="X586" s="195"/>
      <c r="Y586" s="195"/>
    </row>
    <row r="587">
      <c r="A587" s="195"/>
      <c r="B587" s="195"/>
      <c r="C587" s="195"/>
      <c r="D587" s="195"/>
      <c r="E587" s="206"/>
      <c r="F587" s="195"/>
      <c r="G587" s="195"/>
      <c r="H587" s="195"/>
      <c r="I587" s="195"/>
      <c r="J587" s="195"/>
      <c r="K587" s="195"/>
      <c r="L587" s="195"/>
      <c r="M587" s="195"/>
      <c r="N587" s="195"/>
      <c r="O587" s="195"/>
      <c r="P587" s="195"/>
      <c r="Q587" s="195"/>
      <c r="R587" s="195"/>
      <c r="S587" s="195"/>
      <c r="T587" s="195"/>
      <c r="U587" s="195"/>
      <c r="V587" s="195"/>
      <c r="W587" s="195"/>
      <c r="X587" s="195"/>
      <c r="Y587" s="195"/>
    </row>
    <row r="588">
      <c r="A588" s="195"/>
      <c r="B588" s="195"/>
      <c r="C588" s="195"/>
      <c r="D588" s="195"/>
      <c r="E588" s="206"/>
      <c r="F588" s="195"/>
      <c r="G588" s="195"/>
      <c r="H588" s="195"/>
      <c r="I588" s="195"/>
      <c r="J588" s="195"/>
      <c r="K588" s="195"/>
      <c r="L588" s="195"/>
      <c r="M588" s="195"/>
      <c r="N588" s="195"/>
      <c r="O588" s="195"/>
      <c r="P588" s="195"/>
      <c r="Q588" s="195"/>
      <c r="R588" s="195"/>
      <c r="S588" s="195"/>
      <c r="T588" s="195"/>
      <c r="U588" s="195"/>
      <c r="V588" s="195"/>
      <c r="W588" s="195"/>
      <c r="X588" s="195"/>
      <c r="Y588" s="195"/>
    </row>
    <row r="589">
      <c r="A589" s="195"/>
      <c r="B589" s="195"/>
      <c r="C589" s="195"/>
      <c r="D589" s="195"/>
      <c r="E589" s="206"/>
      <c r="F589" s="195"/>
      <c r="G589" s="195"/>
      <c r="H589" s="195"/>
      <c r="I589" s="195"/>
      <c r="J589" s="195"/>
      <c r="K589" s="195"/>
      <c r="L589" s="195"/>
      <c r="M589" s="195"/>
      <c r="N589" s="195"/>
      <c r="O589" s="195"/>
      <c r="P589" s="195"/>
      <c r="Q589" s="195"/>
      <c r="R589" s="195"/>
      <c r="S589" s="195"/>
      <c r="T589" s="195"/>
      <c r="U589" s="195"/>
      <c r="V589" s="195"/>
      <c r="W589" s="195"/>
      <c r="X589" s="195"/>
      <c r="Y589" s="195"/>
    </row>
    <row r="590">
      <c r="A590" s="195"/>
      <c r="B590" s="195"/>
      <c r="C590" s="195"/>
      <c r="D590" s="195"/>
      <c r="E590" s="206"/>
      <c r="F590" s="195"/>
      <c r="G590" s="195"/>
      <c r="H590" s="195"/>
      <c r="I590" s="195"/>
      <c r="J590" s="195"/>
      <c r="K590" s="195"/>
      <c r="L590" s="195"/>
      <c r="M590" s="195"/>
      <c r="N590" s="195"/>
      <c r="O590" s="195"/>
      <c r="P590" s="195"/>
      <c r="Q590" s="195"/>
      <c r="R590" s="195"/>
      <c r="S590" s="195"/>
      <c r="T590" s="195"/>
      <c r="U590" s="195"/>
      <c r="V590" s="195"/>
      <c r="W590" s="195"/>
      <c r="X590" s="195"/>
      <c r="Y590" s="195"/>
    </row>
    <row r="591">
      <c r="A591" s="195"/>
      <c r="B591" s="195"/>
      <c r="C591" s="195"/>
      <c r="D591" s="195"/>
      <c r="E591" s="206"/>
      <c r="F591" s="195"/>
      <c r="G591" s="195"/>
      <c r="H591" s="195"/>
      <c r="I591" s="195"/>
      <c r="J591" s="195"/>
      <c r="K591" s="195"/>
      <c r="L591" s="195"/>
      <c r="M591" s="195"/>
      <c r="N591" s="195"/>
      <c r="O591" s="195"/>
      <c r="P591" s="195"/>
      <c r="Q591" s="195"/>
      <c r="R591" s="195"/>
      <c r="S591" s="195"/>
      <c r="T591" s="195"/>
      <c r="U591" s="195"/>
      <c r="V591" s="195"/>
      <c r="W591" s="195"/>
      <c r="X591" s="195"/>
      <c r="Y591" s="195"/>
    </row>
    <row r="592">
      <c r="A592" s="195"/>
      <c r="B592" s="195"/>
      <c r="C592" s="195"/>
      <c r="D592" s="195"/>
      <c r="E592" s="206"/>
      <c r="F592" s="195"/>
      <c r="G592" s="195"/>
      <c r="H592" s="195"/>
      <c r="I592" s="195"/>
      <c r="J592" s="195"/>
      <c r="K592" s="195"/>
      <c r="L592" s="195"/>
      <c r="M592" s="195"/>
      <c r="N592" s="195"/>
      <c r="O592" s="195"/>
      <c r="P592" s="195"/>
      <c r="Q592" s="195"/>
      <c r="R592" s="195"/>
      <c r="S592" s="195"/>
      <c r="T592" s="195"/>
      <c r="U592" s="195"/>
      <c r="V592" s="195"/>
      <c r="W592" s="195"/>
      <c r="X592" s="195"/>
      <c r="Y592" s="195"/>
    </row>
    <row r="593">
      <c r="A593" s="195"/>
      <c r="B593" s="195"/>
      <c r="C593" s="195"/>
      <c r="D593" s="195"/>
      <c r="E593" s="206"/>
      <c r="F593" s="195"/>
      <c r="G593" s="195"/>
      <c r="H593" s="195"/>
      <c r="I593" s="195"/>
      <c r="J593" s="195"/>
      <c r="K593" s="195"/>
      <c r="L593" s="195"/>
      <c r="M593" s="195"/>
      <c r="N593" s="195"/>
      <c r="O593" s="195"/>
      <c r="P593" s="195"/>
      <c r="Q593" s="195"/>
      <c r="R593" s="195"/>
      <c r="S593" s="195"/>
      <c r="T593" s="195"/>
      <c r="U593" s="195"/>
      <c r="V593" s="195"/>
      <c r="W593" s="195"/>
      <c r="X593" s="195"/>
      <c r="Y593" s="195"/>
    </row>
    <row r="594">
      <c r="A594" s="195"/>
      <c r="B594" s="195"/>
      <c r="C594" s="195"/>
      <c r="D594" s="195"/>
      <c r="E594" s="206"/>
      <c r="F594" s="195"/>
      <c r="G594" s="195"/>
      <c r="H594" s="195"/>
      <c r="I594" s="195"/>
      <c r="J594" s="195"/>
      <c r="K594" s="195"/>
      <c r="L594" s="195"/>
      <c r="M594" s="195"/>
      <c r="N594" s="195"/>
      <c r="O594" s="195"/>
      <c r="P594" s="195"/>
      <c r="Q594" s="195"/>
      <c r="R594" s="195"/>
      <c r="S594" s="195"/>
      <c r="T594" s="195"/>
      <c r="U594" s="195"/>
      <c r="V594" s="195"/>
      <c r="W594" s="195"/>
      <c r="X594" s="195"/>
      <c r="Y594" s="195"/>
    </row>
    <row r="595">
      <c r="A595" s="195"/>
      <c r="B595" s="195"/>
      <c r="C595" s="195"/>
      <c r="D595" s="195"/>
      <c r="E595" s="206"/>
      <c r="F595" s="195"/>
      <c r="G595" s="195"/>
      <c r="H595" s="195"/>
      <c r="I595" s="195"/>
      <c r="J595" s="195"/>
      <c r="K595" s="195"/>
      <c r="L595" s="195"/>
      <c r="M595" s="195"/>
      <c r="N595" s="195"/>
      <c r="O595" s="195"/>
      <c r="P595" s="195"/>
      <c r="Q595" s="195"/>
      <c r="R595" s="195"/>
      <c r="S595" s="195"/>
      <c r="T595" s="195"/>
      <c r="U595" s="195"/>
      <c r="V595" s="195"/>
      <c r="W595" s="195"/>
      <c r="X595" s="195"/>
      <c r="Y595" s="195"/>
    </row>
    <row r="596">
      <c r="A596" s="195"/>
      <c r="B596" s="195"/>
      <c r="C596" s="195"/>
      <c r="D596" s="195"/>
      <c r="E596" s="206"/>
      <c r="F596" s="195"/>
      <c r="G596" s="195"/>
      <c r="H596" s="195"/>
      <c r="I596" s="195"/>
      <c r="J596" s="195"/>
      <c r="K596" s="195"/>
      <c r="L596" s="195"/>
      <c r="M596" s="195"/>
      <c r="N596" s="195"/>
      <c r="O596" s="195"/>
      <c r="P596" s="195"/>
      <c r="Q596" s="195"/>
      <c r="R596" s="195"/>
      <c r="S596" s="195"/>
      <c r="T596" s="195"/>
      <c r="U596" s="195"/>
      <c r="V596" s="195"/>
      <c r="W596" s="195"/>
      <c r="X596" s="195"/>
      <c r="Y596" s="195"/>
    </row>
    <row r="597">
      <c r="A597" s="195"/>
      <c r="B597" s="195"/>
      <c r="C597" s="195"/>
      <c r="D597" s="195"/>
      <c r="E597" s="206"/>
      <c r="F597" s="195"/>
      <c r="G597" s="195"/>
      <c r="H597" s="195"/>
      <c r="I597" s="195"/>
      <c r="J597" s="195"/>
      <c r="K597" s="195"/>
      <c r="L597" s="195"/>
      <c r="M597" s="195"/>
      <c r="N597" s="195"/>
      <c r="O597" s="195"/>
      <c r="P597" s="195"/>
      <c r="Q597" s="195"/>
      <c r="R597" s="195"/>
      <c r="S597" s="195"/>
      <c r="T597" s="195"/>
      <c r="U597" s="195"/>
      <c r="V597" s="195"/>
      <c r="W597" s="195"/>
      <c r="X597" s="195"/>
      <c r="Y597" s="195"/>
    </row>
    <row r="598">
      <c r="A598" s="195"/>
      <c r="B598" s="195"/>
      <c r="C598" s="195"/>
      <c r="D598" s="195"/>
      <c r="E598" s="206"/>
      <c r="F598" s="195"/>
      <c r="G598" s="195"/>
      <c r="H598" s="195"/>
      <c r="I598" s="195"/>
      <c r="J598" s="195"/>
      <c r="K598" s="195"/>
      <c r="L598" s="195"/>
      <c r="M598" s="195"/>
      <c r="N598" s="195"/>
      <c r="O598" s="195"/>
      <c r="P598" s="195"/>
      <c r="Q598" s="195"/>
      <c r="R598" s="195"/>
      <c r="S598" s="195"/>
      <c r="T598" s="195"/>
      <c r="U598" s="195"/>
      <c r="V598" s="195"/>
      <c r="W598" s="195"/>
      <c r="X598" s="195"/>
      <c r="Y598" s="195"/>
    </row>
    <row r="599">
      <c r="A599" s="195"/>
      <c r="B599" s="195"/>
      <c r="C599" s="195"/>
      <c r="D599" s="195"/>
      <c r="E599" s="206"/>
      <c r="F599" s="195"/>
      <c r="G599" s="195"/>
      <c r="H599" s="195"/>
      <c r="I599" s="195"/>
      <c r="J599" s="195"/>
      <c r="K599" s="195"/>
      <c r="L599" s="195"/>
      <c r="M599" s="195"/>
      <c r="N599" s="195"/>
      <c r="O599" s="195"/>
      <c r="P599" s="195"/>
      <c r="Q599" s="195"/>
      <c r="R599" s="195"/>
      <c r="S599" s="195"/>
      <c r="T599" s="195"/>
      <c r="U599" s="195"/>
      <c r="V599" s="195"/>
      <c r="W599" s="195"/>
      <c r="X599" s="195"/>
      <c r="Y599" s="195"/>
    </row>
    <row r="600">
      <c r="A600" s="195"/>
      <c r="B600" s="195"/>
      <c r="C600" s="195"/>
      <c r="D600" s="195"/>
      <c r="E600" s="206"/>
      <c r="F600" s="195"/>
      <c r="G600" s="195"/>
      <c r="H600" s="195"/>
      <c r="I600" s="195"/>
      <c r="J600" s="195"/>
      <c r="K600" s="195"/>
      <c r="L600" s="195"/>
      <c r="M600" s="195"/>
      <c r="N600" s="195"/>
      <c r="O600" s="195"/>
      <c r="P600" s="195"/>
      <c r="Q600" s="195"/>
      <c r="R600" s="195"/>
      <c r="S600" s="195"/>
      <c r="T600" s="195"/>
      <c r="U600" s="195"/>
      <c r="V600" s="195"/>
      <c r="W600" s="195"/>
      <c r="X600" s="195"/>
      <c r="Y600" s="195"/>
    </row>
    <row r="601">
      <c r="A601" s="195"/>
      <c r="B601" s="195"/>
      <c r="C601" s="195"/>
      <c r="D601" s="195"/>
      <c r="E601" s="206"/>
      <c r="F601" s="195"/>
      <c r="G601" s="195"/>
      <c r="H601" s="195"/>
      <c r="I601" s="195"/>
      <c r="J601" s="195"/>
      <c r="K601" s="195"/>
      <c r="L601" s="195"/>
      <c r="M601" s="195"/>
      <c r="N601" s="195"/>
      <c r="O601" s="195"/>
      <c r="P601" s="195"/>
      <c r="Q601" s="195"/>
      <c r="R601" s="195"/>
      <c r="S601" s="195"/>
      <c r="T601" s="195"/>
      <c r="U601" s="195"/>
      <c r="V601" s="195"/>
      <c r="W601" s="195"/>
      <c r="X601" s="195"/>
      <c r="Y601" s="195"/>
    </row>
    <row r="602">
      <c r="A602" s="195"/>
      <c r="B602" s="195"/>
      <c r="C602" s="195"/>
      <c r="D602" s="195"/>
      <c r="E602" s="206"/>
      <c r="F602" s="195"/>
      <c r="G602" s="195"/>
      <c r="H602" s="195"/>
      <c r="I602" s="195"/>
      <c r="J602" s="195"/>
      <c r="K602" s="195"/>
      <c r="L602" s="195"/>
      <c r="M602" s="195"/>
      <c r="N602" s="195"/>
      <c r="O602" s="195"/>
      <c r="P602" s="195"/>
      <c r="Q602" s="195"/>
      <c r="R602" s="195"/>
      <c r="S602" s="195"/>
      <c r="T602" s="195"/>
      <c r="U602" s="195"/>
      <c r="V602" s="195"/>
      <c r="W602" s="195"/>
      <c r="X602" s="195"/>
      <c r="Y602" s="195"/>
    </row>
    <row r="603">
      <c r="A603" s="195"/>
      <c r="B603" s="195"/>
      <c r="C603" s="195"/>
      <c r="D603" s="195"/>
      <c r="E603" s="206"/>
      <c r="F603" s="195"/>
      <c r="G603" s="195"/>
      <c r="H603" s="195"/>
      <c r="I603" s="195"/>
      <c r="J603" s="195"/>
      <c r="K603" s="195"/>
      <c r="L603" s="195"/>
      <c r="M603" s="195"/>
      <c r="N603" s="195"/>
      <c r="O603" s="195"/>
      <c r="P603" s="195"/>
      <c r="Q603" s="195"/>
      <c r="R603" s="195"/>
      <c r="S603" s="195"/>
      <c r="T603" s="195"/>
      <c r="U603" s="195"/>
      <c r="V603" s="195"/>
      <c r="W603" s="195"/>
      <c r="X603" s="195"/>
      <c r="Y603" s="195"/>
    </row>
    <row r="604">
      <c r="A604" s="195"/>
      <c r="B604" s="195"/>
      <c r="C604" s="195"/>
      <c r="D604" s="195"/>
      <c r="E604" s="206"/>
      <c r="F604" s="195"/>
      <c r="G604" s="195"/>
      <c r="H604" s="195"/>
      <c r="I604" s="195"/>
      <c r="J604" s="195"/>
      <c r="K604" s="195"/>
      <c r="L604" s="195"/>
      <c r="M604" s="195"/>
      <c r="N604" s="195"/>
      <c r="O604" s="195"/>
      <c r="P604" s="195"/>
      <c r="Q604" s="195"/>
      <c r="R604" s="195"/>
      <c r="S604" s="195"/>
      <c r="T604" s="195"/>
      <c r="U604" s="195"/>
      <c r="V604" s="195"/>
      <c r="W604" s="195"/>
      <c r="X604" s="195"/>
      <c r="Y604" s="195"/>
    </row>
    <row r="605">
      <c r="A605" s="195"/>
      <c r="B605" s="195"/>
      <c r="C605" s="195"/>
      <c r="D605" s="195"/>
      <c r="E605" s="206"/>
      <c r="F605" s="195"/>
      <c r="G605" s="195"/>
      <c r="H605" s="195"/>
      <c r="I605" s="195"/>
      <c r="J605" s="195"/>
      <c r="K605" s="195"/>
      <c r="L605" s="195"/>
      <c r="M605" s="195"/>
      <c r="N605" s="195"/>
      <c r="O605" s="195"/>
      <c r="P605" s="195"/>
      <c r="Q605" s="195"/>
      <c r="R605" s="195"/>
      <c r="S605" s="195"/>
      <c r="T605" s="195"/>
      <c r="U605" s="195"/>
      <c r="V605" s="195"/>
      <c r="W605" s="195"/>
      <c r="X605" s="195"/>
      <c r="Y605" s="195"/>
    </row>
    <row r="606">
      <c r="A606" s="195"/>
      <c r="B606" s="195"/>
      <c r="C606" s="195"/>
      <c r="D606" s="195"/>
      <c r="E606" s="206"/>
      <c r="F606" s="195"/>
      <c r="G606" s="195"/>
      <c r="H606" s="195"/>
      <c r="I606" s="195"/>
      <c r="J606" s="195"/>
      <c r="K606" s="195"/>
      <c r="L606" s="195"/>
      <c r="M606" s="195"/>
      <c r="N606" s="195"/>
      <c r="O606" s="195"/>
      <c r="P606" s="195"/>
      <c r="Q606" s="195"/>
      <c r="R606" s="195"/>
      <c r="S606" s="195"/>
      <c r="T606" s="195"/>
      <c r="U606" s="195"/>
      <c r="V606" s="195"/>
      <c r="W606" s="195"/>
      <c r="X606" s="195"/>
      <c r="Y606" s="195"/>
    </row>
    <row r="607">
      <c r="A607" s="195"/>
      <c r="B607" s="195"/>
      <c r="C607" s="195"/>
      <c r="D607" s="195"/>
      <c r="E607" s="206"/>
      <c r="F607" s="195"/>
      <c r="G607" s="195"/>
      <c r="H607" s="195"/>
      <c r="I607" s="195"/>
      <c r="J607" s="195"/>
      <c r="K607" s="195"/>
      <c r="L607" s="195"/>
      <c r="M607" s="195"/>
      <c r="N607" s="195"/>
      <c r="O607" s="195"/>
      <c r="P607" s="195"/>
      <c r="Q607" s="195"/>
      <c r="R607" s="195"/>
      <c r="S607" s="195"/>
      <c r="T607" s="195"/>
      <c r="U607" s="195"/>
      <c r="V607" s="195"/>
      <c r="W607" s="195"/>
      <c r="X607" s="195"/>
      <c r="Y607" s="195"/>
    </row>
    <row r="608">
      <c r="A608" s="195"/>
      <c r="B608" s="195"/>
      <c r="C608" s="195"/>
      <c r="D608" s="195"/>
      <c r="E608" s="206"/>
      <c r="F608" s="195"/>
      <c r="G608" s="195"/>
      <c r="H608" s="195"/>
      <c r="I608" s="195"/>
      <c r="J608" s="195"/>
      <c r="K608" s="195"/>
      <c r="L608" s="195"/>
      <c r="M608" s="195"/>
      <c r="N608" s="195"/>
      <c r="O608" s="195"/>
      <c r="P608" s="195"/>
      <c r="Q608" s="195"/>
      <c r="R608" s="195"/>
      <c r="S608" s="195"/>
      <c r="T608" s="195"/>
      <c r="U608" s="195"/>
      <c r="V608" s="195"/>
      <c r="W608" s="195"/>
      <c r="X608" s="195"/>
      <c r="Y608" s="195"/>
    </row>
    <row r="609">
      <c r="A609" s="195"/>
      <c r="B609" s="195"/>
      <c r="C609" s="195"/>
      <c r="D609" s="195"/>
      <c r="E609" s="206"/>
      <c r="F609" s="195"/>
      <c r="G609" s="195"/>
      <c r="H609" s="195"/>
      <c r="I609" s="195"/>
      <c r="J609" s="195"/>
      <c r="K609" s="195"/>
      <c r="L609" s="195"/>
      <c r="M609" s="195"/>
      <c r="N609" s="195"/>
      <c r="O609" s="195"/>
      <c r="P609" s="195"/>
      <c r="Q609" s="195"/>
      <c r="R609" s="195"/>
      <c r="S609" s="195"/>
      <c r="T609" s="195"/>
      <c r="U609" s="195"/>
      <c r="V609" s="195"/>
      <c r="W609" s="195"/>
      <c r="X609" s="195"/>
      <c r="Y609" s="195"/>
    </row>
    <row r="610">
      <c r="A610" s="195"/>
      <c r="B610" s="195"/>
      <c r="C610" s="195"/>
      <c r="D610" s="195"/>
      <c r="E610" s="206"/>
      <c r="F610" s="195"/>
      <c r="G610" s="195"/>
      <c r="H610" s="195"/>
      <c r="I610" s="195"/>
      <c r="J610" s="195"/>
      <c r="K610" s="195"/>
      <c r="L610" s="195"/>
      <c r="M610" s="195"/>
      <c r="N610" s="195"/>
      <c r="O610" s="195"/>
      <c r="P610" s="195"/>
      <c r="Q610" s="195"/>
      <c r="R610" s="195"/>
      <c r="S610" s="195"/>
      <c r="T610" s="195"/>
      <c r="U610" s="195"/>
      <c r="V610" s="195"/>
      <c r="W610" s="195"/>
      <c r="X610" s="195"/>
      <c r="Y610" s="195"/>
    </row>
    <row r="611">
      <c r="A611" s="195"/>
      <c r="B611" s="195"/>
      <c r="C611" s="195"/>
      <c r="D611" s="195"/>
      <c r="E611" s="206"/>
      <c r="F611" s="195"/>
      <c r="G611" s="195"/>
      <c r="H611" s="195"/>
      <c r="I611" s="195"/>
      <c r="J611" s="195"/>
      <c r="K611" s="195"/>
      <c r="L611" s="195"/>
      <c r="M611" s="195"/>
      <c r="N611" s="195"/>
      <c r="O611" s="195"/>
      <c r="P611" s="195"/>
      <c r="Q611" s="195"/>
      <c r="R611" s="195"/>
      <c r="S611" s="195"/>
      <c r="T611" s="195"/>
      <c r="U611" s="195"/>
      <c r="V611" s="195"/>
      <c r="W611" s="195"/>
      <c r="X611" s="195"/>
      <c r="Y611" s="195"/>
    </row>
    <row r="612">
      <c r="A612" s="195"/>
      <c r="B612" s="195"/>
      <c r="C612" s="195"/>
      <c r="D612" s="195"/>
      <c r="E612" s="206"/>
      <c r="F612" s="195"/>
      <c r="G612" s="195"/>
      <c r="H612" s="195"/>
      <c r="I612" s="195"/>
      <c r="J612" s="195"/>
      <c r="K612" s="195"/>
      <c r="L612" s="195"/>
      <c r="M612" s="195"/>
      <c r="N612" s="195"/>
      <c r="O612" s="195"/>
      <c r="P612" s="195"/>
      <c r="Q612" s="195"/>
      <c r="R612" s="195"/>
      <c r="S612" s="195"/>
      <c r="T612" s="195"/>
      <c r="U612" s="195"/>
      <c r="V612" s="195"/>
      <c r="W612" s="195"/>
      <c r="X612" s="195"/>
      <c r="Y612" s="195"/>
    </row>
    <row r="613">
      <c r="A613" s="195"/>
      <c r="B613" s="195"/>
      <c r="C613" s="195"/>
      <c r="D613" s="195"/>
      <c r="E613" s="206"/>
      <c r="F613" s="195"/>
      <c r="G613" s="195"/>
      <c r="H613" s="195"/>
      <c r="I613" s="195"/>
      <c r="J613" s="195"/>
      <c r="K613" s="195"/>
      <c r="L613" s="195"/>
      <c r="M613" s="195"/>
      <c r="N613" s="195"/>
      <c r="O613" s="195"/>
      <c r="P613" s="195"/>
      <c r="Q613" s="195"/>
      <c r="R613" s="195"/>
      <c r="S613" s="195"/>
      <c r="T613" s="195"/>
      <c r="U613" s="195"/>
      <c r="V613" s="195"/>
      <c r="W613" s="195"/>
      <c r="X613" s="195"/>
      <c r="Y613" s="195"/>
    </row>
    <row r="614">
      <c r="A614" s="195"/>
      <c r="B614" s="195"/>
      <c r="C614" s="195"/>
      <c r="D614" s="195"/>
      <c r="E614" s="206"/>
      <c r="F614" s="195"/>
      <c r="G614" s="195"/>
      <c r="H614" s="195"/>
      <c r="I614" s="195"/>
      <c r="J614" s="195"/>
      <c r="K614" s="195"/>
      <c r="L614" s="195"/>
      <c r="M614" s="195"/>
      <c r="N614" s="195"/>
      <c r="O614" s="195"/>
      <c r="P614" s="195"/>
      <c r="Q614" s="195"/>
      <c r="R614" s="195"/>
      <c r="S614" s="195"/>
      <c r="T614" s="195"/>
      <c r="U614" s="195"/>
      <c r="V614" s="195"/>
      <c r="W614" s="195"/>
      <c r="X614" s="195"/>
      <c r="Y614" s="195"/>
    </row>
    <row r="615">
      <c r="A615" s="195"/>
      <c r="B615" s="195"/>
      <c r="C615" s="195"/>
      <c r="D615" s="195"/>
      <c r="E615" s="206"/>
      <c r="F615" s="195"/>
      <c r="G615" s="195"/>
      <c r="H615" s="195"/>
      <c r="I615" s="195"/>
      <c r="J615" s="195"/>
      <c r="K615" s="195"/>
      <c r="L615" s="195"/>
      <c r="M615" s="195"/>
      <c r="N615" s="195"/>
      <c r="O615" s="195"/>
      <c r="P615" s="195"/>
      <c r="Q615" s="195"/>
      <c r="R615" s="195"/>
      <c r="S615" s="195"/>
      <c r="T615" s="195"/>
      <c r="U615" s="195"/>
      <c r="V615" s="195"/>
      <c r="W615" s="195"/>
      <c r="X615" s="195"/>
      <c r="Y615" s="195"/>
    </row>
    <row r="616">
      <c r="A616" s="195"/>
      <c r="B616" s="195"/>
      <c r="C616" s="195"/>
      <c r="D616" s="195"/>
      <c r="E616" s="206"/>
      <c r="F616" s="195"/>
      <c r="G616" s="195"/>
      <c r="H616" s="195"/>
      <c r="I616" s="195"/>
      <c r="J616" s="195"/>
      <c r="K616" s="195"/>
      <c r="L616" s="195"/>
      <c r="M616" s="195"/>
      <c r="N616" s="195"/>
      <c r="O616" s="195"/>
      <c r="P616" s="195"/>
      <c r="Q616" s="195"/>
      <c r="R616" s="195"/>
      <c r="S616" s="195"/>
      <c r="T616" s="195"/>
      <c r="U616" s="195"/>
      <c r="V616" s="195"/>
      <c r="W616" s="195"/>
      <c r="X616" s="195"/>
      <c r="Y616" s="195"/>
    </row>
    <row r="617">
      <c r="A617" s="195"/>
      <c r="B617" s="195"/>
      <c r="C617" s="195"/>
      <c r="D617" s="195"/>
      <c r="E617" s="206"/>
      <c r="F617" s="195"/>
      <c r="G617" s="195"/>
      <c r="H617" s="195"/>
      <c r="I617" s="195"/>
      <c r="J617" s="195"/>
      <c r="K617" s="195"/>
      <c r="L617" s="195"/>
      <c r="M617" s="195"/>
      <c r="N617" s="195"/>
      <c r="O617" s="195"/>
      <c r="P617" s="195"/>
      <c r="Q617" s="195"/>
      <c r="R617" s="195"/>
      <c r="S617" s="195"/>
      <c r="T617" s="195"/>
      <c r="U617" s="195"/>
      <c r="V617" s="195"/>
      <c r="W617" s="195"/>
      <c r="X617" s="195"/>
      <c r="Y617" s="195"/>
    </row>
    <row r="618">
      <c r="A618" s="195"/>
      <c r="B618" s="195"/>
      <c r="C618" s="195"/>
      <c r="D618" s="195"/>
      <c r="E618" s="206"/>
      <c r="F618" s="195"/>
      <c r="G618" s="195"/>
      <c r="H618" s="195"/>
      <c r="I618" s="195"/>
      <c r="J618" s="195"/>
      <c r="K618" s="195"/>
      <c r="L618" s="195"/>
      <c r="M618" s="195"/>
      <c r="N618" s="195"/>
      <c r="O618" s="195"/>
      <c r="P618" s="195"/>
      <c r="Q618" s="195"/>
      <c r="R618" s="195"/>
      <c r="S618" s="195"/>
      <c r="T618" s="195"/>
      <c r="U618" s="195"/>
      <c r="V618" s="195"/>
      <c r="W618" s="195"/>
      <c r="X618" s="195"/>
      <c r="Y618" s="195"/>
    </row>
    <row r="619">
      <c r="A619" s="195"/>
      <c r="B619" s="195"/>
      <c r="C619" s="195"/>
      <c r="D619" s="195"/>
      <c r="E619" s="206"/>
      <c r="F619" s="195"/>
      <c r="G619" s="195"/>
      <c r="H619" s="195"/>
      <c r="I619" s="195"/>
      <c r="J619" s="195"/>
      <c r="K619" s="195"/>
      <c r="L619" s="195"/>
      <c r="M619" s="195"/>
      <c r="N619" s="195"/>
      <c r="O619" s="195"/>
      <c r="P619" s="195"/>
      <c r="Q619" s="195"/>
      <c r="R619" s="195"/>
      <c r="S619" s="195"/>
      <c r="T619" s="195"/>
      <c r="U619" s="195"/>
      <c r="V619" s="195"/>
      <c r="W619" s="195"/>
      <c r="X619" s="195"/>
      <c r="Y619" s="195"/>
    </row>
    <row r="620">
      <c r="A620" s="195"/>
      <c r="B620" s="195"/>
      <c r="C620" s="195"/>
      <c r="D620" s="195"/>
      <c r="E620" s="206"/>
      <c r="F620" s="195"/>
      <c r="G620" s="195"/>
      <c r="H620" s="195"/>
      <c r="I620" s="195"/>
      <c r="J620" s="195"/>
      <c r="K620" s="195"/>
      <c r="L620" s="195"/>
      <c r="M620" s="195"/>
      <c r="N620" s="195"/>
      <c r="O620" s="195"/>
      <c r="P620" s="195"/>
      <c r="Q620" s="195"/>
      <c r="R620" s="195"/>
      <c r="S620" s="195"/>
      <c r="T620" s="195"/>
      <c r="U620" s="195"/>
      <c r="V620" s="195"/>
      <c r="W620" s="195"/>
      <c r="X620" s="195"/>
      <c r="Y620" s="195"/>
    </row>
    <row r="621">
      <c r="A621" s="195"/>
      <c r="B621" s="195"/>
      <c r="C621" s="195"/>
      <c r="D621" s="195"/>
      <c r="E621" s="206"/>
      <c r="F621" s="195"/>
      <c r="G621" s="195"/>
      <c r="H621" s="195"/>
      <c r="I621" s="195"/>
      <c r="J621" s="195"/>
      <c r="K621" s="195"/>
      <c r="L621" s="195"/>
      <c r="M621" s="195"/>
      <c r="N621" s="195"/>
      <c r="O621" s="195"/>
      <c r="P621" s="195"/>
      <c r="Q621" s="195"/>
      <c r="R621" s="195"/>
      <c r="S621" s="195"/>
      <c r="T621" s="195"/>
      <c r="U621" s="195"/>
      <c r="V621" s="195"/>
      <c r="W621" s="195"/>
      <c r="X621" s="195"/>
      <c r="Y621" s="195"/>
    </row>
    <row r="622">
      <c r="A622" s="195"/>
      <c r="B622" s="195"/>
      <c r="C622" s="195"/>
      <c r="D622" s="195"/>
      <c r="E622" s="206"/>
      <c r="F622" s="195"/>
      <c r="G622" s="195"/>
      <c r="H622" s="195"/>
      <c r="I622" s="195"/>
      <c r="J622" s="195"/>
      <c r="K622" s="195"/>
      <c r="L622" s="195"/>
      <c r="M622" s="195"/>
      <c r="N622" s="195"/>
      <c r="O622" s="195"/>
      <c r="P622" s="195"/>
      <c r="Q622" s="195"/>
      <c r="R622" s="195"/>
      <c r="S622" s="195"/>
      <c r="T622" s="195"/>
      <c r="U622" s="195"/>
      <c r="V622" s="195"/>
      <c r="W622" s="195"/>
      <c r="X622" s="195"/>
      <c r="Y622" s="195"/>
    </row>
    <row r="623">
      <c r="A623" s="195"/>
      <c r="B623" s="195"/>
      <c r="C623" s="195"/>
      <c r="D623" s="195"/>
      <c r="E623" s="206"/>
      <c r="F623" s="195"/>
      <c r="G623" s="195"/>
      <c r="H623" s="195"/>
      <c r="I623" s="195"/>
      <c r="J623" s="195"/>
      <c r="K623" s="195"/>
      <c r="L623" s="195"/>
      <c r="M623" s="195"/>
      <c r="N623" s="195"/>
      <c r="O623" s="195"/>
      <c r="P623" s="195"/>
      <c r="Q623" s="195"/>
      <c r="R623" s="195"/>
      <c r="S623" s="195"/>
      <c r="T623" s="195"/>
      <c r="U623" s="195"/>
      <c r="V623" s="195"/>
      <c r="W623" s="195"/>
      <c r="X623" s="195"/>
      <c r="Y623" s="195"/>
    </row>
    <row r="624">
      <c r="A624" s="195"/>
      <c r="B624" s="195"/>
      <c r="C624" s="195"/>
      <c r="D624" s="195"/>
      <c r="E624" s="206"/>
      <c r="F624" s="195"/>
      <c r="G624" s="195"/>
      <c r="H624" s="195"/>
      <c r="I624" s="195"/>
      <c r="J624" s="195"/>
      <c r="K624" s="195"/>
      <c r="L624" s="195"/>
      <c r="M624" s="195"/>
      <c r="N624" s="195"/>
      <c r="O624" s="195"/>
      <c r="P624" s="195"/>
      <c r="Q624" s="195"/>
      <c r="R624" s="195"/>
      <c r="S624" s="195"/>
      <c r="T624" s="195"/>
      <c r="U624" s="195"/>
      <c r="V624" s="195"/>
      <c r="W624" s="195"/>
      <c r="X624" s="195"/>
      <c r="Y624" s="195"/>
    </row>
    <row r="625">
      <c r="A625" s="195"/>
      <c r="B625" s="195"/>
      <c r="C625" s="195"/>
      <c r="D625" s="195"/>
      <c r="E625" s="206"/>
      <c r="F625" s="195"/>
      <c r="G625" s="195"/>
      <c r="H625" s="195"/>
      <c r="I625" s="195"/>
      <c r="J625" s="195"/>
      <c r="K625" s="195"/>
      <c r="L625" s="195"/>
      <c r="M625" s="195"/>
      <c r="N625" s="195"/>
      <c r="O625" s="195"/>
      <c r="P625" s="195"/>
      <c r="Q625" s="195"/>
      <c r="R625" s="195"/>
      <c r="S625" s="195"/>
      <c r="T625" s="195"/>
      <c r="U625" s="195"/>
      <c r="V625" s="195"/>
      <c r="W625" s="195"/>
      <c r="X625" s="195"/>
      <c r="Y625" s="195"/>
    </row>
    <row r="626">
      <c r="A626" s="195"/>
      <c r="B626" s="195"/>
      <c r="C626" s="195"/>
      <c r="D626" s="195"/>
      <c r="E626" s="206"/>
      <c r="F626" s="195"/>
      <c r="G626" s="195"/>
      <c r="H626" s="195"/>
      <c r="I626" s="195"/>
      <c r="J626" s="195"/>
      <c r="K626" s="195"/>
      <c r="L626" s="195"/>
      <c r="M626" s="195"/>
      <c r="N626" s="195"/>
      <c r="O626" s="195"/>
      <c r="P626" s="195"/>
      <c r="Q626" s="195"/>
      <c r="R626" s="195"/>
      <c r="S626" s="195"/>
      <c r="T626" s="195"/>
      <c r="U626" s="195"/>
      <c r="V626" s="195"/>
      <c r="W626" s="195"/>
      <c r="X626" s="195"/>
      <c r="Y626" s="195"/>
    </row>
    <row r="627">
      <c r="A627" s="195"/>
      <c r="B627" s="195"/>
      <c r="C627" s="195"/>
      <c r="D627" s="195"/>
      <c r="E627" s="206"/>
      <c r="F627" s="195"/>
      <c r="G627" s="195"/>
      <c r="H627" s="195"/>
      <c r="I627" s="195"/>
      <c r="J627" s="195"/>
      <c r="K627" s="195"/>
      <c r="L627" s="195"/>
      <c r="M627" s="195"/>
      <c r="N627" s="195"/>
      <c r="O627" s="195"/>
      <c r="P627" s="195"/>
      <c r="Q627" s="195"/>
      <c r="R627" s="195"/>
      <c r="S627" s="195"/>
      <c r="T627" s="195"/>
      <c r="U627" s="195"/>
      <c r="V627" s="195"/>
      <c r="W627" s="195"/>
      <c r="X627" s="195"/>
      <c r="Y627" s="195"/>
    </row>
    <row r="628">
      <c r="A628" s="195"/>
      <c r="B628" s="195"/>
      <c r="C628" s="195"/>
      <c r="D628" s="195"/>
      <c r="E628" s="206"/>
      <c r="F628" s="195"/>
      <c r="G628" s="195"/>
      <c r="H628" s="195"/>
      <c r="I628" s="195"/>
      <c r="J628" s="195"/>
      <c r="K628" s="195"/>
      <c r="L628" s="195"/>
      <c r="M628" s="195"/>
      <c r="N628" s="195"/>
      <c r="O628" s="195"/>
      <c r="P628" s="195"/>
      <c r="Q628" s="195"/>
      <c r="R628" s="195"/>
      <c r="S628" s="195"/>
      <c r="T628" s="195"/>
      <c r="U628" s="195"/>
      <c r="V628" s="195"/>
      <c r="W628" s="195"/>
      <c r="X628" s="195"/>
      <c r="Y628" s="195"/>
    </row>
    <row r="629">
      <c r="A629" s="195"/>
      <c r="B629" s="195"/>
      <c r="C629" s="195"/>
      <c r="D629" s="195"/>
      <c r="E629" s="206"/>
      <c r="F629" s="195"/>
      <c r="G629" s="195"/>
      <c r="H629" s="195"/>
      <c r="I629" s="195"/>
      <c r="J629" s="195"/>
      <c r="K629" s="195"/>
      <c r="L629" s="195"/>
      <c r="M629" s="195"/>
      <c r="N629" s="195"/>
      <c r="O629" s="195"/>
      <c r="P629" s="195"/>
      <c r="Q629" s="195"/>
      <c r="R629" s="195"/>
      <c r="S629" s="195"/>
      <c r="T629" s="195"/>
      <c r="U629" s="195"/>
      <c r="V629" s="195"/>
      <c r="W629" s="195"/>
      <c r="X629" s="195"/>
      <c r="Y629" s="195"/>
    </row>
    <row r="630">
      <c r="A630" s="195"/>
      <c r="B630" s="195"/>
      <c r="C630" s="195"/>
      <c r="D630" s="195"/>
      <c r="E630" s="206"/>
      <c r="F630" s="195"/>
      <c r="G630" s="195"/>
      <c r="H630" s="195"/>
      <c r="I630" s="195"/>
      <c r="J630" s="195"/>
      <c r="K630" s="195"/>
      <c r="L630" s="195"/>
      <c r="M630" s="195"/>
      <c r="N630" s="195"/>
      <c r="O630" s="195"/>
      <c r="P630" s="195"/>
      <c r="Q630" s="195"/>
      <c r="R630" s="195"/>
      <c r="S630" s="195"/>
      <c r="T630" s="195"/>
      <c r="U630" s="195"/>
      <c r="V630" s="195"/>
      <c r="W630" s="195"/>
      <c r="X630" s="195"/>
      <c r="Y630" s="195"/>
    </row>
    <row r="631">
      <c r="A631" s="195"/>
      <c r="B631" s="195"/>
      <c r="C631" s="195"/>
      <c r="D631" s="195"/>
      <c r="E631" s="206"/>
      <c r="F631" s="195"/>
      <c r="G631" s="195"/>
      <c r="H631" s="195"/>
      <c r="I631" s="195"/>
      <c r="J631" s="195"/>
      <c r="K631" s="195"/>
      <c r="L631" s="195"/>
      <c r="M631" s="195"/>
      <c r="N631" s="195"/>
      <c r="O631" s="195"/>
      <c r="P631" s="195"/>
      <c r="Q631" s="195"/>
      <c r="R631" s="195"/>
      <c r="S631" s="195"/>
      <c r="T631" s="195"/>
      <c r="U631" s="195"/>
      <c r="V631" s="195"/>
      <c r="W631" s="195"/>
      <c r="X631" s="195"/>
      <c r="Y631" s="195"/>
    </row>
    <row r="632">
      <c r="A632" s="195"/>
      <c r="B632" s="195"/>
      <c r="C632" s="195"/>
      <c r="D632" s="195"/>
      <c r="E632" s="206"/>
      <c r="F632" s="195"/>
      <c r="G632" s="195"/>
      <c r="H632" s="195"/>
      <c r="I632" s="195"/>
      <c r="J632" s="195"/>
      <c r="K632" s="195"/>
      <c r="L632" s="195"/>
      <c r="M632" s="195"/>
      <c r="N632" s="195"/>
      <c r="O632" s="195"/>
      <c r="P632" s="195"/>
      <c r="Q632" s="195"/>
      <c r="R632" s="195"/>
      <c r="S632" s="195"/>
      <c r="T632" s="195"/>
      <c r="U632" s="195"/>
      <c r="V632" s="195"/>
      <c r="W632" s="195"/>
      <c r="X632" s="195"/>
      <c r="Y632" s="195"/>
    </row>
    <row r="633">
      <c r="A633" s="195"/>
      <c r="B633" s="195"/>
      <c r="C633" s="195"/>
      <c r="D633" s="195"/>
      <c r="E633" s="206"/>
      <c r="F633" s="195"/>
      <c r="G633" s="195"/>
      <c r="H633" s="195"/>
      <c r="I633" s="195"/>
      <c r="J633" s="195"/>
      <c r="K633" s="195"/>
      <c r="L633" s="195"/>
      <c r="M633" s="195"/>
      <c r="N633" s="195"/>
      <c r="O633" s="195"/>
      <c r="P633" s="195"/>
      <c r="Q633" s="195"/>
      <c r="R633" s="195"/>
      <c r="S633" s="195"/>
      <c r="T633" s="195"/>
      <c r="U633" s="195"/>
      <c r="V633" s="195"/>
      <c r="W633" s="195"/>
      <c r="X633" s="195"/>
      <c r="Y633" s="195"/>
    </row>
    <row r="634">
      <c r="A634" s="195"/>
      <c r="B634" s="195"/>
      <c r="C634" s="195"/>
      <c r="D634" s="195"/>
      <c r="E634" s="206"/>
      <c r="F634" s="195"/>
      <c r="G634" s="195"/>
      <c r="H634" s="195"/>
      <c r="I634" s="195"/>
      <c r="J634" s="195"/>
      <c r="K634" s="195"/>
      <c r="L634" s="195"/>
      <c r="M634" s="195"/>
      <c r="N634" s="195"/>
      <c r="O634" s="195"/>
      <c r="P634" s="195"/>
      <c r="Q634" s="195"/>
      <c r="R634" s="195"/>
      <c r="S634" s="195"/>
      <c r="T634" s="195"/>
      <c r="U634" s="195"/>
      <c r="V634" s="195"/>
      <c r="W634" s="195"/>
      <c r="X634" s="195"/>
      <c r="Y634" s="195"/>
    </row>
    <row r="635">
      <c r="A635" s="195"/>
      <c r="B635" s="195"/>
      <c r="C635" s="195"/>
      <c r="D635" s="195"/>
      <c r="E635" s="206"/>
      <c r="F635" s="195"/>
      <c r="G635" s="195"/>
      <c r="H635" s="195"/>
      <c r="I635" s="195"/>
      <c r="J635" s="195"/>
      <c r="K635" s="195"/>
      <c r="L635" s="195"/>
      <c r="M635" s="195"/>
      <c r="N635" s="195"/>
      <c r="O635" s="195"/>
      <c r="P635" s="195"/>
      <c r="Q635" s="195"/>
      <c r="R635" s="195"/>
      <c r="S635" s="195"/>
      <c r="T635" s="195"/>
      <c r="U635" s="195"/>
      <c r="V635" s="195"/>
      <c r="W635" s="195"/>
      <c r="X635" s="195"/>
      <c r="Y635" s="195"/>
    </row>
    <row r="636">
      <c r="A636" s="195"/>
      <c r="B636" s="195"/>
      <c r="C636" s="195"/>
      <c r="D636" s="195"/>
      <c r="E636" s="206"/>
      <c r="F636" s="195"/>
      <c r="G636" s="195"/>
      <c r="H636" s="195"/>
      <c r="I636" s="195"/>
      <c r="J636" s="195"/>
      <c r="K636" s="195"/>
      <c r="L636" s="195"/>
      <c r="M636" s="195"/>
      <c r="N636" s="195"/>
      <c r="O636" s="195"/>
      <c r="P636" s="195"/>
      <c r="Q636" s="195"/>
      <c r="R636" s="195"/>
      <c r="S636" s="195"/>
      <c r="T636" s="195"/>
      <c r="U636" s="195"/>
      <c r="V636" s="195"/>
      <c r="W636" s="195"/>
      <c r="X636" s="195"/>
      <c r="Y636" s="195"/>
    </row>
    <row r="637">
      <c r="A637" s="195"/>
      <c r="B637" s="195"/>
      <c r="C637" s="195"/>
      <c r="D637" s="195"/>
      <c r="E637" s="206"/>
      <c r="F637" s="195"/>
      <c r="G637" s="195"/>
      <c r="H637" s="195"/>
      <c r="I637" s="195"/>
      <c r="J637" s="195"/>
      <c r="K637" s="195"/>
      <c r="L637" s="195"/>
      <c r="M637" s="195"/>
      <c r="N637" s="195"/>
      <c r="O637" s="195"/>
      <c r="P637" s="195"/>
      <c r="Q637" s="195"/>
      <c r="R637" s="195"/>
      <c r="S637" s="195"/>
      <c r="T637" s="195"/>
      <c r="U637" s="195"/>
      <c r="V637" s="195"/>
      <c r="W637" s="195"/>
      <c r="X637" s="195"/>
      <c r="Y637" s="195"/>
    </row>
    <row r="638">
      <c r="A638" s="195"/>
      <c r="B638" s="195"/>
      <c r="C638" s="195"/>
      <c r="D638" s="195"/>
      <c r="E638" s="206"/>
      <c r="F638" s="195"/>
      <c r="G638" s="195"/>
      <c r="H638" s="195"/>
      <c r="I638" s="195"/>
      <c r="J638" s="195"/>
      <c r="K638" s="195"/>
      <c r="L638" s="195"/>
      <c r="M638" s="195"/>
      <c r="N638" s="195"/>
      <c r="O638" s="195"/>
      <c r="P638" s="195"/>
      <c r="Q638" s="195"/>
      <c r="R638" s="195"/>
      <c r="S638" s="195"/>
      <c r="T638" s="195"/>
      <c r="U638" s="195"/>
      <c r="V638" s="195"/>
      <c r="W638" s="195"/>
      <c r="X638" s="195"/>
      <c r="Y638" s="195"/>
    </row>
    <row r="639">
      <c r="A639" s="195"/>
      <c r="B639" s="195"/>
      <c r="C639" s="195"/>
      <c r="D639" s="195"/>
      <c r="E639" s="206"/>
      <c r="F639" s="195"/>
      <c r="G639" s="195"/>
      <c r="H639" s="195"/>
      <c r="I639" s="195"/>
      <c r="J639" s="195"/>
      <c r="K639" s="195"/>
      <c r="L639" s="195"/>
      <c r="M639" s="195"/>
      <c r="N639" s="195"/>
      <c r="O639" s="195"/>
      <c r="P639" s="195"/>
      <c r="Q639" s="195"/>
      <c r="R639" s="195"/>
      <c r="S639" s="195"/>
      <c r="T639" s="195"/>
      <c r="U639" s="195"/>
      <c r="V639" s="195"/>
      <c r="W639" s="195"/>
      <c r="X639" s="195"/>
      <c r="Y639" s="195"/>
    </row>
    <row r="640">
      <c r="A640" s="195"/>
      <c r="B640" s="195"/>
      <c r="C640" s="195"/>
      <c r="D640" s="195"/>
      <c r="E640" s="206"/>
      <c r="F640" s="195"/>
      <c r="G640" s="195"/>
      <c r="H640" s="195"/>
      <c r="I640" s="195"/>
      <c r="J640" s="195"/>
      <c r="K640" s="195"/>
      <c r="L640" s="195"/>
      <c r="M640" s="195"/>
      <c r="N640" s="195"/>
      <c r="O640" s="195"/>
      <c r="P640" s="195"/>
      <c r="Q640" s="195"/>
      <c r="R640" s="195"/>
      <c r="S640" s="195"/>
      <c r="T640" s="195"/>
      <c r="U640" s="195"/>
      <c r="V640" s="195"/>
      <c r="W640" s="195"/>
      <c r="X640" s="195"/>
      <c r="Y640" s="195"/>
    </row>
    <row r="641">
      <c r="A641" s="195"/>
      <c r="B641" s="195"/>
      <c r="C641" s="195"/>
      <c r="D641" s="195"/>
      <c r="E641" s="206"/>
      <c r="F641" s="195"/>
      <c r="G641" s="195"/>
      <c r="H641" s="195"/>
      <c r="I641" s="195"/>
      <c r="J641" s="195"/>
      <c r="K641" s="195"/>
      <c r="L641" s="195"/>
      <c r="M641" s="195"/>
      <c r="N641" s="195"/>
      <c r="O641" s="195"/>
      <c r="P641" s="195"/>
      <c r="Q641" s="195"/>
      <c r="R641" s="195"/>
      <c r="S641" s="195"/>
      <c r="T641" s="195"/>
      <c r="U641" s="195"/>
      <c r="V641" s="195"/>
      <c r="W641" s="195"/>
      <c r="X641" s="195"/>
      <c r="Y641" s="195"/>
    </row>
    <row r="642">
      <c r="A642" s="195"/>
      <c r="B642" s="195"/>
      <c r="C642" s="195"/>
      <c r="D642" s="195"/>
      <c r="E642" s="206"/>
      <c r="F642" s="195"/>
      <c r="G642" s="195"/>
      <c r="H642" s="195"/>
      <c r="I642" s="195"/>
      <c r="J642" s="195"/>
      <c r="K642" s="195"/>
      <c r="L642" s="195"/>
      <c r="M642" s="195"/>
      <c r="N642" s="195"/>
      <c r="O642" s="195"/>
      <c r="P642" s="195"/>
      <c r="Q642" s="195"/>
      <c r="R642" s="195"/>
      <c r="S642" s="195"/>
      <c r="T642" s="195"/>
      <c r="U642" s="195"/>
      <c r="V642" s="195"/>
      <c r="W642" s="195"/>
      <c r="X642" s="195"/>
      <c r="Y642" s="195"/>
    </row>
    <row r="643">
      <c r="A643" s="195"/>
      <c r="B643" s="195"/>
      <c r="C643" s="195"/>
      <c r="D643" s="195"/>
      <c r="E643" s="206"/>
      <c r="F643" s="195"/>
      <c r="G643" s="195"/>
      <c r="H643" s="195"/>
      <c r="I643" s="195"/>
      <c r="J643" s="195"/>
      <c r="K643" s="195"/>
      <c r="L643" s="195"/>
      <c r="M643" s="195"/>
      <c r="N643" s="195"/>
      <c r="O643" s="195"/>
      <c r="P643" s="195"/>
      <c r="Q643" s="195"/>
      <c r="R643" s="195"/>
      <c r="S643" s="195"/>
      <c r="T643" s="195"/>
      <c r="U643" s="195"/>
      <c r="V643" s="195"/>
      <c r="W643" s="195"/>
      <c r="X643" s="195"/>
      <c r="Y643" s="195"/>
    </row>
    <row r="644">
      <c r="A644" s="195"/>
      <c r="B644" s="195"/>
      <c r="C644" s="195"/>
      <c r="D644" s="195"/>
      <c r="E644" s="206"/>
      <c r="F644" s="195"/>
      <c r="G644" s="195"/>
      <c r="H644" s="195"/>
      <c r="I644" s="195"/>
      <c r="J644" s="195"/>
      <c r="K644" s="195"/>
      <c r="L644" s="195"/>
      <c r="M644" s="195"/>
      <c r="N644" s="195"/>
      <c r="O644" s="195"/>
      <c r="P644" s="195"/>
      <c r="Q644" s="195"/>
      <c r="R644" s="195"/>
      <c r="S644" s="195"/>
      <c r="T644" s="195"/>
      <c r="U644" s="195"/>
      <c r="V644" s="195"/>
      <c r="W644" s="195"/>
      <c r="X644" s="195"/>
      <c r="Y644" s="195"/>
    </row>
    <row r="645">
      <c r="A645" s="195"/>
      <c r="B645" s="195"/>
      <c r="C645" s="195"/>
      <c r="D645" s="195"/>
      <c r="E645" s="206"/>
      <c r="F645" s="195"/>
      <c r="G645" s="195"/>
      <c r="H645" s="195"/>
      <c r="I645" s="195"/>
      <c r="J645" s="195"/>
      <c r="K645" s="195"/>
      <c r="L645" s="195"/>
      <c r="M645" s="195"/>
      <c r="N645" s="195"/>
      <c r="O645" s="195"/>
      <c r="P645" s="195"/>
      <c r="Q645" s="195"/>
      <c r="R645" s="195"/>
      <c r="S645" s="195"/>
      <c r="T645" s="195"/>
      <c r="U645" s="195"/>
      <c r="V645" s="195"/>
      <c r="W645" s="195"/>
      <c r="X645" s="195"/>
      <c r="Y645" s="195"/>
    </row>
    <row r="646">
      <c r="A646" s="195"/>
      <c r="B646" s="195"/>
      <c r="C646" s="195"/>
      <c r="D646" s="195"/>
      <c r="E646" s="206"/>
      <c r="F646" s="195"/>
      <c r="G646" s="195"/>
      <c r="H646" s="195"/>
      <c r="I646" s="195"/>
      <c r="J646" s="195"/>
      <c r="K646" s="195"/>
      <c r="L646" s="195"/>
      <c r="M646" s="195"/>
      <c r="N646" s="195"/>
      <c r="O646" s="195"/>
      <c r="P646" s="195"/>
      <c r="Q646" s="195"/>
      <c r="R646" s="195"/>
      <c r="S646" s="195"/>
      <c r="T646" s="195"/>
      <c r="U646" s="195"/>
      <c r="V646" s="195"/>
      <c r="W646" s="195"/>
      <c r="X646" s="195"/>
      <c r="Y646" s="195"/>
    </row>
    <row r="647">
      <c r="A647" s="195"/>
      <c r="B647" s="195"/>
      <c r="C647" s="195"/>
      <c r="D647" s="195"/>
      <c r="E647" s="206"/>
      <c r="F647" s="195"/>
      <c r="G647" s="195"/>
      <c r="H647" s="195"/>
      <c r="I647" s="195"/>
      <c r="J647" s="195"/>
      <c r="K647" s="195"/>
      <c r="L647" s="195"/>
      <c r="M647" s="195"/>
      <c r="N647" s="195"/>
      <c r="O647" s="195"/>
      <c r="P647" s="195"/>
      <c r="Q647" s="195"/>
      <c r="R647" s="195"/>
      <c r="S647" s="195"/>
      <c r="T647" s="195"/>
      <c r="U647" s="195"/>
      <c r="V647" s="195"/>
      <c r="W647" s="195"/>
      <c r="X647" s="195"/>
      <c r="Y647" s="195"/>
    </row>
    <row r="648">
      <c r="A648" s="195"/>
      <c r="B648" s="195"/>
      <c r="C648" s="195"/>
      <c r="D648" s="195"/>
      <c r="E648" s="206"/>
      <c r="F648" s="195"/>
      <c r="G648" s="195"/>
      <c r="H648" s="195"/>
      <c r="I648" s="195"/>
      <c r="J648" s="195"/>
      <c r="K648" s="195"/>
      <c r="L648" s="195"/>
      <c r="M648" s="195"/>
      <c r="N648" s="195"/>
      <c r="O648" s="195"/>
      <c r="P648" s="195"/>
      <c r="Q648" s="195"/>
      <c r="R648" s="195"/>
      <c r="S648" s="195"/>
      <c r="T648" s="195"/>
      <c r="U648" s="195"/>
      <c r="V648" s="195"/>
      <c r="W648" s="195"/>
      <c r="X648" s="195"/>
      <c r="Y648" s="195"/>
    </row>
    <row r="649">
      <c r="A649" s="195"/>
      <c r="B649" s="195"/>
      <c r="C649" s="195"/>
      <c r="D649" s="195"/>
      <c r="E649" s="206"/>
      <c r="F649" s="195"/>
      <c r="G649" s="195"/>
      <c r="H649" s="195"/>
      <c r="I649" s="195"/>
      <c r="J649" s="195"/>
      <c r="K649" s="195"/>
      <c r="L649" s="195"/>
      <c r="M649" s="195"/>
      <c r="N649" s="195"/>
      <c r="O649" s="195"/>
      <c r="P649" s="195"/>
      <c r="Q649" s="195"/>
      <c r="R649" s="195"/>
      <c r="S649" s="195"/>
      <c r="T649" s="195"/>
      <c r="U649" s="195"/>
      <c r="V649" s="195"/>
      <c r="W649" s="195"/>
      <c r="X649" s="195"/>
      <c r="Y649" s="195"/>
    </row>
    <row r="650">
      <c r="A650" s="195"/>
      <c r="B650" s="195"/>
      <c r="C650" s="195"/>
      <c r="D650" s="195"/>
      <c r="E650" s="206"/>
      <c r="F650" s="195"/>
      <c r="G650" s="195"/>
      <c r="H650" s="195"/>
      <c r="I650" s="195"/>
      <c r="J650" s="195"/>
      <c r="K650" s="195"/>
      <c r="L650" s="195"/>
      <c r="M650" s="195"/>
      <c r="N650" s="195"/>
      <c r="O650" s="195"/>
      <c r="P650" s="195"/>
      <c r="Q650" s="195"/>
      <c r="R650" s="195"/>
      <c r="S650" s="195"/>
      <c r="T650" s="195"/>
      <c r="U650" s="195"/>
      <c r="V650" s="195"/>
      <c r="W650" s="195"/>
      <c r="X650" s="195"/>
      <c r="Y650" s="195"/>
    </row>
    <row r="651">
      <c r="A651" s="195"/>
      <c r="B651" s="195"/>
      <c r="C651" s="195"/>
      <c r="D651" s="195"/>
      <c r="E651" s="206"/>
      <c r="F651" s="195"/>
      <c r="G651" s="195"/>
      <c r="H651" s="195"/>
      <c r="I651" s="195"/>
      <c r="J651" s="195"/>
      <c r="K651" s="195"/>
      <c r="L651" s="195"/>
      <c r="M651" s="195"/>
      <c r="N651" s="195"/>
      <c r="O651" s="195"/>
      <c r="P651" s="195"/>
      <c r="Q651" s="195"/>
      <c r="R651" s="195"/>
      <c r="S651" s="195"/>
      <c r="T651" s="195"/>
      <c r="U651" s="195"/>
      <c r="V651" s="195"/>
      <c r="W651" s="195"/>
      <c r="X651" s="195"/>
      <c r="Y651" s="195"/>
    </row>
    <row r="652">
      <c r="A652" s="195"/>
      <c r="B652" s="195"/>
      <c r="C652" s="195"/>
      <c r="D652" s="195"/>
      <c r="E652" s="206"/>
      <c r="F652" s="195"/>
      <c r="G652" s="195"/>
      <c r="H652" s="195"/>
      <c r="I652" s="195"/>
      <c r="J652" s="195"/>
      <c r="K652" s="195"/>
      <c r="L652" s="195"/>
      <c r="M652" s="195"/>
      <c r="N652" s="195"/>
      <c r="O652" s="195"/>
      <c r="P652" s="195"/>
      <c r="Q652" s="195"/>
      <c r="R652" s="195"/>
      <c r="S652" s="195"/>
      <c r="T652" s="195"/>
      <c r="U652" s="195"/>
      <c r="V652" s="195"/>
      <c r="W652" s="195"/>
      <c r="X652" s="195"/>
      <c r="Y652" s="195"/>
    </row>
    <row r="653">
      <c r="A653" s="195"/>
      <c r="B653" s="195"/>
      <c r="C653" s="195"/>
      <c r="D653" s="195"/>
      <c r="E653" s="206"/>
      <c r="F653" s="195"/>
      <c r="G653" s="195"/>
      <c r="H653" s="195"/>
      <c r="I653" s="195"/>
      <c r="J653" s="195"/>
      <c r="K653" s="195"/>
      <c r="L653" s="195"/>
      <c r="M653" s="195"/>
      <c r="N653" s="195"/>
      <c r="O653" s="195"/>
      <c r="P653" s="195"/>
      <c r="Q653" s="195"/>
      <c r="R653" s="195"/>
      <c r="S653" s="195"/>
      <c r="T653" s="195"/>
      <c r="U653" s="195"/>
      <c r="V653" s="195"/>
      <c r="W653" s="195"/>
      <c r="X653" s="195"/>
      <c r="Y653" s="195"/>
    </row>
    <row r="654">
      <c r="A654" s="195"/>
      <c r="B654" s="195"/>
      <c r="C654" s="195"/>
      <c r="D654" s="195"/>
      <c r="E654" s="206"/>
      <c r="F654" s="195"/>
      <c r="G654" s="195"/>
      <c r="H654" s="195"/>
      <c r="I654" s="195"/>
      <c r="J654" s="195"/>
      <c r="K654" s="195"/>
      <c r="L654" s="195"/>
      <c r="M654" s="195"/>
      <c r="N654" s="195"/>
      <c r="O654" s="195"/>
      <c r="P654" s="195"/>
      <c r="Q654" s="195"/>
      <c r="R654" s="195"/>
      <c r="S654" s="195"/>
      <c r="T654" s="195"/>
      <c r="U654" s="195"/>
      <c r="V654" s="195"/>
      <c r="W654" s="195"/>
      <c r="X654" s="195"/>
      <c r="Y654" s="195"/>
    </row>
    <row r="655">
      <c r="A655" s="195"/>
      <c r="B655" s="195"/>
      <c r="C655" s="195"/>
      <c r="D655" s="195"/>
      <c r="E655" s="206"/>
      <c r="F655" s="195"/>
      <c r="G655" s="195"/>
      <c r="H655" s="195"/>
      <c r="I655" s="195"/>
      <c r="J655" s="195"/>
      <c r="K655" s="195"/>
      <c r="L655" s="195"/>
      <c r="M655" s="195"/>
      <c r="N655" s="195"/>
      <c r="O655" s="195"/>
      <c r="P655" s="195"/>
      <c r="Q655" s="195"/>
      <c r="R655" s="195"/>
      <c r="S655" s="195"/>
      <c r="T655" s="195"/>
      <c r="U655" s="195"/>
      <c r="V655" s="195"/>
      <c r="W655" s="195"/>
      <c r="X655" s="195"/>
      <c r="Y655" s="195"/>
    </row>
    <row r="656">
      <c r="A656" s="195"/>
      <c r="B656" s="195"/>
      <c r="C656" s="195"/>
      <c r="D656" s="195"/>
      <c r="E656" s="206"/>
      <c r="F656" s="195"/>
      <c r="G656" s="195"/>
      <c r="H656" s="195"/>
      <c r="I656" s="195"/>
      <c r="J656" s="195"/>
      <c r="K656" s="195"/>
      <c r="L656" s="195"/>
      <c r="M656" s="195"/>
      <c r="N656" s="195"/>
      <c r="O656" s="195"/>
      <c r="P656" s="195"/>
      <c r="Q656" s="195"/>
      <c r="R656" s="195"/>
      <c r="S656" s="195"/>
      <c r="T656" s="195"/>
      <c r="U656" s="195"/>
      <c r="V656" s="195"/>
      <c r="W656" s="195"/>
      <c r="X656" s="195"/>
      <c r="Y656" s="195"/>
    </row>
    <row r="657">
      <c r="A657" s="195"/>
      <c r="B657" s="195"/>
      <c r="C657" s="195"/>
      <c r="D657" s="195"/>
      <c r="E657" s="206"/>
      <c r="F657" s="195"/>
      <c r="G657" s="195"/>
      <c r="H657" s="195"/>
      <c r="I657" s="195"/>
      <c r="J657" s="195"/>
      <c r="K657" s="195"/>
      <c r="L657" s="195"/>
      <c r="M657" s="195"/>
      <c r="N657" s="195"/>
      <c r="O657" s="195"/>
      <c r="P657" s="195"/>
      <c r="Q657" s="195"/>
      <c r="R657" s="195"/>
      <c r="S657" s="195"/>
      <c r="T657" s="195"/>
      <c r="U657" s="195"/>
      <c r="V657" s="195"/>
      <c r="W657" s="195"/>
      <c r="X657" s="195"/>
      <c r="Y657" s="195"/>
    </row>
    <row r="658">
      <c r="A658" s="195"/>
      <c r="B658" s="195"/>
      <c r="C658" s="195"/>
      <c r="D658" s="195"/>
      <c r="E658" s="206"/>
      <c r="F658" s="195"/>
      <c r="G658" s="195"/>
      <c r="H658" s="195"/>
      <c r="I658" s="195"/>
      <c r="J658" s="195"/>
      <c r="K658" s="195"/>
      <c r="L658" s="195"/>
      <c r="M658" s="195"/>
      <c r="N658" s="195"/>
      <c r="O658" s="195"/>
      <c r="P658" s="195"/>
      <c r="Q658" s="195"/>
      <c r="R658" s="195"/>
      <c r="S658" s="195"/>
      <c r="T658" s="195"/>
      <c r="U658" s="195"/>
      <c r="V658" s="195"/>
      <c r="W658" s="195"/>
      <c r="X658" s="195"/>
      <c r="Y658" s="195"/>
    </row>
    <row r="659">
      <c r="A659" s="195"/>
      <c r="B659" s="195"/>
      <c r="C659" s="195"/>
      <c r="D659" s="195"/>
      <c r="E659" s="206"/>
      <c r="F659" s="195"/>
      <c r="G659" s="195"/>
      <c r="H659" s="195"/>
      <c r="I659" s="195"/>
      <c r="J659" s="195"/>
      <c r="K659" s="195"/>
      <c r="L659" s="195"/>
      <c r="M659" s="195"/>
      <c r="N659" s="195"/>
      <c r="O659" s="195"/>
      <c r="P659" s="195"/>
      <c r="Q659" s="195"/>
      <c r="R659" s="195"/>
      <c r="S659" s="195"/>
      <c r="T659" s="195"/>
      <c r="U659" s="195"/>
      <c r="V659" s="195"/>
      <c r="W659" s="195"/>
      <c r="X659" s="195"/>
      <c r="Y659" s="195"/>
    </row>
    <row r="660">
      <c r="A660" s="195"/>
      <c r="B660" s="195"/>
      <c r="C660" s="195"/>
      <c r="D660" s="195"/>
      <c r="E660" s="206"/>
      <c r="F660" s="195"/>
      <c r="G660" s="195"/>
      <c r="H660" s="195"/>
      <c r="I660" s="195"/>
      <c r="J660" s="195"/>
      <c r="K660" s="195"/>
      <c r="L660" s="195"/>
      <c r="M660" s="195"/>
      <c r="N660" s="195"/>
      <c r="O660" s="195"/>
      <c r="P660" s="195"/>
      <c r="Q660" s="195"/>
      <c r="R660" s="195"/>
      <c r="S660" s="195"/>
      <c r="T660" s="195"/>
      <c r="U660" s="195"/>
      <c r="V660" s="195"/>
      <c r="W660" s="195"/>
      <c r="X660" s="195"/>
      <c r="Y660" s="195"/>
    </row>
    <row r="661">
      <c r="A661" s="195"/>
      <c r="B661" s="195"/>
      <c r="C661" s="195"/>
      <c r="D661" s="195"/>
      <c r="E661" s="206"/>
      <c r="F661" s="195"/>
      <c r="G661" s="195"/>
      <c r="H661" s="195"/>
      <c r="I661" s="195"/>
      <c r="J661" s="195"/>
      <c r="K661" s="195"/>
      <c r="L661" s="195"/>
      <c r="M661" s="195"/>
      <c r="N661" s="195"/>
      <c r="O661" s="195"/>
      <c r="P661" s="195"/>
      <c r="Q661" s="195"/>
      <c r="R661" s="195"/>
      <c r="S661" s="195"/>
      <c r="T661" s="195"/>
      <c r="U661" s="195"/>
      <c r="V661" s="195"/>
      <c r="W661" s="195"/>
      <c r="X661" s="195"/>
      <c r="Y661" s="195"/>
    </row>
    <row r="662">
      <c r="A662" s="195"/>
      <c r="B662" s="195"/>
      <c r="C662" s="195"/>
      <c r="D662" s="195"/>
      <c r="E662" s="206"/>
      <c r="F662" s="195"/>
      <c r="G662" s="195"/>
      <c r="H662" s="195"/>
      <c r="I662" s="195"/>
      <c r="J662" s="195"/>
      <c r="K662" s="195"/>
      <c r="L662" s="195"/>
      <c r="M662" s="195"/>
      <c r="N662" s="195"/>
      <c r="O662" s="195"/>
      <c r="P662" s="195"/>
      <c r="Q662" s="195"/>
      <c r="R662" s="195"/>
      <c r="S662" s="195"/>
      <c r="T662" s="195"/>
      <c r="U662" s="195"/>
      <c r="V662" s="195"/>
      <c r="W662" s="195"/>
      <c r="X662" s="195"/>
      <c r="Y662" s="195"/>
    </row>
    <row r="663">
      <c r="A663" s="195"/>
      <c r="B663" s="195"/>
      <c r="C663" s="195"/>
      <c r="D663" s="195"/>
      <c r="E663" s="206"/>
      <c r="F663" s="195"/>
      <c r="G663" s="195"/>
      <c r="H663" s="195"/>
      <c r="I663" s="195"/>
      <c r="J663" s="195"/>
      <c r="K663" s="195"/>
      <c r="L663" s="195"/>
      <c r="M663" s="195"/>
      <c r="N663" s="195"/>
      <c r="O663" s="195"/>
      <c r="P663" s="195"/>
      <c r="Q663" s="195"/>
      <c r="R663" s="195"/>
      <c r="S663" s="195"/>
      <c r="T663" s="195"/>
      <c r="U663" s="195"/>
      <c r="V663" s="195"/>
      <c r="W663" s="195"/>
      <c r="X663" s="195"/>
      <c r="Y663" s="195"/>
    </row>
    <row r="664">
      <c r="A664" s="195"/>
      <c r="B664" s="195"/>
      <c r="C664" s="195"/>
      <c r="D664" s="195"/>
      <c r="E664" s="206"/>
      <c r="F664" s="195"/>
      <c r="G664" s="195"/>
      <c r="H664" s="195"/>
      <c r="I664" s="195"/>
      <c r="J664" s="195"/>
      <c r="K664" s="195"/>
      <c r="L664" s="195"/>
      <c r="M664" s="195"/>
      <c r="N664" s="195"/>
      <c r="O664" s="195"/>
      <c r="P664" s="195"/>
      <c r="Q664" s="195"/>
      <c r="R664" s="195"/>
      <c r="S664" s="195"/>
      <c r="T664" s="195"/>
      <c r="U664" s="195"/>
      <c r="V664" s="195"/>
      <c r="W664" s="195"/>
      <c r="X664" s="195"/>
      <c r="Y664" s="195"/>
    </row>
    <row r="665">
      <c r="A665" s="195"/>
      <c r="B665" s="195"/>
      <c r="C665" s="195"/>
      <c r="D665" s="195"/>
      <c r="E665" s="206"/>
      <c r="F665" s="195"/>
      <c r="G665" s="195"/>
      <c r="H665" s="195"/>
      <c r="I665" s="195"/>
      <c r="J665" s="195"/>
      <c r="K665" s="195"/>
      <c r="L665" s="195"/>
      <c r="M665" s="195"/>
      <c r="N665" s="195"/>
      <c r="O665" s="195"/>
      <c r="P665" s="195"/>
      <c r="Q665" s="195"/>
      <c r="R665" s="195"/>
      <c r="S665" s="195"/>
      <c r="T665" s="195"/>
      <c r="U665" s="195"/>
      <c r="V665" s="195"/>
      <c r="W665" s="195"/>
      <c r="X665" s="195"/>
      <c r="Y665" s="195"/>
    </row>
    <row r="666">
      <c r="A666" s="195"/>
      <c r="B666" s="195"/>
      <c r="C666" s="195"/>
      <c r="D666" s="195"/>
      <c r="E666" s="206"/>
      <c r="F666" s="195"/>
      <c r="G666" s="195"/>
      <c r="H666" s="195"/>
      <c r="I666" s="195"/>
      <c r="J666" s="195"/>
      <c r="K666" s="195"/>
      <c r="L666" s="195"/>
      <c r="M666" s="195"/>
      <c r="N666" s="195"/>
      <c r="O666" s="195"/>
      <c r="P666" s="195"/>
      <c r="Q666" s="195"/>
      <c r="R666" s="195"/>
      <c r="S666" s="195"/>
      <c r="T666" s="195"/>
      <c r="U666" s="195"/>
      <c r="V666" s="195"/>
      <c r="W666" s="195"/>
      <c r="X666" s="195"/>
      <c r="Y666" s="195"/>
    </row>
    <row r="667">
      <c r="A667" s="195"/>
      <c r="B667" s="195"/>
      <c r="C667" s="195"/>
      <c r="D667" s="195"/>
      <c r="E667" s="206"/>
      <c r="F667" s="195"/>
      <c r="G667" s="195"/>
      <c r="H667" s="195"/>
      <c r="I667" s="195"/>
      <c r="J667" s="195"/>
      <c r="K667" s="195"/>
      <c r="L667" s="195"/>
      <c r="M667" s="195"/>
      <c r="N667" s="195"/>
      <c r="O667" s="195"/>
      <c r="P667" s="195"/>
      <c r="Q667" s="195"/>
      <c r="R667" s="195"/>
      <c r="S667" s="195"/>
      <c r="T667" s="195"/>
      <c r="U667" s="195"/>
      <c r="V667" s="195"/>
      <c r="W667" s="195"/>
      <c r="X667" s="195"/>
      <c r="Y667" s="195"/>
    </row>
    <row r="668">
      <c r="A668" s="195"/>
      <c r="B668" s="195"/>
      <c r="C668" s="195"/>
      <c r="D668" s="195"/>
      <c r="E668" s="206"/>
      <c r="F668" s="195"/>
      <c r="G668" s="195"/>
      <c r="H668" s="195"/>
      <c r="I668" s="195"/>
      <c r="J668" s="195"/>
      <c r="K668" s="195"/>
      <c r="L668" s="195"/>
      <c r="M668" s="195"/>
      <c r="N668" s="195"/>
      <c r="O668" s="195"/>
      <c r="P668" s="195"/>
      <c r="Q668" s="195"/>
      <c r="R668" s="195"/>
      <c r="S668" s="195"/>
      <c r="T668" s="195"/>
      <c r="U668" s="195"/>
      <c r="V668" s="195"/>
      <c r="W668" s="195"/>
      <c r="X668" s="195"/>
      <c r="Y668" s="195"/>
    </row>
    <row r="669">
      <c r="A669" s="195"/>
      <c r="B669" s="195"/>
      <c r="C669" s="195"/>
      <c r="D669" s="195"/>
      <c r="E669" s="206"/>
      <c r="F669" s="195"/>
      <c r="G669" s="195"/>
      <c r="H669" s="195"/>
      <c r="I669" s="195"/>
      <c r="J669" s="195"/>
      <c r="K669" s="195"/>
      <c r="L669" s="195"/>
      <c r="M669" s="195"/>
      <c r="N669" s="195"/>
      <c r="O669" s="195"/>
      <c r="P669" s="195"/>
      <c r="Q669" s="195"/>
      <c r="R669" s="195"/>
      <c r="S669" s="195"/>
      <c r="T669" s="195"/>
      <c r="U669" s="195"/>
      <c r="V669" s="195"/>
      <c r="W669" s="195"/>
      <c r="X669" s="195"/>
      <c r="Y669" s="195"/>
    </row>
    <row r="670">
      <c r="A670" s="195"/>
      <c r="B670" s="195"/>
      <c r="C670" s="195"/>
      <c r="D670" s="195"/>
      <c r="E670" s="206"/>
      <c r="F670" s="195"/>
      <c r="G670" s="195"/>
      <c r="H670" s="195"/>
      <c r="I670" s="195"/>
      <c r="J670" s="195"/>
      <c r="K670" s="195"/>
      <c r="L670" s="195"/>
      <c r="M670" s="195"/>
      <c r="N670" s="195"/>
      <c r="O670" s="195"/>
      <c r="P670" s="195"/>
      <c r="Q670" s="195"/>
      <c r="R670" s="195"/>
      <c r="S670" s="195"/>
      <c r="T670" s="195"/>
      <c r="U670" s="195"/>
      <c r="V670" s="195"/>
      <c r="W670" s="195"/>
      <c r="X670" s="195"/>
      <c r="Y670" s="195"/>
    </row>
    <row r="671">
      <c r="A671" s="195"/>
      <c r="B671" s="195"/>
      <c r="C671" s="195"/>
      <c r="D671" s="195"/>
      <c r="E671" s="206"/>
      <c r="F671" s="195"/>
      <c r="G671" s="195"/>
      <c r="H671" s="195"/>
      <c r="I671" s="195"/>
      <c r="J671" s="195"/>
      <c r="K671" s="195"/>
      <c r="L671" s="195"/>
      <c r="M671" s="195"/>
      <c r="N671" s="195"/>
      <c r="O671" s="195"/>
      <c r="P671" s="195"/>
      <c r="Q671" s="195"/>
      <c r="R671" s="195"/>
      <c r="S671" s="195"/>
      <c r="T671" s="195"/>
      <c r="U671" s="195"/>
      <c r="V671" s="195"/>
      <c r="W671" s="195"/>
      <c r="X671" s="195"/>
      <c r="Y671" s="195"/>
    </row>
    <row r="672">
      <c r="A672" s="195"/>
      <c r="B672" s="195"/>
      <c r="C672" s="195"/>
      <c r="D672" s="195"/>
      <c r="E672" s="206"/>
      <c r="F672" s="195"/>
      <c r="G672" s="195"/>
      <c r="H672" s="195"/>
      <c r="I672" s="195"/>
      <c r="J672" s="195"/>
      <c r="K672" s="195"/>
      <c r="L672" s="195"/>
      <c r="M672" s="195"/>
      <c r="N672" s="195"/>
      <c r="O672" s="195"/>
      <c r="P672" s="195"/>
      <c r="Q672" s="195"/>
      <c r="R672" s="195"/>
      <c r="S672" s="195"/>
      <c r="T672" s="195"/>
      <c r="U672" s="195"/>
      <c r="V672" s="195"/>
      <c r="W672" s="195"/>
      <c r="X672" s="195"/>
      <c r="Y672" s="195"/>
    </row>
    <row r="673">
      <c r="A673" s="195"/>
      <c r="B673" s="195"/>
      <c r="C673" s="195"/>
      <c r="D673" s="195"/>
      <c r="E673" s="206"/>
      <c r="F673" s="195"/>
      <c r="G673" s="195"/>
      <c r="H673" s="195"/>
      <c r="I673" s="195"/>
      <c r="J673" s="195"/>
      <c r="K673" s="195"/>
      <c r="L673" s="195"/>
      <c r="M673" s="195"/>
      <c r="N673" s="195"/>
      <c r="O673" s="195"/>
      <c r="P673" s="195"/>
      <c r="Q673" s="195"/>
      <c r="R673" s="195"/>
      <c r="S673" s="195"/>
      <c r="T673" s="195"/>
      <c r="U673" s="195"/>
      <c r="V673" s="195"/>
      <c r="W673" s="195"/>
      <c r="X673" s="195"/>
      <c r="Y673" s="195"/>
    </row>
    <row r="674">
      <c r="A674" s="195"/>
      <c r="B674" s="195"/>
      <c r="C674" s="195"/>
      <c r="D674" s="195"/>
      <c r="E674" s="206"/>
      <c r="F674" s="195"/>
      <c r="G674" s="195"/>
      <c r="H674" s="195"/>
      <c r="I674" s="195"/>
      <c r="J674" s="195"/>
      <c r="K674" s="195"/>
      <c r="L674" s="195"/>
      <c r="M674" s="195"/>
      <c r="N674" s="195"/>
      <c r="O674" s="195"/>
      <c r="P674" s="195"/>
      <c r="Q674" s="195"/>
      <c r="R674" s="195"/>
      <c r="S674" s="195"/>
      <c r="T674" s="195"/>
      <c r="U674" s="195"/>
      <c r="V674" s="195"/>
      <c r="W674" s="195"/>
      <c r="X674" s="195"/>
      <c r="Y674" s="195"/>
    </row>
    <row r="675">
      <c r="A675" s="195"/>
      <c r="B675" s="195"/>
      <c r="C675" s="195"/>
      <c r="D675" s="195"/>
      <c r="E675" s="206"/>
      <c r="F675" s="195"/>
      <c r="G675" s="195"/>
      <c r="H675" s="195"/>
      <c r="I675" s="195"/>
      <c r="J675" s="195"/>
      <c r="K675" s="195"/>
      <c r="L675" s="195"/>
      <c r="M675" s="195"/>
      <c r="N675" s="195"/>
      <c r="O675" s="195"/>
      <c r="P675" s="195"/>
      <c r="Q675" s="195"/>
      <c r="R675" s="195"/>
      <c r="S675" s="195"/>
      <c r="T675" s="195"/>
      <c r="U675" s="195"/>
      <c r="V675" s="195"/>
      <c r="W675" s="195"/>
      <c r="X675" s="195"/>
      <c r="Y675" s="195"/>
    </row>
    <row r="676">
      <c r="A676" s="195"/>
      <c r="B676" s="195"/>
      <c r="C676" s="195"/>
      <c r="D676" s="195"/>
      <c r="E676" s="206"/>
      <c r="F676" s="195"/>
      <c r="G676" s="195"/>
      <c r="H676" s="195"/>
      <c r="I676" s="195"/>
      <c r="J676" s="195"/>
      <c r="K676" s="195"/>
      <c r="L676" s="195"/>
      <c r="M676" s="195"/>
      <c r="N676" s="195"/>
      <c r="O676" s="195"/>
      <c r="P676" s="195"/>
      <c r="Q676" s="195"/>
      <c r="R676" s="195"/>
      <c r="S676" s="195"/>
      <c r="T676" s="195"/>
      <c r="U676" s="195"/>
      <c r="V676" s="195"/>
      <c r="W676" s="195"/>
      <c r="X676" s="195"/>
      <c r="Y676" s="195"/>
    </row>
    <row r="677">
      <c r="A677" s="195"/>
      <c r="B677" s="195"/>
      <c r="C677" s="195"/>
      <c r="D677" s="195"/>
      <c r="E677" s="206"/>
      <c r="F677" s="195"/>
      <c r="G677" s="195"/>
      <c r="H677" s="195"/>
      <c r="I677" s="195"/>
      <c r="J677" s="195"/>
      <c r="K677" s="195"/>
      <c r="L677" s="195"/>
      <c r="M677" s="195"/>
      <c r="N677" s="195"/>
      <c r="O677" s="195"/>
      <c r="P677" s="195"/>
      <c r="Q677" s="195"/>
      <c r="R677" s="195"/>
      <c r="S677" s="195"/>
      <c r="T677" s="195"/>
      <c r="U677" s="195"/>
      <c r="V677" s="195"/>
      <c r="W677" s="195"/>
      <c r="X677" s="195"/>
      <c r="Y677" s="195"/>
    </row>
    <row r="678">
      <c r="A678" s="195"/>
      <c r="B678" s="195"/>
      <c r="C678" s="195"/>
      <c r="D678" s="195"/>
      <c r="E678" s="206"/>
      <c r="F678" s="195"/>
      <c r="G678" s="195"/>
      <c r="H678" s="195"/>
      <c r="I678" s="195"/>
      <c r="J678" s="195"/>
      <c r="K678" s="195"/>
      <c r="L678" s="195"/>
      <c r="M678" s="195"/>
      <c r="N678" s="195"/>
      <c r="O678" s="195"/>
      <c r="P678" s="195"/>
      <c r="Q678" s="195"/>
      <c r="R678" s="195"/>
      <c r="S678" s="195"/>
      <c r="T678" s="195"/>
      <c r="U678" s="195"/>
      <c r="V678" s="195"/>
      <c r="W678" s="195"/>
      <c r="X678" s="195"/>
      <c r="Y678" s="195"/>
    </row>
    <row r="679">
      <c r="A679" s="195"/>
      <c r="B679" s="195"/>
      <c r="C679" s="195"/>
      <c r="D679" s="195"/>
      <c r="E679" s="206"/>
      <c r="F679" s="195"/>
      <c r="G679" s="195"/>
      <c r="H679" s="195"/>
      <c r="I679" s="195"/>
      <c r="J679" s="195"/>
      <c r="K679" s="195"/>
      <c r="L679" s="195"/>
      <c r="M679" s="195"/>
      <c r="N679" s="195"/>
      <c r="O679" s="195"/>
      <c r="P679" s="195"/>
      <c r="Q679" s="195"/>
      <c r="R679" s="195"/>
      <c r="S679" s="195"/>
      <c r="T679" s="195"/>
      <c r="U679" s="195"/>
      <c r="V679" s="195"/>
      <c r="W679" s="195"/>
      <c r="X679" s="195"/>
      <c r="Y679" s="195"/>
    </row>
    <row r="680">
      <c r="A680" s="195"/>
      <c r="B680" s="195"/>
      <c r="C680" s="195"/>
      <c r="D680" s="195"/>
      <c r="E680" s="206"/>
      <c r="F680" s="195"/>
      <c r="G680" s="195"/>
      <c r="H680" s="195"/>
      <c r="I680" s="195"/>
      <c r="J680" s="195"/>
      <c r="K680" s="195"/>
      <c r="L680" s="195"/>
      <c r="M680" s="195"/>
      <c r="N680" s="195"/>
      <c r="O680" s="195"/>
      <c r="P680" s="195"/>
      <c r="Q680" s="195"/>
      <c r="R680" s="195"/>
      <c r="S680" s="195"/>
      <c r="T680" s="195"/>
      <c r="U680" s="195"/>
      <c r="V680" s="195"/>
      <c r="W680" s="195"/>
      <c r="X680" s="195"/>
      <c r="Y680" s="195"/>
    </row>
    <row r="681">
      <c r="A681" s="195"/>
      <c r="B681" s="195"/>
      <c r="C681" s="195"/>
      <c r="D681" s="195"/>
      <c r="E681" s="206"/>
      <c r="F681" s="195"/>
      <c r="G681" s="195"/>
      <c r="H681" s="195"/>
      <c r="I681" s="195"/>
      <c r="J681" s="195"/>
      <c r="K681" s="195"/>
      <c r="L681" s="195"/>
      <c r="M681" s="195"/>
      <c r="N681" s="195"/>
      <c r="O681" s="195"/>
      <c r="P681" s="195"/>
      <c r="Q681" s="195"/>
      <c r="R681" s="195"/>
      <c r="S681" s="195"/>
      <c r="T681" s="195"/>
      <c r="U681" s="195"/>
      <c r="V681" s="195"/>
      <c r="W681" s="195"/>
      <c r="X681" s="195"/>
      <c r="Y681" s="195"/>
    </row>
    <row r="682">
      <c r="A682" s="195"/>
      <c r="B682" s="195"/>
      <c r="C682" s="195"/>
      <c r="D682" s="195"/>
      <c r="E682" s="206"/>
      <c r="F682" s="195"/>
      <c r="G682" s="195"/>
      <c r="H682" s="195"/>
      <c r="I682" s="195"/>
      <c r="J682" s="195"/>
      <c r="K682" s="195"/>
      <c r="L682" s="195"/>
      <c r="M682" s="195"/>
      <c r="N682" s="195"/>
      <c r="O682" s="195"/>
      <c r="P682" s="195"/>
      <c r="Q682" s="195"/>
      <c r="R682" s="195"/>
      <c r="S682" s="195"/>
      <c r="T682" s="195"/>
      <c r="U682" s="195"/>
      <c r="V682" s="195"/>
      <c r="W682" s="195"/>
      <c r="X682" s="195"/>
      <c r="Y682" s="195"/>
    </row>
    <row r="683">
      <c r="A683" s="195"/>
      <c r="B683" s="195"/>
      <c r="C683" s="195"/>
      <c r="D683" s="195"/>
      <c r="E683" s="206"/>
      <c r="F683" s="195"/>
      <c r="G683" s="195"/>
      <c r="H683" s="195"/>
      <c r="I683" s="195"/>
      <c r="J683" s="195"/>
      <c r="K683" s="195"/>
      <c r="L683" s="195"/>
      <c r="M683" s="195"/>
      <c r="N683" s="195"/>
      <c r="O683" s="195"/>
      <c r="P683" s="195"/>
      <c r="Q683" s="195"/>
      <c r="R683" s="195"/>
      <c r="S683" s="195"/>
      <c r="T683" s="195"/>
      <c r="U683" s="195"/>
      <c r="V683" s="195"/>
      <c r="W683" s="195"/>
      <c r="X683" s="195"/>
      <c r="Y683" s="195"/>
    </row>
    <row r="684">
      <c r="A684" s="195"/>
      <c r="B684" s="195"/>
      <c r="C684" s="195"/>
      <c r="D684" s="195"/>
      <c r="E684" s="206"/>
      <c r="F684" s="195"/>
      <c r="G684" s="195"/>
      <c r="H684" s="195"/>
      <c r="I684" s="195"/>
      <c r="J684" s="195"/>
      <c r="K684" s="195"/>
      <c r="L684" s="195"/>
      <c r="M684" s="195"/>
      <c r="N684" s="195"/>
      <c r="O684" s="195"/>
      <c r="P684" s="195"/>
      <c r="Q684" s="195"/>
      <c r="R684" s="195"/>
      <c r="S684" s="195"/>
      <c r="T684" s="195"/>
      <c r="U684" s="195"/>
      <c r="V684" s="195"/>
      <c r="W684" s="195"/>
      <c r="X684" s="195"/>
      <c r="Y684" s="195"/>
    </row>
    <row r="685">
      <c r="A685" s="195"/>
      <c r="B685" s="195"/>
      <c r="C685" s="195"/>
      <c r="D685" s="195"/>
      <c r="E685" s="206"/>
      <c r="F685" s="195"/>
      <c r="G685" s="195"/>
      <c r="H685" s="195"/>
      <c r="I685" s="195"/>
      <c r="J685" s="195"/>
      <c r="K685" s="195"/>
      <c r="L685" s="195"/>
      <c r="M685" s="195"/>
      <c r="N685" s="195"/>
      <c r="O685" s="195"/>
      <c r="P685" s="195"/>
      <c r="Q685" s="195"/>
      <c r="R685" s="195"/>
      <c r="S685" s="195"/>
      <c r="T685" s="195"/>
      <c r="U685" s="195"/>
      <c r="V685" s="195"/>
      <c r="W685" s="195"/>
      <c r="X685" s="195"/>
      <c r="Y685" s="195"/>
    </row>
    <row r="686">
      <c r="A686" s="195"/>
      <c r="B686" s="195"/>
      <c r="C686" s="195"/>
      <c r="D686" s="195"/>
      <c r="E686" s="206"/>
      <c r="F686" s="195"/>
      <c r="G686" s="195"/>
      <c r="H686" s="195"/>
      <c r="I686" s="195"/>
      <c r="J686" s="195"/>
      <c r="K686" s="195"/>
      <c r="L686" s="195"/>
      <c r="M686" s="195"/>
      <c r="N686" s="195"/>
      <c r="O686" s="195"/>
      <c r="P686" s="195"/>
      <c r="Q686" s="195"/>
      <c r="R686" s="195"/>
      <c r="S686" s="195"/>
      <c r="T686" s="195"/>
      <c r="U686" s="195"/>
      <c r="V686" s="195"/>
      <c r="W686" s="195"/>
      <c r="X686" s="195"/>
      <c r="Y686" s="195"/>
    </row>
    <row r="687">
      <c r="A687" s="195"/>
      <c r="B687" s="195"/>
      <c r="C687" s="195"/>
      <c r="D687" s="195"/>
      <c r="E687" s="206"/>
      <c r="F687" s="195"/>
      <c r="G687" s="195"/>
      <c r="H687" s="195"/>
      <c r="I687" s="195"/>
      <c r="J687" s="195"/>
      <c r="K687" s="195"/>
      <c r="L687" s="195"/>
      <c r="M687" s="195"/>
      <c r="N687" s="195"/>
      <c r="O687" s="195"/>
      <c r="P687" s="195"/>
      <c r="Q687" s="195"/>
      <c r="R687" s="195"/>
      <c r="S687" s="195"/>
      <c r="T687" s="195"/>
      <c r="U687" s="195"/>
      <c r="V687" s="195"/>
      <c r="W687" s="195"/>
      <c r="X687" s="195"/>
      <c r="Y687" s="195"/>
    </row>
    <row r="688">
      <c r="A688" s="195"/>
      <c r="B688" s="195"/>
      <c r="C688" s="195"/>
      <c r="D688" s="195"/>
      <c r="E688" s="206"/>
      <c r="F688" s="195"/>
      <c r="G688" s="195"/>
      <c r="H688" s="195"/>
      <c r="I688" s="195"/>
      <c r="J688" s="195"/>
      <c r="K688" s="195"/>
      <c r="L688" s="195"/>
      <c r="M688" s="195"/>
      <c r="N688" s="195"/>
      <c r="O688" s="195"/>
      <c r="P688" s="195"/>
      <c r="Q688" s="195"/>
      <c r="R688" s="195"/>
      <c r="S688" s="195"/>
      <c r="T688" s="195"/>
      <c r="U688" s="195"/>
      <c r="V688" s="195"/>
      <c r="W688" s="195"/>
      <c r="X688" s="195"/>
      <c r="Y688" s="195"/>
    </row>
    <row r="689">
      <c r="A689" s="195"/>
      <c r="B689" s="195"/>
      <c r="C689" s="195"/>
      <c r="D689" s="195"/>
      <c r="E689" s="206"/>
      <c r="F689" s="195"/>
      <c r="G689" s="195"/>
      <c r="H689" s="195"/>
      <c r="I689" s="195"/>
      <c r="J689" s="195"/>
      <c r="K689" s="195"/>
      <c r="L689" s="195"/>
      <c r="M689" s="195"/>
      <c r="N689" s="195"/>
      <c r="O689" s="195"/>
      <c r="P689" s="195"/>
      <c r="Q689" s="195"/>
      <c r="R689" s="195"/>
      <c r="S689" s="195"/>
      <c r="T689" s="195"/>
      <c r="U689" s="195"/>
      <c r="V689" s="195"/>
      <c r="W689" s="195"/>
      <c r="X689" s="195"/>
      <c r="Y689" s="195"/>
    </row>
    <row r="690">
      <c r="A690" s="195"/>
      <c r="B690" s="195"/>
      <c r="C690" s="195"/>
      <c r="D690" s="195"/>
      <c r="E690" s="206"/>
      <c r="F690" s="195"/>
      <c r="G690" s="195"/>
      <c r="H690" s="195"/>
      <c r="I690" s="195"/>
      <c r="J690" s="195"/>
      <c r="K690" s="195"/>
      <c r="L690" s="195"/>
      <c r="M690" s="195"/>
      <c r="N690" s="195"/>
      <c r="O690" s="195"/>
      <c r="P690" s="195"/>
      <c r="Q690" s="195"/>
      <c r="R690" s="195"/>
      <c r="S690" s="195"/>
      <c r="T690" s="195"/>
      <c r="U690" s="195"/>
      <c r="V690" s="195"/>
      <c r="W690" s="195"/>
      <c r="X690" s="195"/>
      <c r="Y690" s="195"/>
    </row>
    <row r="691">
      <c r="A691" s="195"/>
      <c r="B691" s="195"/>
      <c r="C691" s="195"/>
      <c r="D691" s="195"/>
      <c r="E691" s="206"/>
      <c r="F691" s="195"/>
      <c r="G691" s="195"/>
      <c r="H691" s="195"/>
      <c r="I691" s="195"/>
      <c r="J691" s="195"/>
      <c r="K691" s="195"/>
      <c r="L691" s="195"/>
      <c r="M691" s="195"/>
      <c r="N691" s="195"/>
      <c r="O691" s="195"/>
      <c r="P691" s="195"/>
      <c r="Q691" s="195"/>
      <c r="R691" s="195"/>
      <c r="S691" s="195"/>
      <c r="T691" s="195"/>
      <c r="U691" s="195"/>
      <c r="V691" s="195"/>
      <c r="W691" s="195"/>
      <c r="X691" s="195"/>
      <c r="Y691" s="195"/>
    </row>
    <row r="692">
      <c r="A692" s="195"/>
      <c r="B692" s="195"/>
      <c r="C692" s="195"/>
      <c r="D692" s="195"/>
      <c r="E692" s="206"/>
      <c r="F692" s="195"/>
      <c r="G692" s="195"/>
      <c r="H692" s="195"/>
      <c r="I692" s="195"/>
      <c r="J692" s="195"/>
      <c r="K692" s="195"/>
      <c r="L692" s="195"/>
      <c r="M692" s="195"/>
      <c r="N692" s="195"/>
      <c r="O692" s="195"/>
      <c r="P692" s="195"/>
      <c r="Q692" s="195"/>
      <c r="R692" s="195"/>
      <c r="S692" s="195"/>
      <c r="T692" s="195"/>
      <c r="U692" s="195"/>
      <c r="V692" s="195"/>
      <c r="W692" s="195"/>
      <c r="X692" s="195"/>
      <c r="Y692" s="195"/>
    </row>
    <row r="693">
      <c r="A693" s="195"/>
      <c r="B693" s="195"/>
      <c r="C693" s="195"/>
      <c r="D693" s="195"/>
      <c r="E693" s="206"/>
      <c r="F693" s="195"/>
      <c r="G693" s="195"/>
      <c r="H693" s="195"/>
      <c r="I693" s="195"/>
      <c r="J693" s="195"/>
      <c r="K693" s="195"/>
      <c r="L693" s="195"/>
      <c r="M693" s="195"/>
      <c r="N693" s="195"/>
      <c r="O693" s="195"/>
      <c r="P693" s="195"/>
      <c r="Q693" s="195"/>
      <c r="R693" s="195"/>
      <c r="S693" s="195"/>
      <c r="T693" s="195"/>
      <c r="U693" s="195"/>
      <c r="V693" s="195"/>
      <c r="W693" s="195"/>
      <c r="X693" s="195"/>
      <c r="Y693" s="195"/>
    </row>
    <row r="694">
      <c r="A694" s="195"/>
      <c r="B694" s="195"/>
      <c r="C694" s="195"/>
      <c r="D694" s="195"/>
      <c r="E694" s="206"/>
      <c r="F694" s="195"/>
      <c r="G694" s="195"/>
      <c r="H694" s="195"/>
      <c r="I694" s="195"/>
      <c r="J694" s="195"/>
      <c r="K694" s="195"/>
      <c r="L694" s="195"/>
      <c r="M694" s="195"/>
      <c r="N694" s="195"/>
      <c r="O694" s="195"/>
      <c r="P694" s="195"/>
      <c r="Q694" s="195"/>
      <c r="R694" s="195"/>
      <c r="S694" s="195"/>
      <c r="T694" s="195"/>
      <c r="U694" s="195"/>
      <c r="V694" s="195"/>
      <c r="W694" s="195"/>
      <c r="X694" s="195"/>
      <c r="Y694" s="195"/>
    </row>
    <row r="695">
      <c r="A695" s="195"/>
      <c r="B695" s="195"/>
      <c r="C695" s="195"/>
      <c r="D695" s="195"/>
      <c r="E695" s="206"/>
      <c r="F695" s="195"/>
      <c r="G695" s="195"/>
      <c r="H695" s="195"/>
      <c r="I695" s="195"/>
      <c r="J695" s="195"/>
      <c r="K695" s="195"/>
      <c r="L695" s="195"/>
      <c r="M695" s="195"/>
      <c r="N695" s="195"/>
      <c r="O695" s="195"/>
      <c r="P695" s="195"/>
      <c r="Q695" s="195"/>
      <c r="R695" s="195"/>
      <c r="S695" s="195"/>
      <c r="T695" s="195"/>
      <c r="U695" s="195"/>
      <c r="V695" s="195"/>
      <c r="W695" s="195"/>
      <c r="X695" s="195"/>
      <c r="Y695" s="195"/>
    </row>
    <row r="696">
      <c r="A696" s="195"/>
      <c r="B696" s="195"/>
      <c r="C696" s="195"/>
      <c r="D696" s="195"/>
      <c r="E696" s="206"/>
      <c r="F696" s="195"/>
      <c r="G696" s="195"/>
      <c r="H696" s="195"/>
      <c r="I696" s="195"/>
      <c r="J696" s="195"/>
      <c r="K696" s="195"/>
      <c r="L696" s="195"/>
      <c r="M696" s="195"/>
      <c r="N696" s="195"/>
      <c r="O696" s="195"/>
      <c r="P696" s="195"/>
      <c r="Q696" s="195"/>
      <c r="R696" s="195"/>
      <c r="S696" s="195"/>
      <c r="T696" s="195"/>
      <c r="U696" s="195"/>
      <c r="V696" s="195"/>
      <c r="W696" s="195"/>
      <c r="X696" s="195"/>
      <c r="Y696" s="195"/>
    </row>
    <row r="697">
      <c r="A697" s="195"/>
      <c r="B697" s="195"/>
      <c r="C697" s="195"/>
      <c r="D697" s="195"/>
      <c r="E697" s="206"/>
      <c r="F697" s="195"/>
      <c r="G697" s="195"/>
      <c r="H697" s="195"/>
      <c r="I697" s="195"/>
      <c r="J697" s="195"/>
      <c r="K697" s="195"/>
      <c r="L697" s="195"/>
      <c r="M697" s="195"/>
      <c r="N697" s="195"/>
      <c r="O697" s="195"/>
      <c r="P697" s="195"/>
      <c r="Q697" s="195"/>
      <c r="R697" s="195"/>
      <c r="S697" s="195"/>
      <c r="T697" s="195"/>
      <c r="U697" s="195"/>
      <c r="V697" s="195"/>
      <c r="W697" s="195"/>
      <c r="X697" s="195"/>
      <c r="Y697" s="195"/>
    </row>
    <row r="698">
      <c r="A698" s="195"/>
      <c r="B698" s="195"/>
      <c r="C698" s="195"/>
      <c r="D698" s="195"/>
      <c r="E698" s="206"/>
      <c r="F698" s="195"/>
      <c r="G698" s="195"/>
      <c r="H698" s="195"/>
      <c r="I698" s="195"/>
      <c r="J698" s="195"/>
      <c r="K698" s="195"/>
      <c r="L698" s="195"/>
      <c r="M698" s="195"/>
      <c r="N698" s="195"/>
      <c r="O698" s="195"/>
      <c r="P698" s="195"/>
      <c r="Q698" s="195"/>
      <c r="R698" s="195"/>
      <c r="S698" s="195"/>
      <c r="T698" s="195"/>
      <c r="U698" s="195"/>
      <c r="V698" s="195"/>
      <c r="W698" s="195"/>
      <c r="X698" s="195"/>
      <c r="Y698" s="195"/>
    </row>
    <row r="699">
      <c r="A699" s="195"/>
      <c r="B699" s="195"/>
      <c r="C699" s="195"/>
      <c r="D699" s="195"/>
      <c r="E699" s="206"/>
      <c r="F699" s="195"/>
      <c r="G699" s="195"/>
      <c r="H699" s="195"/>
      <c r="I699" s="195"/>
      <c r="J699" s="195"/>
      <c r="K699" s="195"/>
      <c r="L699" s="195"/>
      <c r="M699" s="195"/>
      <c r="N699" s="195"/>
      <c r="O699" s="195"/>
      <c r="P699" s="195"/>
      <c r="Q699" s="195"/>
      <c r="R699" s="195"/>
      <c r="S699" s="195"/>
      <c r="T699" s="195"/>
      <c r="U699" s="195"/>
      <c r="V699" s="195"/>
      <c r="W699" s="195"/>
      <c r="X699" s="195"/>
      <c r="Y699" s="195"/>
    </row>
    <row r="700">
      <c r="A700" s="195"/>
      <c r="B700" s="195"/>
      <c r="C700" s="195"/>
      <c r="D700" s="195"/>
      <c r="E700" s="206"/>
      <c r="F700" s="195"/>
      <c r="G700" s="195"/>
      <c r="H700" s="195"/>
      <c r="I700" s="195"/>
      <c r="J700" s="195"/>
      <c r="K700" s="195"/>
      <c r="L700" s="195"/>
      <c r="M700" s="195"/>
      <c r="N700" s="195"/>
      <c r="O700" s="195"/>
      <c r="P700" s="195"/>
      <c r="Q700" s="195"/>
      <c r="R700" s="195"/>
      <c r="S700" s="195"/>
      <c r="T700" s="195"/>
      <c r="U700" s="195"/>
      <c r="V700" s="195"/>
      <c r="W700" s="195"/>
      <c r="X700" s="195"/>
      <c r="Y700" s="195"/>
    </row>
    <row r="701">
      <c r="A701" s="195"/>
      <c r="B701" s="195"/>
      <c r="C701" s="195"/>
      <c r="D701" s="195"/>
      <c r="E701" s="206"/>
      <c r="F701" s="195"/>
      <c r="G701" s="195"/>
      <c r="H701" s="195"/>
      <c r="I701" s="195"/>
      <c r="J701" s="195"/>
      <c r="K701" s="195"/>
      <c r="L701" s="195"/>
      <c r="M701" s="195"/>
      <c r="N701" s="195"/>
      <c r="O701" s="195"/>
      <c r="P701" s="195"/>
      <c r="Q701" s="195"/>
      <c r="R701" s="195"/>
      <c r="S701" s="195"/>
      <c r="T701" s="195"/>
      <c r="U701" s="195"/>
      <c r="V701" s="195"/>
      <c r="W701" s="195"/>
      <c r="X701" s="195"/>
      <c r="Y701" s="195"/>
    </row>
    <row r="702">
      <c r="A702" s="195"/>
      <c r="B702" s="195"/>
      <c r="C702" s="195"/>
      <c r="D702" s="195"/>
      <c r="E702" s="206"/>
      <c r="F702" s="195"/>
      <c r="G702" s="195"/>
      <c r="H702" s="195"/>
      <c r="I702" s="195"/>
      <c r="J702" s="195"/>
      <c r="K702" s="195"/>
      <c r="L702" s="195"/>
      <c r="M702" s="195"/>
      <c r="N702" s="195"/>
      <c r="O702" s="195"/>
      <c r="P702" s="195"/>
      <c r="Q702" s="195"/>
      <c r="R702" s="195"/>
      <c r="S702" s="195"/>
      <c r="T702" s="195"/>
      <c r="U702" s="195"/>
      <c r="V702" s="195"/>
      <c r="W702" s="195"/>
      <c r="X702" s="195"/>
      <c r="Y702" s="195"/>
    </row>
    <row r="703">
      <c r="A703" s="195"/>
      <c r="B703" s="195"/>
      <c r="C703" s="195"/>
      <c r="D703" s="195"/>
      <c r="E703" s="206"/>
      <c r="F703" s="195"/>
      <c r="G703" s="195"/>
      <c r="H703" s="195"/>
      <c r="I703" s="195"/>
      <c r="J703" s="195"/>
      <c r="K703" s="195"/>
      <c r="L703" s="195"/>
      <c r="M703" s="195"/>
      <c r="N703" s="195"/>
      <c r="O703" s="195"/>
      <c r="P703" s="195"/>
      <c r="Q703" s="195"/>
      <c r="R703" s="195"/>
      <c r="S703" s="195"/>
      <c r="T703" s="195"/>
      <c r="U703" s="195"/>
      <c r="V703" s="195"/>
      <c r="W703" s="195"/>
      <c r="X703" s="195"/>
      <c r="Y703" s="195"/>
    </row>
    <row r="704">
      <c r="A704" s="195"/>
      <c r="B704" s="195"/>
      <c r="C704" s="195"/>
      <c r="D704" s="195"/>
      <c r="E704" s="206"/>
      <c r="F704" s="195"/>
      <c r="G704" s="195"/>
      <c r="H704" s="195"/>
      <c r="I704" s="195"/>
      <c r="J704" s="195"/>
      <c r="K704" s="195"/>
      <c r="L704" s="195"/>
      <c r="M704" s="195"/>
      <c r="N704" s="195"/>
      <c r="O704" s="195"/>
      <c r="P704" s="195"/>
      <c r="Q704" s="195"/>
      <c r="R704" s="195"/>
      <c r="S704" s="195"/>
      <c r="T704" s="195"/>
      <c r="U704" s="195"/>
      <c r="V704" s="195"/>
      <c r="W704" s="195"/>
      <c r="X704" s="195"/>
      <c r="Y704" s="195"/>
    </row>
    <row r="705">
      <c r="A705" s="195"/>
      <c r="B705" s="195"/>
      <c r="C705" s="195"/>
      <c r="D705" s="195"/>
      <c r="E705" s="206"/>
      <c r="F705" s="195"/>
      <c r="G705" s="195"/>
      <c r="H705" s="195"/>
      <c r="I705" s="195"/>
      <c r="J705" s="195"/>
      <c r="K705" s="195"/>
      <c r="L705" s="195"/>
      <c r="M705" s="195"/>
      <c r="N705" s="195"/>
      <c r="O705" s="195"/>
      <c r="P705" s="195"/>
      <c r="Q705" s="195"/>
      <c r="R705" s="195"/>
      <c r="S705" s="195"/>
      <c r="T705" s="195"/>
      <c r="U705" s="195"/>
      <c r="V705" s="195"/>
      <c r="W705" s="195"/>
      <c r="X705" s="195"/>
      <c r="Y705" s="195"/>
    </row>
    <row r="706">
      <c r="A706" s="195"/>
      <c r="B706" s="195"/>
      <c r="C706" s="195"/>
      <c r="D706" s="195"/>
      <c r="E706" s="206"/>
      <c r="F706" s="195"/>
      <c r="G706" s="195"/>
      <c r="H706" s="195"/>
      <c r="I706" s="195"/>
      <c r="J706" s="195"/>
      <c r="K706" s="195"/>
      <c r="L706" s="195"/>
      <c r="M706" s="195"/>
      <c r="N706" s="195"/>
      <c r="O706" s="195"/>
      <c r="P706" s="195"/>
      <c r="Q706" s="195"/>
      <c r="R706" s="195"/>
      <c r="S706" s="195"/>
      <c r="T706" s="195"/>
      <c r="U706" s="195"/>
      <c r="V706" s="195"/>
      <c r="W706" s="195"/>
      <c r="X706" s="195"/>
      <c r="Y706" s="195"/>
    </row>
    <row r="707">
      <c r="A707" s="195"/>
      <c r="B707" s="195"/>
      <c r="C707" s="195"/>
      <c r="D707" s="195"/>
      <c r="E707" s="206"/>
      <c r="F707" s="195"/>
      <c r="G707" s="195"/>
      <c r="H707" s="195"/>
      <c r="I707" s="195"/>
      <c r="J707" s="195"/>
      <c r="K707" s="195"/>
      <c r="L707" s="195"/>
      <c r="M707" s="195"/>
      <c r="N707" s="195"/>
      <c r="O707" s="195"/>
      <c r="P707" s="195"/>
      <c r="Q707" s="195"/>
      <c r="R707" s="195"/>
      <c r="S707" s="195"/>
      <c r="T707" s="195"/>
      <c r="U707" s="195"/>
      <c r="V707" s="195"/>
      <c r="W707" s="195"/>
      <c r="X707" s="195"/>
      <c r="Y707" s="195"/>
    </row>
    <row r="708">
      <c r="A708" s="195"/>
      <c r="B708" s="195"/>
      <c r="C708" s="195"/>
      <c r="D708" s="195"/>
      <c r="E708" s="206"/>
      <c r="F708" s="195"/>
      <c r="G708" s="195"/>
      <c r="H708" s="195"/>
      <c r="I708" s="195"/>
      <c r="J708" s="195"/>
      <c r="K708" s="195"/>
      <c r="L708" s="195"/>
      <c r="M708" s="195"/>
      <c r="N708" s="195"/>
      <c r="O708" s="195"/>
      <c r="P708" s="195"/>
      <c r="Q708" s="195"/>
      <c r="R708" s="195"/>
      <c r="S708" s="195"/>
      <c r="T708" s="195"/>
      <c r="U708" s="195"/>
      <c r="V708" s="195"/>
      <c r="W708" s="195"/>
      <c r="X708" s="195"/>
      <c r="Y708" s="195"/>
    </row>
    <row r="709">
      <c r="A709" s="195"/>
      <c r="B709" s="195"/>
      <c r="C709" s="195"/>
      <c r="D709" s="195"/>
      <c r="E709" s="206"/>
      <c r="F709" s="195"/>
      <c r="G709" s="195"/>
      <c r="H709" s="195"/>
      <c r="I709" s="195"/>
      <c r="J709" s="195"/>
      <c r="K709" s="195"/>
      <c r="L709" s="195"/>
      <c r="M709" s="195"/>
      <c r="N709" s="195"/>
      <c r="O709" s="195"/>
      <c r="P709" s="195"/>
      <c r="Q709" s="195"/>
      <c r="R709" s="195"/>
      <c r="S709" s="195"/>
      <c r="T709" s="195"/>
      <c r="U709" s="195"/>
      <c r="V709" s="195"/>
      <c r="W709" s="195"/>
      <c r="X709" s="195"/>
      <c r="Y709" s="195"/>
    </row>
    <row r="710">
      <c r="A710" s="195"/>
      <c r="B710" s="195"/>
      <c r="C710" s="195"/>
      <c r="D710" s="195"/>
      <c r="E710" s="206"/>
      <c r="F710" s="195"/>
      <c r="G710" s="195"/>
      <c r="H710" s="195"/>
      <c r="I710" s="195"/>
      <c r="J710" s="195"/>
      <c r="K710" s="195"/>
      <c r="L710" s="195"/>
      <c r="M710" s="195"/>
      <c r="N710" s="195"/>
      <c r="O710" s="195"/>
      <c r="P710" s="195"/>
      <c r="Q710" s="195"/>
      <c r="R710" s="195"/>
      <c r="S710" s="195"/>
      <c r="T710" s="195"/>
      <c r="U710" s="195"/>
      <c r="V710" s="195"/>
      <c r="W710" s="195"/>
      <c r="X710" s="195"/>
      <c r="Y710" s="195"/>
    </row>
    <row r="711">
      <c r="A711" s="195"/>
      <c r="B711" s="195"/>
      <c r="C711" s="195"/>
      <c r="D711" s="195"/>
      <c r="E711" s="206"/>
      <c r="F711" s="195"/>
      <c r="G711" s="195"/>
      <c r="H711" s="195"/>
      <c r="I711" s="195"/>
      <c r="J711" s="195"/>
      <c r="K711" s="195"/>
      <c r="L711" s="195"/>
      <c r="M711" s="195"/>
      <c r="N711" s="195"/>
      <c r="O711" s="195"/>
      <c r="P711" s="195"/>
      <c r="Q711" s="195"/>
      <c r="R711" s="195"/>
      <c r="S711" s="195"/>
      <c r="T711" s="195"/>
      <c r="U711" s="195"/>
      <c r="V711" s="195"/>
      <c r="W711" s="195"/>
      <c r="X711" s="195"/>
      <c r="Y711" s="195"/>
    </row>
    <row r="712">
      <c r="A712" s="195"/>
      <c r="B712" s="195"/>
      <c r="C712" s="195"/>
      <c r="D712" s="195"/>
      <c r="E712" s="206"/>
      <c r="F712" s="195"/>
      <c r="G712" s="195"/>
      <c r="H712" s="195"/>
      <c r="I712" s="195"/>
      <c r="J712" s="195"/>
      <c r="K712" s="195"/>
      <c r="L712" s="195"/>
      <c r="M712" s="195"/>
      <c r="N712" s="195"/>
      <c r="O712" s="195"/>
      <c r="P712" s="195"/>
      <c r="Q712" s="195"/>
      <c r="R712" s="195"/>
      <c r="S712" s="195"/>
      <c r="T712" s="195"/>
      <c r="U712" s="195"/>
      <c r="V712" s="195"/>
      <c r="W712" s="195"/>
      <c r="X712" s="195"/>
      <c r="Y712" s="195"/>
    </row>
    <row r="713">
      <c r="A713" s="195"/>
      <c r="B713" s="195"/>
      <c r="C713" s="195"/>
      <c r="D713" s="195"/>
      <c r="E713" s="206"/>
      <c r="F713" s="195"/>
      <c r="G713" s="195"/>
      <c r="H713" s="195"/>
      <c r="I713" s="195"/>
      <c r="J713" s="195"/>
      <c r="K713" s="195"/>
      <c r="L713" s="195"/>
      <c r="M713" s="195"/>
      <c r="N713" s="195"/>
      <c r="O713" s="195"/>
      <c r="P713" s="195"/>
      <c r="Q713" s="195"/>
      <c r="R713" s="195"/>
      <c r="S713" s="195"/>
      <c r="T713" s="195"/>
      <c r="U713" s="195"/>
      <c r="V713" s="195"/>
      <c r="W713" s="195"/>
      <c r="X713" s="195"/>
      <c r="Y713" s="195"/>
    </row>
    <row r="714">
      <c r="A714" s="195"/>
      <c r="B714" s="195"/>
      <c r="C714" s="195"/>
      <c r="D714" s="195"/>
      <c r="E714" s="206"/>
      <c r="F714" s="195"/>
      <c r="G714" s="195"/>
      <c r="H714" s="195"/>
      <c r="I714" s="195"/>
      <c r="J714" s="195"/>
      <c r="K714" s="195"/>
      <c r="L714" s="195"/>
      <c r="M714" s="195"/>
      <c r="N714" s="195"/>
      <c r="O714" s="195"/>
      <c r="P714" s="195"/>
      <c r="Q714" s="195"/>
      <c r="R714" s="195"/>
      <c r="S714" s="195"/>
      <c r="T714" s="195"/>
      <c r="U714" s="195"/>
      <c r="V714" s="195"/>
      <c r="W714" s="195"/>
      <c r="X714" s="195"/>
      <c r="Y714" s="195"/>
    </row>
    <row r="715">
      <c r="A715" s="195"/>
      <c r="B715" s="195"/>
      <c r="C715" s="195"/>
      <c r="D715" s="195"/>
      <c r="E715" s="206"/>
      <c r="F715" s="195"/>
      <c r="G715" s="195"/>
      <c r="H715" s="195"/>
      <c r="I715" s="195"/>
      <c r="J715" s="195"/>
      <c r="K715" s="195"/>
      <c r="L715" s="195"/>
      <c r="M715" s="195"/>
      <c r="N715" s="195"/>
      <c r="O715" s="195"/>
      <c r="P715" s="195"/>
      <c r="Q715" s="195"/>
      <c r="R715" s="195"/>
      <c r="S715" s="195"/>
      <c r="T715" s="195"/>
      <c r="U715" s="195"/>
      <c r="V715" s="195"/>
      <c r="W715" s="195"/>
      <c r="X715" s="195"/>
      <c r="Y715" s="195"/>
    </row>
    <row r="716">
      <c r="A716" s="195"/>
      <c r="B716" s="195"/>
      <c r="C716" s="195"/>
      <c r="D716" s="195"/>
      <c r="E716" s="206"/>
      <c r="F716" s="195"/>
      <c r="G716" s="195"/>
      <c r="H716" s="195"/>
      <c r="I716" s="195"/>
      <c r="J716" s="195"/>
      <c r="K716" s="195"/>
      <c r="L716" s="195"/>
      <c r="M716" s="195"/>
      <c r="N716" s="195"/>
      <c r="O716" s="195"/>
      <c r="P716" s="195"/>
      <c r="Q716" s="195"/>
      <c r="R716" s="195"/>
      <c r="S716" s="195"/>
      <c r="T716" s="195"/>
      <c r="U716" s="195"/>
      <c r="V716" s="195"/>
      <c r="W716" s="195"/>
      <c r="X716" s="195"/>
      <c r="Y716" s="195"/>
    </row>
    <row r="717">
      <c r="A717" s="195"/>
      <c r="B717" s="195"/>
      <c r="C717" s="195"/>
      <c r="D717" s="195"/>
      <c r="E717" s="206"/>
      <c r="F717" s="195"/>
      <c r="G717" s="195"/>
      <c r="H717" s="195"/>
      <c r="I717" s="195"/>
      <c r="J717" s="195"/>
      <c r="K717" s="195"/>
      <c r="L717" s="195"/>
      <c r="M717" s="195"/>
      <c r="N717" s="195"/>
      <c r="O717" s="195"/>
      <c r="P717" s="195"/>
      <c r="Q717" s="195"/>
      <c r="R717" s="195"/>
      <c r="S717" s="195"/>
      <c r="T717" s="195"/>
      <c r="U717" s="195"/>
      <c r="V717" s="195"/>
      <c r="W717" s="195"/>
      <c r="X717" s="195"/>
      <c r="Y717" s="195"/>
    </row>
    <row r="718">
      <c r="A718" s="195"/>
      <c r="B718" s="195"/>
      <c r="C718" s="195"/>
      <c r="D718" s="195"/>
      <c r="E718" s="206"/>
      <c r="F718" s="195"/>
      <c r="G718" s="195"/>
      <c r="H718" s="195"/>
      <c r="I718" s="195"/>
      <c r="J718" s="195"/>
      <c r="K718" s="195"/>
      <c r="L718" s="195"/>
      <c r="M718" s="195"/>
      <c r="N718" s="195"/>
      <c r="O718" s="195"/>
      <c r="P718" s="195"/>
      <c r="Q718" s="195"/>
      <c r="R718" s="195"/>
      <c r="S718" s="195"/>
      <c r="T718" s="195"/>
      <c r="U718" s="195"/>
      <c r="V718" s="195"/>
      <c r="W718" s="195"/>
      <c r="X718" s="195"/>
      <c r="Y718" s="195"/>
    </row>
    <row r="719">
      <c r="A719" s="195"/>
      <c r="B719" s="195"/>
      <c r="C719" s="195"/>
      <c r="D719" s="195"/>
      <c r="E719" s="206"/>
      <c r="F719" s="195"/>
      <c r="G719" s="195"/>
      <c r="H719" s="195"/>
      <c r="I719" s="195"/>
      <c r="J719" s="195"/>
      <c r="K719" s="195"/>
      <c r="L719" s="195"/>
      <c r="M719" s="195"/>
      <c r="N719" s="195"/>
      <c r="O719" s="195"/>
      <c r="P719" s="195"/>
      <c r="Q719" s="195"/>
      <c r="R719" s="195"/>
      <c r="S719" s="195"/>
      <c r="T719" s="195"/>
      <c r="U719" s="195"/>
      <c r="V719" s="195"/>
      <c r="W719" s="195"/>
      <c r="X719" s="195"/>
      <c r="Y719" s="195"/>
    </row>
    <row r="720">
      <c r="A720" s="195"/>
      <c r="B720" s="195"/>
      <c r="C720" s="195"/>
      <c r="D720" s="195"/>
      <c r="E720" s="206"/>
      <c r="F720" s="195"/>
      <c r="G720" s="195"/>
      <c r="H720" s="195"/>
      <c r="I720" s="195"/>
      <c r="J720" s="195"/>
      <c r="K720" s="195"/>
      <c r="L720" s="195"/>
      <c r="M720" s="195"/>
      <c r="N720" s="195"/>
      <c r="O720" s="195"/>
      <c r="P720" s="195"/>
      <c r="Q720" s="195"/>
      <c r="R720" s="195"/>
      <c r="S720" s="195"/>
      <c r="T720" s="195"/>
      <c r="U720" s="195"/>
      <c r="V720" s="195"/>
      <c r="W720" s="195"/>
      <c r="X720" s="195"/>
      <c r="Y720" s="195"/>
    </row>
    <row r="721">
      <c r="A721" s="195"/>
      <c r="B721" s="195"/>
      <c r="C721" s="195"/>
      <c r="D721" s="195"/>
      <c r="E721" s="206"/>
      <c r="F721" s="195"/>
      <c r="G721" s="195"/>
      <c r="H721" s="195"/>
      <c r="I721" s="195"/>
      <c r="J721" s="195"/>
      <c r="K721" s="195"/>
      <c r="L721" s="195"/>
      <c r="M721" s="195"/>
      <c r="N721" s="195"/>
      <c r="O721" s="195"/>
      <c r="P721" s="195"/>
      <c r="Q721" s="195"/>
      <c r="R721" s="195"/>
      <c r="S721" s="195"/>
      <c r="T721" s="195"/>
      <c r="U721" s="195"/>
      <c r="V721" s="195"/>
      <c r="W721" s="195"/>
      <c r="X721" s="195"/>
      <c r="Y721" s="195"/>
    </row>
    <row r="722">
      <c r="A722" s="195"/>
      <c r="B722" s="195"/>
      <c r="C722" s="195"/>
      <c r="D722" s="195"/>
      <c r="E722" s="206"/>
      <c r="F722" s="195"/>
      <c r="G722" s="195"/>
      <c r="H722" s="195"/>
      <c r="I722" s="195"/>
      <c r="J722" s="195"/>
      <c r="K722" s="195"/>
      <c r="L722" s="195"/>
      <c r="M722" s="195"/>
      <c r="N722" s="195"/>
      <c r="O722" s="195"/>
      <c r="P722" s="195"/>
      <c r="Q722" s="195"/>
      <c r="R722" s="195"/>
      <c r="S722" s="195"/>
      <c r="T722" s="195"/>
      <c r="U722" s="195"/>
      <c r="V722" s="195"/>
      <c r="W722" s="195"/>
      <c r="X722" s="195"/>
      <c r="Y722" s="195"/>
    </row>
    <row r="723">
      <c r="A723" s="195"/>
      <c r="B723" s="195"/>
      <c r="C723" s="195"/>
      <c r="D723" s="195"/>
      <c r="E723" s="206"/>
      <c r="F723" s="195"/>
      <c r="G723" s="195"/>
      <c r="H723" s="195"/>
      <c r="I723" s="195"/>
      <c r="J723" s="195"/>
      <c r="K723" s="195"/>
      <c r="L723" s="195"/>
      <c r="M723" s="195"/>
      <c r="N723" s="195"/>
      <c r="O723" s="195"/>
      <c r="P723" s="195"/>
      <c r="Q723" s="195"/>
      <c r="R723" s="195"/>
      <c r="S723" s="195"/>
      <c r="T723" s="195"/>
      <c r="U723" s="195"/>
      <c r="V723" s="195"/>
      <c r="W723" s="195"/>
      <c r="X723" s="195"/>
      <c r="Y723" s="195"/>
    </row>
    <row r="724">
      <c r="A724" s="195"/>
      <c r="B724" s="195"/>
      <c r="C724" s="195"/>
      <c r="D724" s="195"/>
      <c r="E724" s="206"/>
      <c r="F724" s="195"/>
      <c r="G724" s="195"/>
      <c r="H724" s="195"/>
      <c r="I724" s="195"/>
      <c r="J724" s="195"/>
      <c r="K724" s="195"/>
      <c r="L724" s="195"/>
      <c r="M724" s="195"/>
      <c r="N724" s="195"/>
      <c r="O724" s="195"/>
      <c r="P724" s="195"/>
      <c r="Q724" s="195"/>
      <c r="R724" s="195"/>
      <c r="S724" s="195"/>
      <c r="T724" s="195"/>
      <c r="U724" s="195"/>
      <c r="V724" s="195"/>
      <c r="W724" s="195"/>
      <c r="X724" s="195"/>
      <c r="Y724" s="195"/>
    </row>
    <row r="725">
      <c r="A725" s="195"/>
      <c r="B725" s="195"/>
      <c r="C725" s="195"/>
      <c r="D725" s="195"/>
      <c r="E725" s="206"/>
      <c r="F725" s="195"/>
      <c r="G725" s="195"/>
      <c r="H725" s="195"/>
      <c r="I725" s="195"/>
      <c r="J725" s="195"/>
      <c r="K725" s="195"/>
      <c r="L725" s="195"/>
      <c r="M725" s="195"/>
      <c r="N725" s="195"/>
      <c r="O725" s="195"/>
      <c r="P725" s="195"/>
      <c r="Q725" s="195"/>
      <c r="R725" s="195"/>
      <c r="S725" s="195"/>
      <c r="T725" s="195"/>
      <c r="U725" s="195"/>
      <c r="V725" s="195"/>
      <c r="W725" s="195"/>
      <c r="X725" s="195"/>
      <c r="Y725" s="195"/>
    </row>
    <row r="726">
      <c r="A726" s="195"/>
      <c r="B726" s="195"/>
      <c r="C726" s="195"/>
      <c r="D726" s="195"/>
      <c r="E726" s="206"/>
      <c r="F726" s="195"/>
      <c r="G726" s="195"/>
      <c r="H726" s="195"/>
      <c r="I726" s="195"/>
      <c r="J726" s="195"/>
      <c r="K726" s="195"/>
      <c r="L726" s="195"/>
      <c r="M726" s="195"/>
      <c r="N726" s="195"/>
      <c r="O726" s="195"/>
      <c r="P726" s="195"/>
      <c r="Q726" s="195"/>
      <c r="R726" s="195"/>
      <c r="S726" s="195"/>
      <c r="T726" s="195"/>
      <c r="U726" s="195"/>
      <c r="V726" s="195"/>
      <c r="W726" s="195"/>
      <c r="X726" s="195"/>
      <c r="Y726" s="195"/>
    </row>
    <row r="727">
      <c r="A727" s="195"/>
      <c r="B727" s="195"/>
      <c r="C727" s="195"/>
      <c r="D727" s="195"/>
      <c r="E727" s="206"/>
      <c r="F727" s="195"/>
      <c r="G727" s="195"/>
      <c r="H727" s="195"/>
      <c r="I727" s="195"/>
      <c r="J727" s="195"/>
      <c r="K727" s="195"/>
      <c r="L727" s="195"/>
      <c r="M727" s="195"/>
      <c r="N727" s="195"/>
      <c r="O727" s="195"/>
      <c r="P727" s="195"/>
      <c r="Q727" s="195"/>
      <c r="R727" s="195"/>
      <c r="S727" s="195"/>
      <c r="T727" s="195"/>
      <c r="U727" s="195"/>
      <c r="V727" s="195"/>
      <c r="W727" s="195"/>
      <c r="X727" s="195"/>
      <c r="Y727" s="195"/>
    </row>
    <row r="728">
      <c r="A728" s="195"/>
      <c r="B728" s="195"/>
      <c r="C728" s="195"/>
      <c r="D728" s="195"/>
      <c r="E728" s="206"/>
      <c r="F728" s="195"/>
      <c r="G728" s="195"/>
      <c r="H728" s="195"/>
      <c r="I728" s="195"/>
      <c r="J728" s="195"/>
      <c r="K728" s="195"/>
      <c r="L728" s="195"/>
      <c r="M728" s="195"/>
      <c r="N728" s="195"/>
      <c r="O728" s="195"/>
      <c r="P728" s="195"/>
      <c r="Q728" s="195"/>
      <c r="R728" s="195"/>
      <c r="S728" s="195"/>
      <c r="T728" s="195"/>
      <c r="U728" s="195"/>
      <c r="V728" s="195"/>
      <c r="W728" s="195"/>
      <c r="X728" s="195"/>
      <c r="Y728" s="195"/>
    </row>
    <row r="729">
      <c r="A729" s="195"/>
      <c r="B729" s="195"/>
      <c r="C729" s="195"/>
      <c r="D729" s="195"/>
      <c r="E729" s="206"/>
      <c r="F729" s="195"/>
      <c r="G729" s="195"/>
      <c r="H729" s="195"/>
      <c r="I729" s="195"/>
      <c r="J729" s="195"/>
      <c r="K729" s="195"/>
      <c r="L729" s="195"/>
      <c r="M729" s="195"/>
      <c r="N729" s="195"/>
      <c r="O729" s="195"/>
      <c r="P729" s="195"/>
      <c r="Q729" s="195"/>
      <c r="R729" s="195"/>
      <c r="S729" s="195"/>
      <c r="T729" s="195"/>
      <c r="U729" s="195"/>
      <c r="V729" s="195"/>
      <c r="W729" s="195"/>
      <c r="X729" s="195"/>
      <c r="Y729" s="195"/>
    </row>
    <row r="730">
      <c r="A730" s="195"/>
      <c r="B730" s="195"/>
      <c r="C730" s="195"/>
      <c r="D730" s="195"/>
      <c r="E730" s="206"/>
      <c r="F730" s="195"/>
      <c r="G730" s="195"/>
      <c r="H730" s="195"/>
      <c r="I730" s="195"/>
      <c r="J730" s="195"/>
      <c r="K730" s="195"/>
      <c r="L730" s="195"/>
      <c r="M730" s="195"/>
      <c r="N730" s="195"/>
      <c r="O730" s="195"/>
      <c r="P730" s="195"/>
      <c r="Q730" s="195"/>
      <c r="R730" s="195"/>
      <c r="S730" s="195"/>
      <c r="T730" s="195"/>
      <c r="U730" s="195"/>
      <c r="V730" s="195"/>
      <c r="W730" s="195"/>
      <c r="X730" s="195"/>
      <c r="Y730" s="195"/>
    </row>
    <row r="731">
      <c r="A731" s="195"/>
      <c r="B731" s="195"/>
      <c r="C731" s="195"/>
      <c r="D731" s="195"/>
      <c r="E731" s="206"/>
      <c r="F731" s="195"/>
      <c r="G731" s="195"/>
      <c r="H731" s="195"/>
      <c r="I731" s="195"/>
      <c r="J731" s="195"/>
      <c r="K731" s="195"/>
      <c r="L731" s="195"/>
      <c r="M731" s="195"/>
      <c r="N731" s="195"/>
      <c r="O731" s="195"/>
      <c r="P731" s="195"/>
      <c r="Q731" s="195"/>
      <c r="R731" s="195"/>
      <c r="S731" s="195"/>
      <c r="T731" s="195"/>
      <c r="U731" s="195"/>
      <c r="V731" s="195"/>
      <c r="W731" s="195"/>
      <c r="X731" s="195"/>
      <c r="Y731" s="195"/>
    </row>
    <row r="732">
      <c r="A732" s="195"/>
      <c r="B732" s="195"/>
      <c r="C732" s="195"/>
      <c r="D732" s="195"/>
      <c r="E732" s="206"/>
      <c r="F732" s="195"/>
      <c r="G732" s="195"/>
      <c r="H732" s="195"/>
      <c r="I732" s="195"/>
      <c r="J732" s="195"/>
      <c r="K732" s="195"/>
      <c r="L732" s="195"/>
      <c r="M732" s="195"/>
      <c r="N732" s="195"/>
      <c r="O732" s="195"/>
      <c r="P732" s="195"/>
      <c r="Q732" s="195"/>
      <c r="R732" s="195"/>
      <c r="S732" s="195"/>
      <c r="T732" s="195"/>
      <c r="U732" s="195"/>
      <c r="V732" s="195"/>
      <c r="W732" s="195"/>
      <c r="X732" s="195"/>
      <c r="Y732" s="195"/>
    </row>
    <row r="733">
      <c r="A733" s="195"/>
      <c r="B733" s="195"/>
      <c r="C733" s="195"/>
      <c r="D733" s="195"/>
      <c r="E733" s="206"/>
      <c r="F733" s="195"/>
      <c r="G733" s="195"/>
      <c r="H733" s="195"/>
      <c r="I733" s="195"/>
      <c r="J733" s="195"/>
      <c r="K733" s="195"/>
      <c r="L733" s="195"/>
      <c r="M733" s="195"/>
      <c r="N733" s="195"/>
      <c r="O733" s="195"/>
      <c r="P733" s="195"/>
      <c r="Q733" s="195"/>
      <c r="R733" s="195"/>
      <c r="S733" s="195"/>
      <c r="T733" s="195"/>
      <c r="U733" s="195"/>
      <c r="V733" s="195"/>
      <c r="W733" s="195"/>
      <c r="X733" s="195"/>
      <c r="Y733" s="195"/>
    </row>
    <row r="734">
      <c r="A734" s="195"/>
      <c r="B734" s="195"/>
      <c r="C734" s="195"/>
      <c r="D734" s="195"/>
      <c r="E734" s="206"/>
      <c r="F734" s="195"/>
      <c r="G734" s="195"/>
      <c r="H734" s="195"/>
      <c r="I734" s="195"/>
      <c r="J734" s="195"/>
      <c r="K734" s="195"/>
      <c r="L734" s="195"/>
      <c r="M734" s="195"/>
      <c r="N734" s="195"/>
      <c r="O734" s="195"/>
      <c r="P734" s="195"/>
      <c r="Q734" s="195"/>
      <c r="R734" s="195"/>
      <c r="S734" s="195"/>
      <c r="T734" s="195"/>
      <c r="U734" s="195"/>
      <c r="V734" s="195"/>
      <c r="W734" s="195"/>
      <c r="X734" s="195"/>
      <c r="Y734" s="195"/>
    </row>
    <row r="735">
      <c r="A735" s="195"/>
      <c r="B735" s="195"/>
      <c r="C735" s="195"/>
      <c r="D735" s="195"/>
      <c r="E735" s="206"/>
      <c r="F735" s="195"/>
      <c r="G735" s="195"/>
      <c r="H735" s="195"/>
      <c r="I735" s="195"/>
      <c r="J735" s="195"/>
      <c r="K735" s="195"/>
      <c r="L735" s="195"/>
      <c r="M735" s="195"/>
      <c r="N735" s="195"/>
      <c r="O735" s="195"/>
      <c r="P735" s="195"/>
      <c r="Q735" s="195"/>
      <c r="R735" s="195"/>
      <c r="S735" s="195"/>
      <c r="T735" s="195"/>
      <c r="U735" s="195"/>
      <c r="V735" s="195"/>
      <c r="W735" s="195"/>
      <c r="X735" s="195"/>
      <c r="Y735" s="195"/>
    </row>
    <row r="736">
      <c r="A736" s="195"/>
      <c r="B736" s="195"/>
      <c r="C736" s="195"/>
      <c r="D736" s="195"/>
      <c r="E736" s="206"/>
      <c r="F736" s="195"/>
      <c r="G736" s="195"/>
      <c r="H736" s="195"/>
      <c r="I736" s="195"/>
      <c r="J736" s="195"/>
      <c r="K736" s="195"/>
      <c r="L736" s="195"/>
      <c r="M736" s="195"/>
      <c r="N736" s="195"/>
      <c r="O736" s="195"/>
      <c r="P736" s="195"/>
      <c r="Q736" s="195"/>
      <c r="R736" s="195"/>
      <c r="S736" s="195"/>
      <c r="T736" s="195"/>
      <c r="U736" s="195"/>
      <c r="V736" s="195"/>
      <c r="W736" s="195"/>
      <c r="X736" s="195"/>
      <c r="Y736" s="195"/>
    </row>
    <row r="737">
      <c r="A737" s="195"/>
      <c r="B737" s="195"/>
      <c r="C737" s="195"/>
      <c r="D737" s="195"/>
      <c r="E737" s="206"/>
      <c r="F737" s="195"/>
      <c r="G737" s="195"/>
      <c r="H737" s="195"/>
      <c r="I737" s="195"/>
      <c r="J737" s="195"/>
      <c r="K737" s="195"/>
      <c r="L737" s="195"/>
      <c r="M737" s="195"/>
      <c r="N737" s="195"/>
      <c r="O737" s="195"/>
      <c r="P737" s="195"/>
      <c r="Q737" s="195"/>
      <c r="R737" s="195"/>
      <c r="S737" s="195"/>
      <c r="T737" s="195"/>
      <c r="U737" s="195"/>
      <c r="V737" s="195"/>
      <c r="W737" s="195"/>
      <c r="X737" s="195"/>
      <c r="Y737" s="195"/>
    </row>
    <row r="738">
      <c r="A738" s="195"/>
      <c r="B738" s="195"/>
      <c r="C738" s="195"/>
      <c r="D738" s="195"/>
      <c r="E738" s="206"/>
      <c r="F738" s="195"/>
      <c r="G738" s="195"/>
      <c r="H738" s="195"/>
      <c r="I738" s="195"/>
      <c r="J738" s="195"/>
      <c r="K738" s="195"/>
      <c r="L738" s="195"/>
      <c r="M738" s="195"/>
      <c r="N738" s="195"/>
      <c r="O738" s="195"/>
      <c r="P738" s="195"/>
      <c r="Q738" s="195"/>
      <c r="R738" s="195"/>
      <c r="S738" s="195"/>
      <c r="T738" s="195"/>
      <c r="U738" s="195"/>
      <c r="V738" s="195"/>
      <c r="W738" s="195"/>
      <c r="X738" s="195"/>
      <c r="Y738" s="195"/>
    </row>
    <row r="739">
      <c r="A739" s="195"/>
      <c r="B739" s="195"/>
      <c r="C739" s="195"/>
      <c r="D739" s="195"/>
      <c r="E739" s="206"/>
      <c r="F739" s="195"/>
      <c r="G739" s="195"/>
      <c r="H739" s="195"/>
      <c r="I739" s="195"/>
      <c r="J739" s="195"/>
      <c r="K739" s="195"/>
      <c r="L739" s="195"/>
      <c r="M739" s="195"/>
      <c r="N739" s="195"/>
      <c r="O739" s="195"/>
      <c r="P739" s="195"/>
      <c r="Q739" s="195"/>
      <c r="R739" s="195"/>
      <c r="S739" s="195"/>
      <c r="T739" s="195"/>
      <c r="U739" s="195"/>
      <c r="V739" s="195"/>
      <c r="W739" s="195"/>
      <c r="X739" s="195"/>
      <c r="Y739" s="195"/>
    </row>
    <row r="740">
      <c r="A740" s="195"/>
      <c r="B740" s="195"/>
      <c r="C740" s="195"/>
      <c r="D740" s="195"/>
      <c r="E740" s="206"/>
      <c r="F740" s="195"/>
      <c r="G740" s="195"/>
      <c r="H740" s="195"/>
      <c r="I740" s="195"/>
      <c r="J740" s="195"/>
      <c r="K740" s="195"/>
      <c r="L740" s="195"/>
      <c r="M740" s="195"/>
      <c r="N740" s="195"/>
      <c r="O740" s="195"/>
      <c r="P740" s="195"/>
      <c r="Q740" s="195"/>
      <c r="R740" s="195"/>
      <c r="S740" s="195"/>
      <c r="T740" s="195"/>
      <c r="U740" s="195"/>
      <c r="V740" s="195"/>
      <c r="W740" s="195"/>
      <c r="X740" s="195"/>
      <c r="Y740" s="195"/>
    </row>
    <row r="741">
      <c r="A741" s="195"/>
      <c r="B741" s="195"/>
      <c r="C741" s="195"/>
      <c r="D741" s="195"/>
      <c r="E741" s="206"/>
      <c r="F741" s="195"/>
      <c r="G741" s="195"/>
      <c r="H741" s="195"/>
      <c r="I741" s="195"/>
      <c r="J741" s="195"/>
      <c r="K741" s="195"/>
      <c r="L741" s="195"/>
      <c r="M741" s="195"/>
      <c r="N741" s="195"/>
      <c r="O741" s="195"/>
      <c r="P741" s="195"/>
      <c r="Q741" s="195"/>
      <c r="R741" s="195"/>
      <c r="S741" s="195"/>
      <c r="T741" s="195"/>
      <c r="U741" s="195"/>
      <c r="V741" s="195"/>
      <c r="W741" s="195"/>
      <c r="X741" s="195"/>
      <c r="Y741" s="195"/>
    </row>
    <row r="742">
      <c r="A742" s="195"/>
      <c r="B742" s="195"/>
      <c r="C742" s="195"/>
      <c r="D742" s="195"/>
      <c r="E742" s="206"/>
      <c r="F742" s="195"/>
      <c r="G742" s="195"/>
      <c r="H742" s="195"/>
      <c r="I742" s="195"/>
      <c r="J742" s="195"/>
      <c r="K742" s="195"/>
      <c r="L742" s="195"/>
      <c r="M742" s="195"/>
      <c r="N742" s="195"/>
      <c r="O742" s="195"/>
      <c r="P742" s="195"/>
      <c r="Q742" s="195"/>
      <c r="R742" s="195"/>
      <c r="S742" s="195"/>
      <c r="T742" s="195"/>
      <c r="U742" s="195"/>
      <c r="V742" s="195"/>
      <c r="W742" s="195"/>
      <c r="X742" s="195"/>
      <c r="Y742" s="195"/>
    </row>
    <row r="743">
      <c r="A743" s="195"/>
      <c r="B743" s="195"/>
      <c r="C743" s="195"/>
      <c r="D743" s="195"/>
      <c r="E743" s="206"/>
      <c r="F743" s="195"/>
      <c r="G743" s="195"/>
      <c r="H743" s="195"/>
      <c r="I743" s="195"/>
      <c r="J743" s="195"/>
      <c r="K743" s="195"/>
      <c r="L743" s="195"/>
      <c r="M743" s="195"/>
      <c r="N743" s="195"/>
      <c r="O743" s="195"/>
      <c r="P743" s="195"/>
      <c r="Q743" s="195"/>
      <c r="R743" s="195"/>
      <c r="S743" s="195"/>
      <c r="T743" s="195"/>
      <c r="U743" s="195"/>
      <c r="V743" s="195"/>
      <c r="W743" s="195"/>
      <c r="X743" s="195"/>
      <c r="Y743" s="195"/>
    </row>
    <row r="744">
      <c r="A744" s="195"/>
      <c r="B744" s="195"/>
      <c r="C744" s="195"/>
      <c r="D744" s="195"/>
      <c r="E744" s="206"/>
      <c r="F744" s="195"/>
      <c r="G744" s="195"/>
      <c r="H744" s="195"/>
      <c r="I744" s="195"/>
      <c r="J744" s="195"/>
      <c r="K744" s="195"/>
      <c r="L744" s="195"/>
      <c r="M744" s="195"/>
      <c r="N744" s="195"/>
      <c r="O744" s="195"/>
      <c r="P744" s="195"/>
      <c r="Q744" s="195"/>
      <c r="R744" s="195"/>
      <c r="S744" s="195"/>
      <c r="T744" s="195"/>
      <c r="U744" s="195"/>
      <c r="V744" s="195"/>
      <c r="W744" s="195"/>
      <c r="X744" s="195"/>
      <c r="Y744" s="195"/>
    </row>
    <row r="745">
      <c r="A745" s="195"/>
      <c r="B745" s="195"/>
      <c r="C745" s="195"/>
      <c r="D745" s="195"/>
      <c r="E745" s="206"/>
      <c r="F745" s="195"/>
      <c r="G745" s="195"/>
      <c r="H745" s="195"/>
      <c r="I745" s="195"/>
      <c r="J745" s="195"/>
      <c r="K745" s="195"/>
      <c r="L745" s="195"/>
      <c r="M745" s="195"/>
      <c r="N745" s="195"/>
      <c r="O745" s="195"/>
      <c r="P745" s="195"/>
      <c r="Q745" s="195"/>
      <c r="R745" s="195"/>
      <c r="S745" s="195"/>
      <c r="T745" s="195"/>
      <c r="U745" s="195"/>
      <c r="V745" s="195"/>
      <c r="W745" s="195"/>
      <c r="X745" s="195"/>
      <c r="Y745" s="195"/>
    </row>
    <row r="746">
      <c r="A746" s="195"/>
      <c r="B746" s="195"/>
      <c r="C746" s="195"/>
      <c r="D746" s="195"/>
      <c r="E746" s="206"/>
      <c r="F746" s="195"/>
      <c r="G746" s="195"/>
      <c r="H746" s="195"/>
      <c r="I746" s="195"/>
      <c r="J746" s="195"/>
      <c r="K746" s="195"/>
      <c r="L746" s="195"/>
      <c r="M746" s="195"/>
      <c r="N746" s="195"/>
      <c r="O746" s="195"/>
      <c r="P746" s="195"/>
      <c r="Q746" s="195"/>
      <c r="R746" s="195"/>
      <c r="S746" s="195"/>
      <c r="T746" s="195"/>
      <c r="U746" s="195"/>
      <c r="V746" s="195"/>
      <c r="W746" s="195"/>
      <c r="X746" s="195"/>
      <c r="Y746" s="195"/>
    </row>
    <row r="747">
      <c r="A747" s="195"/>
      <c r="B747" s="195"/>
      <c r="C747" s="195"/>
      <c r="D747" s="195"/>
      <c r="E747" s="206"/>
      <c r="F747" s="195"/>
      <c r="G747" s="195"/>
      <c r="H747" s="195"/>
      <c r="I747" s="195"/>
      <c r="J747" s="195"/>
      <c r="K747" s="195"/>
      <c r="L747" s="195"/>
      <c r="M747" s="195"/>
      <c r="N747" s="195"/>
      <c r="O747" s="195"/>
      <c r="P747" s="195"/>
      <c r="Q747" s="195"/>
      <c r="R747" s="195"/>
      <c r="S747" s="195"/>
      <c r="T747" s="195"/>
      <c r="U747" s="195"/>
      <c r="V747" s="195"/>
      <c r="W747" s="195"/>
      <c r="X747" s="195"/>
      <c r="Y747" s="195"/>
    </row>
    <row r="748">
      <c r="A748" s="195"/>
      <c r="B748" s="195"/>
      <c r="C748" s="195"/>
      <c r="D748" s="195"/>
      <c r="E748" s="206"/>
      <c r="F748" s="195"/>
      <c r="G748" s="195"/>
      <c r="H748" s="195"/>
      <c r="I748" s="195"/>
      <c r="J748" s="195"/>
      <c r="K748" s="195"/>
      <c r="L748" s="195"/>
      <c r="M748" s="195"/>
      <c r="N748" s="195"/>
      <c r="O748" s="195"/>
      <c r="P748" s="195"/>
      <c r="Q748" s="195"/>
      <c r="R748" s="195"/>
      <c r="S748" s="195"/>
      <c r="T748" s="195"/>
      <c r="U748" s="195"/>
      <c r="V748" s="195"/>
      <c r="W748" s="195"/>
      <c r="X748" s="195"/>
      <c r="Y748" s="195"/>
    </row>
    <row r="749">
      <c r="A749" s="195"/>
      <c r="B749" s="195"/>
      <c r="C749" s="195"/>
      <c r="D749" s="195"/>
      <c r="E749" s="206"/>
      <c r="F749" s="195"/>
      <c r="G749" s="195"/>
      <c r="H749" s="195"/>
      <c r="I749" s="195"/>
      <c r="J749" s="195"/>
      <c r="K749" s="195"/>
      <c r="L749" s="195"/>
      <c r="M749" s="195"/>
      <c r="N749" s="195"/>
      <c r="O749" s="195"/>
      <c r="P749" s="195"/>
      <c r="Q749" s="195"/>
      <c r="R749" s="195"/>
      <c r="S749" s="195"/>
      <c r="T749" s="195"/>
      <c r="U749" s="195"/>
      <c r="V749" s="195"/>
      <c r="W749" s="195"/>
      <c r="X749" s="195"/>
      <c r="Y749" s="195"/>
    </row>
    <row r="750">
      <c r="A750" s="195"/>
      <c r="B750" s="195"/>
      <c r="C750" s="195"/>
      <c r="D750" s="195"/>
      <c r="E750" s="206"/>
      <c r="F750" s="195"/>
      <c r="G750" s="195"/>
      <c r="H750" s="195"/>
      <c r="I750" s="195"/>
      <c r="J750" s="195"/>
      <c r="K750" s="195"/>
      <c r="L750" s="195"/>
      <c r="M750" s="195"/>
      <c r="N750" s="195"/>
      <c r="O750" s="195"/>
      <c r="P750" s="195"/>
      <c r="Q750" s="195"/>
      <c r="R750" s="195"/>
      <c r="S750" s="195"/>
      <c r="T750" s="195"/>
      <c r="U750" s="195"/>
      <c r="V750" s="195"/>
      <c r="W750" s="195"/>
      <c r="X750" s="195"/>
      <c r="Y750" s="195"/>
    </row>
    <row r="751">
      <c r="A751" s="195"/>
      <c r="B751" s="195"/>
      <c r="C751" s="195"/>
      <c r="D751" s="195"/>
      <c r="E751" s="206"/>
      <c r="F751" s="195"/>
      <c r="G751" s="195"/>
      <c r="H751" s="195"/>
      <c r="I751" s="195"/>
      <c r="J751" s="195"/>
      <c r="K751" s="195"/>
      <c r="L751" s="195"/>
      <c r="M751" s="195"/>
      <c r="N751" s="195"/>
      <c r="O751" s="195"/>
      <c r="P751" s="195"/>
      <c r="Q751" s="195"/>
      <c r="R751" s="195"/>
      <c r="S751" s="195"/>
      <c r="T751" s="195"/>
      <c r="U751" s="195"/>
      <c r="V751" s="195"/>
      <c r="W751" s="195"/>
      <c r="X751" s="195"/>
      <c r="Y751" s="195"/>
    </row>
    <row r="752">
      <c r="A752" s="195"/>
      <c r="B752" s="195"/>
      <c r="C752" s="195"/>
      <c r="D752" s="195"/>
      <c r="E752" s="206"/>
      <c r="F752" s="195"/>
      <c r="G752" s="195"/>
      <c r="H752" s="195"/>
      <c r="I752" s="195"/>
      <c r="J752" s="195"/>
      <c r="K752" s="195"/>
      <c r="L752" s="195"/>
      <c r="M752" s="195"/>
      <c r="N752" s="195"/>
      <c r="O752" s="195"/>
      <c r="P752" s="195"/>
      <c r="Q752" s="195"/>
      <c r="R752" s="195"/>
      <c r="S752" s="195"/>
      <c r="T752" s="195"/>
      <c r="U752" s="195"/>
      <c r="V752" s="195"/>
      <c r="W752" s="195"/>
      <c r="X752" s="195"/>
      <c r="Y752" s="195"/>
    </row>
    <row r="753">
      <c r="A753" s="195"/>
      <c r="B753" s="195"/>
      <c r="C753" s="195"/>
      <c r="D753" s="195"/>
      <c r="E753" s="206"/>
      <c r="F753" s="195"/>
      <c r="G753" s="195"/>
      <c r="H753" s="195"/>
      <c r="I753" s="195"/>
      <c r="J753" s="195"/>
      <c r="K753" s="195"/>
      <c r="L753" s="195"/>
      <c r="M753" s="195"/>
      <c r="N753" s="195"/>
      <c r="O753" s="195"/>
      <c r="P753" s="195"/>
      <c r="Q753" s="195"/>
      <c r="R753" s="195"/>
      <c r="S753" s="195"/>
      <c r="T753" s="195"/>
      <c r="U753" s="195"/>
      <c r="V753" s="195"/>
      <c r="W753" s="195"/>
      <c r="X753" s="195"/>
      <c r="Y753" s="195"/>
    </row>
    <row r="754">
      <c r="A754" s="195"/>
      <c r="B754" s="195"/>
      <c r="C754" s="195"/>
      <c r="D754" s="195"/>
      <c r="E754" s="206"/>
      <c r="F754" s="195"/>
      <c r="G754" s="195"/>
      <c r="H754" s="195"/>
      <c r="I754" s="195"/>
      <c r="J754" s="195"/>
      <c r="K754" s="195"/>
      <c r="L754" s="195"/>
      <c r="M754" s="195"/>
      <c r="N754" s="195"/>
      <c r="O754" s="195"/>
      <c r="P754" s="195"/>
      <c r="Q754" s="195"/>
      <c r="R754" s="195"/>
      <c r="S754" s="195"/>
      <c r="T754" s="195"/>
      <c r="U754" s="195"/>
      <c r="V754" s="195"/>
      <c r="W754" s="195"/>
      <c r="X754" s="195"/>
      <c r="Y754" s="195"/>
    </row>
    <row r="755">
      <c r="A755" s="195"/>
      <c r="B755" s="195"/>
      <c r="C755" s="195"/>
      <c r="D755" s="195"/>
      <c r="E755" s="206"/>
      <c r="F755" s="195"/>
      <c r="G755" s="195"/>
      <c r="H755" s="195"/>
      <c r="I755" s="195"/>
      <c r="J755" s="195"/>
      <c r="K755" s="195"/>
      <c r="L755" s="195"/>
      <c r="M755" s="195"/>
      <c r="N755" s="195"/>
      <c r="O755" s="195"/>
      <c r="P755" s="195"/>
      <c r="Q755" s="195"/>
      <c r="R755" s="195"/>
      <c r="S755" s="195"/>
      <c r="T755" s="195"/>
      <c r="U755" s="195"/>
      <c r="V755" s="195"/>
      <c r="W755" s="195"/>
      <c r="X755" s="195"/>
      <c r="Y755" s="195"/>
    </row>
    <row r="756">
      <c r="A756" s="195"/>
      <c r="B756" s="195"/>
      <c r="C756" s="195"/>
      <c r="D756" s="195"/>
      <c r="E756" s="206"/>
      <c r="F756" s="195"/>
      <c r="G756" s="195"/>
      <c r="H756" s="195"/>
      <c r="I756" s="195"/>
      <c r="J756" s="195"/>
      <c r="K756" s="195"/>
      <c r="L756" s="195"/>
      <c r="M756" s="195"/>
      <c r="N756" s="195"/>
      <c r="O756" s="195"/>
      <c r="P756" s="195"/>
      <c r="Q756" s="195"/>
      <c r="R756" s="195"/>
      <c r="S756" s="195"/>
      <c r="T756" s="195"/>
      <c r="U756" s="195"/>
      <c r="V756" s="195"/>
      <c r="W756" s="195"/>
      <c r="X756" s="195"/>
      <c r="Y756" s="195"/>
    </row>
    <row r="757">
      <c r="A757" s="195"/>
      <c r="B757" s="195"/>
      <c r="C757" s="195"/>
      <c r="D757" s="195"/>
      <c r="E757" s="206"/>
      <c r="F757" s="195"/>
      <c r="G757" s="195"/>
      <c r="H757" s="195"/>
      <c r="I757" s="195"/>
      <c r="J757" s="195"/>
      <c r="K757" s="195"/>
      <c r="L757" s="195"/>
      <c r="M757" s="195"/>
      <c r="N757" s="195"/>
      <c r="O757" s="195"/>
      <c r="P757" s="195"/>
      <c r="Q757" s="195"/>
      <c r="R757" s="195"/>
      <c r="S757" s="195"/>
      <c r="T757" s="195"/>
      <c r="U757" s="195"/>
      <c r="V757" s="195"/>
      <c r="W757" s="195"/>
      <c r="X757" s="195"/>
      <c r="Y757" s="195"/>
    </row>
    <row r="758">
      <c r="A758" s="195"/>
      <c r="B758" s="195"/>
      <c r="C758" s="195"/>
      <c r="D758" s="195"/>
      <c r="E758" s="206"/>
      <c r="F758" s="195"/>
      <c r="G758" s="195"/>
      <c r="H758" s="195"/>
      <c r="I758" s="195"/>
      <c r="J758" s="195"/>
      <c r="K758" s="195"/>
      <c r="L758" s="195"/>
      <c r="M758" s="195"/>
      <c r="N758" s="195"/>
      <c r="O758" s="195"/>
      <c r="P758" s="195"/>
      <c r="Q758" s="195"/>
      <c r="R758" s="195"/>
      <c r="S758" s="195"/>
      <c r="T758" s="195"/>
      <c r="U758" s="195"/>
      <c r="V758" s="195"/>
      <c r="W758" s="195"/>
      <c r="X758" s="195"/>
      <c r="Y758" s="195"/>
    </row>
    <row r="759">
      <c r="A759" s="195"/>
      <c r="B759" s="195"/>
      <c r="C759" s="195"/>
      <c r="D759" s="195"/>
      <c r="E759" s="206"/>
      <c r="F759" s="195"/>
      <c r="G759" s="195"/>
      <c r="H759" s="195"/>
      <c r="I759" s="195"/>
      <c r="J759" s="195"/>
      <c r="K759" s="195"/>
      <c r="L759" s="195"/>
      <c r="M759" s="195"/>
      <c r="N759" s="195"/>
      <c r="O759" s="195"/>
      <c r="P759" s="195"/>
      <c r="Q759" s="195"/>
      <c r="R759" s="195"/>
      <c r="S759" s="195"/>
      <c r="T759" s="195"/>
      <c r="U759" s="195"/>
      <c r="V759" s="195"/>
      <c r="W759" s="195"/>
      <c r="X759" s="195"/>
      <c r="Y759" s="195"/>
    </row>
    <row r="760">
      <c r="A760" s="195"/>
      <c r="B760" s="195"/>
      <c r="C760" s="195"/>
      <c r="D760" s="195"/>
      <c r="E760" s="206"/>
      <c r="F760" s="195"/>
      <c r="G760" s="195"/>
      <c r="H760" s="195"/>
      <c r="I760" s="195"/>
      <c r="J760" s="195"/>
      <c r="K760" s="195"/>
      <c r="L760" s="195"/>
      <c r="M760" s="195"/>
      <c r="N760" s="195"/>
      <c r="O760" s="195"/>
      <c r="P760" s="195"/>
      <c r="Q760" s="195"/>
      <c r="R760" s="195"/>
      <c r="S760" s="195"/>
      <c r="T760" s="195"/>
      <c r="U760" s="195"/>
      <c r="V760" s="195"/>
      <c r="W760" s="195"/>
      <c r="X760" s="195"/>
      <c r="Y760" s="195"/>
    </row>
    <row r="761">
      <c r="A761" s="195"/>
      <c r="B761" s="195"/>
      <c r="C761" s="195"/>
      <c r="D761" s="195"/>
      <c r="E761" s="206"/>
      <c r="F761" s="195"/>
      <c r="G761" s="195"/>
      <c r="H761" s="195"/>
      <c r="I761" s="195"/>
      <c r="J761" s="195"/>
      <c r="K761" s="195"/>
      <c r="L761" s="195"/>
      <c r="M761" s="195"/>
      <c r="N761" s="195"/>
      <c r="O761" s="195"/>
      <c r="P761" s="195"/>
      <c r="Q761" s="195"/>
      <c r="R761" s="195"/>
      <c r="S761" s="195"/>
      <c r="T761" s="195"/>
      <c r="U761" s="195"/>
      <c r="V761" s="195"/>
      <c r="W761" s="195"/>
      <c r="X761" s="195"/>
      <c r="Y761" s="195"/>
    </row>
    <row r="762">
      <c r="A762" s="195"/>
      <c r="B762" s="195"/>
      <c r="C762" s="195"/>
      <c r="D762" s="195"/>
      <c r="E762" s="206"/>
      <c r="F762" s="195"/>
      <c r="G762" s="195"/>
      <c r="H762" s="195"/>
      <c r="I762" s="195"/>
      <c r="J762" s="195"/>
      <c r="K762" s="195"/>
      <c r="L762" s="195"/>
      <c r="M762" s="195"/>
      <c r="N762" s="195"/>
      <c r="O762" s="195"/>
      <c r="P762" s="195"/>
      <c r="Q762" s="195"/>
      <c r="R762" s="195"/>
      <c r="S762" s="195"/>
      <c r="T762" s="195"/>
      <c r="U762" s="195"/>
      <c r="V762" s="195"/>
      <c r="W762" s="195"/>
      <c r="X762" s="195"/>
      <c r="Y762" s="195"/>
    </row>
    <row r="763">
      <c r="A763" s="195"/>
      <c r="B763" s="195"/>
      <c r="C763" s="195"/>
      <c r="D763" s="195"/>
      <c r="E763" s="206"/>
      <c r="F763" s="195"/>
      <c r="G763" s="195"/>
      <c r="H763" s="195"/>
      <c r="I763" s="195"/>
      <c r="J763" s="195"/>
      <c r="K763" s="195"/>
      <c r="L763" s="195"/>
      <c r="M763" s="195"/>
      <c r="N763" s="195"/>
      <c r="O763" s="195"/>
      <c r="P763" s="195"/>
      <c r="Q763" s="195"/>
      <c r="R763" s="195"/>
      <c r="S763" s="195"/>
      <c r="T763" s="195"/>
      <c r="U763" s="195"/>
      <c r="V763" s="195"/>
      <c r="W763" s="195"/>
      <c r="X763" s="195"/>
      <c r="Y763" s="195"/>
    </row>
    <row r="764">
      <c r="A764" s="195"/>
      <c r="B764" s="195"/>
      <c r="C764" s="195"/>
      <c r="D764" s="195"/>
      <c r="E764" s="206"/>
      <c r="F764" s="195"/>
      <c r="G764" s="195"/>
      <c r="H764" s="195"/>
      <c r="I764" s="195"/>
      <c r="J764" s="195"/>
      <c r="K764" s="195"/>
      <c r="L764" s="195"/>
      <c r="M764" s="195"/>
      <c r="N764" s="195"/>
      <c r="O764" s="195"/>
      <c r="P764" s="195"/>
      <c r="Q764" s="195"/>
      <c r="R764" s="195"/>
      <c r="S764" s="195"/>
      <c r="T764" s="195"/>
      <c r="U764" s="195"/>
      <c r="V764" s="195"/>
      <c r="W764" s="195"/>
      <c r="X764" s="195"/>
      <c r="Y764" s="195"/>
    </row>
    <row r="765">
      <c r="A765" s="195"/>
      <c r="B765" s="195"/>
      <c r="C765" s="195"/>
      <c r="D765" s="195"/>
      <c r="E765" s="206"/>
      <c r="F765" s="195"/>
      <c r="G765" s="195"/>
      <c r="H765" s="195"/>
      <c r="I765" s="195"/>
      <c r="J765" s="195"/>
      <c r="K765" s="195"/>
      <c r="L765" s="195"/>
      <c r="M765" s="195"/>
      <c r="N765" s="195"/>
      <c r="O765" s="195"/>
      <c r="P765" s="195"/>
      <c r="Q765" s="195"/>
      <c r="R765" s="195"/>
      <c r="S765" s="195"/>
      <c r="T765" s="195"/>
      <c r="U765" s="195"/>
      <c r="V765" s="195"/>
      <c r="W765" s="195"/>
      <c r="X765" s="195"/>
      <c r="Y765" s="195"/>
    </row>
    <row r="766">
      <c r="A766" s="195"/>
      <c r="B766" s="195"/>
      <c r="C766" s="195"/>
      <c r="D766" s="195"/>
      <c r="E766" s="206"/>
      <c r="F766" s="195"/>
      <c r="G766" s="195"/>
      <c r="H766" s="195"/>
      <c r="I766" s="195"/>
      <c r="J766" s="195"/>
      <c r="K766" s="195"/>
      <c r="L766" s="195"/>
      <c r="M766" s="195"/>
      <c r="N766" s="195"/>
      <c r="O766" s="195"/>
      <c r="P766" s="195"/>
      <c r="Q766" s="195"/>
      <c r="R766" s="195"/>
      <c r="S766" s="195"/>
      <c r="T766" s="195"/>
      <c r="U766" s="195"/>
      <c r="V766" s="195"/>
      <c r="W766" s="195"/>
      <c r="X766" s="195"/>
      <c r="Y766" s="195"/>
    </row>
    <row r="767">
      <c r="A767" s="195"/>
      <c r="B767" s="195"/>
      <c r="C767" s="195"/>
      <c r="D767" s="195"/>
      <c r="E767" s="206"/>
      <c r="F767" s="195"/>
      <c r="G767" s="195"/>
      <c r="H767" s="195"/>
      <c r="I767" s="195"/>
      <c r="J767" s="195"/>
      <c r="K767" s="195"/>
      <c r="L767" s="195"/>
      <c r="M767" s="195"/>
      <c r="N767" s="195"/>
      <c r="O767" s="195"/>
      <c r="P767" s="195"/>
      <c r="Q767" s="195"/>
      <c r="R767" s="195"/>
      <c r="S767" s="195"/>
      <c r="T767" s="195"/>
      <c r="U767" s="195"/>
      <c r="V767" s="195"/>
      <c r="W767" s="195"/>
      <c r="X767" s="195"/>
      <c r="Y767" s="195"/>
    </row>
    <row r="768">
      <c r="A768" s="195"/>
      <c r="B768" s="195"/>
      <c r="C768" s="195"/>
      <c r="D768" s="195"/>
      <c r="E768" s="206"/>
      <c r="F768" s="195"/>
      <c r="G768" s="195"/>
      <c r="H768" s="195"/>
      <c r="I768" s="195"/>
      <c r="J768" s="195"/>
      <c r="K768" s="195"/>
      <c r="L768" s="195"/>
      <c r="M768" s="195"/>
      <c r="N768" s="195"/>
      <c r="O768" s="195"/>
      <c r="P768" s="195"/>
      <c r="Q768" s="195"/>
      <c r="R768" s="195"/>
      <c r="S768" s="195"/>
      <c r="T768" s="195"/>
      <c r="U768" s="195"/>
      <c r="V768" s="195"/>
      <c r="W768" s="195"/>
      <c r="X768" s="195"/>
      <c r="Y768" s="195"/>
    </row>
    <row r="769">
      <c r="A769" s="195"/>
      <c r="B769" s="195"/>
      <c r="C769" s="195"/>
      <c r="D769" s="195"/>
      <c r="E769" s="206"/>
      <c r="F769" s="195"/>
      <c r="G769" s="195"/>
      <c r="H769" s="195"/>
      <c r="I769" s="195"/>
      <c r="J769" s="195"/>
      <c r="K769" s="195"/>
      <c r="L769" s="195"/>
      <c r="M769" s="195"/>
      <c r="N769" s="195"/>
      <c r="O769" s="195"/>
      <c r="P769" s="195"/>
      <c r="Q769" s="195"/>
      <c r="R769" s="195"/>
      <c r="S769" s="195"/>
      <c r="T769" s="195"/>
      <c r="U769" s="195"/>
      <c r="V769" s="195"/>
      <c r="W769" s="195"/>
      <c r="X769" s="195"/>
      <c r="Y769" s="195"/>
    </row>
    <row r="770">
      <c r="A770" s="195"/>
      <c r="B770" s="195"/>
      <c r="C770" s="195"/>
      <c r="D770" s="195"/>
      <c r="E770" s="206"/>
      <c r="F770" s="195"/>
      <c r="G770" s="195"/>
      <c r="H770" s="195"/>
      <c r="I770" s="195"/>
      <c r="J770" s="195"/>
      <c r="K770" s="195"/>
      <c r="L770" s="195"/>
      <c r="M770" s="195"/>
      <c r="N770" s="195"/>
      <c r="O770" s="195"/>
      <c r="P770" s="195"/>
      <c r="Q770" s="195"/>
      <c r="R770" s="195"/>
      <c r="S770" s="195"/>
      <c r="T770" s="195"/>
      <c r="U770" s="195"/>
      <c r="V770" s="195"/>
      <c r="W770" s="195"/>
      <c r="X770" s="195"/>
      <c r="Y770" s="195"/>
    </row>
    <row r="771">
      <c r="A771" s="195"/>
      <c r="B771" s="195"/>
      <c r="C771" s="195"/>
      <c r="D771" s="195"/>
      <c r="E771" s="206"/>
      <c r="F771" s="195"/>
      <c r="G771" s="195"/>
      <c r="H771" s="195"/>
      <c r="I771" s="195"/>
      <c r="J771" s="195"/>
      <c r="K771" s="195"/>
      <c r="L771" s="195"/>
      <c r="M771" s="195"/>
      <c r="N771" s="195"/>
      <c r="O771" s="195"/>
      <c r="P771" s="195"/>
      <c r="Q771" s="195"/>
      <c r="R771" s="195"/>
      <c r="S771" s="195"/>
      <c r="T771" s="195"/>
      <c r="U771" s="195"/>
      <c r="V771" s="195"/>
      <c r="W771" s="195"/>
      <c r="X771" s="195"/>
      <c r="Y771" s="195"/>
    </row>
    <row r="772">
      <c r="A772" s="195"/>
      <c r="B772" s="195"/>
      <c r="C772" s="195"/>
      <c r="D772" s="195"/>
      <c r="E772" s="206"/>
      <c r="F772" s="195"/>
      <c r="G772" s="195"/>
      <c r="H772" s="195"/>
      <c r="I772" s="195"/>
      <c r="J772" s="195"/>
      <c r="K772" s="195"/>
      <c r="L772" s="195"/>
      <c r="M772" s="195"/>
      <c r="N772" s="195"/>
      <c r="O772" s="195"/>
      <c r="P772" s="195"/>
      <c r="Q772" s="195"/>
      <c r="R772" s="195"/>
      <c r="S772" s="195"/>
      <c r="T772" s="195"/>
      <c r="U772" s="195"/>
      <c r="V772" s="195"/>
      <c r="W772" s="195"/>
      <c r="X772" s="195"/>
      <c r="Y772" s="195"/>
    </row>
    <row r="773">
      <c r="A773" s="195"/>
      <c r="B773" s="195"/>
      <c r="C773" s="195"/>
      <c r="D773" s="195"/>
      <c r="E773" s="206"/>
      <c r="F773" s="195"/>
      <c r="G773" s="195"/>
      <c r="H773" s="195"/>
      <c r="I773" s="195"/>
      <c r="J773" s="195"/>
      <c r="K773" s="195"/>
      <c r="L773" s="195"/>
      <c r="M773" s="195"/>
      <c r="N773" s="195"/>
      <c r="O773" s="195"/>
      <c r="P773" s="195"/>
      <c r="Q773" s="195"/>
      <c r="R773" s="195"/>
      <c r="S773" s="195"/>
      <c r="T773" s="195"/>
      <c r="U773" s="195"/>
      <c r="V773" s="195"/>
      <c r="W773" s="195"/>
      <c r="X773" s="195"/>
      <c r="Y773" s="195"/>
    </row>
    <row r="774">
      <c r="A774" s="195"/>
      <c r="B774" s="195"/>
      <c r="C774" s="195"/>
      <c r="D774" s="195"/>
      <c r="E774" s="206"/>
      <c r="F774" s="195"/>
      <c r="G774" s="195"/>
      <c r="H774" s="195"/>
      <c r="I774" s="195"/>
      <c r="J774" s="195"/>
      <c r="K774" s="195"/>
      <c r="L774" s="195"/>
      <c r="M774" s="195"/>
      <c r="N774" s="195"/>
      <c r="O774" s="195"/>
      <c r="P774" s="195"/>
      <c r="Q774" s="195"/>
      <c r="R774" s="195"/>
      <c r="S774" s="195"/>
      <c r="T774" s="195"/>
      <c r="U774" s="195"/>
      <c r="V774" s="195"/>
      <c r="W774" s="195"/>
      <c r="X774" s="195"/>
      <c r="Y774" s="195"/>
    </row>
    <row r="775">
      <c r="A775" s="195"/>
      <c r="B775" s="195"/>
      <c r="C775" s="195"/>
      <c r="D775" s="195"/>
      <c r="E775" s="206"/>
      <c r="F775" s="195"/>
      <c r="G775" s="195"/>
      <c r="H775" s="195"/>
      <c r="I775" s="195"/>
      <c r="J775" s="195"/>
      <c r="K775" s="195"/>
      <c r="L775" s="195"/>
      <c r="M775" s="195"/>
      <c r="N775" s="195"/>
      <c r="O775" s="195"/>
      <c r="P775" s="195"/>
      <c r="Q775" s="195"/>
      <c r="R775" s="195"/>
      <c r="S775" s="195"/>
      <c r="T775" s="195"/>
      <c r="U775" s="195"/>
      <c r="V775" s="195"/>
      <c r="W775" s="195"/>
      <c r="X775" s="195"/>
      <c r="Y775" s="195"/>
    </row>
    <row r="776">
      <c r="A776" s="195"/>
      <c r="B776" s="195"/>
      <c r="C776" s="195"/>
      <c r="D776" s="195"/>
      <c r="E776" s="206"/>
      <c r="F776" s="195"/>
      <c r="G776" s="195"/>
      <c r="H776" s="195"/>
      <c r="I776" s="195"/>
      <c r="J776" s="195"/>
      <c r="K776" s="195"/>
      <c r="L776" s="195"/>
      <c r="M776" s="195"/>
      <c r="N776" s="195"/>
      <c r="O776" s="195"/>
      <c r="P776" s="195"/>
      <c r="Q776" s="195"/>
      <c r="R776" s="195"/>
      <c r="S776" s="195"/>
      <c r="T776" s="195"/>
      <c r="U776" s="195"/>
      <c r="V776" s="195"/>
      <c r="W776" s="195"/>
      <c r="X776" s="195"/>
      <c r="Y776" s="195"/>
    </row>
    <row r="777">
      <c r="A777" s="195"/>
      <c r="B777" s="195"/>
      <c r="C777" s="195"/>
      <c r="D777" s="195"/>
      <c r="E777" s="206"/>
      <c r="F777" s="195"/>
      <c r="G777" s="195"/>
      <c r="H777" s="195"/>
      <c r="I777" s="195"/>
      <c r="J777" s="195"/>
      <c r="K777" s="195"/>
      <c r="L777" s="195"/>
      <c r="M777" s="195"/>
      <c r="N777" s="195"/>
      <c r="O777" s="195"/>
      <c r="P777" s="195"/>
      <c r="Q777" s="195"/>
      <c r="R777" s="195"/>
      <c r="S777" s="195"/>
      <c r="T777" s="195"/>
      <c r="U777" s="195"/>
      <c r="V777" s="195"/>
      <c r="W777" s="195"/>
      <c r="X777" s="195"/>
      <c r="Y777" s="195"/>
    </row>
    <row r="778">
      <c r="A778" s="195"/>
      <c r="B778" s="195"/>
      <c r="C778" s="195"/>
      <c r="D778" s="195"/>
      <c r="E778" s="206"/>
      <c r="F778" s="195"/>
      <c r="G778" s="195"/>
      <c r="H778" s="195"/>
      <c r="I778" s="195"/>
      <c r="J778" s="195"/>
      <c r="K778" s="195"/>
      <c r="L778" s="195"/>
      <c r="M778" s="195"/>
      <c r="N778" s="195"/>
      <c r="O778" s="195"/>
      <c r="P778" s="195"/>
      <c r="Q778" s="195"/>
      <c r="R778" s="195"/>
      <c r="S778" s="195"/>
      <c r="T778" s="195"/>
      <c r="U778" s="195"/>
      <c r="V778" s="195"/>
      <c r="W778" s="195"/>
      <c r="X778" s="195"/>
      <c r="Y778" s="195"/>
    </row>
    <row r="779">
      <c r="A779" s="195"/>
      <c r="B779" s="195"/>
      <c r="C779" s="195"/>
      <c r="D779" s="195"/>
      <c r="E779" s="206"/>
      <c r="F779" s="195"/>
      <c r="G779" s="195"/>
      <c r="H779" s="195"/>
      <c r="I779" s="195"/>
      <c r="J779" s="195"/>
      <c r="K779" s="195"/>
      <c r="L779" s="195"/>
      <c r="M779" s="195"/>
      <c r="N779" s="195"/>
      <c r="O779" s="195"/>
      <c r="P779" s="195"/>
      <c r="Q779" s="195"/>
      <c r="R779" s="195"/>
      <c r="S779" s="195"/>
      <c r="T779" s="195"/>
      <c r="U779" s="195"/>
      <c r="V779" s="195"/>
      <c r="W779" s="195"/>
      <c r="X779" s="195"/>
      <c r="Y779" s="195"/>
    </row>
    <row r="780">
      <c r="A780" s="195"/>
      <c r="B780" s="195"/>
      <c r="C780" s="195"/>
      <c r="D780" s="195"/>
      <c r="E780" s="206"/>
      <c r="F780" s="195"/>
      <c r="G780" s="195"/>
      <c r="H780" s="195"/>
      <c r="I780" s="195"/>
      <c r="J780" s="195"/>
      <c r="K780" s="195"/>
      <c r="L780" s="195"/>
      <c r="M780" s="195"/>
      <c r="N780" s="195"/>
      <c r="O780" s="195"/>
      <c r="P780" s="195"/>
      <c r="Q780" s="195"/>
      <c r="R780" s="195"/>
      <c r="S780" s="195"/>
      <c r="T780" s="195"/>
      <c r="U780" s="195"/>
      <c r="V780" s="195"/>
      <c r="W780" s="195"/>
      <c r="X780" s="195"/>
      <c r="Y780" s="195"/>
    </row>
    <row r="781">
      <c r="A781" s="195"/>
      <c r="B781" s="195"/>
      <c r="C781" s="195"/>
      <c r="D781" s="195"/>
      <c r="E781" s="206"/>
      <c r="F781" s="195"/>
      <c r="G781" s="195"/>
      <c r="H781" s="195"/>
      <c r="I781" s="195"/>
      <c r="J781" s="195"/>
      <c r="K781" s="195"/>
      <c r="L781" s="195"/>
      <c r="M781" s="195"/>
      <c r="N781" s="195"/>
      <c r="O781" s="195"/>
      <c r="P781" s="195"/>
      <c r="Q781" s="195"/>
      <c r="R781" s="195"/>
      <c r="S781" s="195"/>
      <c r="T781" s="195"/>
      <c r="U781" s="195"/>
      <c r="V781" s="195"/>
      <c r="W781" s="195"/>
      <c r="X781" s="195"/>
      <c r="Y781" s="195"/>
    </row>
    <row r="782">
      <c r="A782" s="195"/>
      <c r="B782" s="195"/>
      <c r="C782" s="195"/>
      <c r="D782" s="195"/>
      <c r="E782" s="206"/>
      <c r="F782" s="195"/>
      <c r="G782" s="195"/>
      <c r="H782" s="195"/>
      <c r="I782" s="195"/>
      <c r="J782" s="195"/>
      <c r="K782" s="195"/>
      <c r="L782" s="195"/>
      <c r="M782" s="195"/>
      <c r="N782" s="195"/>
      <c r="O782" s="195"/>
      <c r="P782" s="195"/>
      <c r="Q782" s="195"/>
      <c r="R782" s="195"/>
      <c r="S782" s="195"/>
      <c r="T782" s="195"/>
      <c r="U782" s="195"/>
      <c r="V782" s="195"/>
      <c r="W782" s="195"/>
      <c r="X782" s="195"/>
      <c r="Y782" s="195"/>
    </row>
    <row r="783">
      <c r="A783" s="195"/>
      <c r="B783" s="195"/>
      <c r="C783" s="195"/>
      <c r="D783" s="195"/>
      <c r="E783" s="206"/>
      <c r="F783" s="195"/>
      <c r="G783" s="195"/>
      <c r="H783" s="195"/>
      <c r="I783" s="195"/>
      <c r="J783" s="195"/>
      <c r="K783" s="195"/>
      <c r="L783" s="195"/>
      <c r="M783" s="195"/>
      <c r="N783" s="195"/>
      <c r="O783" s="195"/>
      <c r="P783" s="195"/>
      <c r="Q783" s="195"/>
      <c r="R783" s="195"/>
      <c r="S783" s="195"/>
      <c r="T783" s="195"/>
      <c r="U783" s="195"/>
      <c r="V783" s="195"/>
      <c r="W783" s="195"/>
      <c r="X783" s="195"/>
      <c r="Y783" s="195"/>
    </row>
    <row r="784">
      <c r="A784" s="195"/>
      <c r="B784" s="195"/>
      <c r="C784" s="195"/>
      <c r="D784" s="195"/>
      <c r="E784" s="206"/>
      <c r="F784" s="195"/>
      <c r="G784" s="195"/>
      <c r="H784" s="195"/>
      <c r="I784" s="195"/>
      <c r="J784" s="195"/>
      <c r="K784" s="195"/>
      <c r="L784" s="195"/>
      <c r="M784" s="195"/>
      <c r="N784" s="195"/>
      <c r="O784" s="195"/>
      <c r="P784" s="195"/>
      <c r="Q784" s="195"/>
      <c r="R784" s="195"/>
      <c r="S784" s="195"/>
      <c r="T784" s="195"/>
      <c r="U784" s="195"/>
      <c r="V784" s="195"/>
      <c r="W784" s="195"/>
      <c r="X784" s="195"/>
      <c r="Y784" s="195"/>
    </row>
    <row r="785">
      <c r="A785" s="195"/>
      <c r="B785" s="195"/>
      <c r="C785" s="195"/>
      <c r="D785" s="195"/>
      <c r="E785" s="206"/>
      <c r="F785" s="195"/>
      <c r="G785" s="195"/>
      <c r="H785" s="195"/>
      <c r="I785" s="195"/>
      <c r="J785" s="195"/>
      <c r="K785" s="195"/>
      <c r="L785" s="195"/>
      <c r="M785" s="195"/>
      <c r="N785" s="195"/>
      <c r="O785" s="195"/>
      <c r="P785" s="195"/>
      <c r="Q785" s="195"/>
      <c r="R785" s="195"/>
      <c r="S785" s="195"/>
      <c r="T785" s="195"/>
      <c r="U785" s="195"/>
      <c r="V785" s="195"/>
      <c r="W785" s="195"/>
      <c r="X785" s="195"/>
      <c r="Y785" s="195"/>
    </row>
    <row r="786">
      <c r="A786" s="195"/>
      <c r="B786" s="195"/>
      <c r="C786" s="195"/>
      <c r="D786" s="195"/>
      <c r="E786" s="206"/>
      <c r="F786" s="195"/>
      <c r="G786" s="195"/>
      <c r="H786" s="195"/>
      <c r="I786" s="195"/>
      <c r="J786" s="195"/>
      <c r="K786" s="195"/>
      <c r="L786" s="195"/>
      <c r="M786" s="195"/>
      <c r="N786" s="195"/>
      <c r="O786" s="195"/>
      <c r="P786" s="195"/>
      <c r="Q786" s="195"/>
      <c r="R786" s="195"/>
      <c r="S786" s="195"/>
      <c r="T786" s="195"/>
      <c r="U786" s="195"/>
      <c r="V786" s="195"/>
      <c r="W786" s="195"/>
      <c r="X786" s="195"/>
      <c r="Y786" s="195"/>
    </row>
    <row r="787">
      <c r="A787" s="195"/>
      <c r="B787" s="195"/>
      <c r="C787" s="195"/>
      <c r="D787" s="195"/>
      <c r="E787" s="206"/>
      <c r="F787" s="195"/>
      <c r="G787" s="195"/>
      <c r="H787" s="195"/>
      <c r="I787" s="195"/>
      <c r="J787" s="195"/>
      <c r="K787" s="195"/>
      <c r="L787" s="195"/>
      <c r="M787" s="195"/>
      <c r="N787" s="195"/>
      <c r="O787" s="195"/>
      <c r="P787" s="195"/>
      <c r="Q787" s="195"/>
      <c r="R787" s="195"/>
      <c r="S787" s="195"/>
      <c r="T787" s="195"/>
      <c r="U787" s="195"/>
      <c r="V787" s="195"/>
      <c r="W787" s="195"/>
      <c r="X787" s="195"/>
      <c r="Y787" s="195"/>
    </row>
    <row r="788">
      <c r="A788" s="195"/>
      <c r="B788" s="195"/>
      <c r="C788" s="195"/>
      <c r="D788" s="195"/>
      <c r="E788" s="206"/>
      <c r="F788" s="195"/>
      <c r="G788" s="195"/>
      <c r="H788" s="195"/>
      <c r="I788" s="195"/>
      <c r="J788" s="195"/>
      <c r="K788" s="195"/>
      <c r="L788" s="195"/>
      <c r="M788" s="195"/>
      <c r="N788" s="195"/>
      <c r="O788" s="195"/>
      <c r="P788" s="195"/>
      <c r="Q788" s="195"/>
      <c r="R788" s="195"/>
      <c r="S788" s="195"/>
      <c r="T788" s="195"/>
      <c r="U788" s="195"/>
      <c r="V788" s="195"/>
      <c r="W788" s="195"/>
      <c r="X788" s="195"/>
      <c r="Y788" s="195"/>
    </row>
    <row r="789">
      <c r="A789" s="195"/>
      <c r="B789" s="195"/>
      <c r="C789" s="195"/>
      <c r="D789" s="195"/>
      <c r="E789" s="206"/>
      <c r="F789" s="195"/>
      <c r="G789" s="195"/>
      <c r="H789" s="195"/>
      <c r="I789" s="195"/>
      <c r="J789" s="195"/>
      <c r="K789" s="195"/>
      <c r="L789" s="195"/>
      <c r="M789" s="195"/>
      <c r="N789" s="195"/>
      <c r="O789" s="195"/>
      <c r="P789" s="195"/>
      <c r="Q789" s="195"/>
      <c r="R789" s="195"/>
      <c r="S789" s="195"/>
      <c r="T789" s="195"/>
      <c r="U789" s="195"/>
      <c r="V789" s="195"/>
      <c r="W789" s="195"/>
      <c r="X789" s="195"/>
      <c r="Y789" s="195"/>
    </row>
    <row r="790">
      <c r="A790" s="195"/>
      <c r="B790" s="195"/>
      <c r="C790" s="195"/>
      <c r="D790" s="195"/>
      <c r="E790" s="206"/>
      <c r="F790" s="195"/>
      <c r="G790" s="195"/>
      <c r="H790" s="195"/>
      <c r="I790" s="195"/>
      <c r="J790" s="195"/>
      <c r="K790" s="195"/>
      <c r="L790" s="195"/>
      <c r="M790" s="195"/>
      <c r="N790" s="195"/>
      <c r="O790" s="195"/>
      <c r="P790" s="195"/>
      <c r="Q790" s="195"/>
      <c r="R790" s="195"/>
      <c r="S790" s="195"/>
      <c r="T790" s="195"/>
      <c r="U790" s="195"/>
      <c r="V790" s="195"/>
      <c r="W790" s="195"/>
      <c r="X790" s="195"/>
      <c r="Y790" s="195"/>
    </row>
    <row r="791">
      <c r="A791" s="195"/>
      <c r="B791" s="195"/>
      <c r="C791" s="195"/>
      <c r="D791" s="195"/>
      <c r="E791" s="206"/>
      <c r="F791" s="195"/>
      <c r="G791" s="195"/>
      <c r="H791" s="195"/>
      <c r="I791" s="195"/>
      <c r="J791" s="195"/>
      <c r="K791" s="195"/>
      <c r="L791" s="195"/>
      <c r="M791" s="195"/>
      <c r="N791" s="195"/>
      <c r="O791" s="195"/>
      <c r="P791" s="195"/>
      <c r="Q791" s="195"/>
      <c r="R791" s="195"/>
      <c r="S791" s="195"/>
      <c r="T791" s="195"/>
      <c r="U791" s="195"/>
      <c r="V791" s="195"/>
      <c r="W791" s="195"/>
      <c r="X791" s="195"/>
      <c r="Y791" s="195"/>
    </row>
    <row r="792">
      <c r="A792" s="195"/>
      <c r="B792" s="195"/>
      <c r="C792" s="195"/>
      <c r="D792" s="195"/>
      <c r="E792" s="206"/>
      <c r="F792" s="195"/>
      <c r="G792" s="195"/>
      <c r="H792" s="195"/>
      <c r="I792" s="195"/>
      <c r="J792" s="195"/>
      <c r="K792" s="195"/>
      <c r="L792" s="195"/>
      <c r="M792" s="195"/>
      <c r="N792" s="195"/>
      <c r="O792" s="195"/>
      <c r="P792" s="195"/>
      <c r="Q792" s="195"/>
      <c r="R792" s="195"/>
      <c r="S792" s="195"/>
      <c r="T792" s="195"/>
      <c r="U792" s="195"/>
      <c r="V792" s="195"/>
      <c r="W792" s="195"/>
      <c r="X792" s="195"/>
      <c r="Y792" s="195"/>
    </row>
    <row r="793">
      <c r="A793" s="195"/>
      <c r="B793" s="195"/>
      <c r="C793" s="195"/>
      <c r="D793" s="195"/>
      <c r="E793" s="206"/>
      <c r="F793" s="195"/>
      <c r="G793" s="195"/>
      <c r="H793" s="195"/>
      <c r="I793" s="195"/>
      <c r="J793" s="195"/>
      <c r="K793" s="195"/>
      <c r="L793" s="195"/>
      <c r="M793" s="195"/>
      <c r="N793" s="195"/>
      <c r="O793" s="195"/>
      <c r="P793" s="195"/>
      <c r="Q793" s="195"/>
      <c r="R793" s="195"/>
      <c r="S793" s="195"/>
      <c r="T793" s="195"/>
      <c r="U793" s="195"/>
      <c r="V793" s="195"/>
      <c r="W793" s="195"/>
      <c r="X793" s="195"/>
      <c r="Y793" s="195"/>
    </row>
    <row r="794">
      <c r="A794" s="195"/>
      <c r="B794" s="195"/>
      <c r="C794" s="195"/>
      <c r="D794" s="195"/>
      <c r="E794" s="206"/>
      <c r="F794" s="195"/>
      <c r="G794" s="195"/>
      <c r="H794" s="195"/>
      <c r="I794" s="195"/>
      <c r="J794" s="195"/>
      <c r="K794" s="195"/>
      <c r="L794" s="195"/>
      <c r="M794" s="195"/>
      <c r="N794" s="195"/>
      <c r="O794" s="195"/>
      <c r="P794" s="195"/>
      <c r="Q794" s="195"/>
      <c r="R794" s="195"/>
      <c r="S794" s="195"/>
      <c r="T794" s="195"/>
      <c r="U794" s="195"/>
      <c r="V794" s="195"/>
      <c r="W794" s="195"/>
      <c r="X794" s="195"/>
      <c r="Y794" s="195"/>
    </row>
    <row r="795">
      <c r="A795" s="195"/>
      <c r="B795" s="195"/>
      <c r="C795" s="195"/>
      <c r="D795" s="195"/>
      <c r="E795" s="206"/>
      <c r="F795" s="195"/>
      <c r="G795" s="195"/>
      <c r="H795" s="195"/>
      <c r="I795" s="195"/>
      <c r="J795" s="195"/>
      <c r="K795" s="195"/>
      <c r="L795" s="195"/>
      <c r="M795" s="195"/>
      <c r="N795" s="195"/>
      <c r="O795" s="195"/>
      <c r="P795" s="195"/>
      <c r="Q795" s="195"/>
      <c r="R795" s="195"/>
      <c r="S795" s="195"/>
      <c r="T795" s="195"/>
      <c r="U795" s="195"/>
      <c r="V795" s="195"/>
      <c r="W795" s="195"/>
      <c r="X795" s="195"/>
      <c r="Y795" s="195"/>
    </row>
    <row r="796">
      <c r="A796" s="195"/>
      <c r="B796" s="195"/>
      <c r="C796" s="195"/>
      <c r="D796" s="195"/>
      <c r="E796" s="206"/>
      <c r="F796" s="195"/>
      <c r="G796" s="195"/>
      <c r="H796" s="195"/>
      <c r="I796" s="195"/>
      <c r="J796" s="195"/>
      <c r="K796" s="195"/>
      <c r="L796" s="195"/>
      <c r="M796" s="195"/>
      <c r="N796" s="195"/>
      <c r="O796" s="195"/>
      <c r="P796" s="195"/>
      <c r="Q796" s="195"/>
      <c r="R796" s="195"/>
      <c r="S796" s="195"/>
      <c r="T796" s="195"/>
      <c r="U796" s="195"/>
      <c r="V796" s="195"/>
      <c r="W796" s="195"/>
      <c r="X796" s="195"/>
      <c r="Y796" s="195"/>
    </row>
    <row r="797">
      <c r="A797" s="195"/>
      <c r="B797" s="195"/>
      <c r="C797" s="195"/>
      <c r="D797" s="195"/>
      <c r="E797" s="206"/>
      <c r="F797" s="195"/>
      <c r="G797" s="195"/>
      <c r="H797" s="195"/>
      <c r="I797" s="195"/>
      <c r="J797" s="195"/>
      <c r="K797" s="195"/>
      <c r="L797" s="195"/>
      <c r="M797" s="195"/>
      <c r="N797" s="195"/>
      <c r="O797" s="195"/>
      <c r="P797" s="195"/>
      <c r="Q797" s="195"/>
      <c r="R797" s="195"/>
      <c r="S797" s="195"/>
      <c r="T797" s="195"/>
      <c r="U797" s="195"/>
      <c r="V797" s="195"/>
      <c r="W797" s="195"/>
      <c r="X797" s="195"/>
      <c r="Y797" s="195"/>
    </row>
    <row r="798">
      <c r="A798" s="195"/>
      <c r="B798" s="195"/>
      <c r="C798" s="195"/>
      <c r="D798" s="195"/>
      <c r="E798" s="206"/>
      <c r="F798" s="195"/>
      <c r="G798" s="195"/>
      <c r="H798" s="195"/>
      <c r="I798" s="195"/>
      <c r="J798" s="195"/>
      <c r="K798" s="195"/>
      <c r="L798" s="195"/>
      <c r="M798" s="195"/>
      <c r="N798" s="195"/>
      <c r="O798" s="195"/>
      <c r="P798" s="195"/>
      <c r="Q798" s="195"/>
      <c r="R798" s="195"/>
      <c r="S798" s="195"/>
      <c r="T798" s="195"/>
      <c r="U798" s="195"/>
      <c r="V798" s="195"/>
      <c r="W798" s="195"/>
      <c r="X798" s="195"/>
      <c r="Y798" s="195"/>
    </row>
    <row r="799">
      <c r="A799" s="195"/>
      <c r="B799" s="195"/>
      <c r="C799" s="195"/>
      <c r="D799" s="195"/>
      <c r="E799" s="206"/>
      <c r="F799" s="195"/>
      <c r="G799" s="195"/>
      <c r="H799" s="195"/>
      <c r="I799" s="195"/>
      <c r="J799" s="195"/>
      <c r="K799" s="195"/>
      <c r="L799" s="195"/>
      <c r="M799" s="195"/>
      <c r="N799" s="195"/>
      <c r="O799" s="195"/>
      <c r="P799" s="195"/>
      <c r="Q799" s="195"/>
      <c r="R799" s="195"/>
      <c r="S799" s="195"/>
      <c r="T799" s="195"/>
      <c r="U799" s="195"/>
      <c r="V799" s="195"/>
      <c r="W799" s="195"/>
      <c r="X799" s="195"/>
      <c r="Y799" s="195"/>
    </row>
    <row r="800">
      <c r="A800" s="195"/>
      <c r="B800" s="195"/>
      <c r="C800" s="195"/>
      <c r="D800" s="195"/>
      <c r="E800" s="206"/>
      <c r="F800" s="195"/>
      <c r="G800" s="195"/>
      <c r="H800" s="195"/>
      <c r="I800" s="195"/>
      <c r="J800" s="195"/>
      <c r="K800" s="195"/>
      <c r="L800" s="195"/>
      <c r="M800" s="195"/>
      <c r="N800" s="195"/>
      <c r="O800" s="195"/>
      <c r="P800" s="195"/>
      <c r="Q800" s="195"/>
      <c r="R800" s="195"/>
      <c r="S800" s="195"/>
      <c r="T800" s="195"/>
      <c r="U800" s="195"/>
      <c r="V800" s="195"/>
      <c r="W800" s="195"/>
      <c r="X800" s="195"/>
      <c r="Y800" s="195"/>
    </row>
    <row r="801">
      <c r="A801" s="195"/>
      <c r="B801" s="195"/>
      <c r="C801" s="195"/>
      <c r="D801" s="195"/>
      <c r="E801" s="206"/>
      <c r="F801" s="195"/>
      <c r="G801" s="195"/>
      <c r="H801" s="195"/>
      <c r="I801" s="195"/>
      <c r="J801" s="195"/>
      <c r="K801" s="195"/>
      <c r="L801" s="195"/>
      <c r="M801" s="195"/>
      <c r="N801" s="195"/>
      <c r="O801" s="195"/>
      <c r="P801" s="195"/>
      <c r="Q801" s="195"/>
      <c r="R801" s="195"/>
      <c r="S801" s="195"/>
      <c r="T801" s="195"/>
      <c r="U801" s="195"/>
      <c r="V801" s="195"/>
      <c r="W801" s="195"/>
      <c r="X801" s="195"/>
      <c r="Y801" s="195"/>
    </row>
    <row r="802">
      <c r="A802" s="195"/>
      <c r="B802" s="195"/>
      <c r="C802" s="195"/>
      <c r="D802" s="195"/>
      <c r="E802" s="206"/>
      <c r="F802" s="195"/>
      <c r="G802" s="195"/>
      <c r="H802" s="195"/>
      <c r="I802" s="195"/>
      <c r="J802" s="195"/>
      <c r="K802" s="195"/>
      <c r="L802" s="195"/>
      <c r="M802" s="195"/>
      <c r="N802" s="195"/>
      <c r="O802" s="195"/>
      <c r="P802" s="195"/>
      <c r="Q802" s="195"/>
      <c r="R802" s="195"/>
      <c r="S802" s="195"/>
      <c r="T802" s="195"/>
      <c r="U802" s="195"/>
      <c r="V802" s="195"/>
      <c r="W802" s="195"/>
      <c r="X802" s="195"/>
      <c r="Y802" s="195"/>
    </row>
    <row r="803">
      <c r="A803" s="195"/>
      <c r="B803" s="195"/>
      <c r="C803" s="195"/>
      <c r="D803" s="195"/>
      <c r="E803" s="206"/>
      <c r="F803" s="195"/>
      <c r="G803" s="195"/>
      <c r="H803" s="195"/>
      <c r="I803" s="195"/>
      <c r="J803" s="195"/>
      <c r="K803" s="195"/>
      <c r="L803" s="195"/>
      <c r="M803" s="195"/>
      <c r="N803" s="195"/>
      <c r="O803" s="195"/>
      <c r="P803" s="195"/>
      <c r="Q803" s="195"/>
      <c r="R803" s="195"/>
      <c r="S803" s="195"/>
      <c r="T803" s="195"/>
      <c r="U803" s="195"/>
      <c r="V803" s="195"/>
      <c r="W803" s="195"/>
      <c r="X803" s="195"/>
      <c r="Y803" s="195"/>
    </row>
    <row r="804">
      <c r="A804" s="195"/>
      <c r="B804" s="195"/>
      <c r="C804" s="195"/>
      <c r="D804" s="195"/>
      <c r="E804" s="206"/>
      <c r="F804" s="195"/>
      <c r="G804" s="195"/>
      <c r="H804" s="195"/>
      <c r="I804" s="195"/>
      <c r="J804" s="195"/>
      <c r="K804" s="195"/>
      <c r="L804" s="195"/>
      <c r="M804" s="195"/>
      <c r="N804" s="195"/>
      <c r="O804" s="195"/>
      <c r="P804" s="195"/>
      <c r="Q804" s="195"/>
      <c r="R804" s="195"/>
      <c r="S804" s="195"/>
      <c r="T804" s="195"/>
      <c r="U804" s="195"/>
      <c r="V804" s="195"/>
      <c r="W804" s="195"/>
      <c r="X804" s="195"/>
      <c r="Y804" s="195"/>
    </row>
    <row r="805">
      <c r="A805" s="195"/>
      <c r="B805" s="195"/>
      <c r="C805" s="195"/>
      <c r="D805" s="195"/>
      <c r="E805" s="206"/>
      <c r="F805" s="195"/>
      <c r="G805" s="195"/>
      <c r="H805" s="195"/>
      <c r="I805" s="195"/>
      <c r="J805" s="195"/>
      <c r="K805" s="195"/>
      <c r="L805" s="195"/>
      <c r="M805" s="195"/>
      <c r="N805" s="195"/>
      <c r="O805" s="195"/>
      <c r="P805" s="195"/>
      <c r="Q805" s="195"/>
      <c r="R805" s="195"/>
      <c r="S805" s="195"/>
      <c r="T805" s="195"/>
      <c r="U805" s="195"/>
      <c r="V805" s="195"/>
      <c r="W805" s="195"/>
      <c r="X805" s="195"/>
      <c r="Y805" s="195"/>
    </row>
    <row r="806">
      <c r="A806" s="195"/>
      <c r="B806" s="195"/>
      <c r="C806" s="195"/>
      <c r="D806" s="195"/>
      <c r="E806" s="206"/>
      <c r="F806" s="195"/>
      <c r="G806" s="195"/>
      <c r="H806" s="195"/>
      <c r="I806" s="195"/>
      <c r="J806" s="195"/>
      <c r="K806" s="195"/>
      <c r="L806" s="195"/>
      <c r="M806" s="195"/>
      <c r="N806" s="195"/>
      <c r="O806" s="195"/>
      <c r="P806" s="195"/>
      <c r="Q806" s="195"/>
      <c r="R806" s="195"/>
      <c r="S806" s="195"/>
      <c r="T806" s="195"/>
      <c r="U806" s="195"/>
      <c r="V806" s="195"/>
      <c r="W806" s="195"/>
      <c r="X806" s="195"/>
      <c r="Y806" s="195"/>
    </row>
    <row r="807">
      <c r="A807" s="195"/>
      <c r="B807" s="195"/>
      <c r="C807" s="195"/>
      <c r="D807" s="195"/>
      <c r="E807" s="206"/>
      <c r="F807" s="195"/>
      <c r="G807" s="195"/>
      <c r="H807" s="195"/>
      <c r="I807" s="195"/>
      <c r="J807" s="195"/>
      <c r="K807" s="195"/>
      <c r="L807" s="195"/>
      <c r="M807" s="195"/>
      <c r="N807" s="195"/>
      <c r="O807" s="195"/>
      <c r="P807" s="195"/>
      <c r="Q807" s="195"/>
      <c r="R807" s="195"/>
      <c r="S807" s="195"/>
      <c r="T807" s="195"/>
      <c r="U807" s="195"/>
      <c r="V807" s="195"/>
      <c r="W807" s="195"/>
      <c r="X807" s="195"/>
      <c r="Y807" s="195"/>
    </row>
    <row r="808">
      <c r="A808" s="195"/>
      <c r="B808" s="195"/>
      <c r="C808" s="195"/>
      <c r="D808" s="195"/>
      <c r="E808" s="206"/>
      <c r="F808" s="195"/>
      <c r="G808" s="195"/>
      <c r="H808" s="195"/>
      <c r="I808" s="195"/>
      <c r="J808" s="195"/>
      <c r="K808" s="195"/>
      <c r="L808" s="195"/>
      <c r="M808" s="195"/>
      <c r="N808" s="195"/>
      <c r="O808" s="195"/>
      <c r="P808" s="195"/>
      <c r="Q808" s="195"/>
      <c r="R808" s="195"/>
      <c r="S808" s="195"/>
      <c r="T808" s="195"/>
      <c r="U808" s="195"/>
      <c r="V808" s="195"/>
      <c r="W808" s="195"/>
      <c r="X808" s="195"/>
      <c r="Y808" s="195"/>
    </row>
    <row r="809">
      <c r="A809" s="195"/>
      <c r="B809" s="195"/>
      <c r="C809" s="195"/>
      <c r="D809" s="195"/>
      <c r="E809" s="206"/>
      <c r="F809" s="195"/>
      <c r="G809" s="195"/>
      <c r="H809" s="195"/>
      <c r="I809" s="195"/>
      <c r="J809" s="195"/>
      <c r="K809" s="195"/>
      <c r="L809" s="195"/>
      <c r="M809" s="195"/>
      <c r="N809" s="195"/>
      <c r="O809" s="195"/>
      <c r="P809" s="195"/>
      <c r="Q809" s="195"/>
      <c r="R809" s="195"/>
      <c r="S809" s="195"/>
      <c r="T809" s="195"/>
      <c r="U809" s="195"/>
      <c r="V809" s="195"/>
      <c r="W809" s="195"/>
      <c r="X809" s="195"/>
      <c r="Y809" s="195"/>
    </row>
    <row r="810">
      <c r="A810" s="195"/>
      <c r="B810" s="195"/>
      <c r="C810" s="195"/>
      <c r="D810" s="195"/>
      <c r="E810" s="206"/>
      <c r="F810" s="195"/>
      <c r="G810" s="195"/>
      <c r="H810" s="195"/>
      <c r="I810" s="195"/>
      <c r="J810" s="195"/>
      <c r="K810" s="195"/>
      <c r="L810" s="195"/>
      <c r="M810" s="195"/>
      <c r="N810" s="195"/>
      <c r="O810" s="195"/>
      <c r="P810" s="195"/>
      <c r="Q810" s="195"/>
      <c r="R810" s="195"/>
      <c r="S810" s="195"/>
      <c r="T810" s="195"/>
      <c r="U810" s="195"/>
      <c r="V810" s="195"/>
      <c r="W810" s="195"/>
      <c r="X810" s="195"/>
      <c r="Y810" s="195"/>
    </row>
    <row r="811">
      <c r="A811" s="195"/>
      <c r="B811" s="195"/>
      <c r="C811" s="195"/>
      <c r="D811" s="195"/>
      <c r="E811" s="206"/>
      <c r="F811" s="195"/>
      <c r="G811" s="195"/>
      <c r="H811" s="195"/>
      <c r="I811" s="195"/>
      <c r="J811" s="195"/>
      <c r="K811" s="195"/>
      <c r="L811" s="195"/>
      <c r="M811" s="195"/>
      <c r="N811" s="195"/>
      <c r="O811" s="195"/>
      <c r="P811" s="195"/>
      <c r="Q811" s="195"/>
      <c r="R811" s="195"/>
      <c r="S811" s="195"/>
      <c r="T811" s="195"/>
      <c r="U811" s="195"/>
      <c r="V811" s="195"/>
      <c r="W811" s="195"/>
      <c r="X811" s="195"/>
      <c r="Y811" s="195"/>
    </row>
    <row r="812">
      <c r="A812" s="195"/>
      <c r="B812" s="195"/>
      <c r="C812" s="195"/>
      <c r="D812" s="195"/>
      <c r="E812" s="206"/>
      <c r="F812" s="195"/>
      <c r="G812" s="195"/>
      <c r="H812" s="195"/>
      <c r="I812" s="195"/>
      <c r="J812" s="195"/>
      <c r="K812" s="195"/>
      <c r="L812" s="195"/>
      <c r="M812" s="195"/>
      <c r="N812" s="195"/>
      <c r="O812" s="195"/>
      <c r="P812" s="195"/>
      <c r="Q812" s="195"/>
      <c r="R812" s="195"/>
      <c r="S812" s="195"/>
      <c r="T812" s="195"/>
      <c r="U812" s="195"/>
      <c r="V812" s="195"/>
      <c r="W812" s="195"/>
      <c r="X812" s="195"/>
      <c r="Y812" s="195"/>
    </row>
    <row r="813">
      <c r="A813" s="195"/>
      <c r="B813" s="195"/>
      <c r="C813" s="195"/>
      <c r="D813" s="195"/>
      <c r="E813" s="206"/>
      <c r="F813" s="195"/>
      <c r="G813" s="195"/>
      <c r="H813" s="195"/>
      <c r="I813" s="195"/>
      <c r="J813" s="195"/>
      <c r="K813" s="195"/>
      <c r="L813" s="195"/>
      <c r="M813" s="195"/>
      <c r="N813" s="195"/>
      <c r="O813" s="195"/>
      <c r="P813" s="195"/>
      <c r="Q813" s="195"/>
      <c r="R813" s="195"/>
      <c r="S813" s="195"/>
      <c r="T813" s="195"/>
      <c r="U813" s="195"/>
      <c r="V813" s="195"/>
      <c r="W813" s="195"/>
      <c r="X813" s="195"/>
      <c r="Y813" s="195"/>
    </row>
    <row r="814">
      <c r="A814" s="195"/>
      <c r="B814" s="195"/>
      <c r="C814" s="195"/>
      <c r="D814" s="195"/>
      <c r="E814" s="206"/>
      <c r="F814" s="195"/>
      <c r="G814" s="195"/>
      <c r="H814" s="195"/>
      <c r="I814" s="195"/>
      <c r="J814" s="195"/>
      <c r="K814" s="195"/>
      <c r="L814" s="195"/>
      <c r="M814" s="195"/>
      <c r="N814" s="195"/>
      <c r="O814" s="195"/>
      <c r="P814" s="195"/>
      <c r="Q814" s="195"/>
      <c r="R814" s="195"/>
      <c r="S814" s="195"/>
      <c r="T814" s="195"/>
      <c r="U814" s="195"/>
      <c r="V814" s="195"/>
      <c r="W814" s="195"/>
      <c r="X814" s="195"/>
      <c r="Y814" s="195"/>
    </row>
    <row r="815">
      <c r="A815" s="195"/>
      <c r="B815" s="195"/>
      <c r="C815" s="195"/>
      <c r="D815" s="195"/>
      <c r="E815" s="206"/>
      <c r="F815" s="195"/>
      <c r="G815" s="195"/>
      <c r="H815" s="195"/>
      <c r="I815" s="195"/>
      <c r="J815" s="195"/>
      <c r="K815" s="195"/>
      <c r="L815" s="195"/>
      <c r="M815" s="195"/>
      <c r="N815" s="195"/>
      <c r="O815" s="195"/>
      <c r="P815" s="195"/>
      <c r="Q815" s="195"/>
      <c r="R815" s="195"/>
      <c r="S815" s="195"/>
      <c r="T815" s="195"/>
      <c r="U815" s="195"/>
      <c r="V815" s="195"/>
      <c r="W815" s="195"/>
      <c r="X815" s="195"/>
      <c r="Y815" s="195"/>
    </row>
    <row r="816">
      <c r="A816" s="195"/>
      <c r="B816" s="195"/>
      <c r="C816" s="195"/>
      <c r="D816" s="195"/>
      <c r="E816" s="206"/>
      <c r="F816" s="195"/>
      <c r="G816" s="195"/>
      <c r="H816" s="195"/>
      <c r="I816" s="195"/>
      <c r="J816" s="195"/>
      <c r="K816" s="195"/>
      <c r="L816" s="195"/>
      <c r="M816" s="195"/>
      <c r="N816" s="195"/>
      <c r="O816" s="195"/>
      <c r="P816" s="195"/>
      <c r="Q816" s="195"/>
      <c r="R816" s="195"/>
      <c r="S816" s="195"/>
      <c r="T816" s="195"/>
      <c r="U816" s="195"/>
      <c r="V816" s="195"/>
      <c r="W816" s="195"/>
      <c r="X816" s="195"/>
      <c r="Y816" s="195"/>
    </row>
    <row r="817">
      <c r="A817" s="195"/>
      <c r="B817" s="195"/>
      <c r="C817" s="195"/>
      <c r="D817" s="195"/>
      <c r="E817" s="206"/>
      <c r="F817" s="195"/>
      <c r="G817" s="195"/>
      <c r="H817" s="195"/>
      <c r="I817" s="195"/>
      <c r="J817" s="195"/>
      <c r="K817" s="195"/>
      <c r="L817" s="195"/>
      <c r="M817" s="195"/>
      <c r="N817" s="195"/>
      <c r="O817" s="195"/>
      <c r="P817" s="195"/>
      <c r="Q817" s="195"/>
      <c r="R817" s="195"/>
      <c r="S817" s="195"/>
      <c r="T817" s="195"/>
      <c r="U817" s="195"/>
      <c r="V817" s="195"/>
      <c r="W817" s="195"/>
      <c r="X817" s="195"/>
      <c r="Y817" s="195"/>
    </row>
    <row r="818">
      <c r="A818" s="195"/>
      <c r="B818" s="195"/>
      <c r="C818" s="195"/>
      <c r="D818" s="195"/>
      <c r="E818" s="206"/>
      <c r="F818" s="195"/>
      <c r="G818" s="195"/>
      <c r="H818" s="195"/>
      <c r="I818" s="195"/>
      <c r="J818" s="195"/>
      <c r="K818" s="195"/>
      <c r="L818" s="195"/>
      <c r="M818" s="195"/>
      <c r="N818" s="195"/>
      <c r="O818" s="195"/>
      <c r="P818" s="195"/>
      <c r="Q818" s="195"/>
      <c r="R818" s="195"/>
      <c r="S818" s="195"/>
      <c r="T818" s="195"/>
      <c r="U818" s="195"/>
      <c r="V818" s="195"/>
      <c r="W818" s="195"/>
      <c r="X818" s="195"/>
      <c r="Y818" s="195"/>
    </row>
    <row r="819">
      <c r="A819" s="195"/>
      <c r="B819" s="195"/>
      <c r="C819" s="195"/>
      <c r="D819" s="195"/>
      <c r="E819" s="206"/>
      <c r="F819" s="195"/>
      <c r="G819" s="195"/>
      <c r="H819" s="195"/>
      <c r="I819" s="195"/>
      <c r="J819" s="195"/>
      <c r="K819" s="195"/>
      <c r="L819" s="195"/>
      <c r="M819" s="195"/>
      <c r="N819" s="195"/>
      <c r="O819" s="195"/>
      <c r="P819" s="195"/>
      <c r="Q819" s="195"/>
      <c r="R819" s="195"/>
      <c r="S819" s="195"/>
      <c r="T819" s="195"/>
      <c r="U819" s="195"/>
      <c r="V819" s="195"/>
      <c r="W819" s="195"/>
      <c r="X819" s="195"/>
      <c r="Y819" s="195"/>
    </row>
    <row r="820">
      <c r="A820" s="195"/>
      <c r="B820" s="195"/>
      <c r="C820" s="195"/>
      <c r="D820" s="195"/>
      <c r="E820" s="206"/>
      <c r="F820" s="195"/>
      <c r="G820" s="195"/>
      <c r="H820" s="195"/>
      <c r="I820" s="195"/>
      <c r="J820" s="195"/>
      <c r="K820" s="195"/>
      <c r="L820" s="195"/>
      <c r="M820" s="195"/>
      <c r="N820" s="195"/>
      <c r="O820" s="195"/>
      <c r="P820" s="195"/>
      <c r="Q820" s="195"/>
      <c r="R820" s="195"/>
      <c r="S820" s="195"/>
      <c r="T820" s="195"/>
      <c r="U820" s="195"/>
      <c r="V820" s="195"/>
      <c r="W820" s="195"/>
      <c r="X820" s="195"/>
      <c r="Y820" s="195"/>
    </row>
    <row r="821">
      <c r="A821" s="195"/>
      <c r="B821" s="195"/>
      <c r="C821" s="195"/>
      <c r="D821" s="195"/>
      <c r="E821" s="206"/>
      <c r="F821" s="195"/>
      <c r="G821" s="195"/>
      <c r="H821" s="195"/>
      <c r="I821" s="195"/>
      <c r="J821" s="195"/>
      <c r="K821" s="195"/>
      <c r="L821" s="195"/>
      <c r="M821" s="195"/>
      <c r="N821" s="195"/>
      <c r="O821" s="195"/>
      <c r="P821" s="195"/>
      <c r="Q821" s="195"/>
      <c r="R821" s="195"/>
      <c r="S821" s="195"/>
      <c r="T821" s="195"/>
      <c r="U821" s="195"/>
      <c r="V821" s="195"/>
      <c r="W821" s="195"/>
      <c r="X821" s="195"/>
      <c r="Y821" s="195"/>
    </row>
    <row r="822">
      <c r="A822" s="195"/>
      <c r="B822" s="195"/>
      <c r="C822" s="195"/>
      <c r="D822" s="195"/>
      <c r="E822" s="206"/>
      <c r="F822" s="195"/>
      <c r="G822" s="195"/>
      <c r="H822" s="195"/>
      <c r="I822" s="195"/>
      <c r="J822" s="195"/>
      <c r="K822" s="195"/>
      <c r="L822" s="195"/>
      <c r="M822" s="195"/>
      <c r="N822" s="195"/>
      <c r="O822" s="195"/>
      <c r="P822" s="195"/>
      <c r="Q822" s="195"/>
      <c r="R822" s="195"/>
      <c r="S822" s="195"/>
      <c r="T822" s="195"/>
      <c r="U822" s="195"/>
      <c r="V822" s="195"/>
      <c r="W822" s="195"/>
      <c r="X822" s="195"/>
      <c r="Y822" s="195"/>
    </row>
    <row r="823">
      <c r="A823" s="195"/>
      <c r="B823" s="195"/>
      <c r="C823" s="195"/>
      <c r="D823" s="195"/>
      <c r="E823" s="206"/>
      <c r="F823" s="195"/>
      <c r="G823" s="195"/>
      <c r="H823" s="195"/>
      <c r="I823" s="195"/>
      <c r="J823" s="195"/>
      <c r="K823" s="195"/>
      <c r="L823" s="195"/>
      <c r="M823" s="195"/>
      <c r="N823" s="195"/>
      <c r="O823" s="195"/>
      <c r="P823" s="195"/>
      <c r="Q823" s="195"/>
      <c r="R823" s="195"/>
      <c r="S823" s="195"/>
      <c r="T823" s="195"/>
      <c r="U823" s="195"/>
      <c r="V823" s="195"/>
      <c r="W823" s="195"/>
      <c r="X823" s="195"/>
      <c r="Y823" s="195"/>
    </row>
    <row r="824">
      <c r="A824" s="195"/>
      <c r="B824" s="195"/>
      <c r="C824" s="195"/>
      <c r="D824" s="195"/>
      <c r="E824" s="206"/>
      <c r="F824" s="195"/>
      <c r="G824" s="195"/>
      <c r="H824" s="195"/>
      <c r="I824" s="195"/>
      <c r="J824" s="195"/>
      <c r="K824" s="195"/>
      <c r="L824" s="195"/>
      <c r="M824" s="195"/>
      <c r="N824" s="195"/>
      <c r="O824" s="195"/>
      <c r="P824" s="195"/>
      <c r="Q824" s="195"/>
      <c r="R824" s="195"/>
      <c r="S824" s="195"/>
      <c r="T824" s="195"/>
      <c r="U824" s="195"/>
      <c r="V824" s="195"/>
      <c r="W824" s="195"/>
      <c r="X824" s="195"/>
      <c r="Y824" s="195"/>
    </row>
    <row r="825">
      <c r="A825" s="195"/>
      <c r="B825" s="195"/>
      <c r="C825" s="195"/>
      <c r="D825" s="195"/>
      <c r="E825" s="206"/>
      <c r="F825" s="195"/>
      <c r="G825" s="195"/>
      <c r="H825" s="195"/>
      <c r="I825" s="195"/>
      <c r="J825" s="195"/>
      <c r="K825" s="195"/>
      <c r="L825" s="195"/>
      <c r="M825" s="195"/>
      <c r="N825" s="195"/>
      <c r="O825" s="195"/>
      <c r="P825" s="195"/>
      <c r="Q825" s="195"/>
      <c r="R825" s="195"/>
      <c r="S825" s="195"/>
      <c r="T825" s="195"/>
      <c r="U825" s="195"/>
      <c r="V825" s="195"/>
      <c r="W825" s="195"/>
      <c r="X825" s="195"/>
      <c r="Y825" s="195"/>
    </row>
    <row r="826">
      <c r="A826" s="195"/>
      <c r="B826" s="195"/>
      <c r="C826" s="195"/>
      <c r="D826" s="195"/>
      <c r="E826" s="206"/>
      <c r="F826" s="195"/>
      <c r="G826" s="195"/>
      <c r="H826" s="195"/>
      <c r="I826" s="195"/>
      <c r="J826" s="195"/>
      <c r="K826" s="195"/>
      <c r="L826" s="195"/>
      <c r="M826" s="195"/>
      <c r="N826" s="195"/>
      <c r="O826" s="195"/>
      <c r="P826" s="195"/>
      <c r="Q826" s="195"/>
      <c r="R826" s="195"/>
      <c r="S826" s="195"/>
      <c r="T826" s="195"/>
      <c r="U826" s="195"/>
      <c r="V826" s="195"/>
      <c r="W826" s="195"/>
      <c r="X826" s="195"/>
      <c r="Y826" s="195"/>
    </row>
    <row r="827">
      <c r="A827" s="195"/>
      <c r="B827" s="195"/>
      <c r="C827" s="195"/>
      <c r="D827" s="195"/>
      <c r="E827" s="206"/>
      <c r="F827" s="195"/>
      <c r="G827" s="195"/>
      <c r="H827" s="195"/>
      <c r="I827" s="195"/>
      <c r="J827" s="195"/>
      <c r="K827" s="195"/>
      <c r="L827" s="195"/>
      <c r="M827" s="195"/>
      <c r="N827" s="195"/>
      <c r="O827" s="195"/>
      <c r="P827" s="195"/>
      <c r="Q827" s="195"/>
      <c r="R827" s="195"/>
      <c r="S827" s="195"/>
      <c r="T827" s="195"/>
      <c r="U827" s="195"/>
      <c r="V827" s="195"/>
      <c r="W827" s="195"/>
      <c r="X827" s="195"/>
      <c r="Y827" s="195"/>
    </row>
    <row r="828">
      <c r="A828" s="195"/>
      <c r="B828" s="195"/>
      <c r="C828" s="195"/>
      <c r="D828" s="195"/>
      <c r="E828" s="206"/>
      <c r="F828" s="195"/>
      <c r="G828" s="195"/>
      <c r="H828" s="195"/>
      <c r="I828" s="195"/>
      <c r="J828" s="195"/>
      <c r="K828" s="195"/>
      <c r="L828" s="195"/>
      <c r="M828" s="195"/>
      <c r="N828" s="195"/>
      <c r="O828" s="195"/>
      <c r="P828" s="195"/>
      <c r="Q828" s="195"/>
      <c r="R828" s="195"/>
      <c r="S828" s="195"/>
      <c r="T828" s="195"/>
      <c r="U828" s="195"/>
      <c r="V828" s="195"/>
      <c r="W828" s="195"/>
      <c r="X828" s="195"/>
      <c r="Y828" s="195"/>
    </row>
    <row r="829">
      <c r="A829" s="195"/>
      <c r="B829" s="195"/>
      <c r="C829" s="195"/>
      <c r="D829" s="195"/>
      <c r="E829" s="206"/>
      <c r="F829" s="195"/>
      <c r="G829" s="195"/>
      <c r="H829" s="195"/>
      <c r="I829" s="195"/>
      <c r="J829" s="195"/>
      <c r="K829" s="195"/>
      <c r="L829" s="195"/>
      <c r="M829" s="195"/>
      <c r="N829" s="195"/>
      <c r="O829" s="195"/>
      <c r="P829" s="195"/>
      <c r="Q829" s="195"/>
      <c r="R829" s="195"/>
      <c r="S829" s="195"/>
      <c r="T829" s="195"/>
      <c r="U829" s="195"/>
      <c r="V829" s="195"/>
      <c r="W829" s="195"/>
      <c r="X829" s="195"/>
      <c r="Y829" s="195"/>
    </row>
    <row r="830">
      <c r="A830" s="195"/>
      <c r="B830" s="195"/>
      <c r="C830" s="195"/>
      <c r="D830" s="195"/>
      <c r="E830" s="206"/>
      <c r="F830" s="195"/>
      <c r="G830" s="195"/>
      <c r="H830" s="195"/>
      <c r="I830" s="195"/>
      <c r="J830" s="195"/>
      <c r="K830" s="195"/>
      <c r="L830" s="195"/>
      <c r="M830" s="195"/>
      <c r="N830" s="195"/>
      <c r="O830" s="195"/>
      <c r="P830" s="195"/>
      <c r="Q830" s="195"/>
      <c r="R830" s="195"/>
      <c r="S830" s="195"/>
      <c r="T830" s="195"/>
      <c r="U830" s="195"/>
      <c r="V830" s="195"/>
      <c r="W830" s="195"/>
      <c r="X830" s="195"/>
      <c r="Y830" s="195"/>
    </row>
    <row r="831">
      <c r="A831" s="195"/>
      <c r="B831" s="195"/>
      <c r="C831" s="195"/>
      <c r="D831" s="195"/>
      <c r="E831" s="206"/>
      <c r="F831" s="195"/>
      <c r="G831" s="195"/>
      <c r="H831" s="195"/>
      <c r="I831" s="195"/>
      <c r="J831" s="195"/>
      <c r="K831" s="195"/>
      <c r="L831" s="195"/>
      <c r="M831" s="195"/>
      <c r="N831" s="195"/>
      <c r="O831" s="195"/>
      <c r="P831" s="195"/>
      <c r="Q831" s="195"/>
      <c r="R831" s="195"/>
      <c r="S831" s="195"/>
      <c r="T831" s="195"/>
      <c r="U831" s="195"/>
      <c r="V831" s="195"/>
      <c r="W831" s="195"/>
      <c r="X831" s="195"/>
      <c r="Y831" s="195"/>
    </row>
    <row r="832">
      <c r="A832" s="195"/>
      <c r="B832" s="195"/>
      <c r="C832" s="195"/>
      <c r="D832" s="195"/>
      <c r="E832" s="206"/>
      <c r="F832" s="195"/>
      <c r="G832" s="195"/>
      <c r="H832" s="195"/>
      <c r="I832" s="195"/>
      <c r="J832" s="195"/>
      <c r="K832" s="195"/>
      <c r="L832" s="195"/>
      <c r="M832" s="195"/>
      <c r="N832" s="195"/>
      <c r="O832" s="195"/>
      <c r="P832" s="195"/>
      <c r="Q832" s="195"/>
      <c r="R832" s="195"/>
      <c r="S832" s="195"/>
      <c r="T832" s="195"/>
      <c r="U832" s="195"/>
      <c r="V832" s="195"/>
      <c r="W832" s="195"/>
      <c r="X832" s="195"/>
      <c r="Y832" s="195"/>
    </row>
    <row r="833">
      <c r="A833" s="195"/>
      <c r="B833" s="195"/>
      <c r="C833" s="195"/>
      <c r="D833" s="195"/>
      <c r="E833" s="206"/>
      <c r="F833" s="195"/>
      <c r="G833" s="195"/>
      <c r="H833" s="195"/>
      <c r="I833" s="195"/>
      <c r="J833" s="195"/>
      <c r="K833" s="195"/>
      <c r="L833" s="195"/>
      <c r="M833" s="195"/>
      <c r="N833" s="195"/>
      <c r="O833" s="195"/>
      <c r="P833" s="195"/>
      <c r="Q833" s="195"/>
      <c r="R833" s="195"/>
      <c r="S833" s="195"/>
      <c r="T833" s="195"/>
      <c r="U833" s="195"/>
      <c r="V833" s="195"/>
      <c r="W833" s="195"/>
      <c r="X833" s="195"/>
      <c r="Y833" s="195"/>
    </row>
    <row r="834">
      <c r="A834" s="195"/>
      <c r="B834" s="195"/>
      <c r="C834" s="195"/>
      <c r="D834" s="195"/>
      <c r="E834" s="206"/>
      <c r="F834" s="195"/>
      <c r="G834" s="195"/>
      <c r="H834" s="195"/>
      <c r="I834" s="195"/>
      <c r="J834" s="195"/>
      <c r="K834" s="195"/>
      <c r="L834" s="195"/>
      <c r="M834" s="195"/>
      <c r="N834" s="195"/>
      <c r="O834" s="195"/>
      <c r="P834" s="195"/>
      <c r="Q834" s="195"/>
      <c r="R834" s="195"/>
      <c r="S834" s="195"/>
      <c r="T834" s="195"/>
      <c r="U834" s="195"/>
      <c r="V834" s="195"/>
      <c r="W834" s="195"/>
      <c r="X834" s="195"/>
      <c r="Y834" s="195"/>
    </row>
    <row r="835">
      <c r="A835" s="195"/>
      <c r="B835" s="195"/>
      <c r="C835" s="195"/>
      <c r="D835" s="195"/>
      <c r="E835" s="206"/>
      <c r="F835" s="195"/>
      <c r="G835" s="195"/>
      <c r="H835" s="195"/>
      <c r="I835" s="195"/>
      <c r="J835" s="195"/>
      <c r="K835" s="195"/>
      <c r="L835" s="195"/>
      <c r="M835" s="195"/>
      <c r="N835" s="195"/>
      <c r="O835" s="195"/>
      <c r="P835" s="195"/>
      <c r="Q835" s="195"/>
      <c r="R835" s="195"/>
      <c r="S835" s="195"/>
      <c r="T835" s="195"/>
      <c r="U835" s="195"/>
      <c r="V835" s="195"/>
      <c r="W835" s="195"/>
      <c r="X835" s="195"/>
      <c r="Y835" s="195"/>
    </row>
    <row r="836">
      <c r="A836" s="195"/>
      <c r="B836" s="195"/>
      <c r="C836" s="195"/>
      <c r="D836" s="195"/>
      <c r="E836" s="206"/>
      <c r="F836" s="195"/>
      <c r="G836" s="195"/>
      <c r="H836" s="195"/>
      <c r="I836" s="195"/>
      <c r="J836" s="195"/>
      <c r="K836" s="195"/>
      <c r="L836" s="195"/>
      <c r="M836" s="195"/>
      <c r="N836" s="195"/>
      <c r="O836" s="195"/>
      <c r="P836" s="195"/>
      <c r="Q836" s="195"/>
      <c r="R836" s="195"/>
      <c r="S836" s="195"/>
      <c r="T836" s="195"/>
      <c r="U836" s="195"/>
      <c r="V836" s="195"/>
      <c r="W836" s="195"/>
      <c r="X836" s="195"/>
      <c r="Y836" s="195"/>
    </row>
    <row r="837">
      <c r="A837" s="195"/>
      <c r="B837" s="195"/>
      <c r="C837" s="195"/>
      <c r="D837" s="195"/>
      <c r="E837" s="206"/>
      <c r="F837" s="195"/>
      <c r="G837" s="195"/>
      <c r="H837" s="195"/>
      <c r="I837" s="195"/>
      <c r="J837" s="195"/>
      <c r="K837" s="195"/>
      <c r="L837" s="195"/>
      <c r="M837" s="195"/>
      <c r="N837" s="195"/>
      <c r="O837" s="195"/>
      <c r="P837" s="195"/>
      <c r="Q837" s="195"/>
      <c r="R837" s="195"/>
      <c r="S837" s="195"/>
      <c r="T837" s="195"/>
      <c r="U837" s="195"/>
      <c r="V837" s="195"/>
      <c r="W837" s="195"/>
      <c r="X837" s="195"/>
      <c r="Y837" s="195"/>
    </row>
    <row r="838">
      <c r="A838" s="195"/>
      <c r="B838" s="195"/>
      <c r="C838" s="195"/>
      <c r="D838" s="195"/>
      <c r="E838" s="206"/>
      <c r="F838" s="195"/>
      <c r="G838" s="195"/>
      <c r="H838" s="195"/>
      <c r="I838" s="195"/>
      <c r="J838" s="195"/>
      <c r="K838" s="195"/>
      <c r="L838" s="195"/>
      <c r="M838" s="195"/>
      <c r="N838" s="195"/>
      <c r="O838" s="195"/>
      <c r="P838" s="195"/>
      <c r="Q838" s="195"/>
      <c r="R838" s="195"/>
      <c r="S838" s="195"/>
      <c r="T838" s="195"/>
      <c r="U838" s="195"/>
      <c r="V838" s="195"/>
      <c r="W838" s="195"/>
      <c r="X838" s="195"/>
      <c r="Y838" s="195"/>
    </row>
    <row r="839">
      <c r="A839" s="195"/>
      <c r="B839" s="195"/>
      <c r="C839" s="195"/>
      <c r="D839" s="195"/>
      <c r="E839" s="206"/>
      <c r="F839" s="195"/>
      <c r="G839" s="195"/>
      <c r="H839" s="195"/>
      <c r="I839" s="195"/>
      <c r="J839" s="195"/>
      <c r="K839" s="195"/>
      <c r="L839" s="195"/>
      <c r="M839" s="195"/>
      <c r="N839" s="195"/>
      <c r="O839" s="195"/>
      <c r="P839" s="195"/>
      <c r="Q839" s="195"/>
      <c r="R839" s="195"/>
      <c r="S839" s="195"/>
      <c r="T839" s="195"/>
      <c r="U839" s="195"/>
      <c r="V839" s="195"/>
      <c r="W839" s="195"/>
      <c r="X839" s="195"/>
      <c r="Y839" s="195"/>
    </row>
    <row r="840">
      <c r="A840" s="195"/>
      <c r="B840" s="195"/>
      <c r="C840" s="195"/>
      <c r="D840" s="195"/>
      <c r="E840" s="206"/>
      <c r="F840" s="195"/>
      <c r="G840" s="195"/>
      <c r="H840" s="195"/>
      <c r="I840" s="195"/>
      <c r="J840" s="195"/>
      <c r="K840" s="195"/>
      <c r="L840" s="195"/>
      <c r="M840" s="195"/>
      <c r="N840" s="195"/>
      <c r="O840" s="195"/>
      <c r="P840" s="195"/>
      <c r="Q840" s="195"/>
      <c r="R840" s="195"/>
      <c r="S840" s="195"/>
      <c r="T840" s="195"/>
      <c r="U840" s="195"/>
      <c r="V840" s="195"/>
      <c r="W840" s="195"/>
      <c r="X840" s="195"/>
      <c r="Y840" s="195"/>
    </row>
    <row r="841">
      <c r="A841" s="195"/>
      <c r="B841" s="195"/>
      <c r="C841" s="195"/>
      <c r="D841" s="195"/>
      <c r="E841" s="206"/>
      <c r="F841" s="195"/>
      <c r="G841" s="195"/>
      <c r="H841" s="195"/>
      <c r="I841" s="195"/>
      <c r="J841" s="195"/>
      <c r="K841" s="195"/>
      <c r="L841" s="195"/>
      <c r="M841" s="195"/>
      <c r="N841" s="195"/>
      <c r="O841" s="195"/>
      <c r="P841" s="195"/>
      <c r="Q841" s="195"/>
      <c r="R841" s="195"/>
      <c r="S841" s="195"/>
      <c r="T841" s="195"/>
      <c r="U841" s="195"/>
      <c r="V841" s="195"/>
      <c r="W841" s="195"/>
      <c r="X841" s="195"/>
      <c r="Y841" s="195"/>
    </row>
    <row r="842">
      <c r="A842" s="195"/>
      <c r="B842" s="195"/>
      <c r="C842" s="195"/>
      <c r="D842" s="195"/>
      <c r="E842" s="206"/>
      <c r="F842" s="195"/>
      <c r="G842" s="195"/>
      <c r="H842" s="195"/>
      <c r="I842" s="195"/>
      <c r="J842" s="195"/>
      <c r="K842" s="195"/>
      <c r="L842" s="195"/>
      <c r="M842" s="195"/>
      <c r="N842" s="195"/>
      <c r="O842" s="195"/>
      <c r="P842" s="195"/>
      <c r="Q842" s="195"/>
      <c r="R842" s="195"/>
      <c r="S842" s="195"/>
      <c r="T842" s="195"/>
      <c r="U842" s="195"/>
      <c r="V842" s="195"/>
      <c r="W842" s="195"/>
      <c r="X842" s="195"/>
      <c r="Y842" s="195"/>
    </row>
    <row r="843">
      <c r="A843" s="195"/>
      <c r="B843" s="195"/>
      <c r="C843" s="195"/>
      <c r="D843" s="195"/>
      <c r="E843" s="206"/>
      <c r="F843" s="195"/>
      <c r="G843" s="195"/>
      <c r="H843" s="195"/>
      <c r="I843" s="195"/>
      <c r="J843" s="195"/>
      <c r="K843" s="195"/>
      <c r="L843" s="195"/>
      <c r="M843" s="195"/>
      <c r="N843" s="195"/>
      <c r="O843" s="195"/>
      <c r="P843" s="195"/>
      <c r="Q843" s="195"/>
      <c r="R843" s="195"/>
      <c r="S843" s="195"/>
      <c r="T843" s="195"/>
      <c r="U843" s="195"/>
      <c r="V843" s="195"/>
      <c r="W843" s="195"/>
      <c r="X843" s="195"/>
      <c r="Y843" s="195"/>
    </row>
    <row r="844">
      <c r="A844" s="195"/>
      <c r="B844" s="195"/>
      <c r="C844" s="195"/>
      <c r="D844" s="195"/>
      <c r="E844" s="206"/>
      <c r="F844" s="195"/>
      <c r="G844" s="195"/>
      <c r="H844" s="195"/>
      <c r="I844" s="195"/>
      <c r="J844" s="195"/>
      <c r="K844" s="195"/>
      <c r="L844" s="195"/>
      <c r="M844" s="195"/>
      <c r="N844" s="195"/>
      <c r="O844" s="195"/>
      <c r="P844" s="195"/>
      <c r="Q844" s="195"/>
      <c r="R844" s="195"/>
      <c r="S844" s="195"/>
      <c r="T844" s="195"/>
      <c r="U844" s="195"/>
      <c r="V844" s="195"/>
      <c r="W844" s="195"/>
      <c r="X844" s="195"/>
      <c r="Y844" s="195"/>
    </row>
    <row r="845">
      <c r="A845" s="195"/>
      <c r="B845" s="195"/>
      <c r="C845" s="195"/>
      <c r="D845" s="195"/>
      <c r="E845" s="206"/>
      <c r="F845" s="195"/>
      <c r="G845" s="195"/>
      <c r="H845" s="195"/>
      <c r="I845" s="195"/>
      <c r="J845" s="195"/>
      <c r="K845" s="195"/>
      <c r="L845" s="195"/>
      <c r="M845" s="195"/>
      <c r="N845" s="195"/>
      <c r="O845" s="195"/>
      <c r="P845" s="195"/>
      <c r="Q845" s="195"/>
      <c r="R845" s="195"/>
      <c r="S845" s="195"/>
      <c r="T845" s="195"/>
      <c r="U845" s="195"/>
      <c r="V845" s="195"/>
      <c r="W845" s="195"/>
      <c r="X845" s="195"/>
      <c r="Y845" s="195"/>
    </row>
    <row r="846">
      <c r="A846" s="195"/>
      <c r="B846" s="195"/>
      <c r="C846" s="195"/>
      <c r="D846" s="195"/>
      <c r="E846" s="206"/>
      <c r="F846" s="195"/>
      <c r="G846" s="195"/>
      <c r="H846" s="195"/>
      <c r="I846" s="195"/>
      <c r="J846" s="195"/>
      <c r="K846" s="195"/>
      <c r="L846" s="195"/>
      <c r="M846" s="195"/>
      <c r="N846" s="195"/>
      <c r="O846" s="195"/>
      <c r="P846" s="195"/>
      <c r="Q846" s="195"/>
      <c r="R846" s="195"/>
      <c r="S846" s="195"/>
      <c r="T846" s="195"/>
      <c r="U846" s="195"/>
      <c r="V846" s="195"/>
      <c r="W846" s="195"/>
      <c r="X846" s="195"/>
      <c r="Y846" s="195"/>
    </row>
    <row r="847">
      <c r="A847" s="195"/>
      <c r="B847" s="195"/>
      <c r="C847" s="195"/>
      <c r="D847" s="195"/>
      <c r="E847" s="206"/>
      <c r="F847" s="195"/>
      <c r="G847" s="195"/>
      <c r="H847" s="195"/>
      <c r="I847" s="195"/>
      <c r="J847" s="195"/>
      <c r="K847" s="195"/>
      <c r="L847" s="195"/>
      <c r="M847" s="195"/>
      <c r="N847" s="195"/>
      <c r="O847" s="195"/>
      <c r="P847" s="195"/>
      <c r="Q847" s="195"/>
      <c r="R847" s="195"/>
      <c r="S847" s="195"/>
      <c r="T847" s="195"/>
      <c r="U847" s="195"/>
      <c r="V847" s="195"/>
      <c r="W847" s="195"/>
      <c r="X847" s="195"/>
      <c r="Y847" s="195"/>
    </row>
    <row r="848">
      <c r="A848" s="195"/>
      <c r="B848" s="195"/>
      <c r="C848" s="195"/>
      <c r="D848" s="195"/>
      <c r="E848" s="206"/>
      <c r="F848" s="195"/>
      <c r="G848" s="195"/>
      <c r="H848" s="195"/>
      <c r="I848" s="195"/>
      <c r="J848" s="195"/>
      <c r="K848" s="195"/>
      <c r="L848" s="195"/>
      <c r="M848" s="195"/>
      <c r="N848" s="195"/>
      <c r="O848" s="195"/>
      <c r="P848" s="195"/>
      <c r="Q848" s="195"/>
      <c r="R848" s="195"/>
      <c r="S848" s="195"/>
      <c r="T848" s="195"/>
      <c r="U848" s="195"/>
      <c r="V848" s="195"/>
      <c r="W848" s="195"/>
      <c r="X848" s="195"/>
      <c r="Y848" s="195"/>
    </row>
    <row r="849">
      <c r="A849" s="195"/>
      <c r="B849" s="195"/>
      <c r="C849" s="195"/>
      <c r="D849" s="195"/>
      <c r="E849" s="206"/>
      <c r="F849" s="195"/>
      <c r="G849" s="195"/>
      <c r="H849" s="195"/>
      <c r="I849" s="195"/>
      <c r="J849" s="195"/>
      <c r="K849" s="195"/>
      <c r="L849" s="195"/>
      <c r="M849" s="195"/>
      <c r="N849" s="195"/>
      <c r="O849" s="195"/>
      <c r="P849" s="195"/>
      <c r="Q849" s="195"/>
      <c r="R849" s="195"/>
      <c r="S849" s="195"/>
      <c r="T849" s="195"/>
      <c r="U849" s="195"/>
      <c r="V849" s="195"/>
      <c r="W849" s="195"/>
      <c r="X849" s="195"/>
      <c r="Y849" s="195"/>
    </row>
    <row r="850">
      <c r="A850" s="195"/>
      <c r="B850" s="195"/>
      <c r="C850" s="195"/>
      <c r="D850" s="195"/>
      <c r="E850" s="206"/>
      <c r="F850" s="195"/>
      <c r="G850" s="195"/>
      <c r="H850" s="195"/>
      <c r="I850" s="195"/>
      <c r="J850" s="195"/>
      <c r="K850" s="195"/>
      <c r="L850" s="195"/>
      <c r="M850" s="195"/>
      <c r="N850" s="195"/>
      <c r="O850" s="195"/>
      <c r="P850" s="195"/>
      <c r="Q850" s="195"/>
      <c r="R850" s="195"/>
      <c r="S850" s="195"/>
      <c r="T850" s="195"/>
      <c r="U850" s="195"/>
      <c r="V850" s="195"/>
      <c r="W850" s="195"/>
      <c r="X850" s="195"/>
      <c r="Y850" s="195"/>
    </row>
    <row r="851">
      <c r="A851" s="195"/>
      <c r="B851" s="195"/>
      <c r="C851" s="195"/>
      <c r="D851" s="195"/>
      <c r="E851" s="206"/>
      <c r="F851" s="195"/>
      <c r="G851" s="195"/>
      <c r="H851" s="195"/>
      <c r="I851" s="195"/>
      <c r="J851" s="195"/>
      <c r="K851" s="195"/>
      <c r="L851" s="195"/>
      <c r="M851" s="195"/>
      <c r="N851" s="195"/>
      <c r="O851" s="195"/>
      <c r="P851" s="195"/>
      <c r="Q851" s="195"/>
      <c r="R851" s="195"/>
      <c r="S851" s="195"/>
      <c r="T851" s="195"/>
      <c r="U851" s="195"/>
      <c r="V851" s="195"/>
      <c r="W851" s="195"/>
      <c r="X851" s="195"/>
      <c r="Y851" s="195"/>
    </row>
    <row r="852">
      <c r="A852" s="195"/>
      <c r="B852" s="195"/>
      <c r="C852" s="195"/>
      <c r="D852" s="195"/>
      <c r="E852" s="206"/>
      <c r="F852" s="195"/>
      <c r="G852" s="195"/>
      <c r="H852" s="195"/>
      <c r="I852" s="195"/>
      <c r="J852" s="195"/>
      <c r="K852" s="195"/>
      <c r="L852" s="195"/>
      <c r="M852" s="195"/>
      <c r="N852" s="195"/>
      <c r="O852" s="195"/>
      <c r="P852" s="195"/>
      <c r="Q852" s="195"/>
      <c r="R852" s="195"/>
      <c r="S852" s="195"/>
      <c r="T852" s="195"/>
      <c r="U852" s="195"/>
      <c r="V852" s="195"/>
      <c r="W852" s="195"/>
      <c r="X852" s="195"/>
      <c r="Y852" s="195"/>
    </row>
    <row r="853">
      <c r="A853" s="195"/>
      <c r="B853" s="195"/>
      <c r="C853" s="195"/>
      <c r="D853" s="195"/>
      <c r="E853" s="206"/>
      <c r="F853" s="195"/>
      <c r="G853" s="195"/>
      <c r="H853" s="195"/>
      <c r="I853" s="195"/>
      <c r="J853" s="195"/>
      <c r="K853" s="195"/>
      <c r="L853" s="195"/>
      <c r="M853" s="195"/>
      <c r="N853" s="195"/>
      <c r="O853" s="195"/>
      <c r="P853" s="195"/>
      <c r="Q853" s="195"/>
      <c r="R853" s="195"/>
      <c r="S853" s="195"/>
      <c r="T853" s="195"/>
      <c r="U853" s="195"/>
      <c r="V853" s="195"/>
      <c r="W853" s="195"/>
      <c r="X853" s="195"/>
      <c r="Y853" s="195"/>
    </row>
    <row r="854">
      <c r="A854" s="195"/>
      <c r="B854" s="195"/>
      <c r="C854" s="195"/>
      <c r="D854" s="195"/>
      <c r="E854" s="206"/>
      <c r="F854" s="195"/>
      <c r="G854" s="195"/>
      <c r="H854" s="195"/>
      <c r="I854" s="195"/>
      <c r="J854" s="195"/>
      <c r="K854" s="195"/>
      <c r="L854" s="195"/>
      <c r="M854" s="195"/>
      <c r="N854" s="195"/>
      <c r="O854" s="195"/>
      <c r="P854" s="195"/>
      <c r="Q854" s="195"/>
      <c r="R854" s="195"/>
      <c r="S854" s="195"/>
      <c r="T854" s="195"/>
      <c r="U854" s="195"/>
      <c r="V854" s="195"/>
      <c r="W854" s="195"/>
      <c r="X854" s="195"/>
      <c r="Y854" s="195"/>
    </row>
    <row r="855">
      <c r="A855" s="195"/>
      <c r="B855" s="195"/>
      <c r="C855" s="195"/>
      <c r="D855" s="195"/>
      <c r="E855" s="206"/>
      <c r="F855" s="195"/>
      <c r="G855" s="195"/>
      <c r="H855" s="195"/>
      <c r="I855" s="195"/>
      <c r="J855" s="195"/>
      <c r="K855" s="195"/>
      <c r="L855" s="195"/>
      <c r="M855" s="195"/>
      <c r="N855" s="195"/>
      <c r="O855" s="195"/>
      <c r="P855" s="195"/>
      <c r="Q855" s="195"/>
      <c r="R855" s="195"/>
      <c r="S855" s="195"/>
      <c r="T855" s="195"/>
      <c r="U855" s="195"/>
      <c r="V855" s="195"/>
      <c r="W855" s="195"/>
      <c r="X855" s="195"/>
      <c r="Y855" s="195"/>
    </row>
    <row r="856">
      <c r="A856" s="195"/>
      <c r="B856" s="195"/>
      <c r="C856" s="195"/>
      <c r="D856" s="195"/>
      <c r="E856" s="206"/>
      <c r="F856" s="195"/>
      <c r="G856" s="195"/>
      <c r="H856" s="195"/>
      <c r="I856" s="195"/>
      <c r="J856" s="195"/>
      <c r="K856" s="195"/>
      <c r="L856" s="195"/>
      <c r="M856" s="195"/>
      <c r="N856" s="195"/>
      <c r="O856" s="195"/>
      <c r="P856" s="195"/>
      <c r="Q856" s="195"/>
      <c r="R856" s="195"/>
      <c r="S856" s="195"/>
      <c r="T856" s="195"/>
      <c r="U856" s="195"/>
      <c r="V856" s="195"/>
      <c r="W856" s="195"/>
      <c r="X856" s="195"/>
      <c r="Y856" s="195"/>
    </row>
    <row r="857">
      <c r="A857" s="195"/>
      <c r="B857" s="195"/>
      <c r="C857" s="195"/>
      <c r="D857" s="195"/>
      <c r="E857" s="206"/>
      <c r="F857" s="195"/>
      <c r="G857" s="195"/>
      <c r="H857" s="195"/>
      <c r="I857" s="195"/>
      <c r="J857" s="195"/>
      <c r="K857" s="195"/>
      <c r="L857" s="195"/>
      <c r="M857" s="195"/>
      <c r="N857" s="195"/>
      <c r="O857" s="195"/>
      <c r="P857" s="195"/>
      <c r="Q857" s="195"/>
      <c r="R857" s="195"/>
      <c r="S857" s="195"/>
      <c r="T857" s="195"/>
      <c r="U857" s="195"/>
      <c r="V857" s="195"/>
      <c r="W857" s="195"/>
      <c r="X857" s="195"/>
      <c r="Y857" s="195"/>
    </row>
    <row r="858">
      <c r="A858" s="195"/>
      <c r="B858" s="195"/>
      <c r="C858" s="195"/>
      <c r="D858" s="195"/>
      <c r="E858" s="206"/>
      <c r="F858" s="195"/>
      <c r="G858" s="195"/>
      <c r="H858" s="195"/>
      <c r="I858" s="195"/>
      <c r="J858" s="195"/>
      <c r="K858" s="195"/>
      <c r="L858" s="195"/>
      <c r="M858" s="195"/>
      <c r="N858" s="195"/>
      <c r="O858" s="195"/>
      <c r="P858" s="195"/>
      <c r="Q858" s="195"/>
      <c r="R858" s="195"/>
      <c r="S858" s="195"/>
      <c r="T858" s="195"/>
      <c r="U858" s="195"/>
      <c r="V858" s="195"/>
      <c r="W858" s="195"/>
      <c r="X858" s="195"/>
      <c r="Y858" s="195"/>
    </row>
    <row r="859">
      <c r="A859" s="195"/>
      <c r="B859" s="195"/>
      <c r="C859" s="195"/>
      <c r="D859" s="195"/>
      <c r="E859" s="206"/>
      <c r="F859" s="195"/>
      <c r="G859" s="195"/>
      <c r="H859" s="195"/>
      <c r="I859" s="195"/>
      <c r="J859" s="195"/>
      <c r="K859" s="195"/>
      <c r="L859" s="195"/>
      <c r="M859" s="195"/>
      <c r="N859" s="195"/>
      <c r="O859" s="195"/>
      <c r="P859" s="195"/>
      <c r="Q859" s="195"/>
      <c r="R859" s="195"/>
      <c r="S859" s="195"/>
      <c r="T859" s="195"/>
      <c r="U859" s="195"/>
      <c r="V859" s="195"/>
      <c r="W859" s="195"/>
      <c r="X859" s="195"/>
      <c r="Y859" s="195"/>
    </row>
    <row r="860">
      <c r="A860" s="195"/>
      <c r="B860" s="195"/>
      <c r="C860" s="195"/>
      <c r="D860" s="195"/>
      <c r="E860" s="206"/>
      <c r="F860" s="195"/>
      <c r="G860" s="195"/>
      <c r="H860" s="195"/>
      <c r="I860" s="195"/>
      <c r="J860" s="195"/>
      <c r="K860" s="195"/>
      <c r="L860" s="195"/>
      <c r="M860" s="195"/>
      <c r="N860" s="195"/>
      <c r="O860" s="195"/>
      <c r="P860" s="195"/>
      <c r="Q860" s="195"/>
      <c r="R860" s="195"/>
      <c r="S860" s="195"/>
      <c r="T860" s="195"/>
      <c r="U860" s="195"/>
      <c r="V860" s="195"/>
      <c r="W860" s="195"/>
      <c r="X860" s="195"/>
      <c r="Y860" s="195"/>
    </row>
    <row r="861">
      <c r="A861" s="195"/>
      <c r="B861" s="195"/>
      <c r="C861" s="195"/>
      <c r="D861" s="195"/>
      <c r="E861" s="206"/>
      <c r="F861" s="195"/>
      <c r="G861" s="195"/>
      <c r="H861" s="195"/>
      <c r="I861" s="195"/>
      <c r="J861" s="195"/>
      <c r="K861" s="195"/>
      <c r="L861" s="195"/>
      <c r="M861" s="195"/>
      <c r="N861" s="195"/>
      <c r="O861" s="195"/>
      <c r="P861" s="195"/>
      <c r="Q861" s="195"/>
      <c r="R861" s="195"/>
      <c r="S861" s="195"/>
      <c r="T861" s="195"/>
      <c r="U861" s="195"/>
      <c r="V861" s="195"/>
      <c r="W861" s="195"/>
      <c r="X861" s="195"/>
      <c r="Y861" s="195"/>
    </row>
    <row r="862">
      <c r="A862" s="195"/>
      <c r="B862" s="195"/>
      <c r="C862" s="195"/>
      <c r="D862" s="195"/>
      <c r="E862" s="206"/>
      <c r="F862" s="195"/>
      <c r="G862" s="195"/>
      <c r="H862" s="195"/>
      <c r="I862" s="195"/>
      <c r="J862" s="195"/>
      <c r="K862" s="195"/>
      <c r="L862" s="195"/>
      <c r="M862" s="195"/>
      <c r="N862" s="195"/>
      <c r="O862" s="195"/>
      <c r="P862" s="195"/>
      <c r="Q862" s="195"/>
      <c r="R862" s="195"/>
      <c r="S862" s="195"/>
      <c r="T862" s="195"/>
      <c r="U862" s="195"/>
      <c r="V862" s="195"/>
      <c r="W862" s="195"/>
      <c r="X862" s="195"/>
      <c r="Y862" s="195"/>
    </row>
    <row r="863">
      <c r="A863" s="195"/>
      <c r="B863" s="195"/>
      <c r="C863" s="195"/>
      <c r="D863" s="195"/>
      <c r="E863" s="206"/>
      <c r="F863" s="195"/>
      <c r="G863" s="195"/>
      <c r="H863" s="195"/>
      <c r="I863" s="195"/>
      <c r="J863" s="195"/>
      <c r="K863" s="195"/>
      <c r="L863" s="195"/>
      <c r="M863" s="195"/>
      <c r="N863" s="195"/>
      <c r="O863" s="195"/>
      <c r="P863" s="195"/>
      <c r="Q863" s="195"/>
      <c r="R863" s="195"/>
      <c r="S863" s="195"/>
      <c r="T863" s="195"/>
      <c r="U863" s="195"/>
      <c r="V863" s="195"/>
      <c r="W863" s="195"/>
      <c r="X863" s="195"/>
      <c r="Y863" s="195"/>
    </row>
    <row r="864">
      <c r="A864" s="195"/>
      <c r="B864" s="195"/>
      <c r="C864" s="195"/>
      <c r="D864" s="195"/>
      <c r="E864" s="206"/>
      <c r="F864" s="195"/>
      <c r="G864" s="195"/>
      <c r="H864" s="195"/>
      <c r="I864" s="195"/>
      <c r="J864" s="195"/>
      <c r="K864" s="195"/>
      <c r="L864" s="195"/>
      <c r="M864" s="195"/>
      <c r="N864" s="195"/>
      <c r="O864" s="195"/>
      <c r="P864" s="195"/>
      <c r="Q864" s="195"/>
      <c r="R864" s="195"/>
      <c r="S864" s="195"/>
      <c r="T864" s="195"/>
      <c r="U864" s="195"/>
      <c r="V864" s="195"/>
      <c r="W864" s="195"/>
      <c r="X864" s="195"/>
      <c r="Y864" s="195"/>
    </row>
    <row r="865">
      <c r="A865" s="195"/>
      <c r="B865" s="195"/>
      <c r="C865" s="195"/>
      <c r="D865" s="195"/>
      <c r="E865" s="206"/>
      <c r="F865" s="195"/>
      <c r="G865" s="195"/>
      <c r="H865" s="195"/>
      <c r="I865" s="195"/>
      <c r="J865" s="195"/>
      <c r="K865" s="195"/>
      <c r="L865" s="195"/>
      <c r="M865" s="195"/>
      <c r="N865" s="195"/>
      <c r="O865" s="195"/>
      <c r="P865" s="195"/>
      <c r="Q865" s="195"/>
      <c r="R865" s="195"/>
      <c r="S865" s="195"/>
      <c r="T865" s="195"/>
      <c r="U865" s="195"/>
      <c r="V865" s="195"/>
      <c r="W865" s="195"/>
      <c r="X865" s="195"/>
      <c r="Y865" s="195"/>
    </row>
    <row r="866">
      <c r="A866" s="195"/>
      <c r="B866" s="195"/>
      <c r="C866" s="195"/>
      <c r="D866" s="195"/>
      <c r="E866" s="206"/>
      <c r="F866" s="195"/>
      <c r="G866" s="195"/>
      <c r="H866" s="195"/>
      <c r="I866" s="195"/>
      <c r="J866" s="195"/>
      <c r="K866" s="195"/>
      <c r="L866" s="195"/>
      <c r="M866" s="195"/>
      <c r="N866" s="195"/>
      <c r="O866" s="195"/>
      <c r="P866" s="195"/>
      <c r="Q866" s="195"/>
      <c r="R866" s="195"/>
      <c r="S866" s="195"/>
      <c r="T866" s="195"/>
      <c r="U866" s="195"/>
      <c r="V866" s="195"/>
      <c r="W866" s="195"/>
      <c r="X866" s="195"/>
      <c r="Y866" s="195"/>
    </row>
    <row r="867">
      <c r="A867" s="195"/>
      <c r="B867" s="195"/>
      <c r="C867" s="195"/>
      <c r="D867" s="195"/>
      <c r="E867" s="206"/>
      <c r="F867" s="195"/>
      <c r="G867" s="195"/>
      <c r="H867" s="195"/>
      <c r="I867" s="195"/>
      <c r="J867" s="195"/>
      <c r="K867" s="195"/>
      <c r="L867" s="195"/>
      <c r="M867" s="195"/>
      <c r="N867" s="195"/>
      <c r="O867" s="195"/>
      <c r="P867" s="195"/>
      <c r="Q867" s="195"/>
      <c r="R867" s="195"/>
      <c r="S867" s="195"/>
      <c r="T867" s="195"/>
      <c r="U867" s="195"/>
      <c r="V867" s="195"/>
      <c r="W867" s="195"/>
      <c r="X867" s="195"/>
      <c r="Y867" s="195"/>
    </row>
    <row r="868">
      <c r="A868" s="195"/>
      <c r="B868" s="195"/>
      <c r="C868" s="195"/>
      <c r="D868" s="195"/>
      <c r="E868" s="206"/>
      <c r="F868" s="195"/>
      <c r="G868" s="195"/>
      <c r="H868" s="195"/>
      <c r="I868" s="195"/>
      <c r="J868" s="195"/>
      <c r="K868" s="195"/>
      <c r="L868" s="195"/>
      <c r="M868" s="195"/>
      <c r="N868" s="195"/>
      <c r="O868" s="195"/>
      <c r="P868" s="195"/>
      <c r="Q868" s="195"/>
      <c r="R868" s="195"/>
      <c r="S868" s="195"/>
      <c r="T868" s="195"/>
      <c r="U868" s="195"/>
      <c r="V868" s="195"/>
      <c r="W868" s="195"/>
      <c r="X868" s="195"/>
      <c r="Y868" s="195"/>
    </row>
    <row r="869">
      <c r="A869" s="195"/>
      <c r="B869" s="195"/>
      <c r="C869" s="195"/>
      <c r="D869" s="195"/>
      <c r="E869" s="206"/>
      <c r="F869" s="195"/>
      <c r="G869" s="195"/>
      <c r="H869" s="195"/>
      <c r="I869" s="195"/>
      <c r="J869" s="195"/>
      <c r="K869" s="195"/>
      <c r="L869" s="195"/>
      <c r="M869" s="195"/>
      <c r="N869" s="195"/>
      <c r="O869" s="195"/>
      <c r="P869" s="195"/>
      <c r="Q869" s="195"/>
      <c r="R869" s="195"/>
      <c r="S869" s="195"/>
      <c r="T869" s="195"/>
      <c r="U869" s="195"/>
      <c r="V869" s="195"/>
      <c r="W869" s="195"/>
      <c r="X869" s="195"/>
      <c r="Y869" s="195"/>
    </row>
    <row r="870">
      <c r="A870" s="195"/>
      <c r="B870" s="195"/>
      <c r="C870" s="195"/>
      <c r="D870" s="195"/>
      <c r="E870" s="206"/>
      <c r="F870" s="195"/>
      <c r="G870" s="195"/>
      <c r="H870" s="195"/>
      <c r="I870" s="195"/>
      <c r="J870" s="195"/>
      <c r="K870" s="195"/>
      <c r="L870" s="195"/>
      <c r="M870" s="195"/>
      <c r="N870" s="195"/>
      <c r="O870" s="195"/>
      <c r="P870" s="195"/>
      <c r="Q870" s="195"/>
      <c r="R870" s="195"/>
      <c r="S870" s="195"/>
      <c r="T870" s="195"/>
      <c r="U870" s="195"/>
      <c r="V870" s="195"/>
      <c r="W870" s="195"/>
      <c r="X870" s="195"/>
      <c r="Y870" s="195"/>
    </row>
    <row r="871">
      <c r="A871" s="195"/>
      <c r="B871" s="195"/>
      <c r="C871" s="195"/>
      <c r="D871" s="195"/>
      <c r="E871" s="206"/>
      <c r="F871" s="195"/>
      <c r="G871" s="195"/>
      <c r="H871" s="195"/>
      <c r="I871" s="195"/>
      <c r="J871" s="195"/>
      <c r="K871" s="195"/>
      <c r="L871" s="195"/>
      <c r="M871" s="195"/>
      <c r="N871" s="195"/>
      <c r="O871" s="195"/>
      <c r="P871" s="195"/>
      <c r="Q871" s="195"/>
      <c r="R871" s="195"/>
      <c r="S871" s="195"/>
      <c r="T871" s="195"/>
      <c r="U871" s="195"/>
      <c r="V871" s="195"/>
      <c r="W871" s="195"/>
      <c r="X871" s="195"/>
      <c r="Y871" s="195"/>
    </row>
    <row r="872">
      <c r="A872" s="195"/>
      <c r="B872" s="195"/>
      <c r="C872" s="195"/>
      <c r="D872" s="195"/>
      <c r="E872" s="206"/>
      <c r="F872" s="195"/>
      <c r="G872" s="195"/>
      <c r="H872" s="195"/>
      <c r="I872" s="195"/>
      <c r="J872" s="195"/>
      <c r="K872" s="195"/>
      <c r="L872" s="195"/>
      <c r="M872" s="195"/>
      <c r="N872" s="195"/>
      <c r="O872" s="195"/>
      <c r="P872" s="195"/>
      <c r="Q872" s="195"/>
      <c r="R872" s="195"/>
      <c r="S872" s="195"/>
      <c r="T872" s="195"/>
      <c r="U872" s="195"/>
      <c r="V872" s="195"/>
      <c r="W872" s="195"/>
      <c r="X872" s="195"/>
      <c r="Y872" s="195"/>
    </row>
    <row r="873">
      <c r="A873" s="195"/>
      <c r="B873" s="195"/>
      <c r="C873" s="195"/>
      <c r="D873" s="195"/>
      <c r="E873" s="206"/>
      <c r="F873" s="195"/>
      <c r="G873" s="195"/>
      <c r="H873" s="195"/>
      <c r="I873" s="195"/>
      <c r="J873" s="195"/>
      <c r="K873" s="195"/>
      <c r="L873" s="195"/>
      <c r="M873" s="195"/>
      <c r="N873" s="195"/>
      <c r="O873" s="195"/>
      <c r="P873" s="195"/>
      <c r="Q873" s="195"/>
      <c r="R873" s="195"/>
      <c r="S873" s="195"/>
      <c r="T873" s="195"/>
      <c r="U873" s="195"/>
      <c r="V873" s="195"/>
      <c r="W873" s="195"/>
      <c r="X873" s="195"/>
      <c r="Y873" s="195"/>
    </row>
    <row r="874">
      <c r="A874" s="195"/>
      <c r="B874" s="195"/>
      <c r="C874" s="195"/>
      <c r="D874" s="195"/>
      <c r="E874" s="206"/>
      <c r="F874" s="195"/>
      <c r="G874" s="195"/>
      <c r="H874" s="195"/>
      <c r="I874" s="195"/>
      <c r="J874" s="195"/>
      <c r="K874" s="195"/>
      <c r="L874" s="195"/>
      <c r="M874" s="195"/>
      <c r="N874" s="195"/>
      <c r="O874" s="195"/>
      <c r="P874" s="195"/>
      <c r="Q874" s="195"/>
      <c r="R874" s="195"/>
      <c r="S874" s="195"/>
      <c r="T874" s="195"/>
      <c r="U874" s="195"/>
      <c r="V874" s="195"/>
      <c r="W874" s="195"/>
      <c r="X874" s="195"/>
      <c r="Y874" s="195"/>
    </row>
    <row r="875">
      <c r="A875" s="195"/>
      <c r="B875" s="195"/>
      <c r="C875" s="195"/>
      <c r="D875" s="195"/>
      <c r="E875" s="206"/>
      <c r="F875" s="195"/>
      <c r="G875" s="195"/>
      <c r="H875" s="195"/>
      <c r="I875" s="195"/>
      <c r="J875" s="195"/>
      <c r="K875" s="195"/>
      <c r="L875" s="195"/>
      <c r="M875" s="195"/>
      <c r="N875" s="195"/>
      <c r="O875" s="195"/>
      <c r="P875" s="195"/>
      <c r="Q875" s="195"/>
      <c r="R875" s="195"/>
      <c r="S875" s="195"/>
      <c r="T875" s="195"/>
      <c r="U875" s="195"/>
      <c r="V875" s="195"/>
      <c r="W875" s="195"/>
      <c r="X875" s="195"/>
      <c r="Y875" s="195"/>
    </row>
    <row r="876">
      <c r="A876" s="195"/>
      <c r="B876" s="195"/>
      <c r="C876" s="195"/>
      <c r="D876" s="195"/>
      <c r="E876" s="206"/>
      <c r="F876" s="195"/>
      <c r="G876" s="195"/>
      <c r="H876" s="195"/>
      <c r="I876" s="195"/>
      <c r="J876" s="195"/>
      <c r="K876" s="195"/>
      <c r="L876" s="195"/>
      <c r="M876" s="195"/>
      <c r="N876" s="195"/>
      <c r="O876" s="195"/>
      <c r="P876" s="195"/>
      <c r="Q876" s="195"/>
      <c r="R876" s="195"/>
      <c r="S876" s="195"/>
      <c r="T876" s="195"/>
      <c r="U876" s="195"/>
      <c r="V876" s="195"/>
      <c r="W876" s="195"/>
      <c r="X876" s="195"/>
      <c r="Y876" s="195"/>
    </row>
    <row r="877">
      <c r="A877" s="195"/>
      <c r="B877" s="195"/>
      <c r="C877" s="195"/>
      <c r="D877" s="195"/>
      <c r="E877" s="206"/>
      <c r="F877" s="195"/>
      <c r="G877" s="195"/>
      <c r="H877" s="195"/>
      <c r="I877" s="195"/>
      <c r="J877" s="195"/>
      <c r="K877" s="195"/>
      <c r="L877" s="195"/>
      <c r="M877" s="195"/>
      <c r="N877" s="195"/>
      <c r="O877" s="195"/>
      <c r="P877" s="195"/>
      <c r="Q877" s="195"/>
      <c r="R877" s="195"/>
      <c r="S877" s="195"/>
      <c r="T877" s="195"/>
      <c r="U877" s="195"/>
      <c r="V877" s="195"/>
      <c r="W877" s="195"/>
      <c r="X877" s="195"/>
      <c r="Y877" s="195"/>
    </row>
    <row r="878">
      <c r="A878" s="195"/>
      <c r="B878" s="195"/>
      <c r="C878" s="195"/>
      <c r="D878" s="195"/>
      <c r="E878" s="206"/>
      <c r="F878" s="195"/>
      <c r="G878" s="195"/>
      <c r="H878" s="195"/>
      <c r="I878" s="195"/>
      <c r="J878" s="195"/>
      <c r="K878" s="195"/>
      <c r="L878" s="195"/>
      <c r="M878" s="195"/>
      <c r="N878" s="195"/>
      <c r="O878" s="195"/>
      <c r="P878" s="195"/>
      <c r="Q878" s="195"/>
      <c r="R878" s="195"/>
      <c r="S878" s="195"/>
      <c r="T878" s="195"/>
      <c r="U878" s="195"/>
      <c r="V878" s="195"/>
      <c r="W878" s="195"/>
      <c r="X878" s="195"/>
      <c r="Y878" s="195"/>
    </row>
    <row r="879">
      <c r="A879" s="195"/>
      <c r="B879" s="195"/>
      <c r="C879" s="195"/>
      <c r="D879" s="195"/>
      <c r="E879" s="206"/>
      <c r="F879" s="195"/>
      <c r="G879" s="195"/>
      <c r="H879" s="195"/>
      <c r="I879" s="195"/>
      <c r="J879" s="195"/>
      <c r="K879" s="195"/>
      <c r="L879" s="195"/>
      <c r="M879" s="195"/>
      <c r="N879" s="195"/>
      <c r="O879" s="195"/>
      <c r="P879" s="195"/>
      <c r="Q879" s="195"/>
      <c r="R879" s="195"/>
      <c r="S879" s="195"/>
      <c r="T879" s="195"/>
      <c r="U879" s="195"/>
      <c r="V879" s="195"/>
      <c r="W879" s="195"/>
      <c r="X879" s="195"/>
      <c r="Y879" s="195"/>
    </row>
    <row r="880">
      <c r="A880" s="195"/>
      <c r="B880" s="195"/>
      <c r="C880" s="195"/>
      <c r="D880" s="195"/>
      <c r="E880" s="206"/>
      <c r="F880" s="195"/>
      <c r="G880" s="195"/>
      <c r="H880" s="195"/>
      <c r="I880" s="195"/>
      <c r="J880" s="195"/>
      <c r="K880" s="195"/>
      <c r="L880" s="195"/>
      <c r="M880" s="195"/>
      <c r="N880" s="195"/>
      <c r="O880" s="195"/>
      <c r="P880" s="195"/>
      <c r="Q880" s="195"/>
      <c r="R880" s="195"/>
      <c r="S880" s="195"/>
      <c r="T880" s="195"/>
      <c r="U880" s="195"/>
      <c r="V880" s="195"/>
      <c r="W880" s="195"/>
      <c r="X880" s="195"/>
      <c r="Y880" s="195"/>
    </row>
    <row r="881">
      <c r="A881" s="195"/>
      <c r="B881" s="195"/>
      <c r="C881" s="195"/>
      <c r="D881" s="195"/>
      <c r="E881" s="206"/>
      <c r="F881" s="195"/>
      <c r="G881" s="195"/>
      <c r="H881" s="195"/>
      <c r="I881" s="195"/>
      <c r="J881" s="195"/>
      <c r="K881" s="195"/>
      <c r="L881" s="195"/>
      <c r="M881" s="195"/>
      <c r="N881" s="195"/>
      <c r="O881" s="195"/>
      <c r="P881" s="195"/>
      <c r="Q881" s="195"/>
      <c r="R881" s="195"/>
      <c r="S881" s="195"/>
      <c r="T881" s="195"/>
      <c r="U881" s="195"/>
      <c r="V881" s="195"/>
      <c r="W881" s="195"/>
      <c r="X881" s="195"/>
      <c r="Y881" s="195"/>
    </row>
    <row r="882">
      <c r="A882" s="195"/>
      <c r="B882" s="195"/>
      <c r="C882" s="195"/>
      <c r="D882" s="195"/>
      <c r="E882" s="206"/>
      <c r="F882" s="195"/>
      <c r="G882" s="195"/>
      <c r="H882" s="195"/>
      <c r="I882" s="195"/>
      <c r="J882" s="195"/>
      <c r="K882" s="195"/>
      <c r="L882" s="195"/>
      <c r="M882" s="195"/>
      <c r="N882" s="195"/>
      <c r="O882" s="195"/>
      <c r="P882" s="195"/>
      <c r="Q882" s="195"/>
      <c r="R882" s="195"/>
      <c r="S882" s="195"/>
      <c r="T882" s="195"/>
      <c r="U882" s="195"/>
      <c r="V882" s="195"/>
      <c r="W882" s="195"/>
      <c r="X882" s="195"/>
      <c r="Y882" s="195"/>
    </row>
    <row r="883">
      <c r="A883" s="195"/>
      <c r="B883" s="195"/>
      <c r="C883" s="195"/>
      <c r="D883" s="195"/>
      <c r="E883" s="206"/>
      <c r="F883" s="195"/>
      <c r="G883" s="195"/>
      <c r="H883" s="195"/>
      <c r="I883" s="195"/>
      <c r="J883" s="195"/>
      <c r="K883" s="195"/>
      <c r="L883" s="195"/>
      <c r="M883" s="195"/>
      <c r="N883" s="195"/>
      <c r="O883" s="195"/>
      <c r="P883" s="195"/>
      <c r="Q883" s="195"/>
      <c r="R883" s="195"/>
      <c r="S883" s="195"/>
      <c r="T883" s="195"/>
      <c r="U883" s="195"/>
      <c r="V883" s="195"/>
      <c r="W883" s="195"/>
      <c r="X883" s="195"/>
      <c r="Y883" s="195"/>
    </row>
    <row r="884">
      <c r="A884" s="195"/>
      <c r="B884" s="195"/>
      <c r="C884" s="195"/>
      <c r="D884" s="195"/>
      <c r="E884" s="206"/>
      <c r="F884" s="195"/>
      <c r="G884" s="195"/>
      <c r="H884" s="195"/>
      <c r="I884" s="195"/>
      <c r="J884" s="195"/>
      <c r="K884" s="195"/>
      <c r="L884" s="195"/>
      <c r="M884" s="195"/>
      <c r="N884" s="195"/>
      <c r="O884" s="195"/>
      <c r="P884" s="195"/>
      <c r="Q884" s="195"/>
      <c r="R884" s="195"/>
      <c r="S884" s="195"/>
      <c r="T884" s="195"/>
      <c r="U884" s="195"/>
      <c r="V884" s="195"/>
      <c r="W884" s="195"/>
      <c r="X884" s="195"/>
      <c r="Y884" s="195"/>
    </row>
    <row r="885">
      <c r="A885" s="195"/>
      <c r="B885" s="195"/>
      <c r="C885" s="195"/>
      <c r="D885" s="195"/>
      <c r="E885" s="206"/>
      <c r="F885" s="195"/>
      <c r="G885" s="195"/>
      <c r="H885" s="195"/>
      <c r="I885" s="195"/>
      <c r="J885" s="195"/>
      <c r="K885" s="195"/>
      <c r="L885" s="195"/>
      <c r="M885" s="195"/>
      <c r="N885" s="195"/>
      <c r="O885" s="195"/>
      <c r="P885" s="195"/>
      <c r="Q885" s="195"/>
      <c r="R885" s="195"/>
      <c r="S885" s="195"/>
      <c r="T885" s="195"/>
      <c r="U885" s="195"/>
      <c r="V885" s="195"/>
      <c r="W885" s="195"/>
      <c r="X885" s="195"/>
      <c r="Y885" s="195"/>
    </row>
    <row r="886">
      <c r="A886" s="195"/>
      <c r="B886" s="195"/>
      <c r="C886" s="195"/>
      <c r="D886" s="195"/>
      <c r="E886" s="206"/>
      <c r="F886" s="195"/>
      <c r="G886" s="195"/>
      <c r="H886" s="195"/>
      <c r="I886" s="195"/>
      <c r="J886" s="195"/>
      <c r="K886" s="195"/>
      <c r="L886" s="195"/>
      <c r="M886" s="195"/>
      <c r="N886" s="195"/>
      <c r="O886" s="195"/>
      <c r="P886" s="195"/>
      <c r="Q886" s="195"/>
      <c r="R886" s="195"/>
      <c r="S886" s="195"/>
      <c r="T886" s="195"/>
      <c r="U886" s="195"/>
      <c r="V886" s="195"/>
      <c r="W886" s="195"/>
      <c r="X886" s="195"/>
      <c r="Y886" s="195"/>
    </row>
    <row r="887">
      <c r="A887" s="195"/>
      <c r="B887" s="195"/>
      <c r="C887" s="195"/>
      <c r="D887" s="195"/>
      <c r="E887" s="206"/>
      <c r="F887" s="195"/>
      <c r="G887" s="195"/>
      <c r="H887" s="195"/>
      <c r="I887" s="195"/>
      <c r="J887" s="195"/>
      <c r="K887" s="195"/>
      <c r="L887" s="195"/>
      <c r="M887" s="195"/>
      <c r="N887" s="195"/>
      <c r="O887" s="195"/>
      <c r="P887" s="195"/>
      <c r="Q887" s="195"/>
      <c r="R887" s="195"/>
      <c r="S887" s="195"/>
      <c r="T887" s="195"/>
      <c r="U887" s="195"/>
      <c r="V887" s="195"/>
      <c r="W887" s="195"/>
      <c r="X887" s="195"/>
      <c r="Y887" s="195"/>
    </row>
    <row r="888">
      <c r="A888" s="195"/>
      <c r="B888" s="195"/>
      <c r="C888" s="195"/>
      <c r="D888" s="195"/>
      <c r="E888" s="206"/>
      <c r="F888" s="195"/>
      <c r="G888" s="195"/>
      <c r="H888" s="195"/>
      <c r="I888" s="195"/>
      <c r="J888" s="195"/>
      <c r="K888" s="195"/>
      <c r="L888" s="195"/>
      <c r="M888" s="195"/>
      <c r="N888" s="195"/>
      <c r="O888" s="195"/>
      <c r="P888" s="195"/>
      <c r="Q888" s="195"/>
      <c r="R888" s="195"/>
      <c r="S888" s="195"/>
      <c r="T888" s="195"/>
      <c r="U888" s="195"/>
      <c r="V888" s="195"/>
      <c r="W888" s="195"/>
      <c r="X888" s="195"/>
      <c r="Y888" s="195"/>
    </row>
    <row r="889">
      <c r="A889" s="195"/>
      <c r="B889" s="195"/>
      <c r="C889" s="195"/>
      <c r="D889" s="195"/>
      <c r="E889" s="206"/>
      <c r="F889" s="195"/>
      <c r="G889" s="195"/>
      <c r="H889" s="195"/>
      <c r="I889" s="195"/>
      <c r="J889" s="195"/>
      <c r="K889" s="195"/>
      <c r="L889" s="195"/>
      <c r="M889" s="195"/>
      <c r="N889" s="195"/>
      <c r="O889" s="195"/>
      <c r="P889" s="195"/>
      <c r="Q889" s="195"/>
      <c r="R889" s="195"/>
      <c r="S889" s="195"/>
      <c r="T889" s="195"/>
      <c r="U889" s="195"/>
      <c r="V889" s="195"/>
      <c r="W889" s="195"/>
      <c r="X889" s="195"/>
      <c r="Y889" s="195"/>
    </row>
    <row r="890">
      <c r="A890" s="195"/>
      <c r="B890" s="195"/>
      <c r="C890" s="195"/>
      <c r="D890" s="195"/>
      <c r="E890" s="206"/>
      <c r="F890" s="195"/>
      <c r="G890" s="195"/>
      <c r="H890" s="195"/>
      <c r="I890" s="195"/>
      <c r="J890" s="195"/>
      <c r="K890" s="195"/>
      <c r="L890" s="195"/>
      <c r="M890" s="195"/>
      <c r="N890" s="195"/>
      <c r="O890" s="195"/>
      <c r="P890" s="195"/>
      <c r="Q890" s="195"/>
      <c r="R890" s="195"/>
      <c r="S890" s="195"/>
      <c r="T890" s="195"/>
      <c r="U890" s="195"/>
      <c r="V890" s="195"/>
      <c r="W890" s="195"/>
      <c r="X890" s="195"/>
      <c r="Y890" s="195"/>
    </row>
    <row r="891">
      <c r="A891" s="195"/>
      <c r="B891" s="195"/>
      <c r="C891" s="195"/>
      <c r="D891" s="195"/>
      <c r="E891" s="206"/>
      <c r="F891" s="195"/>
      <c r="G891" s="195"/>
      <c r="H891" s="195"/>
      <c r="I891" s="195"/>
      <c r="J891" s="195"/>
      <c r="K891" s="195"/>
      <c r="L891" s="195"/>
      <c r="M891" s="195"/>
      <c r="N891" s="195"/>
      <c r="O891" s="195"/>
      <c r="P891" s="195"/>
      <c r="Q891" s="195"/>
      <c r="R891" s="195"/>
      <c r="S891" s="195"/>
      <c r="T891" s="195"/>
      <c r="U891" s="195"/>
      <c r="V891" s="195"/>
      <c r="W891" s="195"/>
      <c r="X891" s="195"/>
      <c r="Y891" s="195"/>
    </row>
    <row r="892">
      <c r="A892" s="195"/>
      <c r="B892" s="195"/>
      <c r="C892" s="195"/>
      <c r="D892" s="195"/>
      <c r="E892" s="206"/>
      <c r="F892" s="195"/>
      <c r="G892" s="195"/>
      <c r="H892" s="195"/>
      <c r="I892" s="195"/>
      <c r="J892" s="195"/>
      <c r="K892" s="195"/>
      <c r="L892" s="195"/>
      <c r="M892" s="195"/>
      <c r="N892" s="195"/>
      <c r="O892" s="195"/>
      <c r="P892" s="195"/>
      <c r="Q892" s="195"/>
      <c r="R892" s="195"/>
      <c r="S892" s="195"/>
      <c r="T892" s="195"/>
      <c r="U892" s="195"/>
      <c r="V892" s="195"/>
      <c r="W892" s="195"/>
      <c r="X892" s="195"/>
      <c r="Y892" s="195"/>
    </row>
    <row r="893">
      <c r="A893" s="195"/>
      <c r="B893" s="195"/>
      <c r="C893" s="195"/>
      <c r="D893" s="195"/>
      <c r="E893" s="206"/>
      <c r="F893" s="195"/>
      <c r="G893" s="195"/>
      <c r="H893" s="195"/>
      <c r="I893" s="195"/>
      <c r="J893" s="195"/>
      <c r="K893" s="195"/>
      <c r="L893" s="195"/>
      <c r="M893" s="195"/>
      <c r="N893" s="195"/>
      <c r="O893" s="195"/>
      <c r="P893" s="195"/>
      <c r="Q893" s="195"/>
      <c r="R893" s="195"/>
      <c r="S893" s="195"/>
      <c r="T893" s="195"/>
      <c r="U893" s="195"/>
      <c r="V893" s="195"/>
      <c r="W893" s="195"/>
      <c r="X893" s="195"/>
      <c r="Y893" s="195"/>
    </row>
    <row r="894">
      <c r="A894" s="195"/>
      <c r="B894" s="195"/>
      <c r="C894" s="195"/>
      <c r="D894" s="195"/>
      <c r="E894" s="206"/>
      <c r="F894" s="195"/>
      <c r="G894" s="195"/>
      <c r="H894" s="195"/>
      <c r="I894" s="195"/>
      <c r="J894" s="195"/>
      <c r="K894" s="195"/>
      <c r="L894" s="195"/>
      <c r="M894" s="195"/>
      <c r="N894" s="195"/>
      <c r="O894" s="195"/>
      <c r="P894" s="195"/>
      <c r="Q894" s="195"/>
      <c r="R894" s="195"/>
      <c r="S894" s="195"/>
      <c r="T894" s="195"/>
      <c r="U894" s="195"/>
      <c r="V894" s="195"/>
      <c r="W894" s="195"/>
      <c r="X894" s="195"/>
      <c r="Y894" s="195"/>
    </row>
    <row r="895">
      <c r="A895" s="195"/>
      <c r="B895" s="195"/>
      <c r="C895" s="195"/>
      <c r="D895" s="195"/>
      <c r="E895" s="206"/>
      <c r="F895" s="195"/>
      <c r="G895" s="195"/>
      <c r="H895" s="195"/>
      <c r="I895" s="195"/>
      <c r="J895" s="195"/>
      <c r="K895" s="195"/>
      <c r="L895" s="195"/>
      <c r="M895" s="195"/>
      <c r="N895" s="195"/>
      <c r="O895" s="195"/>
      <c r="P895" s="195"/>
      <c r="Q895" s="195"/>
      <c r="R895" s="195"/>
      <c r="S895" s="195"/>
      <c r="T895" s="195"/>
      <c r="U895" s="195"/>
      <c r="V895" s="195"/>
      <c r="W895" s="195"/>
      <c r="X895" s="195"/>
      <c r="Y895" s="195"/>
    </row>
    <row r="896">
      <c r="A896" s="195"/>
      <c r="B896" s="195"/>
      <c r="C896" s="195"/>
      <c r="D896" s="195"/>
      <c r="E896" s="206"/>
      <c r="F896" s="195"/>
      <c r="G896" s="195"/>
      <c r="H896" s="195"/>
      <c r="I896" s="195"/>
      <c r="J896" s="195"/>
      <c r="K896" s="195"/>
      <c r="L896" s="195"/>
      <c r="M896" s="195"/>
      <c r="N896" s="195"/>
      <c r="O896" s="195"/>
      <c r="P896" s="195"/>
      <c r="Q896" s="195"/>
      <c r="R896" s="195"/>
      <c r="S896" s="195"/>
      <c r="T896" s="195"/>
      <c r="U896" s="195"/>
      <c r="V896" s="195"/>
      <c r="W896" s="195"/>
      <c r="X896" s="195"/>
      <c r="Y896" s="195"/>
    </row>
    <row r="897">
      <c r="A897" s="195"/>
      <c r="B897" s="195"/>
      <c r="C897" s="195"/>
      <c r="D897" s="195"/>
      <c r="E897" s="206"/>
      <c r="F897" s="195"/>
      <c r="G897" s="195"/>
      <c r="H897" s="195"/>
      <c r="I897" s="195"/>
      <c r="J897" s="195"/>
      <c r="K897" s="195"/>
      <c r="L897" s="195"/>
      <c r="M897" s="195"/>
      <c r="N897" s="195"/>
      <c r="O897" s="195"/>
      <c r="P897" s="195"/>
      <c r="Q897" s="195"/>
      <c r="R897" s="195"/>
      <c r="S897" s="195"/>
      <c r="T897" s="195"/>
      <c r="U897" s="195"/>
      <c r="V897" s="195"/>
      <c r="W897" s="195"/>
      <c r="X897" s="195"/>
      <c r="Y897" s="195"/>
    </row>
    <row r="898">
      <c r="A898" s="195"/>
      <c r="B898" s="195"/>
      <c r="C898" s="195"/>
      <c r="D898" s="195"/>
      <c r="E898" s="206"/>
      <c r="F898" s="195"/>
      <c r="G898" s="195"/>
      <c r="H898" s="195"/>
      <c r="I898" s="195"/>
      <c r="J898" s="195"/>
      <c r="K898" s="195"/>
      <c r="L898" s="195"/>
      <c r="M898" s="195"/>
      <c r="N898" s="195"/>
      <c r="O898" s="195"/>
      <c r="P898" s="195"/>
      <c r="Q898" s="195"/>
      <c r="R898" s="195"/>
      <c r="S898" s="195"/>
      <c r="T898" s="195"/>
      <c r="U898" s="195"/>
      <c r="V898" s="195"/>
      <c r="W898" s="195"/>
      <c r="X898" s="195"/>
      <c r="Y898" s="195"/>
    </row>
    <row r="899">
      <c r="A899" s="195"/>
      <c r="B899" s="195"/>
      <c r="C899" s="195"/>
      <c r="D899" s="195"/>
      <c r="E899" s="206"/>
      <c r="F899" s="195"/>
      <c r="G899" s="195"/>
      <c r="H899" s="195"/>
      <c r="I899" s="195"/>
      <c r="J899" s="195"/>
      <c r="K899" s="195"/>
      <c r="L899" s="195"/>
      <c r="M899" s="195"/>
      <c r="N899" s="195"/>
      <c r="O899" s="195"/>
      <c r="P899" s="195"/>
      <c r="Q899" s="195"/>
      <c r="R899" s="195"/>
      <c r="S899" s="195"/>
      <c r="T899" s="195"/>
      <c r="U899" s="195"/>
      <c r="V899" s="195"/>
      <c r="W899" s="195"/>
      <c r="X899" s="195"/>
      <c r="Y899" s="195"/>
    </row>
    <row r="900">
      <c r="A900" s="195"/>
      <c r="B900" s="195"/>
      <c r="C900" s="195"/>
      <c r="D900" s="195"/>
      <c r="E900" s="206"/>
      <c r="F900" s="195"/>
      <c r="G900" s="195"/>
      <c r="H900" s="195"/>
      <c r="I900" s="195"/>
      <c r="J900" s="195"/>
      <c r="K900" s="195"/>
      <c r="L900" s="195"/>
      <c r="M900" s="195"/>
      <c r="N900" s="195"/>
      <c r="O900" s="195"/>
      <c r="P900" s="195"/>
      <c r="Q900" s="195"/>
      <c r="R900" s="195"/>
      <c r="S900" s="195"/>
      <c r="T900" s="195"/>
      <c r="U900" s="195"/>
      <c r="V900" s="195"/>
      <c r="W900" s="195"/>
      <c r="X900" s="195"/>
      <c r="Y900" s="195"/>
    </row>
    <row r="901">
      <c r="A901" s="195"/>
      <c r="B901" s="195"/>
      <c r="C901" s="195"/>
      <c r="D901" s="195"/>
      <c r="E901" s="206"/>
      <c r="F901" s="195"/>
      <c r="G901" s="195"/>
      <c r="H901" s="195"/>
      <c r="I901" s="195"/>
      <c r="J901" s="195"/>
      <c r="K901" s="195"/>
      <c r="L901" s="195"/>
      <c r="M901" s="195"/>
      <c r="N901" s="195"/>
      <c r="O901" s="195"/>
      <c r="P901" s="195"/>
      <c r="Q901" s="195"/>
      <c r="R901" s="195"/>
      <c r="S901" s="195"/>
      <c r="T901" s="195"/>
      <c r="U901" s="195"/>
      <c r="V901" s="195"/>
      <c r="W901" s="195"/>
      <c r="X901" s="195"/>
      <c r="Y901" s="195"/>
    </row>
    <row r="902">
      <c r="A902" s="195"/>
      <c r="B902" s="195"/>
      <c r="C902" s="195"/>
      <c r="D902" s="195"/>
      <c r="E902" s="206"/>
      <c r="F902" s="195"/>
      <c r="G902" s="195"/>
      <c r="H902" s="195"/>
      <c r="I902" s="195"/>
      <c r="J902" s="195"/>
      <c r="K902" s="195"/>
      <c r="L902" s="195"/>
      <c r="M902" s="195"/>
      <c r="N902" s="195"/>
      <c r="O902" s="195"/>
      <c r="P902" s="195"/>
      <c r="Q902" s="195"/>
      <c r="R902" s="195"/>
      <c r="S902" s="195"/>
      <c r="T902" s="195"/>
      <c r="U902" s="195"/>
      <c r="V902" s="195"/>
      <c r="W902" s="195"/>
      <c r="X902" s="195"/>
      <c r="Y902" s="195"/>
    </row>
    <row r="903">
      <c r="A903" s="195"/>
      <c r="B903" s="195"/>
      <c r="C903" s="195"/>
      <c r="D903" s="195"/>
      <c r="E903" s="206"/>
      <c r="F903" s="195"/>
      <c r="G903" s="195"/>
      <c r="H903" s="195"/>
      <c r="I903" s="195"/>
      <c r="J903" s="195"/>
      <c r="K903" s="195"/>
      <c r="L903" s="195"/>
      <c r="M903" s="195"/>
      <c r="N903" s="195"/>
      <c r="O903" s="195"/>
      <c r="P903" s="195"/>
      <c r="Q903" s="195"/>
      <c r="R903" s="195"/>
      <c r="S903" s="195"/>
      <c r="T903" s="195"/>
      <c r="U903" s="195"/>
      <c r="V903" s="195"/>
      <c r="W903" s="195"/>
      <c r="X903" s="195"/>
      <c r="Y903" s="195"/>
    </row>
    <row r="904">
      <c r="A904" s="195"/>
      <c r="B904" s="195"/>
      <c r="C904" s="195"/>
      <c r="D904" s="195"/>
      <c r="E904" s="206"/>
      <c r="F904" s="195"/>
      <c r="G904" s="195"/>
      <c r="H904" s="195"/>
      <c r="I904" s="195"/>
      <c r="J904" s="195"/>
      <c r="K904" s="195"/>
      <c r="L904" s="195"/>
      <c r="M904" s="195"/>
      <c r="N904" s="195"/>
      <c r="O904" s="195"/>
      <c r="P904" s="195"/>
      <c r="Q904" s="195"/>
      <c r="R904" s="195"/>
      <c r="S904" s="195"/>
      <c r="T904" s="195"/>
      <c r="U904" s="195"/>
      <c r="V904" s="195"/>
      <c r="W904" s="195"/>
      <c r="X904" s="195"/>
      <c r="Y904" s="195"/>
    </row>
    <row r="905">
      <c r="A905" s="195"/>
      <c r="B905" s="195"/>
      <c r="C905" s="195"/>
      <c r="D905" s="195"/>
      <c r="E905" s="206"/>
      <c r="F905" s="195"/>
      <c r="G905" s="195"/>
      <c r="H905" s="195"/>
      <c r="I905" s="195"/>
      <c r="J905" s="195"/>
      <c r="K905" s="195"/>
      <c r="L905" s="195"/>
      <c r="M905" s="195"/>
      <c r="N905" s="195"/>
      <c r="O905" s="195"/>
      <c r="P905" s="195"/>
      <c r="Q905" s="195"/>
      <c r="R905" s="195"/>
      <c r="S905" s="195"/>
      <c r="T905" s="195"/>
      <c r="U905" s="195"/>
      <c r="V905" s="195"/>
      <c r="W905" s="195"/>
      <c r="X905" s="195"/>
      <c r="Y905" s="195"/>
    </row>
    <row r="906">
      <c r="A906" s="195"/>
      <c r="B906" s="195"/>
      <c r="C906" s="195"/>
      <c r="D906" s="195"/>
      <c r="E906" s="206"/>
      <c r="F906" s="195"/>
      <c r="G906" s="195"/>
      <c r="H906" s="195"/>
      <c r="I906" s="195"/>
      <c r="J906" s="195"/>
      <c r="K906" s="195"/>
      <c r="L906" s="195"/>
      <c r="M906" s="195"/>
      <c r="N906" s="195"/>
      <c r="O906" s="195"/>
      <c r="P906" s="195"/>
      <c r="Q906" s="195"/>
      <c r="R906" s="195"/>
      <c r="S906" s="195"/>
      <c r="T906" s="195"/>
      <c r="U906" s="195"/>
      <c r="V906" s="195"/>
      <c r="W906" s="195"/>
      <c r="X906" s="195"/>
      <c r="Y906" s="195"/>
    </row>
    <row r="907">
      <c r="A907" s="195"/>
      <c r="B907" s="195"/>
      <c r="C907" s="195"/>
      <c r="D907" s="195"/>
      <c r="E907" s="206"/>
      <c r="F907" s="195"/>
      <c r="G907" s="195"/>
      <c r="H907" s="195"/>
      <c r="I907" s="195"/>
      <c r="J907" s="195"/>
      <c r="K907" s="195"/>
      <c r="L907" s="195"/>
      <c r="M907" s="195"/>
      <c r="N907" s="195"/>
      <c r="O907" s="195"/>
      <c r="P907" s="195"/>
      <c r="Q907" s="195"/>
      <c r="R907" s="195"/>
      <c r="S907" s="195"/>
      <c r="T907" s="195"/>
      <c r="U907" s="195"/>
      <c r="V907" s="195"/>
      <c r="W907" s="195"/>
      <c r="X907" s="195"/>
      <c r="Y907" s="195"/>
    </row>
    <row r="908">
      <c r="A908" s="195"/>
      <c r="B908" s="195"/>
      <c r="C908" s="195"/>
      <c r="D908" s="195"/>
      <c r="E908" s="206"/>
      <c r="F908" s="195"/>
      <c r="G908" s="195"/>
      <c r="H908" s="195"/>
      <c r="I908" s="195"/>
      <c r="J908" s="195"/>
      <c r="K908" s="195"/>
      <c r="L908" s="195"/>
      <c r="M908" s="195"/>
      <c r="N908" s="195"/>
      <c r="O908" s="195"/>
      <c r="P908" s="195"/>
      <c r="Q908" s="195"/>
      <c r="R908" s="195"/>
      <c r="S908" s="195"/>
      <c r="T908" s="195"/>
      <c r="U908" s="195"/>
      <c r="V908" s="195"/>
      <c r="W908" s="195"/>
      <c r="X908" s="195"/>
      <c r="Y908" s="195"/>
    </row>
    <row r="909">
      <c r="A909" s="195"/>
      <c r="B909" s="195"/>
      <c r="C909" s="195"/>
      <c r="D909" s="195"/>
      <c r="E909" s="206"/>
      <c r="F909" s="195"/>
      <c r="G909" s="195"/>
      <c r="H909" s="195"/>
      <c r="I909" s="195"/>
      <c r="J909" s="195"/>
      <c r="K909" s="195"/>
      <c r="L909" s="195"/>
      <c r="M909" s="195"/>
      <c r="N909" s="195"/>
      <c r="O909" s="195"/>
      <c r="P909" s="195"/>
      <c r="Q909" s="195"/>
      <c r="R909" s="195"/>
      <c r="S909" s="195"/>
      <c r="T909" s="195"/>
      <c r="U909" s="195"/>
      <c r="V909" s="195"/>
      <c r="W909" s="195"/>
      <c r="X909" s="195"/>
      <c r="Y909" s="195"/>
    </row>
    <row r="910">
      <c r="A910" s="195"/>
      <c r="B910" s="195"/>
      <c r="C910" s="195"/>
      <c r="D910" s="195"/>
      <c r="E910" s="206"/>
      <c r="F910" s="195"/>
      <c r="G910" s="195"/>
      <c r="H910" s="195"/>
      <c r="I910" s="195"/>
      <c r="J910" s="195"/>
      <c r="K910" s="195"/>
      <c r="L910" s="195"/>
      <c r="M910" s="195"/>
      <c r="N910" s="195"/>
      <c r="O910" s="195"/>
      <c r="P910" s="195"/>
      <c r="Q910" s="195"/>
      <c r="R910" s="195"/>
      <c r="S910" s="195"/>
      <c r="T910" s="195"/>
      <c r="U910" s="195"/>
      <c r="V910" s="195"/>
      <c r="W910" s="195"/>
      <c r="X910" s="195"/>
      <c r="Y910" s="195"/>
    </row>
    <row r="911">
      <c r="A911" s="195"/>
      <c r="B911" s="195"/>
      <c r="C911" s="195"/>
      <c r="D911" s="195"/>
      <c r="E911" s="206"/>
      <c r="F911" s="195"/>
      <c r="G911" s="195"/>
      <c r="H911" s="195"/>
      <c r="I911" s="195"/>
      <c r="J911" s="195"/>
      <c r="K911" s="195"/>
      <c r="L911" s="195"/>
      <c r="M911" s="195"/>
      <c r="N911" s="195"/>
      <c r="O911" s="195"/>
      <c r="P911" s="195"/>
      <c r="Q911" s="195"/>
      <c r="R911" s="195"/>
      <c r="S911" s="195"/>
      <c r="T911" s="195"/>
      <c r="U911" s="195"/>
      <c r="V911" s="195"/>
      <c r="W911" s="195"/>
      <c r="X911" s="195"/>
      <c r="Y911" s="195"/>
    </row>
    <row r="912">
      <c r="A912" s="195"/>
      <c r="B912" s="195"/>
      <c r="C912" s="195"/>
      <c r="D912" s="195"/>
      <c r="E912" s="206"/>
      <c r="F912" s="195"/>
      <c r="G912" s="195"/>
      <c r="H912" s="195"/>
      <c r="I912" s="195"/>
      <c r="J912" s="195"/>
      <c r="K912" s="195"/>
      <c r="L912" s="195"/>
      <c r="M912" s="195"/>
      <c r="N912" s="195"/>
      <c r="O912" s="195"/>
      <c r="P912" s="195"/>
      <c r="Q912" s="195"/>
      <c r="R912" s="195"/>
      <c r="S912" s="195"/>
      <c r="T912" s="195"/>
      <c r="U912" s="195"/>
      <c r="V912" s="195"/>
      <c r="W912" s="195"/>
      <c r="X912" s="195"/>
      <c r="Y912" s="195"/>
    </row>
    <row r="913">
      <c r="A913" s="195"/>
      <c r="B913" s="195"/>
      <c r="C913" s="195"/>
      <c r="D913" s="195"/>
      <c r="E913" s="206"/>
      <c r="F913" s="195"/>
      <c r="G913" s="195"/>
      <c r="H913" s="195"/>
      <c r="I913" s="195"/>
      <c r="J913" s="195"/>
      <c r="K913" s="195"/>
      <c r="L913" s="195"/>
      <c r="M913" s="195"/>
      <c r="N913" s="195"/>
      <c r="O913" s="195"/>
      <c r="P913" s="195"/>
      <c r="Q913" s="195"/>
      <c r="R913" s="195"/>
      <c r="S913" s="195"/>
      <c r="T913" s="195"/>
      <c r="U913" s="195"/>
      <c r="V913" s="195"/>
      <c r="W913" s="195"/>
      <c r="X913" s="195"/>
      <c r="Y913" s="195"/>
    </row>
    <row r="914">
      <c r="A914" s="195"/>
      <c r="B914" s="195"/>
      <c r="C914" s="195"/>
      <c r="D914" s="195"/>
      <c r="E914" s="206"/>
      <c r="F914" s="195"/>
      <c r="G914" s="195"/>
      <c r="H914" s="195"/>
      <c r="I914" s="195"/>
      <c r="J914" s="195"/>
      <c r="K914" s="195"/>
      <c r="L914" s="195"/>
      <c r="M914" s="195"/>
      <c r="N914" s="195"/>
      <c r="O914" s="195"/>
      <c r="P914" s="195"/>
      <c r="Q914" s="195"/>
      <c r="R914" s="195"/>
      <c r="S914" s="195"/>
      <c r="T914" s="195"/>
      <c r="U914" s="195"/>
      <c r="V914" s="195"/>
      <c r="W914" s="195"/>
      <c r="X914" s="195"/>
      <c r="Y914" s="195"/>
    </row>
    <row r="915">
      <c r="A915" s="195"/>
      <c r="B915" s="195"/>
      <c r="C915" s="195"/>
      <c r="D915" s="195"/>
      <c r="E915" s="206"/>
      <c r="F915" s="195"/>
      <c r="G915" s="195"/>
      <c r="H915" s="195"/>
      <c r="I915" s="195"/>
      <c r="J915" s="195"/>
      <c r="K915" s="195"/>
      <c r="L915" s="195"/>
      <c r="M915" s="195"/>
      <c r="N915" s="195"/>
      <c r="O915" s="195"/>
      <c r="P915" s="195"/>
      <c r="Q915" s="195"/>
      <c r="R915" s="195"/>
      <c r="S915" s="195"/>
      <c r="T915" s="195"/>
      <c r="U915" s="195"/>
      <c r="V915" s="195"/>
      <c r="W915" s="195"/>
      <c r="X915" s="195"/>
      <c r="Y915" s="195"/>
    </row>
    <row r="916">
      <c r="A916" s="195"/>
      <c r="B916" s="195"/>
      <c r="C916" s="195"/>
      <c r="D916" s="195"/>
      <c r="E916" s="206"/>
      <c r="F916" s="195"/>
      <c r="G916" s="195"/>
      <c r="H916" s="195"/>
      <c r="I916" s="195"/>
      <c r="J916" s="195"/>
      <c r="K916" s="195"/>
      <c r="L916" s="195"/>
      <c r="M916" s="195"/>
      <c r="N916" s="195"/>
      <c r="O916" s="195"/>
      <c r="P916" s="195"/>
      <c r="Q916" s="195"/>
      <c r="R916" s="195"/>
      <c r="S916" s="195"/>
      <c r="T916" s="195"/>
      <c r="U916" s="195"/>
      <c r="V916" s="195"/>
      <c r="W916" s="195"/>
      <c r="X916" s="195"/>
      <c r="Y916" s="195"/>
    </row>
    <row r="917">
      <c r="A917" s="195"/>
      <c r="B917" s="195"/>
      <c r="C917" s="195"/>
      <c r="D917" s="195"/>
      <c r="E917" s="206"/>
      <c r="F917" s="195"/>
      <c r="G917" s="195"/>
      <c r="H917" s="195"/>
      <c r="I917" s="195"/>
      <c r="J917" s="195"/>
      <c r="K917" s="195"/>
      <c r="L917" s="195"/>
      <c r="M917" s="195"/>
      <c r="N917" s="195"/>
      <c r="O917" s="195"/>
      <c r="P917" s="195"/>
      <c r="Q917" s="195"/>
      <c r="R917" s="195"/>
      <c r="S917" s="195"/>
      <c r="T917" s="195"/>
      <c r="U917" s="195"/>
      <c r="V917" s="195"/>
      <c r="W917" s="195"/>
      <c r="X917" s="195"/>
      <c r="Y917" s="195"/>
    </row>
    <row r="918">
      <c r="A918" s="195"/>
      <c r="B918" s="195"/>
      <c r="C918" s="195"/>
      <c r="D918" s="195"/>
      <c r="E918" s="206"/>
      <c r="F918" s="195"/>
      <c r="G918" s="195"/>
      <c r="H918" s="195"/>
      <c r="I918" s="195"/>
      <c r="J918" s="195"/>
      <c r="K918" s="195"/>
      <c r="L918" s="195"/>
      <c r="M918" s="195"/>
      <c r="N918" s="195"/>
      <c r="O918" s="195"/>
      <c r="P918" s="195"/>
      <c r="Q918" s="195"/>
      <c r="R918" s="195"/>
      <c r="S918" s="195"/>
      <c r="T918" s="195"/>
      <c r="U918" s="195"/>
      <c r="V918" s="195"/>
      <c r="W918" s="195"/>
      <c r="X918" s="195"/>
      <c r="Y918" s="195"/>
    </row>
    <row r="919">
      <c r="A919" s="195"/>
      <c r="B919" s="195"/>
      <c r="C919" s="195"/>
      <c r="D919" s="195"/>
      <c r="E919" s="206"/>
      <c r="F919" s="195"/>
      <c r="G919" s="195"/>
      <c r="H919" s="195"/>
      <c r="I919" s="195"/>
      <c r="J919" s="195"/>
      <c r="K919" s="195"/>
      <c r="L919" s="195"/>
      <c r="M919" s="195"/>
      <c r="N919" s="195"/>
      <c r="O919" s="195"/>
      <c r="P919" s="195"/>
      <c r="Q919" s="195"/>
      <c r="R919" s="195"/>
      <c r="S919" s="195"/>
      <c r="T919" s="195"/>
      <c r="U919" s="195"/>
      <c r="V919" s="195"/>
      <c r="W919" s="195"/>
      <c r="X919" s="195"/>
      <c r="Y919" s="195"/>
    </row>
    <row r="920">
      <c r="A920" s="195"/>
      <c r="B920" s="195"/>
      <c r="C920" s="195"/>
      <c r="D920" s="195"/>
      <c r="E920" s="206"/>
      <c r="F920" s="195"/>
      <c r="G920" s="195"/>
      <c r="H920" s="195"/>
      <c r="I920" s="195"/>
      <c r="J920" s="195"/>
      <c r="K920" s="195"/>
      <c r="L920" s="195"/>
      <c r="M920" s="195"/>
      <c r="N920" s="195"/>
      <c r="O920" s="195"/>
      <c r="P920" s="195"/>
      <c r="Q920" s="195"/>
      <c r="R920" s="195"/>
      <c r="S920" s="195"/>
      <c r="T920" s="195"/>
      <c r="U920" s="195"/>
      <c r="V920" s="195"/>
      <c r="W920" s="195"/>
      <c r="X920" s="195"/>
      <c r="Y920" s="195"/>
    </row>
    <row r="921">
      <c r="A921" s="195"/>
      <c r="B921" s="195"/>
      <c r="C921" s="195"/>
      <c r="D921" s="195"/>
      <c r="E921" s="206"/>
      <c r="F921" s="195"/>
      <c r="G921" s="195"/>
      <c r="H921" s="195"/>
      <c r="I921" s="195"/>
      <c r="J921" s="195"/>
      <c r="K921" s="195"/>
      <c r="L921" s="195"/>
      <c r="M921" s="195"/>
      <c r="N921" s="195"/>
      <c r="O921" s="195"/>
      <c r="P921" s="195"/>
      <c r="Q921" s="195"/>
      <c r="R921" s="195"/>
      <c r="S921" s="195"/>
      <c r="T921" s="195"/>
      <c r="U921" s="195"/>
      <c r="V921" s="195"/>
      <c r="W921" s="195"/>
      <c r="X921" s="195"/>
      <c r="Y921" s="195"/>
    </row>
    <row r="922">
      <c r="A922" s="195"/>
      <c r="B922" s="195"/>
      <c r="C922" s="195"/>
      <c r="D922" s="195"/>
      <c r="E922" s="206"/>
      <c r="F922" s="195"/>
      <c r="G922" s="195"/>
      <c r="H922" s="195"/>
      <c r="I922" s="195"/>
      <c r="J922" s="195"/>
      <c r="K922" s="195"/>
      <c r="L922" s="195"/>
      <c r="M922" s="195"/>
      <c r="N922" s="195"/>
      <c r="O922" s="195"/>
      <c r="P922" s="195"/>
      <c r="Q922" s="195"/>
      <c r="R922" s="195"/>
      <c r="S922" s="195"/>
      <c r="T922" s="195"/>
      <c r="U922" s="195"/>
      <c r="V922" s="195"/>
      <c r="W922" s="195"/>
      <c r="X922" s="195"/>
      <c r="Y922" s="195"/>
    </row>
    <row r="923">
      <c r="A923" s="195"/>
      <c r="B923" s="195"/>
      <c r="C923" s="195"/>
      <c r="D923" s="195"/>
      <c r="E923" s="206"/>
      <c r="F923" s="195"/>
      <c r="G923" s="195"/>
      <c r="H923" s="195"/>
      <c r="I923" s="195"/>
      <c r="J923" s="195"/>
      <c r="K923" s="195"/>
      <c r="L923" s="195"/>
      <c r="M923" s="195"/>
      <c r="N923" s="195"/>
      <c r="O923" s="195"/>
      <c r="P923" s="195"/>
      <c r="Q923" s="195"/>
      <c r="R923" s="195"/>
      <c r="S923" s="195"/>
      <c r="T923" s="195"/>
      <c r="U923" s="195"/>
      <c r="V923" s="195"/>
      <c r="W923" s="195"/>
      <c r="X923" s="195"/>
      <c r="Y923" s="195"/>
    </row>
    <row r="924">
      <c r="A924" s="195"/>
      <c r="B924" s="195"/>
      <c r="C924" s="195"/>
      <c r="D924" s="195"/>
      <c r="E924" s="206"/>
      <c r="F924" s="195"/>
      <c r="G924" s="195"/>
      <c r="H924" s="195"/>
      <c r="I924" s="195"/>
      <c r="J924" s="195"/>
      <c r="K924" s="195"/>
      <c r="L924" s="195"/>
      <c r="M924" s="195"/>
      <c r="N924" s="195"/>
      <c r="O924" s="195"/>
      <c r="P924" s="195"/>
      <c r="Q924" s="195"/>
      <c r="R924" s="195"/>
      <c r="S924" s="195"/>
      <c r="T924" s="195"/>
      <c r="U924" s="195"/>
      <c r="V924" s="195"/>
      <c r="W924" s="195"/>
      <c r="X924" s="195"/>
      <c r="Y924" s="195"/>
    </row>
    <row r="925">
      <c r="A925" s="195"/>
      <c r="B925" s="195"/>
      <c r="C925" s="195"/>
      <c r="D925" s="195"/>
      <c r="E925" s="206"/>
      <c r="F925" s="195"/>
      <c r="G925" s="195"/>
      <c r="H925" s="195"/>
      <c r="I925" s="195"/>
      <c r="J925" s="195"/>
      <c r="K925" s="195"/>
      <c r="L925" s="195"/>
      <c r="M925" s="195"/>
      <c r="N925" s="195"/>
      <c r="O925" s="195"/>
      <c r="P925" s="195"/>
      <c r="Q925" s="195"/>
      <c r="R925" s="195"/>
      <c r="S925" s="195"/>
      <c r="T925" s="195"/>
      <c r="U925" s="195"/>
      <c r="V925" s="195"/>
      <c r="W925" s="195"/>
      <c r="X925" s="195"/>
      <c r="Y925" s="195"/>
    </row>
    <row r="926">
      <c r="A926" s="195"/>
      <c r="B926" s="195"/>
      <c r="C926" s="195"/>
      <c r="D926" s="195"/>
      <c r="E926" s="206"/>
      <c r="F926" s="195"/>
      <c r="G926" s="195"/>
      <c r="H926" s="195"/>
      <c r="I926" s="195"/>
      <c r="J926" s="195"/>
      <c r="K926" s="195"/>
      <c r="L926" s="195"/>
      <c r="M926" s="195"/>
      <c r="N926" s="195"/>
      <c r="O926" s="195"/>
      <c r="P926" s="195"/>
      <c r="Q926" s="195"/>
      <c r="R926" s="195"/>
      <c r="S926" s="195"/>
      <c r="T926" s="195"/>
      <c r="U926" s="195"/>
      <c r="V926" s="195"/>
      <c r="W926" s="195"/>
      <c r="X926" s="195"/>
      <c r="Y926" s="195"/>
    </row>
    <row r="927">
      <c r="A927" s="195"/>
      <c r="B927" s="195"/>
      <c r="C927" s="195"/>
      <c r="D927" s="195"/>
      <c r="E927" s="206"/>
      <c r="F927" s="195"/>
      <c r="G927" s="195"/>
      <c r="H927" s="195"/>
      <c r="I927" s="195"/>
      <c r="J927" s="195"/>
      <c r="K927" s="195"/>
      <c r="L927" s="195"/>
      <c r="M927" s="195"/>
      <c r="N927" s="195"/>
      <c r="O927" s="195"/>
      <c r="P927" s="195"/>
      <c r="Q927" s="195"/>
      <c r="R927" s="195"/>
      <c r="S927" s="195"/>
      <c r="T927" s="195"/>
      <c r="U927" s="195"/>
      <c r="V927" s="195"/>
      <c r="W927" s="195"/>
      <c r="X927" s="195"/>
      <c r="Y927" s="195"/>
    </row>
    <row r="928">
      <c r="A928" s="195"/>
      <c r="B928" s="195"/>
      <c r="C928" s="195"/>
      <c r="D928" s="195"/>
      <c r="E928" s="206"/>
      <c r="F928" s="195"/>
      <c r="G928" s="195"/>
      <c r="H928" s="195"/>
      <c r="I928" s="195"/>
      <c r="J928" s="195"/>
      <c r="K928" s="195"/>
      <c r="L928" s="195"/>
      <c r="M928" s="195"/>
      <c r="N928" s="195"/>
      <c r="O928" s="195"/>
      <c r="P928" s="195"/>
      <c r="Q928" s="195"/>
      <c r="R928" s="195"/>
      <c r="S928" s="195"/>
      <c r="T928" s="195"/>
      <c r="U928" s="195"/>
      <c r="V928" s="195"/>
      <c r="W928" s="195"/>
      <c r="X928" s="195"/>
      <c r="Y928" s="195"/>
    </row>
    <row r="929">
      <c r="A929" s="195"/>
      <c r="B929" s="195"/>
      <c r="C929" s="195"/>
      <c r="D929" s="195"/>
      <c r="E929" s="206"/>
      <c r="F929" s="195"/>
      <c r="G929" s="195"/>
      <c r="H929" s="195"/>
      <c r="I929" s="195"/>
      <c r="J929" s="195"/>
      <c r="K929" s="195"/>
      <c r="L929" s="195"/>
      <c r="M929" s="195"/>
      <c r="N929" s="195"/>
      <c r="O929" s="195"/>
      <c r="P929" s="195"/>
      <c r="Q929" s="195"/>
      <c r="R929" s="195"/>
      <c r="S929" s="195"/>
      <c r="T929" s="195"/>
      <c r="U929" s="195"/>
      <c r="V929" s="195"/>
      <c r="W929" s="195"/>
      <c r="X929" s="195"/>
      <c r="Y929" s="195"/>
    </row>
    <row r="930">
      <c r="A930" s="195"/>
      <c r="B930" s="195"/>
      <c r="C930" s="195"/>
      <c r="D930" s="195"/>
      <c r="E930" s="206"/>
      <c r="F930" s="195"/>
      <c r="G930" s="195"/>
      <c r="H930" s="195"/>
      <c r="I930" s="195"/>
      <c r="J930" s="195"/>
      <c r="K930" s="195"/>
      <c r="L930" s="195"/>
      <c r="M930" s="195"/>
      <c r="N930" s="195"/>
      <c r="O930" s="195"/>
      <c r="P930" s="195"/>
      <c r="Q930" s="195"/>
      <c r="R930" s="195"/>
      <c r="S930" s="195"/>
      <c r="T930" s="195"/>
      <c r="U930" s="195"/>
      <c r="V930" s="195"/>
      <c r="W930" s="195"/>
      <c r="X930" s="195"/>
      <c r="Y930" s="195"/>
    </row>
    <row r="931">
      <c r="A931" s="195"/>
      <c r="B931" s="195"/>
      <c r="C931" s="195"/>
      <c r="D931" s="195"/>
      <c r="E931" s="206"/>
      <c r="F931" s="195"/>
      <c r="G931" s="195"/>
      <c r="H931" s="195"/>
      <c r="I931" s="195"/>
      <c r="J931" s="195"/>
      <c r="K931" s="195"/>
      <c r="L931" s="195"/>
      <c r="M931" s="195"/>
      <c r="N931" s="195"/>
      <c r="O931" s="195"/>
      <c r="P931" s="195"/>
      <c r="Q931" s="195"/>
      <c r="R931" s="195"/>
      <c r="S931" s="195"/>
      <c r="T931" s="195"/>
      <c r="U931" s="195"/>
      <c r="V931" s="195"/>
      <c r="W931" s="195"/>
      <c r="X931" s="195"/>
      <c r="Y931" s="195"/>
    </row>
    <row r="932">
      <c r="A932" s="195"/>
      <c r="B932" s="195"/>
      <c r="C932" s="195"/>
      <c r="D932" s="195"/>
      <c r="E932" s="206"/>
      <c r="F932" s="195"/>
      <c r="G932" s="195"/>
      <c r="H932" s="195"/>
      <c r="I932" s="195"/>
      <c r="J932" s="195"/>
      <c r="K932" s="195"/>
      <c r="L932" s="195"/>
      <c r="M932" s="195"/>
      <c r="N932" s="195"/>
      <c r="O932" s="195"/>
      <c r="P932" s="195"/>
      <c r="Q932" s="195"/>
      <c r="R932" s="195"/>
      <c r="S932" s="195"/>
      <c r="T932" s="195"/>
      <c r="U932" s="195"/>
      <c r="V932" s="195"/>
      <c r="W932" s="195"/>
      <c r="X932" s="195"/>
      <c r="Y932" s="195"/>
    </row>
    <row r="933">
      <c r="A933" s="195"/>
      <c r="B933" s="195"/>
      <c r="C933" s="195"/>
      <c r="D933" s="195"/>
      <c r="E933" s="206"/>
      <c r="F933" s="195"/>
      <c r="G933" s="195"/>
      <c r="H933" s="195"/>
      <c r="I933" s="195"/>
      <c r="J933" s="195"/>
      <c r="K933" s="195"/>
      <c r="L933" s="195"/>
      <c r="M933" s="195"/>
      <c r="N933" s="195"/>
      <c r="O933" s="195"/>
      <c r="P933" s="195"/>
      <c r="Q933" s="195"/>
      <c r="R933" s="195"/>
      <c r="S933" s="195"/>
      <c r="T933" s="195"/>
      <c r="U933" s="195"/>
      <c r="V933" s="195"/>
      <c r="W933" s="195"/>
      <c r="X933" s="195"/>
      <c r="Y933" s="195"/>
    </row>
    <row r="934">
      <c r="A934" s="195"/>
      <c r="B934" s="195"/>
      <c r="C934" s="195"/>
      <c r="D934" s="195"/>
      <c r="E934" s="206"/>
      <c r="F934" s="195"/>
      <c r="G934" s="195"/>
      <c r="H934" s="195"/>
      <c r="I934" s="195"/>
      <c r="J934" s="195"/>
      <c r="K934" s="195"/>
      <c r="L934" s="195"/>
      <c r="M934" s="195"/>
      <c r="N934" s="195"/>
      <c r="O934" s="195"/>
      <c r="P934" s="195"/>
      <c r="Q934" s="195"/>
      <c r="R934" s="195"/>
      <c r="S934" s="195"/>
      <c r="T934" s="195"/>
      <c r="U934" s="195"/>
      <c r="V934" s="195"/>
      <c r="W934" s="195"/>
      <c r="X934" s="195"/>
      <c r="Y934" s="195"/>
    </row>
    <row r="935">
      <c r="A935" s="195"/>
      <c r="B935" s="195"/>
      <c r="C935" s="195"/>
      <c r="D935" s="195"/>
      <c r="E935" s="206"/>
      <c r="F935" s="195"/>
      <c r="G935" s="195"/>
      <c r="H935" s="195"/>
      <c r="I935" s="195"/>
      <c r="J935" s="195"/>
      <c r="K935" s="195"/>
      <c r="L935" s="195"/>
      <c r="M935" s="195"/>
      <c r="N935" s="195"/>
      <c r="O935" s="195"/>
      <c r="P935" s="195"/>
      <c r="Q935" s="195"/>
      <c r="R935" s="195"/>
      <c r="S935" s="195"/>
      <c r="T935" s="195"/>
      <c r="U935" s="195"/>
      <c r="V935" s="195"/>
      <c r="W935" s="195"/>
      <c r="X935" s="195"/>
      <c r="Y935" s="195"/>
    </row>
    <row r="936">
      <c r="A936" s="195"/>
      <c r="B936" s="195"/>
      <c r="C936" s="195"/>
      <c r="D936" s="195"/>
      <c r="E936" s="206"/>
      <c r="F936" s="195"/>
      <c r="G936" s="195"/>
      <c r="H936" s="195"/>
      <c r="I936" s="195"/>
      <c r="J936" s="195"/>
      <c r="K936" s="195"/>
      <c r="L936" s="195"/>
      <c r="M936" s="195"/>
      <c r="N936" s="195"/>
      <c r="O936" s="195"/>
      <c r="P936" s="195"/>
      <c r="Q936" s="195"/>
      <c r="R936" s="195"/>
      <c r="S936" s="195"/>
      <c r="T936" s="195"/>
      <c r="U936" s="195"/>
      <c r="V936" s="195"/>
      <c r="W936" s="195"/>
      <c r="X936" s="195"/>
      <c r="Y936" s="195"/>
    </row>
    <row r="937">
      <c r="A937" s="195"/>
      <c r="B937" s="195"/>
      <c r="C937" s="195"/>
      <c r="D937" s="195"/>
      <c r="E937" s="206"/>
      <c r="F937" s="195"/>
      <c r="G937" s="195"/>
      <c r="H937" s="195"/>
      <c r="I937" s="195"/>
      <c r="J937" s="195"/>
      <c r="K937" s="195"/>
      <c r="L937" s="195"/>
      <c r="M937" s="195"/>
      <c r="N937" s="195"/>
      <c r="O937" s="195"/>
      <c r="P937" s="195"/>
      <c r="Q937" s="195"/>
      <c r="R937" s="195"/>
      <c r="S937" s="195"/>
      <c r="T937" s="195"/>
      <c r="U937" s="195"/>
      <c r="V937" s="195"/>
      <c r="W937" s="195"/>
      <c r="X937" s="195"/>
      <c r="Y937" s="195"/>
    </row>
    <row r="938">
      <c r="A938" s="195"/>
      <c r="B938" s="195"/>
      <c r="C938" s="195"/>
      <c r="D938" s="195"/>
      <c r="E938" s="206"/>
      <c r="F938" s="195"/>
      <c r="G938" s="195"/>
      <c r="H938" s="195"/>
      <c r="I938" s="195"/>
      <c r="J938" s="195"/>
      <c r="K938" s="195"/>
      <c r="L938" s="195"/>
      <c r="M938" s="195"/>
      <c r="N938" s="195"/>
      <c r="O938" s="195"/>
      <c r="P938" s="195"/>
      <c r="Q938" s="195"/>
      <c r="R938" s="195"/>
      <c r="S938" s="195"/>
      <c r="T938" s="195"/>
      <c r="U938" s="195"/>
      <c r="V938" s="195"/>
      <c r="W938" s="195"/>
      <c r="X938" s="195"/>
      <c r="Y938" s="195"/>
    </row>
    <row r="939">
      <c r="A939" s="195"/>
      <c r="B939" s="195"/>
      <c r="C939" s="195"/>
      <c r="D939" s="195"/>
      <c r="E939" s="206"/>
      <c r="F939" s="195"/>
      <c r="G939" s="195"/>
      <c r="H939" s="195"/>
      <c r="I939" s="195"/>
      <c r="J939" s="195"/>
      <c r="K939" s="195"/>
      <c r="L939" s="195"/>
      <c r="M939" s="195"/>
      <c r="N939" s="195"/>
      <c r="O939" s="195"/>
      <c r="P939" s="195"/>
      <c r="Q939" s="195"/>
      <c r="R939" s="195"/>
      <c r="S939" s="195"/>
      <c r="T939" s="195"/>
      <c r="U939" s="195"/>
      <c r="V939" s="195"/>
      <c r="W939" s="195"/>
      <c r="X939" s="195"/>
      <c r="Y939" s="195"/>
    </row>
    <row r="940">
      <c r="A940" s="195"/>
      <c r="B940" s="195"/>
      <c r="C940" s="195"/>
      <c r="D940" s="195"/>
      <c r="E940" s="206"/>
      <c r="F940" s="195"/>
      <c r="G940" s="195"/>
      <c r="H940" s="195"/>
      <c r="I940" s="195"/>
      <c r="J940" s="195"/>
      <c r="K940" s="195"/>
      <c r="L940" s="195"/>
      <c r="M940" s="195"/>
      <c r="N940" s="195"/>
      <c r="O940" s="195"/>
      <c r="P940" s="195"/>
      <c r="Q940" s="195"/>
      <c r="R940" s="195"/>
      <c r="S940" s="195"/>
      <c r="T940" s="195"/>
      <c r="U940" s="195"/>
      <c r="V940" s="195"/>
      <c r="W940" s="195"/>
      <c r="X940" s="195"/>
      <c r="Y940" s="195"/>
    </row>
    <row r="941">
      <c r="A941" s="195"/>
      <c r="B941" s="195"/>
      <c r="C941" s="195"/>
      <c r="D941" s="195"/>
      <c r="E941" s="206"/>
      <c r="F941" s="195"/>
      <c r="G941" s="195"/>
      <c r="H941" s="195"/>
      <c r="I941" s="195"/>
      <c r="J941" s="195"/>
      <c r="K941" s="195"/>
      <c r="L941" s="195"/>
      <c r="M941" s="195"/>
      <c r="N941" s="195"/>
      <c r="O941" s="195"/>
      <c r="P941" s="195"/>
      <c r="Q941" s="195"/>
      <c r="R941" s="195"/>
      <c r="S941" s="195"/>
      <c r="T941" s="195"/>
      <c r="U941" s="195"/>
      <c r="V941" s="195"/>
      <c r="W941" s="195"/>
      <c r="X941" s="195"/>
      <c r="Y941" s="195"/>
    </row>
    <row r="942">
      <c r="A942" s="195"/>
      <c r="B942" s="195"/>
      <c r="C942" s="195"/>
      <c r="D942" s="195"/>
      <c r="E942" s="206"/>
      <c r="F942" s="195"/>
      <c r="G942" s="195"/>
      <c r="H942" s="195"/>
      <c r="I942" s="195"/>
      <c r="J942" s="195"/>
      <c r="K942" s="195"/>
      <c r="L942" s="195"/>
      <c r="M942" s="195"/>
      <c r="N942" s="195"/>
      <c r="O942" s="195"/>
      <c r="P942" s="195"/>
      <c r="Q942" s="195"/>
      <c r="R942" s="195"/>
      <c r="S942" s="195"/>
      <c r="T942" s="195"/>
      <c r="U942" s="195"/>
      <c r="V942" s="195"/>
      <c r="W942" s="195"/>
      <c r="X942" s="195"/>
      <c r="Y942" s="195"/>
    </row>
    <row r="943">
      <c r="A943" s="195"/>
      <c r="B943" s="195"/>
      <c r="C943" s="195"/>
      <c r="D943" s="195"/>
      <c r="E943" s="206"/>
      <c r="F943" s="195"/>
      <c r="G943" s="195"/>
      <c r="H943" s="195"/>
      <c r="I943" s="195"/>
      <c r="J943" s="195"/>
      <c r="K943" s="195"/>
      <c r="L943" s="195"/>
      <c r="M943" s="195"/>
      <c r="N943" s="195"/>
      <c r="O943" s="195"/>
      <c r="P943" s="195"/>
      <c r="Q943" s="195"/>
      <c r="R943" s="195"/>
      <c r="S943" s="195"/>
      <c r="T943" s="195"/>
      <c r="U943" s="195"/>
      <c r="V943" s="195"/>
      <c r="W943" s="195"/>
      <c r="X943" s="195"/>
      <c r="Y943" s="195"/>
    </row>
    <row r="944">
      <c r="A944" s="195"/>
      <c r="B944" s="195"/>
      <c r="C944" s="195"/>
      <c r="D944" s="195"/>
      <c r="E944" s="206"/>
      <c r="F944" s="195"/>
      <c r="G944" s="195"/>
      <c r="H944" s="195"/>
      <c r="I944" s="195"/>
      <c r="J944" s="195"/>
      <c r="K944" s="195"/>
      <c r="L944" s="195"/>
      <c r="M944" s="195"/>
      <c r="N944" s="195"/>
      <c r="O944" s="195"/>
      <c r="P944" s="195"/>
      <c r="Q944" s="195"/>
      <c r="R944" s="195"/>
      <c r="S944" s="195"/>
      <c r="T944" s="195"/>
      <c r="U944" s="195"/>
      <c r="V944" s="195"/>
      <c r="W944" s="195"/>
      <c r="X944" s="195"/>
      <c r="Y944" s="195"/>
    </row>
    <row r="945">
      <c r="A945" s="195"/>
      <c r="B945" s="195"/>
      <c r="C945" s="195"/>
      <c r="D945" s="195"/>
      <c r="E945" s="206"/>
      <c r="F945" s="195"/>
      <c r="G945" s="195"/>
      <c r="H945" s="195"/>
      <c r="I945" s="195"/>
      <c r="J945" s="195"/>
      <c r="K945" s="195"/>
      <c r="L945" s="195"/>
      <c r="M945" s="195"/>
      <c r="N945" s="195"/>
      <c r="O945" s="195"/>
      <c r="P945" s="195"/>
      <c r="Q945" s="195"/>
      <c r="R945" s="195"/>
      <c r="S945" s="195"/>
      <c r="T945" s="195"/>
      <c r="U945" s="195"/>
      <c r="V945" s="195"/>
      <c r="W945" s="195"/>
      <c r="X945" s="195"/>
      <c r="Y945" s="195"/>
    </row>
    <row r="946">
      <c r="A946" s="195"/>
      <c r="B946" s="195"/>
      <c r="C946" s="195"/>
      <c r="D946" s="195"/>
      <c r="E946" s="206"/>
      <c r="F946" s="195"/>
      <c r="G946" s="195"/>
      <c r="H946" s="195"/>
      <c r="I946" s="195"/>
      <c r="J946" s="195"/>
      <c r="K946" s="195"/>
      <c r="L946" s="195"/>
      <c r="M946" s="195"/>
      <c r="N946" s="195"/>
      <c r="O946" s="195"/>
      <c r="P946" s="195"/>
      <c r="Q946" s="195"/>
      <c r="R946" s="195"/>
      <c r="S946" s="195"/>
      <c r="T946" s="195"/>
      <c r="U946" s="195"/>
      <c r="V946" s="195"/>
      <c r="W946" s="195"/>
      <c r="X946" s="195"/>
      <c r="Y946" s="195"/>
    </row>
    <row r="947">
      <c r="A947" s="195"/>
      <c r="B947" s="195"/>
      <c r="C947" s="195"/>
      <c r="D947" s="195"/>
      <c r="E947" s="206"/>
      <c r="F947" s="195"/>
      <c r="G947" s="195"/>
      <c r="H947" s="195"/>
      <c r="I947" s="195"/>
      <c r="J947" s="195"/>
      <c r="K947" s="195"/>
      <c r="L947" s="195"/>
      <c r="M947" s="195"/>
      <c r="N947" s="195"/>
      <c r="O947" s="195"/>
      <c r="P947" s="195"/>
      <c r="Q947" s="195"/>
      <c r="R947" s="195"/>
      <c r="S947" s="195"/>
      <c r="T947" s="195"/>
      <c r="U947" s="195"/>
      <c r="V947" s="195"/>
      <c r="W947" s="195"/>
      <c r="X947" s="195"/>
      <c r="Y947" s="195"/>
    </row>
    <row r="948">
      <c r="A948" s="195"/>
      <c r="B948" s="195"/>
      <c r="C948" s="195"/>
      <c r="D948" s="195"/>
      <c r="E948" s="206"/>
      <c r="F948" s="195"/>
      <c r="G948" s="195"/>
      <c r="H948" s="195"/>
      <c r="I948" s="195"/>
      <c r="J948" s="195"/>
      <c r="K948" s="195"/>
      <c r="L948" s="195"/>
      <c r="M948" s="195"/>
      <c r="N948" s="195"/>
      <c r="O948" s="195"/>
      <c r="P948" s="195"/>
      <c r="Q948" s="195"/>
      <c r="R948" s="195"/>
      <c r="S948" s="195"/>
      <c r="T948" s="195"/>
      <c r="U948" s="195"/>
      <c r="V948" s="195"/>
      <c r="W948" s="195"/>
      <c r="X948" s="195"/>
      <c r="Y948" s="195"/>
    </row>
    <row r="949">
      <c r="A949" s="195"/>
      <c r="B949" s="195"/>
      <c r="C949" s="195"/>
      <c r="D949" s="195"/>
      <c r="E949" s="206"/>
      <c r="F949" s="195"/>
      <c r="G949" s="195"/>
      <c r="H949" s="195"/>
      <c r="I949" s="195"/>
      <c r="J949" s="195"/>
      <c r="K949" s="195"/>
      <c r="L949" s="195"/>
      <c r="M949" s="195"/>
      <c r="N949" s="195"/>
      <c r="O949" s="195"/>
      <c r="P949" s="195"/>
      <c r="Q949" s="195"/>
      <c r="R949" s="195"/>
      <c r="S949" s="195"/>
      <c r="T949" s="195"/>
      <c r="U949" s="195"/>
      <c r="V949" s="195"/>
      <c r="W949" s="195"/>
      <c r="X949" s="195"/>
      <c r="Y949" s="195"/>
    </row>
    <row r="950">
      <c r="A950" s="195"/>
      <c r="B950" s="195"/>
      <c r="C950" s="195"/>
      <c r="D950" s="195"/>
      <c r="E950" s="206"/>
      <c r="F950" s="195"/>
      <c r="G950" s="195"/>
      <c r="H950" s="195"/>
      <c r="I950" s="195"/>
      <c r="J950" s="195"/>
      <c r="K950" s="195"/>
      <c r="L950" s="195"/>
      <c r="M950" s="195"/>
      <c r="N950" s="195"/>
      <c r="O950" s="195"/>
      <c r="P950" s="195"/>
      <c r="Q950" s="195"/>
      <c r="R950" s="195"/>
      <c r="S950" s="195"/>
      <c r="T950" s="195"/>
      <c r="U950" s="195"/>
      <c r="V950" s="195"/>
      <c r="W950" s="195"/>
      <c r="X950" s="195"/>
      <c r="Y950" s="195"/>
    </row>
    <row r="951">
      <c r="A951" s="195"/>
      <c r="B951" s="195"/>
      <c r="C951" s="195"/>
      <c r="D951" s="195"/>
      <c r="E951" s="206"/>
      <c r="F951" s="195"/>
      <c r="G951" s="195"/>
      <c r="H951" s="195"/>
      <c r="I951" s="195"/>
      <c r="J951" s="195"/>
      <c r="K951" s="195"/>
      <c r="L951" s="195"/>
      <c r="M951" s="195"/>
      <c r="N951" s="195"/>
      <c r="O951" s="195"/>
      <c r="P951" s="195"/>
      <c r="Q951" s="195"/>
      <c r="R951" s="195"/>
      <c r="S951" s="195"/>
      <c r="T951" s="195"/>
      <c r="U951" s="195"/>
      <c r="V951" s="195"/>
      <c r="W951" s="195"/>
      <c r="X951" s="195"/>
      <c r="Y951" s="195"/>
    </row>
    <row r="952">
      <c r="A952" s="195"/>
      <c r="B952" s="195"/>
      <c r="C952" s="195"/>
      <c r="D952" s="195"/>
      <c r="E952" s="206"/>
      <c r="F952" s="195"/>
      <c r="G952" s="195"/>
      <c r="H952" s="195"/>
      <c r="I952" s="195"/>
      <c r="J952" s="195"/>
      <c r="K952" s="195"/>
      <c r="L952" s="195"/>
      <c r="M952" s="195"/>
      <c r="N952" s="195"/>
      <c r="O952" s="195"/>
      <c r="P952" s="195"/>
      <c r="Q952" s="195"/>
      <c r="R952" s="195"/>
      <c r="S952" s="195"/>
      <c r="T952" s="195"/>
      <c r="U952" s="195"/>
      <c r="V952" s="195"/>
      <c r="W952" s="195"/>
      <c r="X952" s="195"/>
      <c r="Y952" s="195"/>
    </row>
    <row r="953">
      <c r="A953" s="195"/>
      <c r="B953" s="195"/>
      <c r="C953" s="195"/>
      <c r="D953" s="195"/>
      <c r="E953" s="206"/>
      <c r="F953" s="195"/>
      <c r="G953" s="195"/>
      <c r="H953" s="195"/>
      <c r="I953" s="195"/>
      <c r="J953" s="195"/>
      <c r="K953" s="195"/>
      <c r="L953" s="195"/>
      <c r="M953" s="195"/>
      <c r="N953" s="195"/>
      <c r="O953" s="195"/>
      <c r="P953" s="195"/>
      <c r="Q953" s="195"/>
      <c r="R953" s="195"/>
      <c r="S953" s="195"/>
      <c r="T953" s="195"/>
      <c r="U953" s="195"/>
      <c r="V953" s="195"/>
      <c r="W953" s="195"/>
      <c r="X953" s="195"/>
      <c r="Y953" s="195"/>
    </row>
    <row r="954">
      <c r="A954" s="195"/>
      <c r="B954" s="195"/>
      <c r="C954" s="195"/>
      <c r="D954" s="195"/>
      <c r="E954" s="206"/>
      <c r="F954" s="195"/>
      <c r="G954" s="195"/>
      <c r="H954" s="195"/>
      <c r="I954" s="195"/>
      <c r="J954" s="195"/>
      <c r="K954" s="195"/>
      <c r="L954" s="195"/>
      <c r="M954" s="195"/>
      <c r="N954" s="195"/>
      <c r="O954" s="195"/>
      <c r="P954" s="195"/>
      <c r="Q954" s="195"/>
      <c r="R954" s="195"/>
      <c r="S954" s="195"/>
      <c r="T954" s="195"/>
      <c r="U954" s="195"/>
      <c r="V954" s="195"/>
      <c r="W954" s="195"/>
      <c r="X954" s="195"/>
      <c r="Y954" s="195"/>
    </row>
    <row r="955">
      <c r="A955" s="195"/>
      <c r="B955" s="195"/>
      <c r="C955" s="195"/>
      <c r="D955" s="195"/>
      <c r="E955" s="206"/>
      <c r="F955" s="195"/>
      <c r="G955" s="195"/>
      <c r="H955" s="195"/>
      <c r="I955" s="195"/>
      <c r="J955" s="195"/>
      <c r="K955" s="195"/>
      <c r="L955" s="195"/>
      <c r="M955" s="195"/>
      <c r="N955" s="195"/>
      <c r="O955" s="195"/>
      <c r="P955" s="195"/>
      <c r="Q955" s="195"/>
      <c r="R955" s="195"/>
      <c r="S955" s="195"/>
      <c r="T955" s="195"/>
      <c r="U955" s="195"/>
      <c r="V955" s="195"/>
      <c r="W955" s="195"/>
      <c r="X955" s="195"/>
      <c r="Y955" s="195"/>
    </row>
    <row r="956">
      <c r="A956" s="195"/>
      <c r="B956" s="195"/>
      <c r="C956" s="195"/>
      <c r="D956" s="195"/>
      <c r="E956" s="206"/>
      <c r="F956" s="195"/>
      <c r="G956" s="195"/>
      <c r="H956" s="195"/>
      <c r="I956" s="195"/>
      <c r="J956" s="195"/>
      <c r="K956" s="195"/>
      <c r="L956" s="195"/>
      <c r="M956" s="195"/>
      <c r="N956" s="195"/>
      <c r="O956" s="195"/>
      <c r="P956" s="195"/>
      <c r="Q956" s="195"/>
      <c r="R956" s="195"/>
      <c r="S956" s="195"/>
      <c r="T956" s="195"/>
      <c r="U956" s="195"/>
      <c r="V956" s="195"/>
      <c r="W956" s="195"/>
      <c r="X956" s="195"/>
      <c r="Y956" s="195"/>
    </row>
    <row r="957">
      <c r="A957" s="195"/>
      <c r="B957" s="195"/>
      <c r="C957" s="195"/>
      <c r="D957" s="195"/>
      <c r="E957" s="206"/>
      <c r="F957" s="195"/>
      <c r="G957" s="195"/>
      <c r="H957" s="195"/>
      <c r="I957" s="195"/>
      <c r="J957" s="195"/>
      <c r="K957" s="195"/>
      <c r="L957" s="195"/>
      <c r="M957" s="195"/>
      <c r="N957" s="195"/>
      <c r="O957" s="195"/>
      <c r="P957" s="195"/>
      <c r="Q957" s="195"/>
      <c r="R957" s="195"/>
      <c r="S957" s="195"/>
      <c r="T957" s="195"/>
      <c r="U957" s="195"/>
      <c r="V957" s="195"/>
      <c r="W957" s="195"/>
      <c r="X957" s="195"/>
      <c r="Y957" s="195"/>
    </row>
    <row r="958">
      <c r="A958" s="195"/>
      <c r="B958" s="195"/>
      <c r="C958" s="195"/>
      <c r="D958" s="195"/>
      <c r="E958" s="206"/>
      <c r="F958" s="195"/>
      <c r="G958" s="195"/>
      <c r="H958" s="195"/>
      <c r="I958" s="195"/>
      <c r="J958" s="195"/>
      <c r="K958" s="195"/>
      <c r="L958" s="195"/>
      <c r="M958" s="195"/>
      <c r="N958" s="195"/>
      <c r="O958" s="195"/>
      <c r="P958" s="195"/>
      <c r="Q958" s="195"/>
      <c r="R958" s="195"/>
      <c r="S958" s="195"/>
      <c r="T958" s="195"/>
      <c r="U958" s="195"/>
      <c r="V958" s="195"/>
      <c r="W958" s="195"/>
      <c r="X958" s="195"/>
      <c r="Y958" s="195"/>
    </row>
    <row r="959">
      <c r="A959" s="195"/>
      <c r="B959" s="195"/>
      <c r="C959" s="195"/>
      <c r="D959" s="195"/>
      <c r="E959" s="206"/>
      <c r="F959" s="195"/>
      <c r="G959" s="195"/>
      <c r="H959" s="195"/>
      <c r="I959" s="195"/>
      <c r="J959" s="195"/>
      <c r="K959" s="195"/>
      <c r="L959" s="195"/>
      <c r="M959" s="195"/>
      <c r="N959" s="195"/>
      <c r="O959" s="195"/>
      <c r="P959" s="195"/>
      <c r="Q959" s="195"/>
      <c r="R959" s="195"/>
      <c r="S959" s="195"/>
      <c r="T959" s="195"/>
      <c r="U959" s="195"/>
      <c r="V959" s="195"/>
      <c r="W959" s="195"/>
      <c r="X959" s="195"/>
      <c r="Y959" s="195"/>
    </row>
    <row r="960">
      <c r="A960" s="195"/>
      <c r="B960" s="195"/>
      <c r="C960" s="195"/>
      <c r="D960" s="195"/>
      <c r="E960" s="206"/>
      <c r="F960" s="195"/>
      <c r="G960" s="195"/>
      <c r="H960" s="195"/>
      <c r="I960" s="195"/>
      <c r="J960" s="195"/>
      <c r="K960" s="195"/>
      <c r="L960" s="195"/>
      <c r="M960" s="195"/>
      <c r="N960" s="195"/>
      <c r="O960" s="195"/>
      <c r="P960" s="195"/>
      <c r="Q960" s="195"/>
      <c r="R960" s="195"/>
      <c r="S960" s="195"/>
      <c r="T960" s="195"/>
      <c r="U960" s="195"/>
      <c r="V960" s="195"/>
      <c r="W960" s="195"/>
      <c r="X960" s="195"/>
      <c r="Y960" s="195"/>
    </row>
    <row r="961">
      <c r="A961" s="195"/>
      <c r="B961" s="195"/>
      <c r="C961" s="195"/>
      <c r="D961" s="195"/>
      <c r="E961" s="206"/>
      <c r="F961" s="195"/>
      <c r="G961" s="195"/>
      <c r="H961" s="195"/>
      <c r="I961" s="195"/>
      <c r="J961" s="195"/>
      <c r="K961" s="195"/>
      <c r="L961" s="195"/>
      <c r="M961" s="195"/>
      <c r="N961" s="195"/>
      <c r="O961" s="195"/>
      <c r="P961" s="195"/>
      <c r="Q961" s="195"/>
      <c r="R961" s="195"/>
      <c r="S961" s="195"/>
      <c r="T961" s="195"/>
      <c r="U961" s="195"/>
      <c r="V961" s="195"/>
      <c r="W961" s="195"/>
      <c r="X961" s="195"/>
      <c r="Y961" s="195"/>
    </row>
    <row r="962">
      <c r="A962" s="195"/>
      <c r="B962" s="195"/>
      <c r="C962" s="195"/>
      <c r="D962" s="195"/>
      <c r="E962" s="206"/>
      <c r="F962" s="195"/>
      <c r="G962" s="195"/>
      <c r="H962" s="195"/>
      <c r="I962" s="195"/>
      <c r="J962" s="195"/>
      <c r="K962" s="195"/>
      <c r="L962" s="195"/>
      <c r="M962" s="195"/>
      <c r="N962" s="195"/>
      <c r="O962" s="195"/>
      <c r="P962" s="195"/>
      <c r="Q962" s="195"/>
      <c r="R962" s="195"/>
      <c r="S962" s="195"/>
      <c r="T962" s="195"/>
      <c r="U962" s="195"/>
      <c r="V962" s="195"/>
      <c r="W962" s="195"/>
      <c r="X962" s="195"/>
      <c r="Y962" s="195"/>
    </row>
    <row r="963">
      <c r="A963" s="195"/>
      <c r="B963" s="195"/>
      <c r="C963" s="195"/>
      <c r="D963" s="195"/>
      <c r="E963" s="206"/>
      <c r="F963" s="195"/>
      <c r="G963" s="195"/>
      <c r="H963" s="195"/>
      <c r="I963" s="195"/>
      <c r="J963" s="195"/>
      <c r="K963" s="195"/>
      <c r="L963" s="195"/>
      <c r="M963" s="195"/>
      <c r="N963" s="195"/>
      <c r="O963" s="195"/>
      <c r="P963" s="195"/>
      <c r="Q963" s="195"/>
      <c r="R963" s="195"/>
      <c r="S963" s="195"/>
      <c r="T963" s="195"/>
      <c r="U963" s="195"/>
      <c r="V963" s="195"/>
      <c r="W963" s="195"/>
      <c r="X963" s="195"/>
      <c r="Y963" s="195"/>
    </row>
    <row r="964">
      <c r="A964" s="195"/>
      <c r="B964" s="195"/>
      <c r="C964" s="195"/>
      <c r="D964" s="195"/>
      <c r="E964" s="206"/>
      <c r="F964" s="195"/>
      <c r="G964" s="195"/>
      <c r="H964" s="195"/>
      <c r="I964" s="195"/>
      <c r="J964" s="195"/>
      <c r="K964" s="195"/>
      <c r="L964" s="195"/>
      <c r="M964" s="195"/>
      <c r="N964" s="195"/>
      <c r="O964" s="195"/>
      <c r="P964" s="195"/>
      <c r="Q964" s="195"/>
      <c r="R964" s="195"/>
      <c r="S964" s="195"/>
      <c r="T964" s="195"/>
      <c r="U964" s="195"/>
      <c r="V964" s="195"/>
      <c r="W964" s="195"/>
      <c r="X964" s="195"/>
      <c r="Y964" s="195"/>
    </row>
    <row r="965">
      <c r="A965" s="195"/>
      <c r="B965" s="195"/>
      <c r="C965" s="195"/>
      <c r="D965" s="195"/>
      <c r="E965" s="206"/>
      <c r="F965" s="195"/>
      <c r="G965" s="195"/>
      <c r="H965" s="195"/>
      <c r="I965" s="195"/>
      <c r="J965" s="195"/>
      <c r="K965" s="195"/>
      <c r="L965" s="195"/>
      <c r="M965" s="195"/>
      <c r="N965" s="195"/>
      <c r="O965" s="195"/>
      <c r="P965" s="195"/>
      <c r="Q965" s="195"/>
      <c r="R965" s="195"/>
      <c r="S965" s="195"/>
      <c r="T965" s="195"/>
      <c r="U965" s="195"/>
      <c r="V965" s="195"/>
      <c r="W965" s="195"/>
      <c r="X965" s="195"/>
      <c r="Y965" s="195"/>
    </row>
    <row r="966">
      <c r="A966" s="195"/>
      <c r="B966" s="195"/>
      <c r="C966" s="195"/>
      <c r="D966" s="195"/>
      <c r="E966" s="206"/>
      <c r="F966" s="195"/>
      <c r="G966" s="195"/>
      <c r="H966" s="195"/>
      <c r="I966" s="195"/>
      <c r="J966" s="195"/>
      <c r="K966" s="195"/>
      <c r="L966" s="195"/>
      <c r="M966" s="195"/>
      <c r="N966" s="195"/>
      <c r="O966" s="195"/>
      <c r="P966" s="195"/>
      <c r="Q966" s="195"/>
      <c r="R966" s="195"/>
      <c r="S966" s="195"/>
      <c r="T966" s="195"/>
      <c r="U966" s="195"/>
      <c r="V966" s="195"/>
      <c r="W966" s="195"/>
      <c r="X966" s="195"/>
      <c r="Y966" s="195"/>
    </row>
    <row r="967">
      <c r="A967" s="195"/>
      <c r="B967" s="195"/>
      <c r="C967" s="195"/>
      <c r="D967" s="195"/>
      <c r="E967" s="206"/>
      <c r="F967" s="195"/>
      <c r="G967" s="195"/>
      <c r="H967" s="195"/>
      <c r="I967" s="195"/>
      <c r="J967" s="195"/>
      <c r="K967" s="195"/>
      <c r="L967" s="195"/>
      <c r="M967" s="195"/>
      <c r="N967" s="195"/>
      <c r="O967" s="195"/>
      <c r="P967" s="195"/>
      <c r="Q967" s="195"/>
      <c r="R967" s="195"/>
      <c r="S967" s="195"/>
      <c r="T967" s="195"/>
      <c r="U967" s="195"/>
      <c r="V967" s="195"/>
      <c r="W967" s="195"/>
      <c r="X967" s="195"/>
      <c r="Y967" s="195"/>
    </row>
    <row r="968">
      <c r="A968" s="195"/>
      <c r="B968" s="195"/>
      <c r="C968" s="195"/>
      <c r="D968" s="195"/>
      <c r="E968" s="206"/>
      <c r="F968" s="195"/>
      <c r="G968" s="195"/>
      <c r="H968" s="195"/>
      <c r="I968" s="195"/>
      <c r="J968" s="195"/>
      <c r="K968" s="195"/>
      <c r="L968" s="195"/>
      <c r="M968" s="195"/>
      <c r="N968" s="195"/>
      <c r="O968" s="195"/>
      <c r="P968" s="195"/>
      <c r="Q968" s="195"/>
      <c r="R968" s="195"/>
      <c r="S968" s="195"/>
      <c r="T968" s="195"/>
      <c r="U968" s="195"/>
      <c r="V968" s="195"/>
      <c r="W968" s="195"/>
      <c r="X968" s="195"/>
      <c r="Y968" s="195"/>
    </row>
    <row r="969">
      <c r="A969" s="195"/>
      <c r="B969" s="195"/>
      <c r="C969" s="195"/>
      <c r="D969" s="195"/>
      <c r="E969" s="206"/>
      <c r="F969" s="195"/>
      <c r="G969" s="195"/>
      <c r="H969" s="195"/>
      <c r="I969" s="195"/>
      <c r="J969" s="195"/>
      <c r="K969" s="195"/>
      <c r="L969" s="195"/>
      <c r="M969" s="195"/>
      <c r="N969" s="195"/>
      <c r="O969" s="195"/>
      <c r="P969" s="195"/>
      <c r="Q969" s="195"/>
      <c r="R969" s="195"/>
      <c r="S969" s="195"/>
      <c r="T969" s="195"/>
      <c r="U969" s="195"/>
      <c r="V969" s="195"/>
      <c r="W969" s="195"/>
      <c r="X969" s="195"/>
      <c r="Y969" s="195"/>
    </row>
    <row r="970">
      <c r="A970" s="195"/>
      <c r="B970" s="195"/>
      <c r="C970" s="195"/>
      <c r="D970" s="195"/>
      <c r="E970" s="206"/>
      <c r="F970" s="195"/>
      <c r="G970" s="195"/>
      <c r="H970" s="195"/>
      <c r="I970" s="195"/>
      <c r="J970" s="195"/>
      <c r="K970" s="195"/>
      <c r="L970" s="195"/>
      <c r="M970" s="195"/>
      <c r="N970" s="195"/>
      <c r="O970" s="195"/>
      <c r="P970" s="195"/>
      <c r="Q970" s="195"/>
      <c r="R970" s="195"/>
      <c r="S970" s="195"/>
      <c r="T970" s="195"/>
      <c r="U970" s="195"/>
      <c r="V970" s="195"/>
      <c r="W970" s="195"/>
      <c r="X970" s="195"/>
      <c r="Y970" s="195"/>
    </row>
    <row r="971">
      <c r="A971" s="195"/>
      <c r="B971" s="195"/>
      <c r="C971" s="195"/>
      <c r="D971" s="195"/>
      <c r="E971" s="206"/>
      <c r="F971" s="195"/>
      <c r="G971" s="195"/>
      <c r="H971" s="195"/>
      <c r="I971" s="195"/>
      <c r="J971" s="195"/>
      <c r="K971" s="195"/>
      <c r="L971" s="195"/>
      <c r="M971" s="195"/>
      <c r="N971" s="195"/>
      <c r="O971" s="195"/>
      <c r="P971" s="195"/>
      <c r="Q971" s="195"/>
      <c r="R971" s="195"/>
      <c r="S971" s="195"/>
      <c r="T971" s="195"/>
      <c r="U971" s="195"/>
      <c r="V971" s="195"/>
      <c r="W971" s="195"/>
      <c r="X971" s="195"/>
      <c r="Y971" s="195"/>
    </row>
    <row r="972">
      <c r="A972" s="195"/>
      <c r="B972" s="195"/>
      <c r="C972" s="195"/>
      <c r="D972" s="195"/>
      <c r="E972" s="206"/>
      <c r="F972" s="195"/>
      <c r="G972" s="195"/>
      <c r="H972" s="195"/>
      <c r="I972" s="195"/>
      <c r="J972" s="195"/>
      <c r="K972" s="195"/>
      <c r="L972" s="195"/>
      <c r="M972" s="195"/>
      <c r="N972" s="195"/>
      <c r="O972" s="195"/>
      <c r="P972" s="195"/>
      <c r="Q972" s="195"/>
      <c r="R972" s="195"/>
      <c r="S972" s="195"/>
      <c r="T972" s="195"/>
      <c r="U972" s="195"/>
      <c r="V972" s="195"/>
      <c r="W972" s="195"/>
      <c r="X972" s="195"/>
      <c r="Y972" s="195"/>
    </row>
    <row r="973">
      <c r="A973" s="195"/>
      <c r="B973" s="195"/>
      <c r="C973" s="195"/>
      <c r="D973" s="195"/>
      <c r="E973" s="206"/>
      <c r="F973" s="195"/>
      <c r="G973" s="195"/>
      <c r="H973" s="195"/>
      <c r="I973" s="195"/>
      <c r="J973" s="195"/>
      <c r="K973" s="195"/>
      <c r="L973" s="195"/>
      <c r="M973" s="195"/>
      <c r="N973" s="195"/>
      <c r="O973" s="195"/>
      <c r="P973" s="195"/>
      <c r="Q973" s="195"/>
      <c r="R973" s="195"/>
      <c r="S973" s="195"/>
      <c r="T973" s="195"/>
      <c r="U973" s="195"/>
      <c r="V973" s="195"/>
      <c r="W973" s="195"/>
      <c r="X973" s="195"/>
      <c r="Y973" s="195"/>
    </row>
    <row r="974">
      <c r="A974" s="195"/>
      <c r="B974" s="195"/>
      <c r="C974" s="195"/>
      <c r="D974" s="195"/>
      <c r="E974" s="206"/>
      <c r="F974" s="195"/>
      <c r="G974" s="195"/>
      <c r="H974" s="195"/>
      <c r="I974" s="195"/>
      <c r="J974" s="195"/>
      <c r="K974" s="195"/>
      <c r="L974" s="195"/>
      <c r="M974" s="195"/>
      <c r="N974" s="195"/>
      <c r="O974" s="195"/>
      <c r="P974" s="195"/>
      <c r="Q974" s="195"/>
      <c r="R974" s="195"/>
      <c r="S974" s="195"/>
      <c r="T974" s="195"/>
      <c r="U974" s="195"/>
      <c r="V974" s="195"/>
      <c r="W974" s="195"/>
      <c r="X974" s="195"/>
      <c r="Y974" s="195"/>
    </row>
    <row r="975">
      <c r="A975" s="195"/>
      <c r="B975" s="195"/>
      <c r="C975" s="195"/>
      <c r="D975" s="195"/>
      <c r="E975" s="206"/>
      <c r="F975" s="195"/>
      <c r="G975" s="195"/>
      <c r="H975" s="195"/>
      <c r="I975" s="195"/>
      <c r="J975" s="195"/>
      <c r="K975" s="195"/>
      <c r="L975" s="195"/>
      <c r="M975" s="195"/>
      <c r="N975" s="195"/>
      <c r="O975" s="195"/>
      <c r="P975" s="195"/>
      <c r="Q975" s="195"/>
      <c r="R975" s="195"/>
      <c r="S975" s="195"/>
      <c r="T975" s="195"/>
      <c r="U975" s="195"/>
      <c r="V975" s="195"/>
      <c r="W975" s="195"/>
      <c r="X975" s="195"/>
      <c r="Y975" s="195"/>
    </row>
    <row r="976">
      <c r="A976" s="195"/>
      <c r="B976" s="195"/>
      <c r="C976" s="195"/>
      <c r="D976" s="195"/>
      <c r="E976" s="206"/>
      <c r="F976" s="195"/>
      <c r="G976" s="195"/>
      <c r="H976" s="195"/>
      <c r="I976" s="195"/>
      <c r="J976" s="195"/>
      <c r="K976" s="195"/>
      <c r="L976" s="195"/>
      <c r="M976" s="195"/>
      <c r="N976" s="195"/>
      <c r="O976" s="195"/>
      <c r="P976" s="195"/>
      <c r="Q976" s="195"/>
      <c r="R976" s="195"/>
      <c r="S976" s="195"/>
      <c r="T976" s="195"/>
      <c r="U976" s="195"/>
      <c r="V976" s="195"/>
      <c r="W976" s="195"/>
      <c r="X976" s="195"/>
      <c r="Y976" s="195"/>
    </row>
    <row r="977">
      <c r="A977" s="195"/>
      <c r="B977" s="195"/>
      <c r="C977" s="195"/>
      <c r="D977" s="195"/>
      <c r="E977" s="206"/>
      <c r="F977" s="195"/>
      <c r="G977" s="195"/>
      <c r="H977" s="195"/>
      <c r="I977" s="195"/>
      <c r="J977" s="195"/>
      <c r="K977" s="195"/>
      <c r="L977" s="195"/>
      <c r="M977" s="195"/>
      <c r="N977" s="195"/>
      <c r="O977" s="195"/>
      <c r="P977" s="195"/>
      <c r="Q977" s="195"/>
      <c r="R977" s="195"/>
      <c r="S977" s="195"/>
      <c r="T977" s="195"/>
      <c r="U977" s="195"/>
      <c r="V977" s="195"/>
      <c r="W977" s="195"/>
      <c r="X977" s="195"/>
      <c r="Y977" s="195"/>
    </row>
    <row r="978">
      <c r="A978" s="195"/>
      <c r="B978" s="195"/>
      <c r="C978" s="195"/>
      <c r="D978" s="195"/>
      <c r="E978" s="206"/>
      <c r="F978" s="195"/>
      <c r="G978" s="195"/>
      <c r="H978" s="195"/>
      <c r="I978" s="195"/>
      <c r="J978" s="195"/>
      <c r="K978" s="195"/>
      <c r="L978" s="195"/>
      <c r="M978" s="195"/>
      <c r="N978" s="195"/>
      <c r="O978" s="195"/>
      <c r="P978" s="195"/>
      <c r="Q978" s="195"/>
      <c r="R978" s="195"/>
      <c r="S978" s="195"/>
      <c r="T978" s="195"/>
      <c r="U978" s="195"/>
      <c r="V978" s="195"/>
      <c r="W978" s="195"/>
      <c r="X978" s="195"/>
      <c r="Y978" s="195"/>
    </row>
    <row r="979">
      <c r="A979" s="195"/>
      <c r="B979" s="195"/>
      <c r="C979" s="195"/>
      <c r="D979" s="195"/>
      <c r="E979" s="206"/>
      <c r="F979" s="195"/>
      <c r="G979" s="195"/>
      <c r="H979" s="195"/>
      <c r="I979" s="195"/>
      <c r="J979" s="195"/>
      <c r="K979" s="195"/>
      <c r="L979" s="195"/>
      <c r="M979" s="195"/>
      <c r="N979" s="195"/>
      <c r="O979" s="195"/>
      <c r="P979" s="195"/>
      <c r="Q979" s="195"/>
      <c r="R979" s="195"/>
      <c r="S979" s="195"/>
      <c r="T979" s="195"/>
      <c r="U979" s="195"/>
      <c r="V979" s="195"/>
      <c r="W979" s="195"/>
      <c r="X979" s="195"/>
      <c r="Y979" s="195"/>
    </row>
    <row r="980">
      <c r="A980" s="195"/>
      <c r="B980" s="195"/>
      <c r="C980" s="195"/>
      <c r="D980" s="195"/>
      <c r="E980" s="206"/>
      <c r="F980" s="195"/>
      <c r="G980" s="195"/>
      <c r="H980" s="195"/>
      <c r="I980" s="195"/>
      <c r="J980" s="195"/>
      <c r="K980" s="195"/>
      <c r="L980" s="195"/>
      <c r="M980" s="195"/>
      <c r="N980" s="195"/>
      <c r="O980" s="195"/>
      <c r="P980" s="195"/>
      <c r="Q980" s="195"/>
      <c r="R980" s="195"/>
      <c r="S980" s="195"/>
      <c r="T980" s="195"/>
      <c r="U980" s="195"/>
      <c r="V980" s="195"/>
      <c r="W980" s="195"/>
      <c r="X980" s="195"/>
      <c r="Y980" s="195"/>
    </row>
    <row r="981">
      <c r="A981" s="195"/>
      <c r="B981" s="195"/>
      <c r="C981" s="195"/>
      <c r="D981" s="195"/>
      <c r="E981" s="206"/>
      <c r="F981" s="195"/>
      <c r="G981" s="195"/>
      <c r="H981" s="195"/>
      <c r="I981" s="195"/>
      <c r="J981" s="195"/>
      <c r="K981" s="195"/>
      <c r="L981" s="195"/>
      <c r="M981" s="195"/>
      <c r="N981" s="195"/>
      <c r="O981" s="195"/>
      <c r="P981" s="195"/>
      <c r="Q981" s="195"/>
      <c r="R981" s="195"/>
      <c r="S981" s="195"/>
      <c r="T981" s="195"/>
      <c r="U981" s="195"/>
      <c r="V981" s="195"/>
      <c r="W981" s="195"/>
      <c r="X981" s="195"/>
      <c r="Y981" s="195"/>
    </row>
    <row r="982">
      <c r="A982" s="195"/>
      <c r="B982" s="195"/>
      <c r="C982" s="195"/>
      <c r="D982" s="195"/>
      <c r="E982" s="206"/>
      <c r="F982" s="195"/>
      <c r="G982" s="195"/>
      <c r="H982" s="195"/>
      <c r="I982" s="195"/>
      <c r="J982" s="195"/>
      <c r="K982" s="195"/>
      <c r="L982" s="195"/>
      <c r="M982" s="195"/>
      <c r="N982" s="195"/>
      <c r="O982" s="195"/>
      <c r="P982" s="195"/>
      <c r="Q982" s="195"/>
      <c r="R982" s="195"/>
      <c r="S982" s="195"/>
      <c r="T982" s="195"/>
      <c r="U982" s="195"/>
      <c r="V982" s="195"/>
      <c r="W982" s="195"/>
      <c r="X982" s="195"/>
      <c r="Y982" s="195"/>
    </row>
    <row r="983">
      <c r="A983" s="195"/>
      <c r="B983" s="195"/>
      <c r="C983" s="195"/>
      <c r="D983" s="195"/>
      <c r="E983" s="206"/>
      <c r="F983" s="195"/>
      <c r="G983" s="195"/>
      <c r="H983" s="195"/>
      <c r="I983" s="195"/>
      <c r="J983" s="195"/>
      <c r="K983" s="195"/>
      <c r="L983" s="195"/>
      <c r="M983" s="195"/>
      <c r="N983" s="195"/>
      <c r="O983" s="195"/>
      <c r="P983" s="195"/>
      <c r="Q983" s="195"/>
      <c r="R983" s="195"/>
      <c r="S983" s="195"/>
      <c r="T983" s="195"/>
      <c r="U983" s="195"/>
      <c r="V983" s="195"/>
      <c r="W983" s="195"/>
      <c r="X983" s="195"/>
      <c r="Y983" s="195"/>
    </row>
    <row r="984">
      <c r="A984" s="195"/>
      <c r="B984" s="195"/>
      <c r="C984" s="195"/>
      <c r="D984" s="195"/>
      <c r="E984" s="206"/>
      <c r="F984" s="195"/>
      <c r="G984" s="195"/>
      <c r="H984" s="195"/>
      <c r="I984" s="195"/>
      <c r="J984" s="195"/>
      <c r="K984" s="195"/>
      <c r="L984" s="195"/>
      <c r="M984" s="195"/>
      <c r="N984" s="195"/>
      <c r="O984" s="195"/>
      <c r="P984" s="195"/>
      <c r="Q984" s="195"/>
      <c r="R984" s="195"/>
      <c r="S984" s="195"/>
      <c r="T984" s="195"/>
      <c r="U984" s="195"/>
      <c r="V984" s="195"/>
      <c r="W984" s="195"/>
      <c r="X984" s="195"/>
      <c r="Y984" s="195"/>
    </row>
    <row r="985">
      <c r="A985" s="195"/>
      <c r="B985" s="195"/>
      <c r="C985" s="195"/>
      <c r="D985" s="195"/>
      <c r="E985" s="206"/>
      <c r="F985" s="195"/>
      <c r="G985" s="195"/>
      <c r="H985" s="195"/>
      <c r="I985" s="195"/>
      <c r="J985" s="195"/>
      <c r="K985" s="195"/>
      <c r="L985" s="195"/>
      <c r="M985" s="195"/>
      <c r="N985" s="195"/>
      <c r="O985" s="195"/>
      <c r="P985" s="195"/>
      <c r="Q985" s="195"/>
      <c r="R985" s="195"/>
      <c r="S985" s="195"/>
      <c r="T985" s="195"/>
      <c r="U985" s="195"/>
      <c r="V985" s="195"/>
      <c r="W985" s="195"/>
      <c r="X985" s="195"/>
      <c r="Y985" s="195"/>
    </row>
    <row r="986">
      <c r="A986" s="195"/>
      <c r="B986" s="195"/>
      <c r="C986" s="195"/>
      <c r="D986" s="195"/>
      <c r="E986" s="206"/>
      <c r="F986" s="195"/>
      <c r="G986" s="195"/>
      <c r="H986" s="195"/>
      <c r="I986" s="195"/>
      <c r="J986" s="195"/>
      <c r="K986" s="195"/>
      <c r="L986" s="195"/>
      <c r="M986" s="195"/>
      <c r="N986" s="195"/>
      <c r="O986" s="195"/>
      <c r="P986" s="195"/>
      <c r="Q986" s="195"/>
      <c r="R986" s="195"/>
      <c r="S986" s="195"/>
      <c r="T986" s="195"/>
      <c r="U986" s="195"/>
      <c r="V986" s="195"/>
      <c r="W986" s="195"/>
      <c r="X986" s="195"/>
      <c r="Y986" s="195"/>
    </row>
    <row r="987">
      <c r="A987" s="195"/>
      <c r="B987" s="195"/>
      <c r="C987" s="195"/>
      <c r="D987" s="195"/>
      <c r="E987" s="206"/>
      <c r="F987" s="195"/>
      <c r="G987" s="195"/>
      <c r="H987" s="195"/>
      <c r="I987" s="195"/>
      <c r="J987" s="195"/>
      <c r="K987" s="195"/>
      <c r="L987" s="195"/>
      <c r="M987" s="195"/>
      <c r="N987" s="195"/>
      <c r="O987" s="195"/>
      <c r="P987" s="195"/>
      <c r="Q987" s="195"/>
      <c r="R987" s="195"/>
      <c r="S987" s="195"/>
      <c r="T987" s="195"/>
      <c r="U987" s="195"/>
      <c r="V987" s="195"/>
      <c r="W987" s="195"/>
      <c r="X987" s="195"/>
      <c r="Y987" s="195"/>
    </row>
    <row r="988">
      <c r="A988" s="195"/>
      <c r="B988" s="195"/>
      <c r="C988" s="195"/>
      <c r="D988" s="195"/>
      <c r="E988" s="206"/>
      <c r="F988" s="195"/>
      <c r="G988" s="195"/>
      <c r="H988" s="195"/>
      <c r="I988" s="195"/>
      <c r="J988" s="195"/>
      <c r="K988" s="195"/>
      <c r="L988" s="195"/>
      <c r="M988" s="195"/>
      <c r="N988" s="195"/>
      <c r="O988" s="195"/>
      <c r="P988" s="195"/>
      <c r="Q988" s="195"/>
      <c r="R988" s="195"/>
      <c r="S988" s="195"/>
      <c r="T988" s="195"/>
      <c r="U988" s="195"/>
      <c r="V988" s="195"/>
      <c r="W988" s="195"/>
      <c r="X988" s="195"/>
      <c r="Y988" s="195"/>
    </row>
    <row r="989">
      <c r="A989" s="195"/>
      <c r="B989" s="195"/>
      <c r="C989" s="195"/>
      <c r="D989" s="195"/>
      <c r="E989" s="206"/>
      <c r="F989" s="195"/>
      <c r="G989" s="195"/>
      <c r="H989" s="195"/>
      <c r="I989" s="195"/>
      <c r="J989" s="195"/>
      <c r="K989" s="195"/>
      <c r="L989" s="195"/>
      <c r="M989" s="195"/>
      <c r="N989" s="195"/>
      <c r="O989" s="195"/>
      <c r="P989" s="195"/>
      <c r="Q989" s="195"/>
      <c r="R989" s="195"/>
      <c r="S989" s="195"/>
      <c r="T989" s="195"/>
      <c r="U989" s="195"/>
      <c r="V989" s="195"/>
      <c r="W989" s="195"/>
      <c r="X989" s="195"/>
      <c r="Y989" s="195"/>
    </row>
    <row r="990">
      <c r="A990" s="195"/>
      <c r="B990" s="195"/>
      <c r="C990" s="195"/>
      <c r="D990" s="195"/>
      <c r="E990" s="206"/>
      <c r="F990" s="195"/>
      <c r="G990" s="195"/>
      <c r="H990" s="195"/>
      <c r="I990" s="195"/>
      <c r="J990" s="195"/>
      <c r="K990" s="195"/>
      <c r="L990" s="195"/>
      <c r="M990" s="195"/>
      <c r="N990" s="195"/>
      <c r="O990" s="195"/>
      <c r="P990" s="195"/>
      <c r="Q990" s="195"/>
      <c r="R990" s="195"/>
      <c r="S990" s="195"/>
      <c r="T990" s="195"/>
      <c r="U990" s="195"/>
      <c r="V990" s="195"/>
      <c r="W990" s="195"/>
      <c r="X990" s="195"/>
      <c r="Y990" s="195"/>
    </row>
    <row r="991">
      <c r="A991" s="195"/>
      <c r="B991" s="195"/>
      <c r="C991" s="195"/>
      <c r="D991" s="195"/>
      <c r="E991" s="206"/>
      <c r="F991" s="195"/>
      <c r="G991" s="195"/>
      <c r="H991" s="195"/>
      <c r="I991" s="195"/>
      <c r="J991" s="195"/>
      <c r="K991" s="195"/>
      <c r="L991" s="195"/>
      <c r="M991" s="195"/>
      <c r="N991" s="195"/>
      <c r="O991" s="195"/>
      <c r="P991" s="195"/>
      <c r="Q991" s="195"/>
      <c r="R991" s="195"/>
      <c r="S991" s="195"/>
      <c r="T991" s="195"/>
      <c r="U991" s="195"/>
      <c r="V991" s="195"/>
      <c r="W991" s="195"/>
      <c r="X991" s="195"/>
      <c r="Y991" s="195"/>
    </row>
    <row r="992">
      <c r="A992" s="195"/>
      <c r="B992" s="195"/>
      <c r="C992" s="195"/>
      <c r="D992" s="195"/>
      <c r="E992" s="206"/>
      <c r="F992" s="195"/>
      <c r="G992" s="195"/>
      <c r="H992" s="195"/>
      <c r="I992" s="195"/>
      <c r="J992" s="195"/>
      <c r="K992" s="195"/>
      <c r="L992" s="195"/>
      <c r="M992" s="195"/>
      <c r="N992" s="195"/>
      <c r="O992" s="195"/>
      <c r="P992" s="195"/>
      <c r="Q992" s="195"/>
      <c r="R992" s="195"/>
      <c r="S992" s="195"/>
      <c r="T992" s="195"/>
      <c r="U992" s="195"/>
      <c r="V992" s="195"/>
      <c r="W992" s="195"/>
      <c r="X992" s="195"/>
      <c r="Y992" s="195"/>
    </row>
    <row r="993">
      <c r="A993" s="195"/>
      <c r="B993" s="195"/>
      <c r="C993" s="195"/>
      <c r="D993" s="195"/>
      <c r="E993" s="206"/>
      <c r="F993" s="195"/>
      <c r="G993" s="195"/>
      <c r="H993" s="195"/>
      <c r="I993" s="195"/>
      <c r="J993" s="195"/>
      <c r="K993" s="195"/>
      <c r="L993" s="195"/>
      <c r="M993" s="195"/>
      <c r="N993" s="195"/>
      <c r="O993" s="195"/>
      <c r="P993" s="195"/>
      <c r="Q993" s="195"/>
      <c r="R993" s="195"/>
      <c r="S993" s="195"/>
      <c r="T993" s="195"/>
      <c r="U993" s="195"/>
      <c r="V993" s="195"/>
      <c r="W993" s="195"/>
      <c r="X993" s="195"/>
      <c r="Y993" s="195"/>
    </row>
    <row r="994">
      <c r="A994" s="195"/>
      <c r="B994" s="195"/>
      <c r="C994" s="195"/>
      <c r="D994" s="195"/>
      <c r="E994" s="206"/>
      <c r="F994" s="195"/>
      <c r="G994" s="195"/>
      <c r="H994" s="195"/>
      <c r="I994" s="195"/>
      <c r="J994" s="195"/>
      <c r="K994" s="195"/>
      <c r="L994" s="195"/>
      <c r="M994" s="195"/>
      <c r="N994" s="195"/>
      <c r="O994" s="195"/>
      <c r="P994" s="195"/>
      <c r="Q994" s="195"/>
      <c r="R994" s="195"/>
      <c r="S994" s="195"/>
      <c r="T994" s="195"/>
      <c r="U994" s="195"/>
      <c r="V994" s="195"/>
      <c r="W994" s="195"/>
      <c r="X994" s="195"/>
      <c r="Y994" s="195"/>
    </row>
    <row r="995">
      <c r="A995" s="195"/>
      <c r="B995" s="195"/>
      <c r="C995" s="195"/>
      <c r="D995" s="195"/>
      <c r="E995" s="206"/>
      <c r="F995" s="195"/>
      <c r="G995" s="195"/>
      <c r="H995" s="195"/>
      <c r="I995" s="195"/>
      <c r="J995" s="195"/>
      <c r="K995" s="195"/>
      <c r="L995" s="195"/>
      <c r="M995" s="195"/>
      <c r="N995" s="195"/>
      <c r="O995" s="195"/>
      <c r="P995" s="195"/>
      <c r="Q995" s="195"/>
      <c r="R995" s="195"/>
      <c r="S995" s="195"/>
      <c r="T995" s="195"/>
      <c r="U995" s="195"/>
      <c r="V995" s="195"/>
      <c r="W995" s="195"/>
      <c r="X995" s="195"/>
      <c r="Y995" s="195"/>
    </row>
    <row r="996">
      <c r="A996" s="195"/>
      <c r="B996" s="195"/>
      <c r="C996" s="195"/>
      <c r="D996" s="195"/>
      <c r="E996" s="206"/>
      <c r="F996" s="195"/>
      <c r="G996" s="195"/>
      <c r="H996" s="195"/>
      <c r="I996" s="195"/>
      <c r="J996" s="195"/>
      <c r="K996" s="195"/>
      <c r="L996" s="195"/>
      <c r="M996" s="195"/>
      <c r="N996" s="195"/>
      <c r="O996" s="195"/>
      <c r="P996" s="195"/>
      <c r="Q996" s="195"/>
      <c r="R996" s="195"/>
      <c r="S996" s="195"/>
      <c r="T996" s="195"/>
      <c r="U996" s="195"/>
      <c r="V996" s="195"/>
      <c r="W996" s="195"/>
      <c r="X996" s="195"/>
      <c r="Y996" s="195"/>
    </row>
    <row r="997">
      <c r="A997" s="195"/>
      <c r="B997" s="195"/>
      <c r="C997" s="195"/>
      <c r="D997" s="195"/>
      <c r="E997" s="206"/>
      <c r="F997" s="195"/>
      <c r="G997" s="195"/>
      <c r="H997" s="195"/>
      <c r="I997" s="195"/>
      <c r="J997" s="195"/>
      <c r="K997" s="195"/>
      <c r="L997" s="195"/>
      <c r="M997" s="195"/>
      <c r="N997" s="195"/>
      <c r="O997" s="195"/>
      <c r="P997" s="195"/>
      <c r="Q997" s="195"/>
      <c r="R997" s="195"/>
      <c r="S997" s="195"/>
      <c r="T997" s="195"/>
      <c r="U997" s="195"/>
      <c r="V997" s="195"/>
      <c r="W997" s="195"/>
      <c r="X997" s="195"/>
      <c r="Y997" s="195"/>
    </row>
    <row r="998">
      <c r="A998" s="195"/>
      <c r="B998" s="195"/>
      <c r="C998" s="195"/>
      <c r="D998" s="195"/>
      <c r="E998" s="206"/>
      <c r="F998" s="195"/>
      <c r="G998" s="195"/>
      <c r="H998" s="195"/>
      <c r="I998" s="195"/>
      <c r="J998" s="195"/>
      <c r="K998" s="195"/>
      <c r="L998" s="195"/>
      <c r="M998" s="195"/>
      <c r="N998" s="195"/>
      <c r="O998" s="195"/>
      <c r="P998" s="195"/>
      <c r="Q998" s="195"/>
      <c r="R998" s="195"/>
      <c r="S998" s="195"/>
      <c r="T998" s="195"/>
      <c r="U998" s="195"/>
      <c r="V998" s="195"/>
      <c r="W998" s="195"/>
      <c r="X998" s="195"/>
      <c r="Y998" s="195"/>
    </row>
    <row r="999">
      <c r="A999" s="195"/>
      <c r="B999" s="195"/>
      <c r="C999" s="195"/>
      <c r="D999" s="195"/>
      <c r="E999" s="206"/>
      <c r="F999" s="195"/>
      <c r="G999" s="195"/>
      <c r="H999" s="195"/>
      <c r="I999" s="195"/>
      <c r="J999" s="195"/>
      <c r="K999" s="195"/>
      <c r="L999" s="195"/>
      <c r="M999" s="195"/>
      <c r="N999" s="195"/>
      <c r="O999" s="195"/>
      <c r="P999" s="195"/>
      <c r="Q999" s="195"/>
      <c r="R999" s="195"/>
      <c r="S999" s="195"/>
      <c r="T999" s="195"/>
      <c r="U999" s="195"/>
      <c r="V999" s="195"/>
      <c r="W999" s="195"/>
      <c r="X999" s="195"/>
      <c r="Y999" s="195"/>
    </row>
    <row r="1000">
      <c r="A1000" s="195"/>
      <c r="B1000" s="195"/>
      <c r="C1000" s="195"/>
      <c r="D1000" s="195"/>
      <c r="E1000" s="206"/>
      <c r="F1000" s="195"/>
      <c r="G1000" s="195"/>
      <c r="H1000" s="195"/>
      <c r="I1000" s="195"/>
      <c r="J1000" s="195"/>
      <c r="K1000" s="195"/>
      <c r="L1000" s="195"/>
      <c r="M1000" s="195"/>
      <c r="N1000" s="195"/>
      <c r="O1000" s="195"/>
      <c r="P1000" s="195"/>
      <c r="Q1000" s="195"/>
      <c r="R1000" s="195"/>
      <c r="S1000" s="195"/>
      <c r="T1000" s="195"/>
      <c r="U1000" s="195"/>
      <c r="V1000" s="195"/>
      <c r="W1000" s="195"/>
      <c r="X1000" s="195"/>
      <c r="Y1000" s="195"/>
    </row>
  </sheetData>
  <dataValidations>
    <dataValidation type="list" allowBlank="1" sqref="J1:J1000">
      <formula1>"阿茲海默症,帕金森氏失智症,血管型失智症,混合性,路易士體失智症,額顳葉型失智症,不確定或不知道,其他"</formula1>
    </dataValidation>
    <dataValidation type="list" allowBlank="1" sqref="K1 K17:K18 K24:K25 K27 K42 K53 K63 K67 K128 K133 K139 K167 K185 K209 K233:K234 K237 K245 K250 K262 K267 K270:K271 K276:K280 K282 K287 K294:K296 K299:K301 K311:K314 K320:K321 K323:K324 K328 K331:K332 K335 K337 K339:K341 K344:K346 K349:K350 K352:K353 K358:K361 K363 K369:K371 K376 K380:K381 K403:K404 K408 K414:K1000">
      <formula1>"胡副,官怡君,立楷,書屏,陳龍,鄔主任,陳致中,柏志,鍾禎智,黃祐賢,洪千岱,李薰華,李亭儀,柯子翔,精神科醫師,其他醫師"</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7" t="s">
        <v>20</v>
      </c>
      <c r="B1" s="207" t="s">
        <v>10616</v>
      </c>
      <c r="C1" s="207" t="s">
        <v>31</v>
      </c>
    </row>
    <row r="2">
      <c r="A2" s="207">
        <v>1.1273464E7</v>
      </c>
      <c r="B2" s="207" t="s">
        <v>10617</v>
      </c>
      <c r="C2" s="208">
        <v>45354.0</v>
      </c>
    </row>
    <row r="3">
      <c r="A3" s="207">
        <v>9299076.0</v>
      </c>
      <c r="B3" s="207" t="s">
        <v>10618</v>
      </c>
      <c r="C3" s="208">
        <v>45355.0</v>
      </c>
    </row>
    <row r="4">
      <c r="A4" s="207">
        <v>9951576.0</v>
      </c>
      <c r="B4" s="207" t="s">
        <v>2072</v>
      </c>
      <c r="C4" s="208">
        <v>45354.0</v>
      </c>
    </row>
    <row r="5">
      <c r="A5" s="207">
        <v>4975005.0</v>
      </c>
      <c r="B5" s="207" t="s">
        <v>9401</v>
      </c>
      <c r="C5" s="208">
        <v>45355.0</v>
      </c>
    </row>
    <row r="6">
      <c r="A6" s="207">
        <v>1312096.0</v>
      </c>
      <c r="B6" s="207" t="s">
        <v>10619</v>
      </c>
      <c r="C6" s="208">
        <v>45354.0</v>
      </c>
    </row>
    <row r="7">
      <c r="A7" s="207">
        <v>1652138.0</v>
      </c>
      <c r="B7" s="207" t="s">
        <v>10620</v>
      </c>
      <c r="C7" s="208">
        <v>45354.0</v>
      </c>
    </row>
    <row r="8">
      <c r="A8" s="207">
        <v>7044027.0</v>
      </c>
      <c r="B8" s="207" t="s">
        <v>10621</v>
      </c>
      <c r="C8" s="208">
        <v>45355.0</v>
      </c>
    </row>
    <row r="9">
      <c r="A9" s="207">
        <v>254618.0</v>
      </c>
      <c r="B9" s="207" t="s">
        <v>10622</v>
      </c>
      <c r="C9" s="207" t="s">
        <v>84</v>
      </c>
    </row>
    <row r="10">
      <c r="A10" s="207">
        <v>5013278.0</v>
      </c>
      <c r="B10" s="207" t="s">
        <v>10623</v>
      </c>
      <c r="C10" s="208">
        <v>45386.0</v>
      </c>
    </row>
    <row r="11">
      <c r="A11" s="207">
        <v>1.1374387E7</v>
      </c>
      <c r="B11" s="207" t="s">
        <v>10624</v>
      </c>
      <c r="C11" s="208">
        <v>45355.0</v>
      </c>
    </row>
    <row r="12">
      <c r="A12" s="207">
        <v>1.1150549E7</v>
      </c>
      <c r="B12" s="207" t="s">
        <v>10625</v>
      </c>
      <c r="C12" s="208">
        <v>45354.0</v>
      </c>
    </row>
    <row r="13">
      <c r="A13" s="207">
        <v>546667.0</v>
      </c>
      <c r="B13" s="207" t="s">
        <v>10626</v>
      </c>
      <c r="C13" s="208">
        <v>45354.0</v>
      </c>
    </row>
    <row r="14">
      <c r="A14" s="207">
        <v>7855353.0</v>
      </c>
      <c r="B14" s="207" t="s">
        <v>10627</v>
      </c>
      <c r="C14" s="207" t="s">
        <v>84</v>
      </c>
    </row>
    <row r="15">
      <c r="A15" s="207">
        <v>1.1368245E7</v>
      </c>
      <c r="B15" s="207" t="s">
        <v>10628</v>
      </c>
      <c r="C15" s="207" t="s">
        <v>84</v>
      </c>
    </row>
    <row r="16">
      <c r="A16" s="207">
        <v>1.0068566E7</v>
      </c>
      <c r="B16" s="207" t="s">
        <v>10629</v>
      </c>
      <c r="C16" s="208">
        <v>45354.0</v>
      </c>
    </row>
    <row r="17">
      <c r="A17" s="207">
        <v>9712784.0</v>
      </c>
      <c r="B17" s="207" t="s">
        <v>10630</v>
      </c>
      <c r="C17" s="207" t="s">
        <v>10631</v>
      </c>
    </row>
    <row r="18">
      <c r="A18" s="207">
        <v>1.0998423E7</v>
      </c>
      <c r="B18" s="207" t="s">
        <v>6619</v>
      </c>
      <c r="C18" s="208">
        <v>45354.0</v>
      </c>
    </row>
    <row r="19">
      <c r="A19" s="207">
        <v>7945960.0</v>
      </c>
      <c r="B19" s="207" t="s">
        <v>10632</v>
      </c>
      <c r="C19" s="208">
        <v>45354.0</v>
      </c>
    </row>
    <row r="20">
      <c r="A20" s="207">
        <v>826332.0</v>
      </c>
      <c r="B20" s="207" t="s">
        <v>10633</v>
      </c>
      <c r="C20" s="207" t="s">
        <v>84</v>
      </c>
    </row>
    <row r="21">
      <c r="A21" s="207">
        <v>1.145522E7</v>
      </c>
      <c r="B21" s="207" t="s">
        <v>10634</v>
      </c>
      <c r="C21" s="208">
        <v>45354.0</v>
      </c>
    </row>
    <row r="22">
      <c r="A22" s="207">
        <v>8294801.0</v>
      </c>
      <c r="B22" s="207" t="s">
        <v>10635</v>
      </c>
      <c r="C22" s="208">
        <v>45355.0</v>
      </c>
    </row>
    <row r="23">
      <c r="A23" s="207">
        <v>7036815.0</v>
      </c>
      <c r="B23" s="207" t="s">
        <v>10636</v>
      </c>
      <c r="C23" s="207" t="s">
        <v>10637</v>
      </c>
    </row>
    <row r="24">
      <c r="A24" s="207">
        <v>1.0191451E7</v>
      </c>
      <c r="B24" s="207" t="s">
        <v>10638</v>
      </c>
      <c r="C24" s="208">
        <v>45354.0</v>
      </c>
    </row>
    <row r="25">
      <c r="A25" s="207">
        <v>7813548.0</v>
      </c>
      <c r="B25" s="207" t="s">
        <v>10639</v>
      </c>
      <c r="C25" s="208">
        <v>45354.0</v>
      </c>
    </row>
    <row r="26">
      <c r="A26" s="207">
        <v>1370663.0</v>
      </c>
      <c r="B26" s="207" t="s">
        <v>8749</v>
      </c>
      <c r="C26" s="208">
        <v>45325.0</v>
      </c>
    </row>
    <row r="27">
      <c r="A27" s="207">
        <v>1.0267286E7</v>
      </c>
      <c r="B27" s="207" t="s">
        <v>10640</v>
      </c>
      <c r="C27" s="208">
        <v>45354.0</v>
      </c>
    </row>
    <row r="28">
      <c r="A28" s="207">
        <v>1.1209957E7</v>
      </c>
      <c r="B28" s="207" t="s">
        <v>10641</v>
      </c>
      <c r="C28" s="207" t="s">
        <v>84</v>
      </c>
    </row>
    <row r="29">
      <c r="A29" s="207">
        <v>8.2218523E7</v>
      </c>
      <c r="B29" s="207" t="s">
        <v>9093</v>
      </c>
      <c r="C29" s="208">
        <v>45355.0</v>
      </c>
    </row>
    <row r="30">
      <c r="A30" s="207">
        <v>1.028766E7</v>
      </c>
      <c r="B30" s="207" t="s">
        <v>10642</v>
      </c>
      <c r="C30" s="207" t="s">
        <v>84</v>
      </c>
    </row>
    <row r="31">
      <c r="A31" s="207" t="s">
        <v>10643</v>
      </c>
      <c r="B31" s="207" t="s">
        <v>10644</v>
      </c>
      <c r="C31" s="208">
        <v>45354.0</v>
      </c>
    </row>
    <row r="32">
      <c r="A32" s="207" t="s">
        <v>10643</v>
      </c>
      <c r="B32" s="207" t="s">
        <v>10645</v>
      </c>
      <c r="C32" s="208">
        <v>45354.0</v>
      </c>
    </row>
    <row r="33">
      <c r="A33" s="207">
        <v>3639472.0</v>
      </c>
      <c r="B33" s="207" t="s">
        <v>10646</v>
      </c>
      <c r="C33" s="208">
        <v>45354.0</v>
      </c>
    </row>
    <row r="34">
      <c r="A34" s="207">
        <v>9653171.0</v>
      </c>
      <c r="B34" s="207" t="s">
        <v>10647</v>
      </c>
      <c r="C34" s="208">
        <v>45354.0</v>
      </c>
    </row>
    <row r="35">
      <c r="A35" s="207">
        <v>420567.0</v>
      </c>
      <c r="B35" s="207" t="s">
        <v>10648</v>
      </c>
      <c r="C35" s="207" t="s">
        <v>84</v>
      </c>
    </row>
    <row r="36">
      <c r="A36" s="207">
        <v>120036.0</v>
      </c>
      <c r="B36" s="207" t="s">
        <v>3780</v>
      </c>
      <c r="C36" s="208">
        <v>45354.0</v>
      </c>
    </row>
    <row r="37">
      <c r="A37" s="207">
        <v>9867729.0</v>
      </c>
      <c r="B37" s="207" t="s">
        <v>10649</v>
      </c>
      <c r="C37" s="208">
        <v>45386.0</v>
      </c>
    </row>
    <row r="38">
      <c r="A38" s="207">
        <v>8482406.0</v>
      </c>
      <c r="B38" s="207" t="s">
        <v>10650</v>
      </c>
      <c r="C38" s="208">
        <v>45354.0</v>
      </c>
    </row>
    <row r="39">
      <c r="A39" s="207">
        <v>1399394.0</v>
      </c>
      <c r="B39" s="207" t="s">
        <v>10651</v>
      </c>
      <c r="C39" s="208">
        <v>45354.0</v>
      </c>
    </row>
    <row r="40">
      <c r="A40" s="207">
        <v>2958756.0</v>
      </c>
      <c r="B40" s="207" t="s">
        <v>10652</v>
      </c>
      <c r="C40" s="208">
        <v>45354.0</v>
      </c>
    </row>
    <row r="41">
      <c r="A41" s="207">
        <v>1698745.0</v>
      </c>
      <c r="B41" s="207" t="s">
        <v>10653</v>
      </c>
      <c r="C41" s="207" t="s">
        <v>84</v>
      </c>
    </row>
    <row r="42">
      <c r="A42" s="207">
        <v>5739510.0</v>
      </c>
      <c r="B42" s="207" t="s">
        <v>10654</v>
      </c>
      <c r="C42" s="208">
        <v>45354.0</v>
      </c>
    </row>
    <row r="43">
      <c r="A43" s="207">
        <v>8244187.0</v>
      </c>
      <c r="B43" s="207" t="s">
        <v>81</v>
      </c>
      <c r="C43" s="207" t="s">
        <v>84</v>
      </c>
    </row>
    <row r="44">
      <c r="A44" s="207">
        <v>71637.0</v>
      </c>
      <c r="B44" s="207" t="s">
        <v>10655</v>
      </c>
      <c r="C44" s="208">
        <v>45354.0</v>
      </c>
    </row>
    <row r="45">
      <c r="A45" s="207" t="s">
        <v>10656</v>
      </c>
      <c r="B45" s="207" t="s">
        <v>9867</v>
      </c>
      <c r="C45" s="208">
        <v>45354.0</v>
      </c>
    </row>
    <row r="46">
      <c r="A46" s="207">
        <v>2179256.0</v>
      </c>
      <c r="B46" s="207" t="s">
        <v>155</v>
      </c>
      <c r="C46" s="208">
        <v>45325.0</v>
      </c>
    </row>
    <row r="47">
      <c r="A47" s="207">
        <v>217921.0</v>
      </c>
      <c r="B47" s="207" t="s">
        <v>10657</v>
      </c>
      <c r="C47" s="208">
        <v>45386.0</v>
      </c>
    </row>
    <row r="48">
      <c r="A48" s="207">
        <v>1.164495E7</v>
      </c>
      <c r="B48" s="207" t="s">
        <v>10658</v>
      </c>
      <c r="C48" s="208">
        <v>45355.0</v>
      </c>
    </row>
    <row r="49">
      <c r="A49" s="207">
        <v>7985638.0</v>
      </c>
      <c r="B49" s="207" t="s">
        <v>10659</v>
      </c>
      <c r="C49" s="208">
        <v>45354.0</v>
      </c>
    </row>
    <row r="50">
      <c r="A50" s="207">
        <v>4120940.0</v>
      </c>
      <c r="B50" s="207" t="s">
        <v>10660</v>
      </c>
      <c r="C50" s="208">
        <v>45354.0</v>
      </c>
    </row>
    <row r="51">
      <c r="A51" s="207">
        <v>5001837.0</v>
      </c>
      <c r="B51" s="207" t="s">
        <v>7469</v>
      </c>
      <c r="C51" s="208">
        <v>45355.0</v>
      </c>
    </row>
    <row r="52">
      <c r="A52" s="207">
        <v>1.1773627E7</v>
      </c>
      <c r="B52" s="207" t="s">
        <v>10661</v>
      </c>
      <c r="C52" s="208">
        <v>45354.0</v>
      </c>
    </row>
    <row r="53">
      <c r="A53" s="207">
        <v>1649954.0</v>
      </c>
      <c r="B53" s="207" t="s">
        <v>10662</v>
      </c>
      <c r="C53" s="208">
        <v>45355.0</v>
      </c>
    </row>
    <row r="54">
      <c r="A54" s="209"/>
      <c r="B54" s="209"/>
      <c r="C54" s="209"/>
    </row>
    <row r="55">
      <c r="A55" s="209"/>
      <c r="B55" s="209"/>
      <c r="C55" s="209"/>
    </row>
    <row r="56">
      <c r="A56" s="209"/>
      <c r="B56" s="209"/>
      <c r="C56" s="209"/>
    </row>
    <row r="57">
      <c r="A57" s="209"/>
      <c r="B57" s="209"/>
      <c r="C57" s="209"/>
    </row>
    <row r="58">
      <c r="A58" s="209"/>
      <c r="B58" s="209"/>
      <c r="C58" s="209"/>
    </row>
    <row r="59">
      <c r="A59" s="209"/>
      <c r="B59" s="209"/>
      <c r="C59" s="209"/>
    </row>
    <row r="60">
      <c r="A60" s="209"/>
      <c r="B60" s="209"/>
      <c r="C60" s="209"/>
    </row>
    <row r="61">
      <c r="A61" s="209"/>
      <c r="B61" s="209"/>
      <c r="C61" s="209"/>
    </row>
    <row r="62">
      <c r="A62" s="209"/>
      <c r="B62" s="209"/>
      <c r="C62" s="209"/>
    </row>
    <row r="63">
      <c r="A63" s="209"/>
      <c r="B63" s="209"/>
      <c r="C63" s="209"/>
    </row>
    <row r="64">
      <c r="A64" s="209"/>
      <c r="B64" s="209"/>
      <c r="C64" s="209"/>
    </row>
    <row r="65">
      <c r="A65" s="209"/>
      <c r="B65" s="209"/>
      <c r="C65" s="209"/>
    </row>
    <row r="66">
      <c r="A66" s="209"/>
      <c r="B66" s="209"/>
      <c r="C66" s="209"/>
    </row>
    <row r="67">
      <c r="A67" s="209"/>
      <c r="B67" s="209"/>
      <c r="C67" s="209"/>
    </row>
    <row r="68">
      <c r="A68" s="209"/>
      <c r="B68" s="209"/>
      <c r="C68" s="209"/>
    </row>
    <row r="69">
      <c r="A69" s="209"/>
      <c r="B69" s="209"/>
      <c r="C69" s="209"/>
    </row>
    <row r="70">
      <c r="A70" s="209"/>
      <c r="B70" s="209"/>
      <c r="C70" s="209"/>
    </row>
    <row r="71">
      <c r="A71" s="209"/>
      <c r="B71" s="209"/>
      <c r="C71" s="209"/>
    </row>
    <row r="72">
      <c r="A72" s="209"/>
      <c r="B72" s="209"/>
      <c r="C72" s="209"/>
    </row>
    <row r="73">
      <c r="A73" s="209"/>
      <c r="B73" s="209"/>
      <c r="C73" s="209"/>
    </row>
    <row r="74">
      <c r="A74" s="209"/>
      <c r="B74" s="209"/>
      <c r="C74" s="209"/>
    </row>
    <row r="75">
      <c r="A75" s="209"/>
      <c r="B75" s="209"/>
      <c r="C75" s="209"/>
    </row>
    <row r="76">
      <c r="A76" s="209"/>
      <c r="B76" s="209"/>
      <c r="C76" s="209"/>
    </row>
    <row r="77">
      <c r="A77" s="209"/>
      <c r="B77" s="209"/>
      <c r="C77" s="209"/>
    </row>
    <row r="78">
      <c r="A78" s="209"/>
      <c r="B78" s="209"/>
      <c r="C78" s="209"/>
    </row>
    <row r="79">
      <c r="A79" s="209"/>
      <c r="B79" s="209"/>
      <c r="C79" s="209"/>
    </row>
    <row r="80">
      <c r="A80" s="209"/>
      <c r="B80" s="209"/>
      <c r="C80" s="209"/>
    </row>
    <row r="81">
      <c r="A81" s="209"/>
      <c r="B81" s="209"/>
      <c r="C81" s="209"/>
    </row>
    <row r="82">
      <c r="A82" s="209"/>
      <c r="B82" s="209"/>
      <c r="C82" s="209"/>
    </row>
    <row r="83">
      <c r="A83" s="209"/>
      <c r="B83" s="209"/>
      <c r="C83" s="209"/>
    </row>
    <row r="84">
      <c r="A84" s="209"/>
      <c r="B84" s="209"/>
      <c r="C84" s="209"/>
    </row>
    <row r="85">
      <c r="A85" s="209"/>
      <c r="B85" s="209"/>
      <c r="C85" s="209"/>
    </row>
    <row r="86">
      <c r="A86" s="209"/>
      <c r="B86" s="209"/>
      <c r="C86" s="209"/>
    </row>
    <row r="87">
      <c r="A87" s="209"/>
      <c r="B87" s="209"/>
      <c r="C87" s="209"/>
    </row>
    <row r="88">
      <c r="A88" s="209"/>
      <c r="B88" s="209"/>
      <c r="C88" s="209"/>
    </row>
    <row r="89">
      <c r="A89" s="209"/>
      <c r="B89" s="209"/>
      <c r="C89" s="209"/>
    </row>
    <row r="90">
      <c r="A90" s="209"/>
      <c r="B90" s="209"/>
      <c r="C90" s="209"/>
    </row>
    <row r="91">
      <c r="A91" s="209"/>
      <c r="B91" s="209"/>
      <c r="C91" s="209"/>
    </row>
    <row r="92">
      <c r="A92" s="209"/>
      <c r="B92" s="209"/>
      <c r="C92" s="209"/>
    </row>
    <row r="93">
      <c r="A93" s="209"/>
      <c r="B93" s="209"/>
      <c r="C93" s="209"/>
    </row>
    <row r="94">
      <c r="A94" s="209"/>
      <c r="B94" s="209"/>
      <c r="C94" s="209"/>
    </row>
    <row r="95">
      <c r="A95" s="209"/>
      <c r="B95" s="209"/>
      <c r="C95" s="209"/>
    </row>
    <row r="96">
      <c r="A96" s="209"/>
      <c r="B96" s="209"/>
      <c r="C96" s="209"/>
    </row>
    <row r="97">
      <c r="A97" s="209"/>
      <c r="B97" s="209"/>
      <c r="C97" s="209"/>
    </row>
    <row r="98">
      <c r="A98" s="209"/>
      <c r="B98" s="209"/>
      <c r="C98" s="209"/>
    </row>
    <row r="99">
      <c r="A99" s="209"/>
      <c r="B99" s="209"/>
      <c r="C99" s="209"/>
    </row>
    <row r="100">
      <c r="A100" s="209"/>
      <c r="B100" s="209"/>
      <c r="C100" s="209"/>
    </row>
    <row r="101">
      <c r="A101" s="209"/>
      <c r="B101" s="209"/>
      <c r="C101" s="209"/>
    </row>
    <row r="102">
      <c r="A102" s="209"/>
      <c r="B102" s="209"/>
      <c r="C102" s="209"/>
    </row>
    <row r="103">
      <c r="A103" s="209"/>
      <c r="B103" s="209"/>
      <c r="C103" s="209"/>
    </row>
    <row r="104">
      <c r="A104" s="209"/>
      <c r="B104" s="209"/>
      <c r="C104" s="209"/>
    </row>
    <row r="105">
      <c r="A105" s="209"/>
      <c r="B105" s="209"/>
      <c r="C105" s="209"/>
    </row>
    <row r="106">
      <c r="A106" s="209"/>
      <c r="B106" s="209"/>
      <c r="C106" s="209"/>
    </row>
    <row r="107">
      <c r="A107" s="209"/>
      <c r="B107" s="209"/>
      <c r="C107" s="209"/>
    </row>
    <row r="108">
      <c r="A108" s="209"/>
      <c r="B108" s="209"/>
      <c r="C108" s="209"/>
    </row>
    <row r="109">
      <c r="A109" s="209"/>
      <c r="B109" s="209"/>
      <c r="C109" s="209"/>
    </row>
    <row r="110">
      <c r="A110" s="209"/>
      <c r="B110" s="209"/>
      <c r="C110" s="209"/>
    </row>
    <row r="111">
      <c r="A111" s="209"/>
      <c r="B111" s="209"/>
      <c r="C111" s="209"/>
    </row>
    <row r="112">
      <c r="A112" s="209"/>
      <c r="B112" s="209"/>
      <c r="C112" s="209"/>
    </row>
    <row r="113">
      <c r="A113" s="209"/>
      <c r="B113" s="209"/>
      <c r="C113" s="209"/>
    </row>
    <row r="114">
      <c r="A114" s="209"/>
      <c r="B114" s="209"/>
      <c r="C114" s="209"/>
    </row>
    <row r="115">
      <c r="A115" s="209"/>
      <c r="B115" s="209"/>
      <c r="C115" s="209"/>
    </row>
    <row r="116">
      <c r="A116" s="209"/>
      <c r="B116" s="209"/>
      <c r="C116" s="209"/>
    </row>
    <row r="117">
      <c r="A117" s="209"/>
      <c r="B117" s="209"/>
      <c r="C117" s="209"/>
    </row>
    <row r="118">
      <c r="A118" s="209"/>
      <c r="B118" s="209"/>
      <c r="C118" s="209"/>
    </row>
    <row r="119">
      <c r="A119" s="209"/>
      <c r="B119" s="209"/>
      <c r="C119" s="209"/>
    </row>
    <row r="120">
      <c r="A120" s="209"/>
      <c r="B120" s="209"/>
      <c r="C120" s="209"/>
    </row>
    <row r="121">
      <c r="A121" s="209"/>
      <c r="B121" s="209"/>
      <c r="C121" s="209"/>
    </row>
    <row r="122">
      <c r="A122" s="209"/>
      <c r="B122" s="209"/>
      <c r="C122" s="209"/>
    </row>
    <row r="123">
      <c r="A123" s="209"/>
      <c r="B123" s="209"/>
      <c r="C123" s="209"/>
    </row>
    <row r="124">
      <c r="A124" s="209"/>
      <c r="B124" s="209"/>
      <c r="C124" s="209"/>
    </row>
    <row r="125">
      <c r="A125" s="209"/>
      <c r="B125" s="209"/>
      <c r="C125" s="209"/>
    </row>
    <row r="126">
      <c r="A126" s="209"/>
      <c r="B126" s="209"/>
      <c r="C126" s="209"/>
    </row>
    <row r="127">
      <c r="A127" s="209"/>
      <c r="B127" s="209"/>
      <c r="C127" s="209"/>
    </row>
    <row r="128">
      <c r="A128" s="209"/>
      <c r="B128" s="209"/>
      <c r="C128" s="209"/>
    </row>
    <row r="129">
      <c r="A129" s="209"/>
      <c r="B129" s="209"/>
      <c r="C129" s="209"/>
    </row>
    <row r="130">
      <c r="A130" s="209"/>
      <c r="B130" s="209"/>
      <c r="C130" s="209"/>
    </row>
    <row r="131">
      <c r="A131" s="209"/>
      <c r="B131" s="209"/>
      <c r="C131" s="209"/>
    </row>
    <row r="132">
      <c r="A132" s="209"/>
      <c r="B132" s="209"/>
      <c r="C132" s="209"/>
    </row>
    <row r="133">
      <c r="A133" s="209"/>
      <c r="B133" s="209"/>
      <c r="C133" s="209"/>
    </row>
    <row r="134">
      <c r="A134" s="209"/>
      <c r="B134" s="209"/>
      <c r="C134" s="209"/>
    </row>
    <row r="135">
      <c r="A135" s="209"/>
      <c r="B135" s="209"/>
      <c r="C135" s="209"/>
    </row>
    <row r="136">
      <c r="A136" s="209"/>
      <c r="B136" s="209"/>
      <c r="C136" s="209"/>
    </row>
    <row r="137">
      <c r="A137" s="209"/>
      <c r="B137" s="209"/>
      <c r="C137" s="209"/>
    </row>
    <row r="138">
      <c r="A138" s="209"/>
      <c r="B138" s="209"/>
      <c r="C138" s="209"/>
    </row>
    <row r="139">
      <c r="A139" s="209"/>
      <c r="B139" s="209"/>
      <c r="C139" s="209"/>
    </row>
    <row r="140">
      <c r="A140" s="209"/>
      <c r="B140" s="209"/>
      <c r="C140" s="209"/>
    </row>
    <row r="141">
      <c r="A141" s="209"/>
      <c r="B141" s="209"/>
      <c r="C141" s="209"/>
    </row>
    <row r="142">
      <c r="A142" s="209"/>
      <c r="B142" s="209"/>
      <c r="C142" s="209"/>
    </row>
    <row r="143">
      <c r="A143" s="209"/>
      <c r="B143" s="209"/>
      <c r="C143" s="209"/>
    </row>
    <row r="144">
      <c r="A144" s="209"/>
      <c r="B144" s="209"/>
      <c r="C144" s="209"/>
    </row>
    <row r="145">
      <c r="A145" s="209"/>
      <c r="B145" s="209"/>
      <c r="C145" s="209"/>
    </row>
    <row r="146">
      <c r="A146" s="209"/>
      <c r="B146" s="209"/>
      <c r="C146" s="209"/>
    </row>
    <row r="147">
      <c r="A147" s="209"/>
      <c r="B147" s="209"/>
      <c r="C147" s="209"/>
    </row>
    <row r="148">
      <c r="A148" s="209"/>
      <c r="B148" s="209"/>
      <c r="C148" s="209"/>
    </row>
    <row r="149">
      <c r="A149" s="209"/>
      <c r="B149" s="209"/>
      <c r="C149" s="209"/>
    </row>
    <row r="150">
      <c r="A150" s="209"/>
      <c r="B150" s="209"/>
      <c r="C150" s="209"/>
    </row>
    <row r="151">
      <c r="A151" s="209"/>
      <c r="B151" s="209"/>
      <c r="C151" s="209"/>
    </row>
    <row r="152">
      <c r="A152" s="209"/>
      <c r="B152" s="209"/>
      <c r="C152" s="209"/>
    </row>
    <row r="153">
      <c r="A153" s="209"/>
      <c r="B153" s="209"/>
      <c r="C153" s="209"/>
    </row>
    <row r="154">
      <c r="A154" s="209"/>
      <c r="B154" s="209"/>
      <c r="C154" s="209"/>
    </row>
    <row r="155">
      <c r="A155" s="209"/>
      <c r="B155" s="209"/>
      <c r="C155" s="209"/>
    </row>
    <row r="156">
      <c r="A156" s="209"/>
      <c r="B156" s="209"/>
      <c r="C156" s="209"/>
    </row>
    <row r="157">
      <c r="A157" s="209"/>
      <c r="B157" s="209"/>
      <c r="C157" s="209"/>
    </row>
    <row r="158">
      <c r="A158" s="209"/>
      <c r="B158" s="209"/>
      <c r="C158" s="209"/>
    </row>
    <row r="159">
      <c r="A159" s="209"/>
      <c r="B159" s="209"/>
      <c r="C159" s="209"/>
    </row>
    <row r="160">
      <c r="A160" s="209"/>
      <c r="B160" s="209"/>
      <c r="C160" s="209"/>
    </row>
    <row r="161">
      <c r="A161" s="209"/>
      <c r="B161" s="209"/>
      <c r="C161" s="209"/>
    </row>
    <row r="162">
      <c r="A162" s="209"/>
      <c r="B162" s="209"/>
      <c r="C162" s="209"/>
    </row>
    <row r="163">
      <c r="A163" s="209"/>
      <c r="B163" s="209"/>
      <c r="C163" s="209"/>
    </row>
    <row r="164">
      <c r="A164" s="209"/>
      <c r="B164" s="209"/>
      <c r="C164" s="209"/>
    </row>
    <row r="165">
      <c r="A165" s="209"/>
      <c r="B165" s="209"/>
      <c r="C165" s="209"/>
    </row>
    <row r="166">
      <c r="A166" s="209"/>
      <c r="B166" s="209"/>
      <c r="C166" s="209"/>
    </row>
    <row r="167">
      <c r="A167" s="209"/>
      <c r="B167" s="209"/>
      <c r="C167" s="209"/>
    </row>
    <row r="168">
      <c r="A168" s="209"/>
      <c r="B168" s="209"/>
      <c r="C168" s="209"/>
    </row>
    <row r="169">
      <c r="A169" s="209"/>
      <c r="B169" s="209"/>
      <c r="C169" s="209"/>
    </row>
    <row r="170">
      <c r="A170" s="209"/>
      <c r="B170" s="209"/>
      <c r="C170" s="209"/>
    </row>
    <row r="171">
      <c r="A171" s="209"/>
      <c r="B171" s="209"/>
      <c r="C171" s="209"/>
    </row>
    <row r="172">
      <c r="A172" s="209"/>
      <c r="B172" s="209"/>
      <c r="C172" s="209"/>
    </row>
    <row r="173">
      <c r="A173" s="209"/>
      <c r="B173" s="209"/>
      <c r="C173" s="209"/>
    </row>
    <row r="174">
      <c r="A174" s="209"/>
      <c r="B174" s="209"/>
      <c r="C174" s="209"/>
    </row>
    <row r="175">
      <c r="A175" s="209"/>
      <c r="B175" s="209"/>
      <c r="C175" s="209"/>
    </row>
    <row r="176">
      <c r="A176" s="209"/>
      <c r="B176" s="209"/>
      <c r="C176" s="209"/>
    </row>
    <row r="177">
      <c r="A177" s="209"/>
      <c r="B177" s="209"/>
      <c r="C177" s="209"/>
    </row>
    <row r="178">
      <c r="A178" s="209"/>
      <c r="B178" s="209"/>
      <c r="C178" s="209"/>
    </row>
    <row r="179">
      <c r="A179" s="209"/>
      <c r="B179" s="209"/>
      <c r="C179" s="209"/>
    </row>
    <row r="180">
      <c r="A180" s="209"/>
      <c r="B180" s="209"/>
      <c r="C180" s="209"/>
    </row>
    <row r="181">
      <c r="A181" s="209"/>
      <c r="B181" s="209"/>
      <c r="C181" s="209"/>
    </row>
    <row r="182">
      <c r="A182" s="209"/>
      <c r="B182" s="209"/>
      <c r="C182" s="209"/>
    </row>
    <row r="183">
      <c r="A183" s="209"/>
      <c r="B183" s="209"/>
      <c r="C183" s="209"/>
    </row>
    <row r="184">
      <c r="A184" s="209"/>
      <c r="B184" s="209"/>
      <c r="C184" s="209"/>
    </row>
    <row r="185">
      <c r="A185" s="209"/>
      <c r="B185" s="209"/>
      <c r="C185" s="209"/>
    </row>
    <row r="186">
      <c r="A186" s="209"/>
      <c r="B186" s="209"/>
      <c r="C186" s="209"/>
    </row>
    <row r="187">
      <c r="A187" s="209"/>
      <c r="B187" s="209"/>
      <c r="C187" s="209"/>
    </row>
    <row r="188">
      <c r="A188" s="209"/>
      <c r="B188" s="209"/>
      <c r="C188" s="209"/>
    </row>
    <row r="189">
      <c r="A189" s="209"/>
      <c r="B189" s="209"/>
      <c r="C189" s="209"/>
    </row>
    <row r="190">
      <c r="A190" s="209"/>
      <c r="B190" s="209"/>
      <c r="C190" s="209"/>
    </row>
    <row r="191">
      <c r="A191" s="209"/>
      <c r="B191" s="209"/>
      <c r="C191" s="209"/>
    </row>
    <row r="192">
      <c r="A192" s="209"/>
      <c r="B192" s="209"/>
      <c r="C192" s="209"/>
    </row>
    <row r="193">
      <c r="A193" s="209"/>
      <c r="B193" s="209"/>
      <c r="C193" s="209"/>
    </row>
    <row r="194">
      <c r="A194" s="209"/>
      <c r="B194" s="209"/>
      <c r="C194" s="209"/>
    </row>
    <row r="195">
      <c r="A195" s="209"/>
      <c r="B195" s="209"/>
      <c r="C195" s="209"/>
    </row>
    <row r="196">
      <c r="A196" s="209"/>
      <c r="B196" s="209"/>
      <c r="C196" s="209"/>
    </row>
    <row r="197">
      <c r="A197" s="209"/>
      <c r="B197" s="209"/>
      <c r="C197" s="209"/>
    </row>
    <row r="198">
      <c r="A198" s="209"/>
      <c r="B198" s="209"/>
      <c r="C198" s="209"/>
    </row>
    <row r="199">
      <c r="A199" s="209"/>
      <c r="B199" s="209"/>
      <c r="C199" s="209"/>
    </row>
    <row r="200">
      <c r="A200" s="209"/>
      <c r="B200" s="209"/>
      <c r="C200" s="209"/>
    </row>
    <row r="201">
      <c r="A201" s="209"/>
      <c r="B201" s="209"/>
      <c r="C201" s="209"/>
    </row>
    <row r="202">
      <c r="A202" s="209"/>
      <c r="B202" s="209"/>
      <c r="C202" s="209"/>
    </row>
    <row r="203">
      <c r="A203" s="209"/>
      <c r="B203" s="209"/>
      <c r="C203" s="209"/>
    </row>
    <row r="204">
      <c r="A204" s="209"/>
      <c r="B204" s="209"/>
      <c r="C204" s="209"/>
    </row>
    <row r="205">
      <c r="A205" s="209"/>
      <c r="B205" s="209"/>
      <c r="C205" s="209"/>
    </row>
    <row r="206">
      <c r="A206" s="209"/>
      <c r="B206" s="209"/>
      <c r="C206" s="209"/>
    </row>
    <row r="207">
      <c r="A207" s="209"/>
      <c r="B207" s="209"/>
      <c r="C207" s="209"/>
    </row>
    <row r="208">
      <c r="A208" s="209"/>
      <c r="B208" s="209"/>
      <c r="C208" s="209"/>
    </row>
    <row r="209">
      <c r="A209" s="209"/>
      <c r="B209" s="209"/>
      <c r="C209" s="209"/>
    </row>
    <row r="210">
      <c r="A210" s="209"/>
      <c r="B210" s="209"/>
      <c r="C210" s="209"/>
    </row>
    <row r="211">
      <c r="A211" s="209"/>
      <c r="B211" s="209"/>
      <c r="C211" s="209"/>
    </row>
    <row r="212">
      <c r="A212" s="209"/>
      <c r="B212" s="209"/>
      <c r="C212" s="209"/>
    </row>
    <row r="213">
      <c r="A213" s="209"/>
      <c r="B213" s="209"/>
      <c r="C213" s="209"/>
    </row>
    <row r="214">
      <c r="A214" s="209"/>
      <c r="B214" s="209"/>
      <c r="C214" s="209"/>
    </row>
    <row r="215">
      <c r="A215" s="209"/>
      <c r="B215" s="209"/>
      <c r="C215" s="209"/>
    </row>
    <row r="216">
      <c r="A216" s="209"/>
      <c r="B216" s="209"/>
      <c r="C216" s="209"/>
    </row>
    <row r="217">
      <c r="A217" s="209"/>
      <c r="B217" s="209"/>
      <c r="C217" s="209"/>
    </row>
    <row r="218">
      <c r="A218" s="209"/>
      <c r="B218" s="209"/>
      <c r="C218" s="209"/>
    </row>
    <row r="219">
      <c r="A219" s="209"/>
      <c r="B219" s="209"/>
      <c r="C219" s="209"/>
    </row>
    <row r="220">
      <c r="A220" s="209"/>
      <c r="B220" s="209"/>
      <c r="C220" s="209"/>
    </row>
    <row r="221">
      <c r="A221" s="209"/>
      <c r="B221" s="209"/>
      <c r="C221" s="209"/>
    </row>
    <row r="222">
      <c r="A222" s="209"/>
      <c r="B222" s="209"/>
      <c r="C222" s="209"/>
    </row>
    <row r="223">
      <c r="A223" s="209"/>
      <c r="B223" s="209"/>
      <c r="C223" s="209"/>
    </row>
    <row r="224">
      <c r="A224" s="209"/>
      <c r="B224" s="209"/>
      <c r="C224" s="209"/>
    </row>
    <row r="225">
      <c r="A225" s="209"/>
      <c r="B225" s="209"/>
      <c r="C225" s="209"/>
    </row>
    <row r="226">
      <c r="A226" s="209"/>
      <c r="B226" s="209"/>
      <c r="C226" s="209"/>
    </row>
    <row r="227">
      <c r="A227" s="209"/>
      <c r="B227" s="209"/>
      <c r="C227" s="209"/>
    </row>
    <row r="228">
      <c r="A228" s="209"/>
      <c r="B228" s="209"/>
      <c r="C228" s="209"/>
    </row>
    <row r="229">
      <c r="A229" s="209"/>
      <c r="B229" s="209"/>
      <c r="C229" s="209"/>
    </row>
    <row r="230">
      <c r="A230" s="209"/>
      <c r="B230" s="209"/>
      <c r="C230" s="209"/>
    </row>
    <row r="231">
      <c r="A231" s="209"/>
      <c r="B231" s="209"/>
      <c r="C231" s="209"/>
    </row>
    <row r="232">
      <c r="A232" s="209"/>
      <c r="B232" s="209"/>
      <c r="C232" s="209"/>
    </row>
    <row r="233">
      <c r="A233" s="209"/>
      <c r="B233" s="209"/>
      <c r="C233" s="209"/>
    </row>
    <row r="234">
      <c r="A234" s="209"/>
      <c r="B234" s="209"/>
      <c r="C234" s="209"/>
    </row>
    <row r="235">
      <c r="A235" s="209"/>
      <c r="B235" s="209"/>
      <c r="C235" s="209"/>
    </row>
    <row r="236">
      <c r="A236" s="209"/>
      <c r="B236" s="209"/>
      <c r="C236" s="209"/>
    </row>
    <row r="237">
      <c r="A237" s="209"/>
      <c r="B237" s="209"/>
      <c r="C237" s="209"/>
    </row>
    <row r="238">
      <c r="A238" s="209"/>
      <c r="B238" s="209"/>
      <c r="C238" s="209"/>
    </row>
    <row r="239">
      <c r="A239" s="209"/>
      <c r="B239" s="209"/>
      <c r="C239" s="209"/>
    </row>
    <row r="240">
      <c r="A240" s="209"/>
      <c r="B240" s="209"/>
      <c r="C240" s="209"/>
    </row>
    <row r="241">
      <c r="A241" s="209"/>
      <c r="B241" s="209"/>
      <c r="C241" s="209"/>
    </row>
    <row r="242">
      <c r="A242" s="209"/>
      <c r="B242" s="209"/>
      <c r="C242" s="209"/>
    </row>
    <row r="243">
      <c r="A243" s="209"/>
      <c r="B243" s="209"/>
      <c r="C243" s="209"/>
    </row>
    <row r="244">
      <c r="A244" s="209"/>
      <c r="B244" s="209"/>
      <c r="C244" s="209"/>
    </row>
    <row r="245">
      <c r="A245" s="209"/>
      <c r="B245" s="209"/>
      <c r="C245" s="209"/>
    </row>
    <row r="246">
      <c r="A246" s="209"/>
      <c r="B246" s="209"/>
      <c r="C246" s="209"/>
    </row>
    <row r="247">
      <c r="A247" s="209"/>
      <c r="B247" s="209"/>
      <c r="C247" s="209"/>
    </row>
    <row r="248">
      <c r="A248" s="209"/>
      <c r="B248" s="209"/>
      <c r="C248" s="209"/>
    </row>
    <row r="249">
      <c r="A249" s="209"/>
      <c r="B249" s="209"/>
      <c r="C249" s="209"/>
    </row>
    <row r="250">
      <c r="A250" s="209"/>
      <c r="B250" s="209"/>
      <c r="C250" s="209"/>
    </row>
    <row r="251">
      <c r="A251" s="209"/>
      <c r="B251" s="209"/>
      <c r="C251" s="209"/>
    </row>
    <row r="252">
      <c r="A252" s="209"/>
      <c r="B252" s="209"/>
      <c r="C252" s="209"/>
    </row>
    <row r="253">
      <c r="A253" s="209"/>
      <c r="B253" s="209"/>
      <c r="C253" s="209"/>
    </row>
    <row r="254">
      <c r="A254" s="209"/>
      <c r="B254" s="209"/>
      <c r="C254" s="209"/>
    </row>
    <row r="255">
      <c r="A255" s="209"/>
      <c r="B255" s="209"/>
      <c r="C255" s="209"/>
    </row>
    <row r="256">
      <c r="A256" s="209"/>
      <c r="B256" s="209"/>
      <c r="C256" s="209"/>
    </row>
    <row r="257">
      <c r="A257" s="209"/>
      <c r="B257" s="209"/>
      <c r="C257" s="209"/>
    </row>
    <row r="258">
      <c r="A258" s="209"/>
      <c r="B258" s="209"/>
      <c r="C258" s="209"/>
    </row>
    <row r="259">
      <c r="A259" s="209"/>
      <c r="B259" s="209"/>
      <c r="C259" s="209"/>
    </row>
    <row r="260">
      <c r="A260" s="209"/>
      <c r="B260" s="209"/>
      <c r="C260" s="209"/>
    </row>
    <row r="261">
      <c r="A261" s="209"/>
      <c r="B261" s="209"/>
      <c r="C261" s="209"/>
    </row>
    <row r="262">
      <c r="A262" s="209"/>
      <c r="B262" s="209"/>
      <c r="C262" s="209"/>
    </row>
    <row r="263">
      <c r="A263" s="209"/>
      <c r="B263" s="209"/>
      <c r="C263" s="209"/>
    </row>
    <row r="264">
      <c r="A264" s="209"/>
      <c r="B264" s="209"/>
      <c r="C264" s="209"/>
    </row>
    <row r="265">
      <c r="A265" s="209"/>
      <c r="B265" s="209"/>
      <c r="C265" s="209"/>
    </row>
    <row r="266">
      <c r="A266" s="209"/>
      <c r="B266" s="209"/>
      <c r="C266" s="209"/>
    </row>
    <row r="267">
      <c r="A267" s="209"/>
      <c r="B267" s="209"/>
      <c r="C267" s="209"/>
    </row>
    <row r="268">
      <c r="A268" s="209"/>
      <c r="B268" s="209"/>
      <c r="C268" s="209"/>
    </row>
    <row r="269">
      <c r="A269" s="209"/>
      <c r="B269" s="209"/>
      <c r="C269" s="209"/>
    </row>
    <row r="270">
      <c r="A270" s="209"/>
      <c r="B270" s="209"/>
      <c r="C270" s="209"/>
    </row>
    <row r="271">
      <c r="A271" s="209"/>
      <c r="B271" s="209"/>
      <c r="C271" s="209"/>
    </row>
    <row r="272">
      <c r="A272" s="209"/>
      <c r="B272" s="209"/>
      <c r="C272" s="209"/>
    </row>
    <row r="273">
      <c r="A273" s="209"/>
      <c r="B273" s="209"/>
      <c r="C273" s="209"/>
    </row>
    <row r="274">
      <c r="A274" s="209"/>
      <c r="B274" s="209"/>
      <c r="C274" s="209"/>
    </row>
    <row r="275">
      <c r="A275" s="209"/>
      <c r="B275" s="209"/>
      <c r="C275" s="209"/>
    </row>
    <row r="276">
      <c r="A276" s="209"/>
      <c r="B276" s="209"/>
      <c r="C276" s="209"/>
    </row>
    <row r="277">
      <c r="A277" s="209"/>
      <c r="B277" s="209"/>
      <c r="C277" s="209"/>
    </row>
    <row r="278">
      <c r="A278" s="209"/>
      <c r="B278" s="209"/>
      <c r="C278" s="209"/>
    </row>
    <row r="279">
      <c r="A279" s="209"/>
      <c r="B279" s="209"/>
      <c r="C279" s="209"/>
    </row>
    <row r="280">
      <c r="A280" s="209"/>
      <c r="B280" s="209"/>
      <c r="C280" s="209"/>
    </row>
    <row r="281">
      <c r="A281" s="209"/>
      <c r="B281" s="209"/>
      <c r="C281" s="209"/>
    </row>
    <row r="282">
      <c r="A282" s="209"/>
      <c r="B282" s="209"/>
      <c r="C282" s="209"/>
    </row>
    <row r="283">
      <c r="A283" s="209"/>
      <c r="B283" s="209"/>
      <c r="C283" s="209"/>
    </row>
    <row r="284">
      <c r="A284" s="209"/>
      <c r="B284" s="209"/>
      <c r="C284" s="209"/>
    </row>
    <row r="285">
      <c r="A285" s="209"/>
      <c r="B285" s="209"/>
      <c r="C285" s="209"/>
    </row>
    <row r="286">
      <c r="A286" s="209"/>
      <c r="B286" s="209"/>
      <c r="C286" s="209"/>
    </row>
    <row r="287">
      <c r="A287" s="209"/>
      <c r="B287" s="209"/>
      <c r="C287" s="209"/>
    </row>
    <row r="288">
      <c r="A288" s="209"/>
      <c r="B288" s="209"/>
      <c r="C288" s="209"/>
    </row>
    <row r="289">
      <c r="A289" s="209"/>
      <c r="B289" s="209"/>
      <c r="C289" s="209"/>
    </row>
    <row r="290">
      <c r="A290" s="209"/>
      <c r="B290" s="209"/>
      <c r="C290" s="209"/>
    </row>
    <row r="291">
      <c r="A291" s="209"/>
      <c r="B291" s="209"/>
      <c r="C291" s="209"/>
    </row>
    <row r="292">
      <c r="A292" s="209"/>
      <c r="B292" s="209"/>
      <c r="C292" s="209"/>
    </row>
    <row r="293">
      <c r="A293" s="209"/>
      <c r="B293" s="209"/>
      <c r="C293" s="209"/>
    </row>
    <row r="294">
      <c r="A294" s="209"/>
      <c r="B294" s="209"/>
      <c r="C294" s="209"/>
    </row>
    <row r="295">
      <c r="A295" s="209"/>
      <c r="B295" s="209"/>
      <c r="C295" s="209"/>
    </row>
    <row r="296">
      <c r="A296" s="209"/>
      <c r="B296" s="209"/>
      <c r="C296" s="209"/>
    </row>
    <row r="297">
      <c r="A297" s="209"/>
      <c r="B297" s="209"/>
      <c r="C297" s="209"/>
    </row>
    <row r="298">
      <c r="A298" s="209"/>
      <c r="B298" s="209"/>
      <c r="C298" s="209"/>
    </row>
    <row r="299">
      <c r="A299" s="209"/>
      <c r="B299" s="209"/>
      <c r="C299" s="209"/>
    </row>
    <row r="300">
      <c r="A300" s="209"/>
      <c r="B300" s="209"/>
      <c r="C300" s="209"/>
    </row>
    <row r="301">
      <c r="A301" s="209"/>
      <c r="B301" s="209"/>
      <c r="C301" s="209"/>
    </row>
    <row r="302">
      <c r="A302" s="209"/>
      <c r="B302" s="209"/>
      <c r="C302" s="209"/>
    </row>
    <row r="303">
      <c r="A303" s="209"/>
      <c r="B303" s="209"/>
      <c r="C303" s="209"/>
    </row>
    <row r="304">
      <c r="A304" s="209"/>
      <c r="B304" s="209"/>
      <c r="C304" s="209"/>
    </row>
    <row r="305">
      <c r="A305" s="209"/>
      <c r="B305" s="209"/>
      <c r="C305" s="209"/>
    </row>
    <row r="306">
      <c r="A306" s="209"/>
      <c r="B306" s="209"/>
      <c r="C306" s="209"/>
    </row>
    <row r="307">
      <c r="A307" s="209"/>
      <c r="B307" s="209"/>
      <c r="C307" s="209"/>
    </row>
    <row r="308">
      <c r="A308" s="209"/>
      <c r="B308" s="209"/>
      <c r="C308" s="209"/>
    </row>
    <row r="309">
      <c r="A309" s="209"/>
      <c r="B309" s="209"/>
      <c r="C309" s="209"/>
    </row>
    <row r="310">
      <c r="A310" s="209"/>
      <c r="B310" s="209"/>
      <c r="C310" s="209"/>
    </row>
    <row r="311">
      <c r="A311" s="209"/>
      <c r="B311" s="209"/>
      <c r="C311" s="209"/>
    </row>
    <row r="312">
      <c r="A312" s="209"/>
      <c r="B312" s="209"/>
      <c r="C312" s="209"/>
    </row>
    <row r="313">
      <c r="A313" s="209"/>
      <c r="B313" s="209"/>
      <c r="C313" s="209"/>
    </row>
    <row r="314">
      <c r="A314" s="209"/>
      <c r="B314" s="209"/>
      <c r="C314" s="209"/>
    </row>
    <row r="315">
      <c r="A315" s="209"/>
      <c r="B315" s="209"/>
      <c r="C315" s="209"/>
    </row>
    <row r="316">
      <c r="A316" s="209"/>
      <c r="B316" s="209"/>
      <c r="C316" s="209"/>
    </row>
    <row r="317">
      <c r="A317" s="209"/>
      <c r="B317" s="209"/>
      <c r="C317" s="209"/>
    </row>
    <row r="318">
      <c r="A318" s="209"/>
      <c r="B318" s="209"/>
      <c r="C318" s="209"/>
    </row>
    <row r="319">
      <c r="A319" s="209"/>
      <c r="B319" s="209"/>
      <c r="C319" s="209"/>
    </row>
    <row r="320">
      <c r="A320" s="209"/>
      <c r="B320" s="209"/>
      <c r="C320" s="209"/>
    </row>
    <row r="321">
      <c r="A321" s="209"/>
      <c r="B321" s="209"/>
      <c r="C321" s="209"/>
    </row>
    <row r="322">
      <c r="A322" s="209"/>
      <c r="B322" s="209"/>
      <c r="C322" s="209"/>
    </row>
    <row r="323">
      <c r="A323" s="209"/>
      <c r="B323" s="209"/>
      <c r="C323" s="209"/>
    </row>
    <row r="324">
      <c r="A324" s="209"/>
      <c r="B324" s="209"/>
      <c r="C324" s="209"/>
    </row>
    <row r="325">
      <c r="A325" s="209"/>
      <c r="B325" s="209"/>
      <c r="C325" s="209"/>
    </row>
    <row r="326">
      <c r="A326" s="209"/>
      <c r="B326" s="209"/>
      <c r="C326" s="209"/>
    </row>
    <row r="327">
      <c r="A327" s="209"/>
      <c r="B327" s="209"/>
      <c r="C327" s="209"/>
    </row>
    <row r="328">
      <c r="A328" s="209"/>
      <c r="B328" s="209"/>
      <c r="C328" s="209"/>
    </row>
    <row r="329">
      <c r="A329" s="209"/>
      <c r="B329" s="209"/>
      <c r="C329" s="209"/>
    </row>
    <row r="330">
      <c r="A330" s="209"/>
      <c r="B330" s="209"/>
      <c r="C330" s="209"/>
    </row>
    <row r="331">
      <c r="A331" s="209"/>
      <c r="B331" s="209"/>
      <c r="C331" s="209"/>
    </row>
    <row r="332">
      <c r="A332" s="209"/>
      <c r="B332" s="209"/>
      <c r="C332" s="209"/>
    </row>
    <row r="333">
      <c r="A333" s="209"/>
      <c r="B333" s="209"/>
      <c r="C333" s="209"/>
    </row>
    <row r="334">
      <c r="A334" s="209"/>
      <c r="B334" s="209"/>
      <c r="C334" s="209"/>
    </row>
    <row r="335">
      <c r="A335" s="209"/>
      <c r="B335" s="209"/>
      <c r="C335" s="209"/>
    </row>
    <row r="336">
      <c r="A336" s="209"/>
      <c r="B336" s="209"/>
      <c r="C336" s="209"/>
    </row>
    <row r="337">
      <c r="A337" s="209"/>
      <c r="B337" s="209"/>
      <c r="C337" s="209"/>
    </row>
    <row r="338">
      <c r="A338" s="209"/>
      <c r="B338" s="209"/>
      <c r="C338" s="209"/>
    </row>
    <row r="339">
      <c r="A339" s="209"/>
      <c r="B339" s="209"/>
      <c r="C339" s="209"/>
    </row>
    <row r="340">
      <c r="A340" s="209"/>
      <c r="B340" s="209"/>
      <c r="C340" s="209"/>
    </row>
    <row r="341">
      <c r="A341" s="209"/>
      <c r="B341" s="209"/>
      <c r="C341" s="209"/>
    </row>
    <row r="342">
      <c r="A342" s="209"/>
      <c r="B342" s="209"/>
      <c r="C342" s="209"/>
    </row>
    <row r="343">
      <c r="A343" s="209"/>
      <c r="B343" s="209"/>
      <c r="C343" s="209"/>
    </row>
    <row r="344">
      <c r="A344" s="209"/>
      <c r="B344" s="209"/>
      <c r="C344" s="209"/>
    </row>
    <row r="345">
      <c r="A345" s="209"/>
      <c r="B345" s="209"/>
      <c r="C345" s="209"/>
    </row>
    <row r="346">
      <c r="A346" s="209"/>
      <c r="B346" s="209"/>
      <c r="C346" s="209"/>
    </row>
    <row r="347">
      <c r="A347" s="209"/>
      <c r="B347" s="209"/>
      <c r="C347" s="209"/>
    </row>
    <row r="348">
      <c r="A348" s="209"/>
      <c r="B348" s="209"/>
      <c r="C348" s="209"/>
    </row>
    <row r="349">
      <c r="A349" s="209"/>
      <c r="B349" s="209"/>
      <c r="C349" s="209"/>
    </row>
    <row r="350">
      <c r="A350" s="209"/>
      <c r="B350" s="209"/>
      <c r="C350" s="209"/>
    </row>
    <row r="351">
      <c r="A351" s="209"/>
      <c r="B351" s="209"/>
      <c r="C351" s="209"/>
    </row>
    <row r="352">
      <c r="A352" s="209"/>
      <c r="B352" s="209"/>
      <c r="C352" s="209"/>
    </row>
    <row r="353">
      <c r="A353" s="209"/>
      <c r="B353" s="209"/>
      <c r="C353" s="209"/>
    </row>
    <row r="354">
      <c r="A354" s="209"/>
      <c r="B354" s="209"/>
      <c r="C354" s="209"/>
    </row>
    <row r="355">
      <c r="A355" s="209"/>
      <c r="B355" s="209"/>
      <c r="C355" s="209"/>
    </row>
    <row r="356">
      <c r="A356" s="209"/>
      <c r="B356" s="209"/>
      <c r="C356" s="209"/>
    </row>
    <row r="357">
      <c r="A357" s="209"/>
      <c r="B357" s="209"/>
      <c r="C357" s="209"/>
    </row>
    <row r="358">
      <c r="A358" s="209"/>
      <c r="B358" s="209"/>
      <c r="C358" s="209"/>
    </row>
    <row r="359">
      <c r="A359" s="209"/>
      <c r="B359" s="209"/>
      <c r="C359" s="209"/>
    </row>
    <row r="360">
      <c r="A360" s="209"/>
      <c r="B360" s="209"/>
      <c r="C360" s="209"/>
    </row>
    <row r="361">
      <c r="A361" s="209"/>
      <c r="B361" s="209"/>
      <c r="C361" s="209"/>
    </row>
    <row r="362">
      <c r="A362" s="209"/>
      <c r="B362" s="209"/>
      <c r="C362" s="209"/>
    </row>
    <row r="363">
      <c r="A363" s="209"/>
      <c r="B363" s="209"/>
      <c r="C363" s="209"/>
    </row>
    <row r="364">
      <c r="A364" s="209"/>
      <c r="B364" s="209"/>
      <c r="C364" s="209"/>
    </row>
    <row r="365">
      <c r="A365" s="209"/>
      <c r="B365" s="209"/>
      <c r="C365" s="209"/>
    </row>
    <row r="366">
      <c r="A366" s="209"/>
      <c r="B366" s="209"/>
      <c r="C366" s="209"/>
    </row>
    <row r="367">
      <c r="A367" s="209"/>
      <c r="B367" s="209"/>
      <c r="C367" s="209"/>
    </row>
    <row r="368">
      <c r="A368" s="209"/>
      <c r="B368" s="209"/>
      <c r="C368" s="209"/>
    </row>
    <row r="369">
      <c r="A369" s="209"/>
      <c r="B369" s="209"/>
      <c r="C369" s="209"/>
    </row>
    <row r="370">
      <c r="A370" s="209"/>
      <c r="B370" s="209"/>
      <c r="C370" s="209"/>
    </row>
    <row r="371">
      <c r="A371" s="209"/>
      <c r="B371" s="209"/>
      <c r="C371" s="209"/>
    </row>
    <row r="372">
      <c r="A372" s="209"/>
      <c r="B372" s="209"/>
      <c r="C372" s="209"/>
    </row>
    <row r="373">
      <c r="A373" s="209"/>
      <c r="B373" s="209"/>
      <c r="C373" s="209"/>
    </row>
    <row r="374">
      <c r="A374" s="209"/>
      <c r="B374" s="209"/>
      <c r="C374" s="209"/>
    </row>
    <row r="375">
      <c r="A375" s="209"/>
      <c r="B375" s="209"/>
      <c r="C375" s="209"/>
    </row>
    <row r="376">
      <c r="A376" s="209"/>
      <c r="B376" s="209"/>
      <c r="C376" s="209"/>
    </row>
    <row r="377">
      <c r="A377" s="209"/>
      <c r="B377" s="209"/>
      <c r="C377" s="209"/>
    </row>
    <row r="378">
      <c r="A378" s="209"/>
      <c r="B378" s="209"/>
      <c r="C378" s="209"/>
    </row>
    <row r="379">
      <c r="A379" s="209"/>
      <c r="B379" s="209"/>
      <c r="C379" s="209"/>
    </row>
    <row r="380">
      <c r="A380" s="209"/>
      <c r="B380" s="209"/>
      <c r="C380" s="209"/>
    </row>
    <row r="381">
      <c r="A381" s="209"/>
      <c r="B381" s="209"/>
      <c r="C381" s="209"/>
    </row>
    <row r="382">
      <c r="A382" s="209"/>
      <c r="B382" s="209"/>
      <c r="C382" s="209"/>
    </row>
    <row r="383">
      <c r="A383" s="209"/>
      <c r="B383" s="209"/>
      <c r="C383" s="209"/>
    </row>
    <row r="384">
      <c r="A384" s="209"/>
      <c r="B384" s="209"/>
      <c r="C384" s="209"/>
    </row>
    <row r="385">
      <c r="A385" s="209"/>
      <c r="B385" s="209"/>
      <c r="C385" s="209"/>
    </row>
    <row r="386">
      <c r="A386" s="209"/>
      <c r="B386" s="209"/>
      <c r="C386" s="209"/>
    </row>
    <row r="387">
      <c r="A387" s="209"/>
      <c r="B387" s="209"/>
      <c r="C387" s="209"/>
    </row>
    <row r="388">
      <c r="A388" s="209"/>
      <c r="B388" s="209"/>
      <c r="C388" s="209"/>
    </row>
    <row r="389">
      <c r="A389" s="209"/>
      <c r="B389" s="209"/>
      <c r="C389" s="209"/>
    </row>
    <row r="390">
      <c r="A390" s="209"/>
      <c r="B390" s="209"/>
      <c r="C390" s="209"/>
    </row>
    <row r="391">
      <c r="A391" s="209"/>
      <c r="B391" s="209"/>
      <c r="C391" s="209"/>
    </row>
    <row r="392">
      <c r="A392" s="209"/>
      <c r="B392" s="209"/>
      <c r="C392" s="209"/>
    </row>
    <row r="393">
      <c r="A393" s="209"/>
      <c r="B393" s="209"/>
      <c r="C393" s="209"/>
    </row>
    <row r="394">
      <c r="A394" s="209"/>
      <c r="B394" s="209"/>
      <c r="C394" s="209"/>
    </row>
    <row r="395">
      <c r="A395" s="209"/>
      <c r="B395" s="209"/>
      <c r="C395" s="209"/>
    </row>
    <row r="396">
      <c r="A396" s="209"/>
      <c r="B396" s="209"/>
      <c r="C396" s="209"/>
    </row>
    <row r="397">
      <c r="A397" s="209"/>
      <c r="B397" s="209"/>
      <c r="C397" s="209"/>
    </row>
    <row r="398">
      <c r="A398" s="209"/>
      <c r="B398" s="209"/>
      <c r="C398" s="209"/>
    </row>
    <row r="399">
      <c r="A399" s="209"/>
      <c r="B399" s="209"/>
      <c r="C399" s="209"/>
    </row>
    <row r="400">
      <c r="A400" s="209"/>
      <c r="B400" s="209"/>
      <c r="C400" s="209"/>
    </row>
    <row r="401">
      <c r="A401" s="209"/>
      <c r="B401" s="209"/>
      <c r="C401" s="209"/>
    </row>
    <row r="402">
      <c r="A402" s="209"/>
      <c r="B402" s="209"/>
      <c r="C402" s="209"/>
    </row>
    <row r="403">
      <c r="A403" s="209"/>
      <c r="B403" s="209"/>
      <c r="C403" s="209"/>
    </row>
    <row r="404">
      <c r="A404" s="209"/>
      <c r="B404" s="209"/>
      <c r="C404" s="209"/>
    </row>
    <row r="405">
      <c r="A405" s="209"/>
      <c r="B405" s="209"/>
      <c r="C405" s="209"/>
    </row>
    <row r="406">
      <c r="A406" s="209"/>
      <c r="B406" s="209"/>
      <c r="C406" s="209"/>
    </row>
    <row r="407">
      <c r="A407" s="209"/>
      <c r="B407" s="209"/>
      <c r="C407" s="209"/>
    </row>
    <row r="408">
      <c r="A408" s="209"/>
      <c r="B408" s="209"/>
      <c r="C408" s="209"/>
    </row>
    <row r="409">
      <c r="A409" s="209"/>
      <c r="B409" s="209"/>
      <c r="C409" s="209"/>
    </row>
    <row r="410">
      <c r="A410" s="209"/>
      <c r="B410" s="209"/>
      <c r="C410" s="209"/>
    </row>
    <row r="411">
      <c r="A411" s="209"/>
      <c r="B411" s="209"/>
      <c r="C411" s="209"/>
    </row>
    <row r="412">
      <c r="A412" s="209"/>
      <c r="B412" s="209"/>
      <c r="C412" s="209"/>
    </row>
    <row r="413">
      <c r="A413" s="209"/>
      <c r="B413" s="209"/>
      <c r="C413" s="209"/>
    </row>
    <row r="414">
      <c r="A414" s="209"/>
      <c r="B414" s="209"/>
      <c r="C414" s="209"/>
    </row>
    <row r="415">
      <c r="A415" s="209"/>
      <c r="B415" s="209"/>
      <c r="C415" s="209"/>
    </row>
    <row r="416">
      <c r="A416" s="209"/>
      <c r="B416" s="209"/>
      <c r="C416" s="209"/>
    </row>
    <row r="417">
      <c r="A417" s="209"/>
      <c r="B417" s="209"/>
      <c r="C417" s="209"/>
    </row>
    <row r="418">
      <c r="A418" s="209"/>
      <c r="B418" s="209"/>
      <c r="C418" s="209"/>
    </row>
    <row r="419">
      <c r="A419" s="209"/>
      <c r="B419" s="209"/>
      <c r="C419" s="209"/>
    </row>
    <row r="420">
      <c r="A420" s="209"/>
      <c r="B420" s="209"/>
      <c r="C420" s="209"/>
    </row>
    <row r="421">
      <c r="A421" s="209"/>
      <c r="B421" s="209"/>
      <c r="C421" s="209"/>
    </row>
    <row r="422">
      <c r="A422" s="209"/>
      <c r="B422" s="209"/>
      <c r="C422" s="209"/>
    </row>
    <row r="423">
      <c r="A423" s="209"/>
      <c r="B423" s="209"/>
      <c r="C423" s="209"/>
    </row>
    <row r="424">
      <c r="A424" s="209"/>
      <c r="B424" s="209"/>
      <c r="C424" s="209"/>
    </row>
    <row r="425">
      <c r="A425" s="209"/>
      <c r="B425" s="209"/>
      <c r="C425" s="209"/>
    </row>
    <row r="426">
      <c r="A426" s="209"/>
      <c r="B426" s="209"/>
      <c r="C426" s="209"/>
    </row>
    <row r="427">
      <c r="A427" s="209"/>
      <c r="B427" s="209"/>
      <c r="C427" s="209"/>
    </row>
    <row r="428">
      <c r="A428" s="209"/>
      <c r="B428" s="209"/>
      <c r="C428" s="209"/>
    </row>
    <row r="429">
      <c r="A429" s="209"/>
      <c r="B429" s="209"/>
      <c r="C429" s="209"/>
    </row>
    <row r="430">
      <c r="A430" s="209"/>
      <c r="B430" s="209"/>
      <c r="C430" s="209"/>
    </row>
    <row r="431">
      <c r="A431" s="209"/>
      <c r="B431" s="209"/>
      <c r="C431" s="209"/>
    </row>
    <row r="432">
      <c r="A432" s="209"/>
      <c r="B432" s="209"/>
      <c r="C432" s="209"/>
    </row>
    <row r="433">
      <c r="A433" s="209"/>
      <c r="B433" s="209"/>
      <c r="C433" s="209"/>
    </row>
    <row r="434">
      <c r="A434" s="209"/>
      <c r="B434" s="209"/>
      <c r="C434" s="209"/>
    </row>
    <row r="435">
      <c r="A435" s="209"/>
      <c r="B435" s="209"/>
      <c r="C435" s="209"/>
    </row>
    <row r="436">
      <c r="A436" s="209"/>
      <c r="B436" s="209"/>
      <c r="C436" s="209"/>
    </row>
    <row r="437">
      <c r="A437" s="209"/>
      <c r="B437" s="209"/>
      <c r="C437" s="209"/>
    </row>
    <row r="438">
      <c r="A438" s="209"/>
      <c r="B438" s="209"/>
      <c r="C438" s="209"/>
    </row>
    <row r="439">
      <c r="A439" s="209"/>
      <c r="B439" s="209"/>
      <c r="C439" s="209"/>
    </row>
    <row r="440">
      <c r="A440" s="209"/>
      <c r="B440" s="209"/>
      <c r="C440" s="209"/>
    </row>
    <row r="441">
      <c r="A441" s="209"/>
      <c r="B441" s="209"/>
      <c r="C441" s="209"/>
    </row>
    <row r="442">
      <c r="A442" s="209"/>
      <c r="B442" s="209"/>
      <c r="C442" s="209"/>
    </row>
    <row r="443">
      <c r="A443" s="209"/>
      <c r="B443" s="209"/>
      <c r="C443" s="209"/>
    </row>
    <row r="444">
      <c r="A444" s="209"/>
      <c r="B444" s="209"/>
      <c r="C444" s="209"/>
    </row>
    <row r="445">
      <c r="A445" s="209"/>
      <c r="B445" s="209"/>
      <c r="C445" s="209"/>
    </row>
    <row r="446">
      <c r="A446" s="209"/>
      <c r="B446" s="209"/>
      <c r="C446" s="209"/>
    </row>
    <row r="447">
      <c r="A447" s="209"/>
      <c r="B447" s="209"/>
      <c r="C447" s="209"/>
    </row>
    <row r="448">
      <c r="A448" s="209"/>
      <c r="B448" s="209"/>
      <c r="C448" s="209"/>
    </row>
    <row r="449">
      <c r="A449" s="209"/>
      <c r="B449" s="209"/>
      <c r="C449" s="209"/>
    </row>
    <row r="450">
      <c r="A450" s="209"/>
      <c r="B450" s="209"/>
      <c r="C450" s="209"/>
    </row>
    <row r="451">
      <c r="A451" s="209"/>
      <c r="B451" s="209"/>
      <c r="C451" s="209"/>
    </row>
    <row r="452">
      <c r="A452" s="209"/>
      <c r="B452" s="209"/>
      <c r="C452" s="209"/>
    </row>
    <row r="453">
      <c r="A453" s="209"/>
      <c r="B453" s="209"/>
      <c r="C453" s="209"/>
    </row>
    <row r="454">
      <c r="A454" s="209"/>
      <c r="B454" s="209"/>
      <c r="C454" s="209"/>
    </row>
    <row r="455">
      <c r="A455" s="209"/>
      <c r="B455" s="209"/>
      <c r="C455" s="209"/>
    </row>
    <row r="456">
      <c r="A456" s="209"/>
      <c r="B456" s="209"/>
      <c r="C456" s="209"/>
    </row>
    <row r="457">
      <c r="A457" s="209"/>
      <c r="B457" s="209"/>
      <c r="C457" s="209"/>
    </row>
    <row r="458">
      <c r="A458" s="209"/>
      <c r="B458" s="209"/>
      <c r="C458" s="209"/>
    </row>
    <row r="459">
      <c r="A459" s="209"/>
      <c r="B459" s="209"/>
      <c r="C459" s="209"/>
    </row>
    <row r="460">
      <c r="A460" s="209"/>
      <c r="B460" s="209"/>
      <c r="C460" s="209"/>
    </row>
    <row r="461">
      <c r="A461" s="209"/>
      <c r="B461" s="209"/>
      <c r="C461" s="209"/>
    </row>
    <row r="462">
      <c r="A462" s="209"/>
      <c r="B462" s="209"/>
      <c r="C462" s="209"/>
    </row>
    <row r="463">
      <c r="A463" s="209"/>
      <c r="B463" s="209"/>
      <c r="C463" s="209"/>
    </row>
    <row r="464">
      <c r="A464" s="209"/>
      <c r="B464" s="209"/>
      <c r="C464" s="209"/>
    </row>
    <row r="465">
      <c r="A465" s="209"/>
      <c r="B465" s="209"/>
      <c r="C465" s="209"/>
    </row>
    <row r="466">
      <c r="A466" s="209"/>
      <c r="B466" s="209"/>
      <c r="C466" s="209"/>
    </row>
    <row r="467">
      <c r="A467" s="209"/>
      <c r="B467" s="209"/>
      <c r="C467" s="209"/>
    </row>
    <row r="468">
      <c r="A468" s="209"/>
      <c r="B468" s="209"/>
      <c r="C468" s="209"/>
    </row>
    <row r="469">
      <c r="A469" s="209"/>
      <c r="B469" s="209"/>
      <c r="C469" s="209"/>
    </row>
    <row r="470">
      <c r="A470" s="209"/>
      <c r="B470" s="209"/>
      <c r="C470" s="209"/>
    </row>
    <row r="471">
      <c r="A471" s="209"/>
      <c r="B471" s="209"/>
      <c r="C471" s="209"/>
    </row>
    <row r="472">
      <c r="A472" s="209"/>
      <c r="B472" s="209"/>
      <c r="C472" s="209"/>
    </row>
    <row r="473">
      <c r="A473" s="209"/>
      <c r="B473" s="209"/>
      <c r="C473" s="209"/>
    </row>
    <row r="474">
      <c r="A474" s="209"/>
      <c r="B474" s="209"/>
      <c r="C474" s="209"/>
    </row>
    <row r="475">
      <c r="A475" s="209"/>
      <c r="B475" s="209"/>
      <c r="C475" s="209"/>
    </row>
    <row r="476">
      <c r="A476" s="209"/>
      <c r="B476" s="209"/>
      <c r="C476" s="209"/>
    </row>
    <row r="477">
      <c r="A477" s="209"/>
      <c r="B477" s="209"/>
      <c r="C477" s="209"/>
    </row>
    <row r="478">
      <c r="A478" s="209"/>
      <c r="B478" s="209"/>
      <c r="C478" s="209"/>
    </row>
    <row r="479">
      <c r="A479" s="209"/>
      <c r="B479" s="209"/>
      <c r="C479" s="209"/>
    </row>
    <row r="480">
      <c r="A480" s="209"/>
      <c r="B480" s="209"/>
      <c r="C480" s="209"/>
    </row>
    <row r="481">
      <c r="A481" s="209"/>
      <c r="B481" s="209"/>
      <c r="C481" s="209"/>
    </row>
    <row r="482">
      <c r="A482" s="209"/>
      <c r="B482" s="209"/>
      <c r="C482" s="209"/>
    </row>
    <row r="483">
      <c r="A483" s="209"/>
      <c r="B483" s="209"/>
      <c r="C483" s="209"/>
    </row>
    <row r="484">
      <c r="A484" s="209"/>
      <c r="B484" s="209"/>
      <c r="C484" s="209"/>
    </row>
    <row r="485">
      <c r="A485" s="209"/>
      <c r="B485" s="209"/>
      <c r="C485" s="209"/>
    </row>
    <row r="486">
      <c r="A486" s="209"/>
      <c r="B486" s="209"/>
      <c r="C486" s="209"/>
    </row>
    <row r="487">
      <c r="A487" s="209"/>
      <c r="B487" s="209"/>
      <c r="C487" s="209"/>
    </row>
    <row r="488">
      <c r="A488" s="209"/>
      <c r="B488" s="209"/>
      <c r="C488" s="209"/>
    </row>
    <row r="489">
      <c r="A489" s="209"/>
      <c r="B489" s="209"/>
      <c r="C489" s="209"/>
    </row>
    <row r="490">
      <c r="A490" s="209"/>
      <c r="B490" s="209"/>
      <c r="C490" s="209"/>
    </row>
    <row r="491">
      <c r="A491" s="209"/>
      <c r="B491" s="209"/>
      <c r="C491" s="209"/>
    </row>
    <row r="492">
      <c r="A492" s="209"/>
      <c r="B492" s="209"/>
      <c r="C492" s="209"/>
    </row>
    <row r="493">
      <c r="A493" s="209"/>
      <c r="B493" s="209"/>
      <c r="C493" s="209"/>
    </row>
    <row r="494">
      <c r="A494" s="209"/>
      <c r="B494" s="209"/>
      <c r="C494" s="209"/>
    </row>
    <row r="495">
      <c r="A495" s="209"/>
      <c r="B495" s="209"/>
      <c r="C495" s="209"/>
    </row>
    <row r="496">
      <c r="A496" s="209"/>
      <c r="B496" s="209"/>
      <c r="C496" s="209"/>
    </row>
    <row r="497">
      <c r="A497" s="209"/>
      <c r="B497" s="209"/>
      <c r="C497" s="209"/>
    </row>
    <row r="498">
      <c r="A498" s="209"/>
      <c r="B498" s="209"/>
      <c r="C498" s="209"/>
    </row>
    <row r="499">
      <c r="A499" s="209"/>
      <c r="B499" s="209"/>
      <c r="C499" s="209"/>
    </row>
    <row r="500">
      <c r="A500" s="209"/>
      <c r="B500" s="209"/>
      <c r="C500" s="209"/>
    </row>
    <row r="501">
      <c r="A501" s="209"/>
      <c r="B501" s="209"/>
      <c r="C501" s="209"/>
    </row>
    <row r="502">
      <c r="A502" s="209"/>
      <c r="B502" s="209"/>
      <c r="C502" s="209"/>
    </row>
    <row r="503">
      <c r="A503" s="209"/>
      <c r="B503" s="209"/>
      <c r="C503" s="209"/>
    </row>
    <row r="504">
      <c r="A504" s="209"/>
      <c r="B504" s="209"/>
      <c r="C504" s="209"/>
    </row>
    <row r="505">
      <c r="A505" s="209"/>
      <c r="B505" s="209"/>
      <c r="C505" s="209"/>
    </row>
    <row r="506">
      <c r="A506" s="209"/>
      <c r="B506" s="209"/>
      <c r="C506" s="209"/>
    </row>
    <row r="507">
      <c r="A507" s="209"/>
      <c r="B507" s="209"/>
      <c r="C507" s="209"/>
    </row>
    <row r="508">
      <c r="A508" s="209"/>
      <c r="B508" s="209"/>
      <c r="C508" s="209"/>
    </row>
    <row r="509">
      <c r="A509" s="209"/>
      <c r="B509" s="209"/>
      <c r="C509" s="209"/>
    </row>
    <row r="510">
      <c r="A510" s="209"/>
      <c r="B510" s="209"/>
      <c r="C510" s="209"/>
    </row>
    <row r="511">
      <c r="A511" s="209"/>
      <c r="B511" s="209"/>
      <c r="C511" s="209"/>
    </row>
    <row r="512">
      <c r="A512" s="209"/>
      <c r="B512" s="209"/>
      <c r="C512" s="209"/>
    </row>
    <row r="513">
      <c r="A513" s="209"/>
      <c r="B513" s="209"/>
      <c r="C513" s="209"/>
    </row>
    <row r="514">
      <c r="A514" s="209"/>
      <c r="B514" s="209"/>
      <c r="C514" s="209"/>
    </row>
    <row r="515">
      <c r="A515" s="209"/>
      <c r="B515" s="209"/>
      <c r="C515" s="209"/>
    </row>
    <row r="516">
      <c r="A516" s="209"/>
      <c r="B516" s="209"/>
      <c r="C516" s="209"/>
    </row>
    <row r="517">
      <c r="A517" s="209"/>
      <c r="B517" s="209"/>
      <c r="C517" s="209"/>
    </row>
    <row r="518">
      <c r="A518" s="209"/>
      <c r="B518" s="209"/>
      <c r="C518" s="209"/>
    </row>
    <row r="519">
      <c r="A519" s="209"/>
      <c r="B519" s="209"/>
      <c r="C519" s="209"/>
    </row>
    <row r="520">
      <c r="A520" s="209"/>
      <c r="B520" s="209"/>
      <c r="C520" s="209"/>
    </row>
    <row r="521">
      <c r="A521" s="209"/>
      <c r="B521" s="209"/>
      <c r="C521" s="209"/>
    </row>
    <row r="522">
      <c r="A522" s="209"/>
      <c r="B522" s="209"/>
      <c r="C522" s="209"/>
    </row>
    <row r="523">
      <c r="A523" s="209"/>
      <c r="B523" s="209"/>
      <c r="C523" s="209"/>
    </row>
    <row r="524">
      <c r="A524" s="209"/>
      <c r="B524" s="209"/>
      <c r="C524" s="209"/>
    </row>
    <row r="525">
      <c r="A525" s="209"/>
      <c r="B525" s="209"/>
      <c r="C525" s="209"/>
    </row>
    <row r="526">
      <c r="A526" s="209"/>
      <c r="B526" s="209"/>
      <c r="C526" s="209"/>
    </row>
    <row r="527">
      <c r="A527" s="209"/>
      <c r="B527" s="209"/>
      <c r="C527" s="209"/>
    </row>
    <row r="528">
      <c r="A528" s="209"/>
      <c r="B528" s="209"/>
      <c r="C528" s="209"/>
    </row>
    <row r="529">
      <c r="A529" s="209"/>
      <c r="B529" s="209"/>
      <c r="C529" s="209"/>
    </row>
    <row r="530">
      <c r="A530" s="209"/>
      <c r="B530" s="209"/>
      <c r="C530" s="209"/>
    </row>
    <row r="531">
      <c r="A531" s="209"/>
      <c r="B531" s="209"/>
      <c r="C531" s="209"/>
    </row>
    <row r="532">
      <c r="A532" s="209"/>
      <c r="B532" s="209"/>
      <c r="C532" s="209"/>
    </row>
    <row r="533">
      <c r="A533" s="209"/>
      <c r="B533" s="209"/>
      <c r="C533" s="209"/>
    </row>
    <row r="534">
      <c r="A534" s="209"/>
      <c r="B534" s="209"/>
      <c r="C534" s="209"/>
    </row>
    <row r="535">
      <c r="A535" s="209"/>
      <c r="B535" s="209"/>
      <c r="C535" s="209"/>
    </row>
    <row r="536">
      <c r="A536" s="209"/>
      <c r="B536" s="209"/>
      <c r="C536" s="209"/>
    </row>
    <row r="537">
      <c r="A537" s="209"/>
      <c r="B537" s="209"/>
      <c r="C537" s="209"/>
    </row>
    <row r="538">
      <c r="A538" s="209"/>
      <c r="B538" s="209"/>
      <c r="C538" s="209"/>
    </row>
    <row r="539">
      <c r="A539" s="209"/>
      <c r="B539" s="209"/>
      <c r="C539" s="209"/>
    </row>
    <row r="540">
      <c r="A540" s="209"/>
      <c r="B540" s="209"/>
      <c r="C540" s="209"/>
    </row>
    <row r="541">
      <c r="A541" s="209"/>
      <c r="B541" s="209"/>
      <c r="C541" s="209"/>
    </row>
    <row r="542">
      <c r="A542" s="209"/>
      <c r="B542" s="209"/>
      <c r="C542" s="209"/>
    </row>
    <row r="543">
      <c r="A543" s="209"/>
      <c r="B543" s="209"/>
      <c r="C543" s="209"/>
    </row>
    <row r="544">
      <c r="A544" s="209"/>
      <c r="B544" s="209"/>
      <c r="C544" s="209"/>
    </row>
    <row r="545">
      <c r="A545" s="209"/>
      <c r="B545" s="209"/>
      <c r="C545" s="209"/>
    </row>
    <row r="546">
      <c r="A546" s="209"/>
      <c r="B546" s="209"/>
      <c r="C546" s="209"/>
    </row>
    <row r="547">
      <c r="A547" s="209"/>
      <c r="B547" s="209"/>
      <c r="C547" s="209"/>
    </row>
    <row r="548">
      <c r="A548" s="209"/>
      <c r="B548" s="209"/>
      <c r="C548" s="209"/>
    </row>
    <row r="549">
      <c r="A549" s="209"/>
      <c r="B549" s="209"/>
      <c r="C549" s="209"/>
    </row>
    <row r="550">
      <c r="A550" s="209"/>
      <c r="B550" s="209"/>
      <c r="C550" s="209"/>
    </row>
    <row r="551">
      <c r="A551" s="209"/>
      <c r="B551" s="209"/>
      <c r="C551" s="209"/>
    </row>
    <row r="552">
      <c r="A552" s="209"/>
      <c r="B552" s="209"/>
      <c r="C552" s="209"/>
    </row>
    <row r="553">
      <c r="A553" s="209"/>
      <c r="B553" s="209"/>
      <c r="C553" s="209"/>
    </row>
    <row r="554">
      <c r="A554" s="209"/>
      <c r="B554" s="209"/>
      <c r="C554" s="209"/>
    </row>
    <row r="555">
      <c r="A555" s="209"/>
      <c r="B555" s="209"/>
      <c r="C555" s="209"/>
    </row>
    <row r="556">
      <c r="A556" s="209"/>
      <c r="B556" s="209"/>
      <c r="C556" s="209"/>
    </row>
    <row r="557">
      <c r="A557" s="209"/>
      <c r="B557" s="209"/>
      <c r="C557" s="209"/>
    </row>
    <row r="558">
      <c r="A558" s="209"/>
      <c r="B558" s="209"/>
      <c r="C558" s="209"/>
    </row>
    <row r="559">
      <c r="A559" s="209"/>
      <c r="B559" s="209"/>
      <c r="C559" s="209"/>
    </row>
    <row r="560">
      <c r="A560" s="209"/>
      <c r="B560" s="209"/>
      <c r="C560" s="209"/>
    </row>
    <row r="561">
      <c r="A561" s="209"/>
      <c r="B561" s="209"/>
      <c r="C561" s="209"/>
    </row>
    <row r="562">
      <c r="A562" s="209"/>
      <c r="B562" s="209"/>
      <c r="C562" s="209"/>
    </row>
    <row r="563">
      <c r="A563" s="209"/>
      <c r="B563" s="209"/>
      <c r="C563" s="209"/>
    </row>
    <row r="564">
      <c r="A564" s="209"/>
      <c r="B564" s="209"/>
      <c r="C564" s="209"/>
    </row>
    <row r="565">
      <c r="A565" s="209"/>
      <c r="B565" s="209"/>
      <c r="C565" s="209"/>
    </row>
    <row r="566">
      <c r="A566" s="209"/>
      <c r="B566" s="209"/>
      <c r="C566" s="209"/>
    </row>
    <row r="567">
      <c r="A567" s="209"/>
      <c r="B567" s="209"/>
      <c r="C567" s="209"/>
    </row>
    <row r="568">
      <c r="A568" s="209"/>
      <c r="B568" s="209"/>
      <c r="C568" s="209"/>
    </row>
    <row r="569">
      <c r="A569" s="209"/>
      <c r="B569" s="209"/>
      <c r="C569" s="209"/>
    </row>
    <row r="570">
      <c r="A570" s="209"/>
      <c r="B570" s="209"/>
      <c r="C570" s="209"/>
    </row>
    <row r="571">
      <c r="A571" s="209"/>
      <c r="B571" s="209"/>
      <c r="C571" s="209"/>
    </row>
    <row r="572">
      <c r="A572" s="209"/>
      <c r="B572" s="209"/>
      <c r="C572" s="209"/>
    </row>
    <row r="573">
      <c r="A573" s="209"/>
      <c r="B573" s="209"/>
      <c r="C573" s="209"/>
    </row>
    <row r="574">
      <c r="A574" s="209"/>
      <c r="B574" s="209"/>
      <c r="C574" s="209"/>
    </row>
    <row r="575">
      <c r="A575" s="209"/>
      <c r="B575" s="209"/>
      <c r="C575" s="209"/>
    </row>
    <row r="576">
      <c r="A576" s="209"/>
      <c r="B576" s="209"/>
      <c r="C576" s="209"/>
    </row>
    <row r="577">
      <c r="A577" s="209"/>
      <c r="B577" s="209"/>
      <c r="C577" s="209"/>
    </row>
    <row r="578">
      <c r="A578" s="209"/>
      <c r="B578" s="209"/>
      <c r="C578" s="209"/>
    </row>
    <row r="579">
      <c r="A579" s="209"/>
      <c r="B579" s="209"/>
      <c r="C579" s="209"/>
    </row>
    <row r="580">
      <c r="A580" s="209"/>
      <c r="B580" s="209"/>
      <c r="C580" s="209"/>
    </row>
    <row r="581">
      <c r="A581" s="209"/>
      <c r="B581" s="209"/>
      <c r="C581" s="209"/>
    </row>
    <row r="582">
      <c r="A582" s="209"/>
      <c r="B582" s="209"/>
      <c r="C582" s="209"/>
    </row>
    <row r="583">
      <c r="A583" s="209"/>
      <c r="B583" s="209"/>
      <c r="C583" s="209"/>
    </row>
    <row r="584">
      <c r="A584" s="209"/>
      <c r="B584" s="209"/>
      <c r="C584" s="209"/>
    </row>
    <row r="585">
      <c r="A585" s="209"/>
      <c r="B585" s="209"/>
      <c r="C585" s="209"/>
    </row>
    <row r="586">
      <c r="A586" s="209"/>
      <c r="B586" s="209"/>
      <c r="C586" s="209"/>
    </row>
    <row r="587">
      <c r="A587" s="209"/>
      <c r="B587" s="209"/>
      <c r="C587" s="209"/>
    </row>
    <row r="588">
      <c r="A588" s="209"/>
      <c r="B588" s="209"/>
      <c r="C588" s="209"/>
    </row>
    <row r="589">
      <c r="A589" s="209"/>
      <c r="B589" s="209"/>
      <c r="C589" s="209"/>
    </row>
    <row r="590">
      <c r="A590" s="209"/>
      <c r="B590" s="209"/>
      <c r="C590" s="209"/>
    </row>
    <row r="591">
      <c r="A591" s="209"/>
      <c r="B591" s="209"/>
      <c r="C591" s="209"/>
    </row>
    <row r="592">
      <c r="A592" s="209"/>
      <c r="B592" s="209"/>
      <c r="C592" s="209"/>
    </row>
    <row r="593">
      <c r="A593" s="209"/>
      <c r="B593" s="209"/>
      <c r="C593" s="209"/>
    </row>
    <row r="594">
      <c r="A594" s="209"/>
      <c r="B594" s="209"/>
      <c r="C594" s="209"/>
    </row>
    <row r="595">
      <c r="A595" s="209"/>
      <c r="B595" s="209"/>
      <c r="C595" s="209"/>
    </row>
    <row r="596">
      <c r="A596" s="209"/>
      <c r="B596" s="209"/>
      <c r="C596" s="209"/>
    </row>
    <row r="597">
      <c r="A597" s="209"/>
      <c r="B597" s="209"/>
      <c r="C597" s="209"/>
    </row>
    <row r="598">
      <c r="A598" s="209"/>
      <c r="B598" s="209"/>
      <c r="C598" s="209"/>
    </row>
    <row r="599">
      <c r="A599" s="209"/>
      <c r="B599" s="209"/>
      <c r="C599" s="209"/>
    </row>
    <row r="600">
      <c r="A600" s="209"/>
      <c r="B600" s="209"/>
      <c r="C600" s="209"/>
    </row>
    <row r="601">
      <c r="A601" s="209"/>
      <c r="B601" s="209"/>
      <c r="C601" s="209"/>
    </row>
    <row r="602">
      <c r="A602" s="209"/>
      <c r="B602" s="209"/>
      <c r="C602" s="209"/>
    </row>
    <row r="603">
      <c r="A603" s="209"/>
      <c r="B603" s="209"/>
      <c r="C603" s="209"/>
    </row>
    <row r="604">
      <c r="A604" s="209"/>
      <c r="B604" s="209"/>
      <c r="C604" s="209"/>
    </row>
    <row r="605">
      <c r="A605" s="209"/>
      <c r="B605" s="209"/>
      <c r="C605" s="209"/>
    </row>
    <row r="606">
      <c r="A606" s="209"/>
      <c r="B606" s="209"/>
      <c r="C606" s="209"/>
    </row>
    <row r="607">
      <c r="A607" s="209"/>
      <c r="B607" s="209"/>
      <c r="C607" s="209"/>
    </row>
    <row r="608">
      <c r="A608" s="209"/>
      <c r="B608" s="209"/>
      <c r="C608" s="209"/>
    </row>
    <row r="609">
      <c r="A609" s="209"/>
      <c r="B609" s="209"/>
      <c r="C609" s="209"/>
    </row>
    <row r="610">
      <c r="A610" s="209"/>
      <c r="B610" s="209"/>
      <c r="C610" s="209"/>
    </row>
    <row r="611">
      <c r="A611" s="209"/>
      <c r="B611" s="209"/>
      <c r="C611" s="209"/>
    </row>
    <row r="612">
      <c r="A612" s="209"/>
      <c r="B612" s="209"/>
      <c r="C612" s="209"/>
    </row>
    <row r="613">
      <c r="A613" s="209"/>
      <c r="B613" s="209"/>
      <c r="C613" s="209"/>
    </row>
    <row r="614">
      <c r="A614" s="209"/>
      <c r="B614" s="209"/>
      <c r="C614" s="209"/>
    </row>
    <row r="615">
      <c r="A615" s="209"/>
      <c r="B615" s="209"/>
      <c r="C615" s="209"/>
    </row>
    <row r="616">
      <c r="A616" s="209"/>
      <c r="B616" s="209"/>
      <c r="C616" s="209"/>
    </row>
    <row r="617">
      <c r="A617" s="209"/>
      <c r="B617" s="209"/>
      <c r="C617" s="209"/>
    </row>
    <row r="618">
      <c r="A618" s="209"/>
      <c r="B618" s="209"/>
      <c r="C618" s="209"/>
    </row>
    <row r="619">
      <c r="A619" s="209"/>
      <c r="B619" s="209"/>
      <c r="C619" s="209"/>
    </row>
    <row r="620">
      <c r="A620" s="209"/>
      <c r="B620" s="209"/>
      <c r="C620" s="209"/>
    </row>
    <row r="621">
      <c r="A621" s="209"/>
      <c r="B621" s="209"/>
      <c r="C621" s="209"/>
    </row>
    <row r="622">
      <c r="A622" s="209"/>
      <c r="B622" s="209"/>
      <c r="C622" s="209"/>
    </row>
    <row r="623">
      <c r="A623" s="209"/>
      <c r="B623" s="209"/>
      <c r="C623" s="209"/>
    </row>
    <row r="624">
      <c r="A624" s="209"/>
      <c r="B624" s="209"/>
      <c r="C624" s="209"/>
    </row>
    <row r="625">
      <c r="A625" s="209"/>
      <c r="B625" s="209"/>
      <c r="C625" s="209"/>
    </row>
    <row r="626">
      <c r="A626" s="209"/>
      <c r="B626" s="209"/>
      <c r="C626" s="209"/>
    </row>
    <row r="627">
      <c r="A627" s="209"/>
      <c r="B627" s="209"/>
      <c r="C627" s="209"/>
    </row>
    <row r="628">
      <c r="A628" s="209"/>
      <c r="B628" s="209"/>
      <c r="C628" s="209"/>
    </row>
    <row r="629">
      <c r="A629" s="209"/>
      <c r="B629" s="209"/>
      <c r="C629" s="209"/>
    </row>
    <row r="630">
      <c r="A630" s="209"/>
      <c r="B630" s="209"/>
      <c r="C630" s="209"/>
    </row>
    <row r="631">
      <c r="A631" s="209"/>
      <c r="B631" s="209"/>
      <c r="C631" s="209"/>
    </row>
    <row r="632">
      <c r="A632" s="209"/>
      <c r="B632" s="209"/>
      <c r="C632" s="209"/>
    </row>
    <row r="633">
      <c r="A633" s="209"/>
      <c r="B633" s="209"/>
      <c r="C633" s="209"/>
    </row>
    <row r="634">
      <c r="A634" s="209"/>
      <c r="B634" s="209"/>
      <c r="C634" s="209"/>
    </row>
    <row r="635">
      <c r="A635" s="209"/>
      <c r="B635" s="209"/>
      <c r="C635" s="209"/>
    </row>
    <row r="636">
      <c r="A636" s="209"/>
      <c r="B636" s="209"/>
      <c r="C636" s="209"/>
    </row>
    <row r="637">
      <c r="A637" s="209"/>
      <c r="B637" s="209"/>
      <c r="C637" s="209"/>
    </row>
    <row r="638">
      <c r="A638" s="209"/>
      <c r="B638" s="209"/>
      <c r="C638" s="209"/>
    </row>
    <row r="639">
      <c r="A639" s="209"/>
      <c r="B639" s="209"/>
      <c r="C639" s="209"/>
    </row>
    <row r="640">
      <c r="A640" s="209"/>
      <c r="B640" s="209"/>
      <c r="C640" s="209"/>
    </row>
    <row r="641">
      <c r="A641" s="209"/>
      <c r="B641" s="209"/>
      <c r="C641" s="209"/>
    </row>
    <row r="642">
      <c r="A642" s="209"/>
      <c r="B642" s="209"/>
      <c r="C642" s="209"/>
    </row>
    <row r="643">
      <c r="A643" s="209"/>
      <c r="B643" s="209"/>
      <c r="C643" s="209"/>
    </row>
    <row r="644">
      <c r="A644" s="209"/>
      <c r="B644" s="209"/>
      <c r="C644" s="209"/>
    </row>
    <row r="645">
      <c r="A645" s="209"/>
      <c r="B645" s="209"/>
      <c r="C645" s="209"/>
    </row>
    <row r="646">
      <c r="A646" s="209"/>
      <c r="B646" s="209"/>
      <c r="C646" s="209"/>
    </row>
    <row r="647">
      <c r="A647" s="209"/>
      <c r="B647" s="209"/>
      <c r="C647" s="209"/>
    </row>
    <row r="648">
      <c r="A648" s="209"/>
      <c r="B648" s="209"/>
      <c r="C648" s="209"/>
    </row>
    <row r="649">
      <c r="A649" s="209"/>
      <c r="B649" s="209"/>
      <c r="C649" s="209"/>
    </row>
    <row r="650">
      <c r="A650" s="209"/>
      <c r="B650" s="209"/>
      <c r="C650" s="209"/>
    </row>
    <row r="651">
      <c r="A651" s="209"/>
      <c r="B651" s="209"/>
      <c r="C651" s="209"/>
    </row>
    <row r="652">
      <c r="A652" s="209"/>
      <c r="B652" s="209"/>
      <c r="C652" s="209"/>
    </row>
    <row r="653">
      <c r="A653" s="209"/>
      <c r="B653" s="209"/>
      <c r="C653" s="209"/>
    </row>
    <row r="654">
      <c r="A654" s="209"/>
      <c r="B654" s="209"/>
      <c r="C654" s="209"/>
    </row>
    <row r="655">
      <c r="A655" s="209"/>
      <c r="B655" s="209"/>
      <c r="C655" s="209"/>
    </row>
    <row r="656">
      <c r="A656" s="209"/>
      <c r="B656" s="209"/>
      <c r="C656" s="209"/>
    </row>
    <row r="657">
      <c r="A657" s="209"/>
      <c r="B657" s="209"/>
      <c r="C657" s="209"/>
    </row>
    <row r="658">
      <c r="A658" s="209"/>
      <c r="B658" s="209"/>
      <c r="C658" s="209"/>
    </row>
    <row r="659">
      <c r="A659" s="209"/>
      <c r="B659" s="209"/>
      <c r="C659" s="209"/>
    </row>
    <row r="660">
      <c r="A660" s="209"/>
      <c r="B660" s="209"/>
      <c r="C660" s="209"/>
    </row>
    <row r="661">
      <c r="A661" s="209"/>
      <c r="B661" s="209"/>
      <c r="C661" s="209"/>
    </row>
    <row r="662">
      <c r="A662" s="209"/>
      <c r="B662" s="209"/>
      <c r="C662" s="209"/>
    </row>
    <row r="663">
      <c r="A663" s="209"/>
      <c r="B663" s="209"/>
      <c r="C663" s="209"/>
    </row>
    <row r="664">
      <c r="A664" s="209"/>
      <c r="B664" s="209"/>
      <c r="C664" s="209"/>
    </row>
    <row r="665">
      <c r="A665" s="209"/>
      <c r="B665" s="209"/>
      <c r="C665" s="209"/>
    </row>
    <row r="666">
      <c r="A666" s="209"/>
      <c r="B666" s="209"/>
      <c r="C666" s="209"/>
    </row>
    <row r="667">
      <c r="A667" s="209"/>
      <c r="B667" s="209"/>
      <c r="C667" s="209"/>
    </row>
    <row r="668">
      <c r="A668" s="209"/>
      <c r="B668" s="209"/>
      <c r="C668" s="209"/>
    </row>
    <row r="669">
      <c r="A669" s="209"/>
      <c r="B669" s="209"/>
      <c r="C669" s="209"/>
    </row>
    <row r="670">
      <c r="A670" s="209"/>
      <c r="B670" s="209"/>
      <c r="C670" s="209"/>
    </row>
    <row r="671">
      <c r="A671" s="209"/>
      <c r="B671" s="209"/>
      <c r="C671" s="209"/>
    </row>
    <row r="672">
      <c r="A672" s="209"/>
      <c r="B672" s="209"/>
      <c r="C672" s="209"/>
    </row>
    <row r="673">
      <c r="A673" s="209"/>
      <c r="B673" s="209"/>
      <c r="C673" s="209"/>
    </row>
    <row r="674">
      <c r="A674" s="209"/>
      <c r="B674" s="209"/>
      <c r="C674" s="209"/>
    </row>
    <row r="675">
      <c r="A675" s="209"/>
      <c r="B675" s="209"/>
      <c r="C675" s="209"/>
    </row>
    <row r="676">
      <c r="A676" s="209"/>
      <c r="B676" s="209"/>
      <c r="C676" s="209"/>
    </row>
    <row r="677">
      <c r="A677" s="209"/>
      <c r="B677" s="209"/>
      <c r="C677" s="209"/>
    </row>
    <row r="678">
      <c r="A678" s="209"/>
      <c r="B678" s="209"/>
      <c r="C678" s="209"/>
    </row>
    <row r="679">
      <c r="A679" s="209"/>
      <c r="B679" s="209"/>
      <c r="C679" s="209"/>
    </row>
    <row r="680">
      <c r="A680" s="209"/>
      <c r="B680" s="209"/>
      <c r="C680" s="209"/>
    </row>
    <row r="681">
      <c r="A681" s="209"/>
      <c r="B681" s="209"/>
      <c r="C681" s="209"/>
    </row>
    <row r="682">
      <c r="A682" s="209"/>
      <c r="B682" s="209"/>
      <c r="C682" s="209"/>
    </row>
    <row r="683">
      <c r="A683" s="209"/>
      <c r="B683" s="209"/>
      <c r="C683" s="209"/>
    </row>
    <row r="684">
      <c r="A684" s="209"/>
      <c r="B684" s="209"/>
      <c r="C684" s="209"/>
    </row>
    <row r="685">
      <c r="A685" s="209"/>
      <c r="B685" s="209"/>
      <c r="C685" s="209"/>
    </row>
    <row r="686">
      <c r="A686" s="209"/>
      <c r="B686" s="209"/>
      <c r="C686" s="209"/>
    </row>
    <row r="687">
      <c r="A687" s="209"/>
      <c r="B687" s="209"/>
      <c r="C687" s="209"/>
    </row>
    <row r="688">
      <c r="A688" s="209"/>
      <c r="B688" s="209"/>
      <c r="C688" s="209"/>
    </row>
    <row r="689">
      <c r="A689" s="209"/>
      <c r="B689" s="209"/>
      <c r="C689" s="209"/>
    </row>
    <row r="690">
      <c r="A690" s="209"/>
      <c r="B690" s="209"/>
      <c r="C690" s="209"/>
    </row>
    <row r="691">
      <c r="A691" s="209"/>
      <c r="B691" s="209"/>
      <c r="C691" s="209"/>
    </row>
    <row r="692">
      <c r="A692" s="209"/>
      <c r="B692" s="209"/>
      <c r="C692" s="209"/>
    </row>
    <row r="693">
      <c r="A693" s="209"/>
      <c r="B693" s="209"/>
      <c r="C693" s="209"/>
    </row>
    <row r="694">
      <c r="A694" s="209"/>
      <c r="B694" s="209"/>
      <c r="C694" s="209"/>
    </row>
    <row r="695">
      <c r="A695" s="209"/>
      <c r="B695" s="209"/>
      <c r="C695" s="209"/>
    </row>
    <row r="696">
      <c r="A696" s="209"/>
      <c r="B696" s="209"/>
      <c r="C696" s="209"/>
    </row>
    <row r="697">
      <c r="A697" s="209"/>
      <c r="B697" s="209"/>
      <c r="C697" s="209"/>
    </row>
    <row r="698">
      <c r="A698" s="209"/>
      <c r="B698" s="209"/>
      <c r="C698" s="209"/>
    </row>
    <row r="699">
      <c r="A699" s="209"/>
      <c r="B699" s="209"/>
      <c r="C699" s="209"/>
    </row>
    <row r="700">
      <c r="A700" s="209"/>
      <c r="B700" s="209"/>
      <c r="C700" s="209"/>
    </row>
    <row r="701">
      <c r="A701" s="209"/>
      <c r="B701" s="209"/>
      <c r="C701" s="209"/>
    </row>
    <row r="702">
      <c r="A702" s="209"/>
      <c r="B702" s="209"/>
      <c r="C702" s="209"/>
    </row>
    <row r="703">
      <c r="A703" s="209"/>
      <c r="B703" s="209"/>
      <c r="C703" s="209"/>
    </row>
    <row r="704">
      <c r="A704" s="209"/>
      <c r="B704" s="209"/>
      <c r="C704" s="209"/>
    </row>
    <row r="705">
      <c r="A705" s="209"/>
      <c r="B705" s="209"/>
      <c r="C705" s="209"/>
    </row>
    <row r="706">
      <c r="A706" s="209"/>
      <c r="B706" s="209"/>
      <c r="C706" s="209"/>
    </row>
    <row r="707">
      <c r="A707" s="209"/>
      <c r="B707" s="209"/>
      <c r="C707" s="209"/>
    </row>
    <row r="708">
      <c r="A708" s="209"/>
      <c r="B708" s="209"/>
      <c r="C708" s="209"/>
    </row>
    <row r="709">
      <c r="A709" s="209"/>
      <c r="B709" s="209"/>
      <c r="C709" s="209"/>
    </row>
    <row r="710">
      <c r="A710" s="209"/>
      <c r="B710" s="209"/>
      <c r="C710" s="209"/>
    </row>
    <row r="711">
      <c r="A711" s="209"/>
      <c r="B711" s="209"/>
      <c r="C711" s="209"/>
    </row>
    <row r="712">
      <c r="A712" s="209"/>
      <c r="B712" s="209"/>
      <c r="C712" s="209"/>
    </row>
    <row r="713">
      <c r="A713" s="209"/>
      <c r="B713" s="209"/>
      <c r="C713" s="209"/>
    </row>
    <row r="714">
      <c r="A714" s="209"/>
      <c r="B714" s="209"/>
      <c r="C714" s="209"/>
    </row>
    <row r="715">
      <c r="A715" s="209"/>
      <c r="B715" s="209"/>
      <c r="C715" s="209"/>
    </row>
    <row r="716">
      <c r="A716" s="209"/>
      <c r="B716" s="209"/>
      <c r="C716" s="209"/>
    </row>
    <row r="717">
      <c r="A717" s="209"/>
      <c r="B717" s="209"/>
      <c r="C717" s="209"/>
    </row>
    <row r="718">
      <c r="A718" s="209"/>
      <c r="B718" s="209"/>
      <c r="C718" s="209"/>
    </row>
    <row r="719">
      <c r="A719" s="209"/>
      <c r="B719" s="209"/>
      <c r="C719" s="209"/>
    </row>
    <row r="720">
      <c r="A720" s="209"/>
      <c r="B720" s="209"/>
      <c r="C720" s="209"/>
    </row>
    <row r="721">
      <c r="A721" s="209"/>
      <c r="B721" s="209"/>
      <c r="C721" s="209"/>
    </row>
    <row r="722">
      <c r="A722" s="209"/>
      <c r="B722" s="209"/>
      <c r="C722" s="209"/>
    </row>
    <row r="723">
      <c r="A723" s="209"/>
      <c r="B723" s="209"/>
      <c r="C723" s="209"/>
    </row>
    <row r="724">
      <c r="A724" s="209"/>
      <c r="B724" s="209"/>
      <c r="C724" s="209"/>
    </row>
    <row r="725">
      <c r="A725" s="209"/>
      <c r="B725" s="209"/>
      <c r="C725" s="209"/>
    </row>
    <row r="726">
      <c r="A726" s="209"/>
      <c r="B726" s="209"/>
      <c r="C726" s="209"/>
    </row>
    <row r="727">
      <c r="A727" s="209"/>
      <c r="B727" s="209"/>
      <c r="C727" s="209"/>
    </row>
    <row r="728">
      <c r="A728" s="209"/>
      <c r="B728" s="209"/>
      <c r="C728" s="209"/>
    </row>
    <row r="729">
      <c r="A729" s="209"/>
      <c r="B729" s="209"/>
      <c r="C729" s="209"/>
    </row>
    <row r="730">
      <c r="A730" s="209"/>
      <c r="B730" s="209"/>
      <c r="C730" s="209"/>
    </row>
    <row r="731">
      <c r="A731" s="209"/>
      <c r="B731" s="209"/>
      <c r="C731" s="209"/>
    </row>
    <row r="732">
      <c r="A732" s="209"/>
      <c r="B732" s="209"/>
      <c r="C732" s="209"/>
    </row>
    <row r="733">
      <c r="A733" s="209"/>
      <c r="B733" s="209"/>
      <c r="C733" s="209"/>
    </row>
    <row r="734">
      <c r="A734" s="209"/>
      <c r="B734" s="209"/>
      <c r="C734" s="209"/>
    </row>
    <row r="735">
      <c r="A735" s="209"/>
      <c r="B735" s="209"/>
      <c r="C735" s="209"/>
    </row>
    <row r="736">
      <c r="A736" s="209"/>
      <c r="B736" s="209"/>
      <c r="C736" s="209"/>
    </row>
    <row r="737">
      <c r="A737" s="209"/>
      <c r="B737" s="209"/>
      <c r="C737" s="209"/>
    </row>
    <row r="738">
      <c r="A738" s="209"/>
      <c r="B738" s="209"/>
      <c r="C738" s="209"/>
    </row>
    <row r="739">
      <c r="A739" s="209"/>
      <c r="B739" s="209"/>
      <c r="C739" s="209"/>
    </row>
    <row r="740">
      <c r="A740" s="209"/>
      <c r="B740" s="209"/>
      <c r="C740" s="209"/>
    </row>
    <row r="741">
      <c r="A741" s="209"/>
      <c r="B741" s="209"/>
      <c r="C741" s="209"/>
    </row>
    <row r="742">
      <c r="A742" s="209"/>
      <c r="B742" s="209"/>
      <c r="C742" s="209"/>
    </row>
    <row r="743">
      <c r="A743" s="209"/>
      <c r="B743" s="209"/>
      <c r="C743" s="209"/>
    </row>
    <row r="744">
      <c r="A744" s="209"/>
      <c r="B744" s="209"/>
      <c r="C744" s="209"/>
    </row>
    <row r="745">
      <c r="A745" s="209"/>
      <c r="B745" s="209"/>
      <c r="C745" s="209"/>
    </row>
    <row r="746">
      <c r="A746" s="209"/>
      <c r="B746" s="209"/>
      <c r="C746" s="209"/>
    </row>
    <row r="747">
      <c r="A747" s="209"/>
      <c r="B747" s="209"/>
      <c r="C747" s="209"/>
    </row>
    <row r="748">
      <c r="A748" s="209"/>
      <c r="B748" s="209"/>
      <c r="C748" s="209"/>
    </row>
    <row r="749">
      <c r="A749" s="209"/>
      <c r="B749" s="209"/>
      <c r="C749" s="209"/>
    </row>
    <row r="750">
      <c r="A750" s="209"/>
      <c r="B750" s="209"/>
      <c r="C750" s="209"/>
    </row>
    <row r="751">
      <c r="A751" s="209"/>
      <c r="B751" s="209"/>
      <c r="C751" s="209"/>
    </row>
    <row r="752">
      <c r="A752" s="209"/>
      <c r="B752" s="209"/>
      <c r="C752" s="209"/>
    </row>
    <row r="753">
      <c r="A753" s="209"/>
      <c r="B753" s="209"/>
      <c r="C753" s="209"/>
    </row>
    <row r="754">
      <c r="A754" s="209"/>
      <c r="B754" s="209"/>
      <c r="C754" s="209"/>
    </row>
    <row r="755">
      <c r="A755" s="209"/>
      <c r="B755" s="209"/>
      <c r="C755" s="209"/>
    </row>
    <row r="756">
      <c r="A756" s="209"/>
      <c r="B756" s="209"/>
      <c r="C756" s="209"/>
    </row>
    <row r="757">
      <c r="A757" s="209"/>
      <c r="B757" s="209"/>
      <c r="C757" s="209"/>
    </row>
    <row r="758">
      <c r="A758" s="209"/>
      <c r="B758" s="209"/>
      <c r="C758" s="209"/>
    </row>
    <row r="759">
      <c r="A759" s="209"/>
      <c r="B759" s="209"/>
      <c r="C759" s="209"/>
    </row>
    <row r="760">
      <c r="A760" s="209"/>
      <c r="B760" s="209"/>
      <c r="C760" s="209"/>
    </row>
    <row r="761">
      <c r="A761" s="209"/>
      <c r="B761" s="209"/>
      <c r="C761" s="209"/>
    </row>
    <row r="762">
      <c r="A762" s="209"/>
      <c r="B762" s="209"/>
      <c r="C762" s="209"/>
    </row>
    <row r="763">
      <c r="A763" s="209"/>
      <c r="B763" s="209"/>
      <c r="C763" s="209"/>
    </row>
    <row r="764">
      <c r="A764" s="209"/>
      <c r="B764" s="209"/>
      <c r="C764" s="209"/>
    </row>
    <row r="765">
      <c r="A765" s="209"/>
      <c r="B765" s="209"/>
      <c r="C765" s="209"/>
    </row>
    <row r="766">
      <c r="A766" s="209"/>
      <c r="B766" s="209"/>
      <c r="C766" s="209"/>
    </row>
    <row r="767">
      <c r="A767" s="209"/>
      <c r="B767" s="209"/>
      <c r="C767" s="209"/>
    </row>
    <row r="768">
      <c r="A768" s="209"/>
      <c r="B768" s="209"/>
      <c r="C768" s="209"/>
    </row>
    <row r="769">
      <c r="A769" s="209"/>
      <c r="B769" s="209"/>
      <c r="C769" s="209"/>
    </row>
    <row r="770">
      <c r="A770" s="209"/>
      <c r="B770" s="209"/>
      <c r="C770" s="209"/>
    </row>
    <row r="771">
      <c r="A771" s="209"/>
      <c r="B771" s="209"/>
      <c r="C771" s="209"/>
    </row>
    <row r="772">
      <c r="A772" s="209"/>
      <c r="B772" s="209"/>
      <c r="C772" s="209"/>
    </row>
    <row r="773">
      <c r="A773" s="209"/>
      <c r="B773" s="209"/>
      <c r="C773" s="209"/>
    </row>
    <row r="774">
      <c r="A774" s="209"/>
      <c r="B774" s="209"/>
      <c r="C774" s="209"/>
    </row>
    <row r="775">
      <c r="A775" s="209"/>
      <c r="B775" s="209"/>
      <c r="C775" s="209"/>
    </row>
    <row r="776">
      <c r="A776" s="209"/>
      <c r="B776" s="209"/>
      <c r="C776" s="209"/>
    </row>
    <row r="777">
      <c r="A777" s="209"/>
      <c r="B777" s="209"/>
      <c r="C777" s="209"/>
    </row>
    <row r="778">
      <c r="A778" s="209"/>
      <c r="B778" s="209"/>
      <c r="C778" s="209"/>
    </row>
    <row r="779">
      <c r="A779" s="209"/>
      <c r="B779" s="209"/>
      <c r="C779" s="209"/>
    </row>
    <row r="780">
      <c r="A780" s="209"/>
      <c r="B780" s="209"/>
      <c r="C780" s="209"/>
    </row>
    <row r="781">
      <c r="A781" s="209"/>
      <c r="B781" s="209"/>
      <c r="C781" s="209"/>
    </row>
    <row r="782">
      <c r="A782" s="209"/>
      <c r="B782" s="209"/>
      <c r="C782" s="209"/>
    </row>
    <row r="783">
      <c r="A783" s="209"/>
      <c r="B783" s="209"/>
      <c r="C783" s="209"/>
    </row>
    <row r="784">
      <c r="A784" s="209"/>
      <c r="B784" s="209"/>
      <c r="C784" s="209"/>
    </row>
    <row r="785">
      <c r="A785" s="209"/>
      <c r="B785" s="209"/>
      <c r="C785" s="209"/>
    </row>
    <row r="786">
      <c r="A786" s="209"/>
      <c r="B786" s="209"/>
      <c r="C786" s="209"/>
    </row>
    <row r="787">
      <c r="A787" s="209"/>
      <c r="B787" s="209"/>
      <c r="C787" s="209"/>
    </row>
    <row r="788">
      <c r="A788" s="209"/>
      <c r="B788" s="209"/>
      <c r="C788" s="209"/>
    </row>
    <row r="789">
      <c r="A789" s="209"/>
      <c r="B789" s="209"/>
      <c r="C789" s="209"/>
    </row>
    <row r="790">
      <c r="A790" s="209"/>
      <c r="B790" s="209"/>
      <c r="C790" s="209"/>
    </row>
    <row r="791">
      <c r="A791" s="209"/>
      <c r="B791" s="209"/>
      <c r="C791" s="209"/>
    </row>
    <row r="792">
      <c r="A792" s="209"/>
      <c r="B792" s="209"/>
      <c r="C792" s="209"/>
    </row>
    <row r="793">
      <c r="A793" s="209"/>
      <c r="B793" s="209"/>
      <c r="C793" s="209"/>
    </row>
    <row r="794">
      <c r="A794" s="209"/>
      <c r="B794" s="209"/>
      <c r="C794" s="209"/>
    </row>
    <row r="795">
      <c r="A795" s="209"/>
      <c r="B795" s="209"/>
      <c r="C795" s="209"/>
    </row>
    <row r="796">
      <c r="A796" s="209"/>
      <c r="B796" s="209"/>
      <c r="C796" s="209"/>
    </row>
    <row r="797">
      <c r="A797" s="209"/>
      <c r="B797" s="209"/>
      <c r="C797" s="209"/>
    </row>
    <row r="798">
      <c r="A798" s="209"/>
      <c r="B798" s="209"/>
      <c r="C798" s="209"/>
    </row>
    <row r="799">
      <c r="A799" s="209"/>
      <c r="B799" s="209"/>
      <c r="C799" s="209"/>
    </row>
    <row r="800">
      <c r="A800" s="209"/>
      <c r="B800" s="209"/>
      <c r="C800" s="209"/>
    </row>
    <row r="801">
      <c r="A801" s="209"/>
      <c r="B801" s="209"/>
      <c r="C801" s="209"/>
    </row>
    <row r="802">
      <c r="A802" s="209"/>
      <c r="B802" s="209"/>
      <c r="C802" s="209"/>
    </row>
    <row r="803">
      <c r="A803" s="209"/>
      <c r="B803" s="209"/>
      <c r="C803" s="209"/>
    </row>
    <row r="804">
      <c r="A804" s="209"/>
      <c r="B804" s="209"/>
      <c r="C804" s="209"/>
    </row>
    <row r="805">
      <c r="A805" s="209"/>
      <c r="B805" s="209"/>
      <c r="C805" s="209"/>
    </row>
    <row r="806">
      <c r="A806" s="209"/>
      <c r="B806" s="209"/>
      <c r="C806" s="209"/>
    </row>
    <row r="807">
      <c r="A807" s="209"/>
      <c r="B807" s="209"/>
      <c r="C807" s="209"/>
    </row>
    <row r="808">
      <c r="A808" s="209"/>
      <c r="B808" s="209"/>
      <c r="C808" s="209"/>
    </row>
    <row r="809">
      <c r="A809" s="209"/>
      <c r="B809" s="209"/>
      <c r="C809" s="209"/>
    </row>
    <row r="810">
      <c r="A810" s="209"/>
      <c r="B810" s="209"/>
      <c r="C810" s="209"/>
    </row>
    <row r="811">
      <c r="A811" s="209"/>
      <c r="B811" s="209"/>
      <c r="C811" s="209"/>
    </row>
    <row r="812">
      <c r="A812" s="209"/>
      <c r="B812" s="209"/>
      <c r="C812" s="209"/>
    </row>
    <row r="813">
      <c r="A813" s="209"/>
      <c r="B813" s="209"/>
      <c r="C813" s="209"/>
    </row>
    <row r="814">
      <c r="A814" s="209"/>
      <c r="B814" s="209"/>
      <c r="C814" s="209"/>
    </row>
    <row r="815">
      <c r="A815" s="209"/>
      <c r="B815" s="209"/>
      <c r="C815" s="209"/>
    </row>
    <row r="816">
      <c r="A816" s="209"/>
      <c r="B816" s="209"/>
      <c r="C816" s="209"/>
    </row>
    <row r="817">
      <c r="A817" s="209"/>
      <c r="B817" s="209"/>
      <c r="C817" s="209"/>
    </row>
    <row r="818">
      <c r="A818" s="209"/>
      <c r="B818" s="209"/>
      <c r="C818" s="209"/>
    </row>
    <row r="819">
      <c r="A819" s="209"/>
      <c r="B819" s="209"/>
      <c r="C819" s="209"/>
    </row>
    <row r="820">
      <c r="A820" s="209"/>
      <c r="B820" s="209"/>
      <c r="C820" s="209"/>
    </row>
    <row r="821">
      <c r="A821" s="209"/>
      <c r="B821" s="209"/>
      <c r="C821" s="209"/>
    </row>
    <row r="822">
      <c r="A822" s="209"/>
      <c r="B822" s="209"/>
      <c r="C822" s="209"/>
    </row>
    <row r="823">
      <c r="A823" s="209"/>
      <c r="B823" s="209"/>
      <c r="C823" s="209"/>
    </row>
    <row r="824">
      <c r="A824" s="209"/>
      <c r="B824" s="209"/>
      <c r="C824" s="209"/>
    </row>
    <row r="825">
      <c r="A825" s="209"/>
      <c r="B825" s="209"/>
      <c r="C825" s="209"/>
    </row>
    <row r="826">
      <c r="A826" s="209"/>
      <c r="B826" s="209"/>
      <c r="C826" s="209"/>
    </row>
    <row r="827">
      <c r="A827" s="209"/>
      <c r="B827" s="209"/>
      <c r="C827" s="209"/>
    </row>
    <row r="828">
      <c r="A828" s="209"/>
      <c r="B828" s="209"/>
      <c r="C828" s="209"/>
    </row>
    <row r="829">
      <c r="A829" s="209"/>
      <c r="B829" s="209"/>
      <c r="C829" s="209"/>
    </row>
    <row r="830">
      <c r="A830" s="209"/>
      <c r="B830" s="209"/>
      <c r="C830" s="209"/>
    </row>
    <row r="831">
      <c r="A831" s="209"/>
      <c r="B831" s="209"/>
      <c r="C831" s="209"/>
    </row>
    <row r="832">
      <c r="A832" s="209"/>
      <c r="B832" s="209"/>
      <c r="C832" s="209"/>
    </row>
    <row r="833">
      <c r="A833" s="209"/>
      <c r="B833" s="209"/>
      <c r="C833" s="209"/>
    </row>
    <row r="834">
      <c r="A834" s="209"/>
      <c r="B834" s="209"/>
      <c r="C834" s="209"/>
    </row>
    <row r="835">
      <c r="A835" s="209"/>
      <c r="B835" s="209"/>
      <c r="C835" s="209"/>
    </row>
    <row r="836">
      <c r="A836" s="209"/>
      <c r="B836" s="209"/>
      <c r="C836" s="209"/>
    </row>
    <row r="837">
      <c r="A837" s="209"/>
      <c r="B837" s="209"/>
      <c r="C837" s="209"/>
    </row>
    <row r="838">
      <c r="A838" s="209"/>
      <c r="B838" s="209"/>
      <c r="C838" s="209"/>
    </row>
    <row r="839">
      <c r="A839" s="209"/>
      <c r="B839" s="209"/>
      <c r="C839" s="209"/>
    </row>
    <row r="840">
      <c r="A840" s="209"/>
      <c r="B840" s="209"/>
      <c r="C840" s="209"/>
    </row>
    <row r="841">
      <c r="A841" s="209"/>
      <c r="B841" s="209"/>
      <c r="C841" s="209"/>
    </row>
    <row r="842">
      <c r="A842" s="209"/>
      <c r="B842" s="209"/>
      <c r="C842" s="209"/>
    </row>
    <row r="843">
      <c r="A843" s="209"/>
      <c r="B843" s="209"/>
      <c r="C843" s="209"/>
    </row>
    <row r="844">
      <c r="A844" s="209"/>
      <c r="B844" s="209"/>
      <c r="C844" s="209"/>
    </row>
    <row r="845">
      <c r="A845" s="209"/>
      <c r="B845" s="209"/>
      <c r="C845" s="209"/>
    </row>
    <row r="846">
      <c r="A846" s="209"/>
      <c r="B846" s="209"/>
      <c r="C846" s="209"/>
    </row>
    <row r="847">
      <c r="A847" s="209"/>
      <c r="B847" s="209"/>
      <c r="C847" s="209"/>
    </row>
    <row r="848">
      <c r="A848" s="209"/>
      <c r="B848" s="209"/>
      <c r="C848" s="209"/>
    </row>
    <row r="849">
      <c r="A849" s="209"/>
      <c r="B849" s="209"/>
      <c r="C849" s="209"/>
    </row>
    <row r="850">
      <c r="A850" s="209"/>
      <c r="B850" s="209"/>
      <c r="C850" s="209"/>
    </row>
    <row r="851">
      <c r="A851" s="209"/>
      <c r="B851" s="209"/>
      <c r="C851" s="209"/>
    </row>
    <row r="852">
      <c r="A852" s="209"/>
      <c r="B852" s="209"/>
      <c r="C852" s="209"/>
    </row>
    <row r="853">
      <c r="A853" s="209"/>
      <c r="B853" s="209"/>
      <c r="C853" s="209"/>
    </row>
    <row r="854">
      <c r="A854" s="209"/>
      <c r="B854" s="209"/>
      <c r="C854" s="209"/>
    </row>
    <row r="855">
      <c r="A855" s="209"/>
      <c r="B855" s="209"/>
      <c r="C855" s="209"/>
    </row>
    <row r="856">
      <c r="A856" s="209"/>
      <c r="B856" s="209"/>
      <c r="C856" s="209"/>
    </row>
    <row r="857">
      <c r="A857" s="209"/>
      <c r="B857" s="209"/>
      <c r="C857" s="209"/>
    </row>
    <row r="858">
      <c r="A858" s="209"/>
      <c r="B858" s="209"/>
      <c r="C858" s="209"/>
    </row>
    <row r="859">
      <c r="A859" s="209"/>
      <c r="B859" s="209"/>
      <c r="C859" s="209"/>
    </row>
    <row r="860">
      <c r="A860" s="209"/>
      <c r="B860" s="209"/>
      <c r="C860" s="209"/>
    </row>
    <row r="861">
      <c r="A861" s="209"/>
      <c r="B861" s="209"/>
      <c r="C861" s="209"/>
    </row>
    <row r="862">
      <c r="A862" s="209"/>
      <c r="B862" s="209"/>
      <c r="C862" s="209"/>
    </row>
    <row r="863">
      <c r="A863" s="209"/>
      <c r="B863" s="209"/>
      <c r="C863" s="209"/>
    </row>
    <row r="864">
      <c r="A864" s="209"/>
      <c r="B864" s="209"/>
      <c r="C864" s="209"/>
    </row>
    <row r="865">
      <c r="A865" s="209"/>
      <c r="B865" s="209"/>
      <c r="C865" s="209"/>
    </row>
    <row r="866">
      <c r="A866" s="209"/>
      <c r="B866" s="209"/>
      <c r="C866" s="209"/>
    </row>
    <row r="867">
      <c r="A867" s="209"/>
      <c r="B867" s="209"/>
      <c r="C867" s="209"/>
    </row>
    <row r="868">
      <c r="A868" s="209"/>
      <c r="B868" s="209"/>
      <c r="C868" s="209"/>
    </row>
    <row r="869">
      <c r="A869" s="209"/>
      <c r="B869" s="209"/>
      <c r="C869" s="209"/>
    </row>
    <row r="870">
      <c r="A870" s="209"/>
      <c r="B870" s="209"/>
      <c r="C870" s="209"/>
    </row>
    <row r="871">
      <c r="A871" s="209"/>
      <c r="B871" s="209"/>
      <c r="C871" s="209"/>
    </row>
    <row r="872">
      <c r="A872" s="209"/>
      <c r="B872" s="209"/>
      <c r="C872" s="209"/>
    </row>
    <row r="873">
      <c r="A873" s="209"/>
      <c r="B873" s="209"/>
      <c r="C873" s="209"/>
    </row>
    <row r="874">
      <c r="A874" s="209"/>
      <c r="B874" s="209"/>
      <c r="C874" s="209"/>
    </row>
    <row r="875">
      <c r="A875" s="209"/>
      <c r="B875" s="209"/>
      <c r="C875" s="209"/>
    </row>
    <row r="876">
      <c r="A876" s="209"/>
      <c r="B876" s="209"/>
      <c r="C876" s="209"/>
    </row>
    <row r="877">
      <c r="A877" s="209"/>
      <c r="B877" s="209"/>
      <c r="C877" s="209"/>
    </row>
    <row r="878">
      <c r="A878" s="209"/>
      <c r="B878" s="209"/>
      <c r="C878" s="209"/>
    </row>
    <row r="879">
      <c r="A879" s="209"/>
      <c r="B879" s="209"/>
      <c r="C879" s="209"/>
    </row>
    <row r="880">
      <c r="A880" s="209"/>
      <c r="B880" s="209"/>
      <c r="C880" s="209"/>
    </row>
    <row r="881">
      <c r="A881" s="209"/>
      <c r="B881" s="209"/>
      <c r="C881" s="209"/>
    </row>
    <row r="882">
      <c r="A882" s="209"/>
      <c r="B882" s="209"/>
      <c r="C882" s="209"/>
    </row>
    <row r="883">
      <c r="A883" s="209"/>
      <c r="B883" s="209"/>
      <c r="C883" s="209"/>
    </row>
    <row r="884">
      <c r="A884" s="209"/>
      <c r="B884" s="209"/>
      <c r="C884" s="209"/>
    </row>
    <row r="885">
      <c r="A885" s="209"/>
      <c r="B885" s="209"/>
      <c r="C885" s="209"/>
    </row>
    <row r="886">
      <c r="A886" s="209"/>
      <c r="B886" s="209"/>
      <c r="C886" s="209"/>
    </row>
    <row r="887">
      <c r="A887" s="209"/>
      <c r="B887" s="209"/>
      <c r="C887" s="209"/>
    </row>
    <row r="888">
      <c r="A888" s="209"/>
      <c r="B888" s="209"/>
      <c r="C888" s="209"/>
    </row>
    <row r="889">
      <c r="A889" s="209"/>
      <c r="B889" s="209"/>
      <c r="C889" s="209"/>
    </row>
    <row r="890">
      <c r="A890" s="209"/>
      <c r="B890" s="209"/>
      <c r="C890" s="209"/>
    </row>
    <row r="891">
      <c r="A891" s="209"/>
      <c r="B891" s="209"/>
      <c r="C891" s="209"/>
    </row>
    <row r="892">
      <c r="A892" s="209"/>
      <c r="B892" s="209"/>
      <c r="C892" s="209"/>
    </row>
    <row r="893">
      <c r="A893" s="209"/>
      <c r="B893" s="209"/>
      <c r="C893" s="209"/>
    </row>
    <row r="894">
      <c r="A894" s="209"/>
      <c r="B894" s="209"/>
      <c r="C894" s="209"/>
    </row>
    <row r="895">
      <c r="A895" s="209"/>
      <c r="B895" s="209"/>
      <c r="C895" s="209"/>
    </row>
    <row r="896">
      <c r="A896" s="209"/>
      <c r="B896" s="209"/>
      <c r="C896" s="209"/>
    </row>
    <row r="897">
      <c r="A897" s="209"/>
      <c r="B897" s="209"/>
      <c r="C897" s="209"/>
    </row>
    <row r="898">
      <c r="A898" s="209"/>
      <c r="B898" s="209"/>
      <c r="C898" s="209"/>
    </row>
    <row r="899">
      <c r="A899" s="209"/>
      <c r="B899" s="209"/>
      <c r="C899" s="209"/>
    </row>
    <row r="900">
      <c r="A900" s="209"/>
      <c r="B900" s="209"/>
      <c r="C900" s="209"/>
    </row>
    <row r="901">
      <c r="A901" s="209"/>
      <c r="B901" s="209"/>
      <c r="C901" s="209"/>
    </row>
    <row r="902">
      <c r="A902" s="209"/>
      <c r="B902" s="209"/>
      <c r="C902" s="209"/>
    </row>
    <row r="903">
      <c r="A903" s="209"/>
      <c r="B903" s="209"/>
      <c r="C903" s="209"/>
    </row>
    <row r="904">
      <c r="A904" s="209"/>
      <c r="B904" s="209"/>
      <c r="C904" s="209"/>
    </row>
    <row r="905">
      <c r="A905" s="209"/>
      <c r="B905" s="209"/>
      <c r="C905" s="209"/>
    </row>
    <row r="906">
      <c r="A906" s="209"/>
      <c r="B906" s="209"/>
      <c r="C906" s="209"/>
    </row>
    <row r="907">
      <c r="A907" s="209"/>
      <c r="B907" s="209"/>
      <c r="C907" s="209"/>
    </row>
    <row r="908">
      <c r="A908" s="209"/>
      <c r="B908" s="209"/>
      <c r="C908" s="209"/>
    </row>
    <row r="909">
      <c r="A909" s="209"/>
      <c r="B909" s="209"/>
      <c r="C909" s="209"/>
    </row>
    <row r="910">
      <c r="A910" s="209"/>
      <c r="B910" s="209"/>
      <c r="C910" s="209"/>
    </row>
    <row r="911">
      <c r="A911" s="209"/>
      <c r="B911" s="209"/>
      <c r="C911" s="209"/>
    </row>
    <row r="912">
      <c r="A912" s="209"/>
      <c r="B912" s="209"/>
      <c r="C912" s="209"/>
    </row>
    <row r="913">
      <c r="A913" s="209"/>
      <c r="B913" s="209"/>
      <c r="C913" s="209"/>
    </row>
    <row r="914">
      <c r="A914" s="209"/>
      <c r="B914" s="209"/>
      <c r="C914" s="209"/>
    </row>
    <row r="915">
      <c r="A915" s="209"/>
      <c r="B915" s="209"/>
      <c r="C915" s="209"/>
    </row>
    <row r="916">
      <c r="A916" s="209"/>
      <c r="B916" s="209"/>
      <c r="C916" s="209"/>
    </row>
    <row r="917">
      <c r="A917" s="209"/>
      <c r="B917" s="209"/>
      <c r="C917" s="209"/>
    </row>
    <row r="918">
      <c r="A918" s="209"/>
      <c r="B918" s="209"/>
      <c r="C918" s="209"/>
    </row>
    <row r="919">
      <c r="A919" s="209"/>
      <c r="B919" s="209"/>
      <c r="C919" s="209"/>
    </row>
    <row r="920">
      <c r="A920" s="209"/>
      <c r="B920" s="209"/>
      <c r="C920" s="209"/>
    </row>
    <row r="921">
      <c r="A921" s="209"/>
      <c r="B921" s="209"/>
      <c r="C921" s="209"/>
    </row>
    <row r="922">
      <c r="A922" s="209"/>
      <c r="B922" s="209"/>
      <c r="C922" s="209"/>
    </row>
    <row r="923">
      <c r="A923" s="209"/>
      <c r="B923" s="209"/>
      <c r="C923" s="209"/>
    </row>
    <row r="924">
      <c r="A924" s="209"/>
      <c r="B924" s="209"/>
      <c r="C924" s="209"/>
    </row>
    <row r="925">
      <c r="A925" s="209"/>
      <c r="B925" s="209"/>
      <c r="C925" s="209"/>
    </row>
    <row r="926">
      <c r="A926" s="209"/>
      <c r="B926" s="209"/>
      <c r="C926" s="209"/>
    </row>
    <row r="927">
      <c r="A927" s="209"/>
      <c r="B927" s="209"/>
      <c r="C927" s="209"/>
    </row>
    <row r="928">
      <c r="A928" s="209"/>
      <c r="B928" s="209"/>
      <c r="C928" s="209"/>
    </row>
    <row r="929">
      <c r="A929" s="209"/>
      <c r="B929" s="209"/>
      <c r="C929" s="209"/>
    </row>
    <row r="930">
      <c r="A930" s="209"/>
      <c r="B930" s="209"/>
      <c r="C930" s="209"/>
    </row>
    <row r="931">
      <c r="A931" s="209"/>
      <c r="B931" s="209"/>
      <c r="C931" s="209"/>
    </row>
    <row r="932">
      <c r="A932" s="209"/>
      <c r="B932" s="209"/>
      <c r="C932" s="209"/>
    </row>
    <row r="933">
      <c r="A933" s="209"/>
      <c r="B933" s="209"/>
      <c r="C933" s="209"/>
    </row>
    <row r="934">
      <c r="A934" s="209"/>
      <c r="B934" s="209"/>
      <c r="C934" s="209"/>
    </row>
    <row r="935">
      <c r="A935" s="209"/>
      <c r="B935" s="209"/>
      <c r="C935" s="209"/>
    </row>
    <row r="936">
      <c r="A936" s="209"/>
      <c r="B936" s="209"/>
      <c r="C936" s="209"/>
    </row>
    <row r="937">
      <c r="A937" s="209"/>
      <c r="B937" s="209"/>
      <c r="C937" s="209"/>
    </row>
    <row r="938">
      <c r="A938" s="209"/>
      <c r="B938" s="209"/>
      <c r="C938" s="209"/>
    </row>
    <row r="939">
      <c r="A939" s="209"/>
      <c r="B939" s="209"/>
      <c r="C939" s="209"/>
    </row>
    <row r="940">
      <c r="A940" s="209"/>
      <c r="B940" s="209"/>
      <c r="C940" s="209"/>
    </row>
    <row r="941">
      <c r="A941" s="209"/>
      <c r="B941" s="209"/>
      <c r="C941" s="209"/>
    </row>
    <row r="942">
      <c r="A942" s="209"/>
      <c r="B942" s="209"/>
      <c r="C942" s="209"/>
    </row>
    <row r="943">
      <c r="A943" s="209"/>
      <c r="B943" s="209"/>
      <c r="C943" s="209"/>
    </row>
    <row r="944">
      <c r="A944" s="209"/>
      <c r="B944" s="209"/>
      <c r="C944" s="209"/>
    </row>
    <row r="945">
      <c r="A945" s="209"/>
      <c r="B945" s="209"/>
      <c r="C945" s="209"/>
    </row>
    <row r="946">
      <c r="A946" s="209"/>
      <c r="B946" s="209"/>
      <c r="C946" s="209"/>
    </row>
    <row r="947">
      <c r="A947" s="209"/>
      <c r="B947" s="209"/>
      <c r="C947" s="209"/>
    </row>
    <row r="948">
      <c r="A948" s="209"/>
      <c r="B948" s="209"/>
      <c r="C948" s="209"/>
    </row>
    <row r="949">
      <c r="A949" s="209"/>
      <c r="B949" s="209"/>
      <c r="C949" s="209"/>
    </row>
    <row r="950">
      <c r="A950" s="209"/>
      <c r="B950" s="209"/>
      <c r="C950" s="209"/>
    </row>
    <row r="951">
      <c r="A951" s="209"/>
      <c r="B951" s="209"/>
      <c r="C951" s="209"/>
    </row>
    <row r="952">
      <c r="A952" s="209"/>
      <c r="B952" s="209"/>
      <c r="C952" s="209"/>
    </row>
    <row r="953">
      <c r="A953" s="209"/>
      <c r="B953" s="209"/>
      <c r="C953" s="209"/>
    </row>
    <row r="954">
      <c r="A954" s="209"/>
      <c r="B954" s="209"/>
      <c r="C954" s="209"/>
    </row>
    <row r="955">
      <c r="A955" s="209"/>
      <c r="B955" s="209"/>
      <c r="C955" s="209"/>
    </row>
    <row r="956">
      <c r="A956" s="209"/>
      <c r="B956" s="209"/>
      <c r="C956" s="209"/>
    </row>
    <row r="957">
      <c r="A957" s="209"/>
      <c r="B957" s="209"/>
      <c r="C957" s="209"/>
    </row>
    <row r="958">
      <c r="A958" s="209"/>
      <c r="B958" s="209"/>
      <c r="C958" s="209"/>
    </row>
    <row r="959">
      <c r="A959" s="209"/>
      <c r="B959" s="209"/>
      <c r="C959" s="209"/>
    </row>
    <row r="960">
      <c r="A960" s="209"/>
      <c r="B960" s="209"/>
      <c r="C960" s="209"/>
    </row>
    <row r="961">
      <c r="A961" s="209"/>
      <c r="B961" s="209"/>
      <c r="C961" s="209"/>
    </row>
    <row r="962">
      <c r="A962" s="209"/>
      <c r="B962" s="209"/>
      <c r="C962" s="209"/>
    </row>
    <row r="963">
      <c r="A963" s="209"/>
      <c r="B963" s="209"/>
      <c r="C963" s="209"/>
    </row>
    <row r="964">
      <c r="A964" s="209"/>
      <c r="B964" s="209"/>
      <c r="C964" s="209"/>
    </row>
    <row r="965">
      <c r="A965" s="209"/>
      <c r="B965" s="209"/>
      <c r="C965" s="209"/>
    </row>
    <row r="966">
      <c r="A966" s="209"/>
      <c r="B966" s="209"/>
      <c r="C966" s="209"/>
    </row>
    <row r="967">
      <c r="A967" s="209"/>
      <c r="B967" s="209"/>
      <c r="C967" s="209"/>
    </row>
    <row r="968">
      <c r="A968" s="209"/>
      <c r="B968" s="209"/>
      <c r="C968" s="209"/>
    </row>
    <row r="969">
      <c r="A969" s="209"/>
      <c r="B969" s="209"/>
      <c r="C969" s="209"/>
    </row>
    <row r="970">
      <c r="A970" s="209"/>
      <c r="B970" s="209"/>
      <c r="C970" s="209"/>
    </row>
    <row r="971">
      <c r="A971" s="209"/>
      <c r="B971" s="209"/>
      <c r="C971" s="209"/>
    </row>
    <row r="972">
      <c r="A972" s="209"/>
      <c r="B972" s="209"/>
      <c r="C972" s="209"/>
    </row>
    <row r="973">
      <c r="A973" s="209"/>
      <c r="B973" s="209"/>
      <c r="C973" s="209"/>
    </row>
    <row r="974">
      <c r="A974" s="209"/>
      <c r="B974" s="209"/>
      <c r="C974" s="209"/>
    </row>
    <row r="975">
      <c r="A975" s="209"/>
      <c r="B975" s="209"/>
      <c r="C975" s="209"/>
    </row>
    <row r="976">
      <c r="A976" s="209"/>
      <c r="B976" s="209"/>
      <c r="C976" s="209"/>
    </row>
    <row r="977">
      <c r="A977" s="209"/>
      <c r="B977" s="209"/>
      <c r="C977" s="209"/>
    </row>
    <row r="978">
      <c r="A978" s="209"/>
      <c r="B978" s="209"/>
      <c r="C978" s="209"/>
    </row>
    <row r="979">
      <c r="A979" s="209"/>
      <c r="B979" s="209"/>
      <c r="C979" s="209"/>
    </row>
    <row r="980">
      <c r="A980" s="209"/>
      <c r="B980" s="209"/>
      <c r="C980" s="209"/>
    </row>
    <row r="981">
      <c r="A981" s="209"/>
      <c r="B981" s="209"/>
      <c r="C981" s="209"/>
    </row>
    <row r="982">
      <c r="A982" s="209"/>
      <c r="B982" s="209"/>
      <c r="C982" s="209"/>
    </row>
    <row r="983">
      <c r="A983" s="209"/>
      <c r="B983" s="209"/>
      <c r="C983" s="209"/>
    </row>
    <row r="984">
      <c r="A984" s="209"/>
      <c r="B984" s="209"/>
      <c r="C984" s="209"/>
    </row>
    <row r="985">
      <c r="A985" s="209"/>
      <c r="B985" s="209"/>
      <c r="C985" s="209"/>
    </row>
    <row r="986">
      <c r="A986" s="209"/>
      <c r="B986" s="209"/>
      <c r="C986" s="209"/>
    </row>
    <row r="987">
      <c r="A987" s="209"/>
      <c r="B987" s="209"/>
      <c r="C987" s="209"/>
    </row>
    <row r="988">
      <c r="A988" s="209"/>
      <c r="B988" s="209"/>
      <c r="C988" s="209"/>
    </row>
    <row r="989">
      <c r="A989" s="209"/>
      <c r="B989" s="209"/>
      <c r="C989" s="209"/>
    </row>
    <row r="990">
      <c r="A990" s="209"/>
      <c r="B990" s="209"/>
      <c r="C990" s="209"/>
    </row>
    <row r="991">
      <c r="A991" s="209"/>
      <c r="B991" s="209"/>
      <c r="C991" s="209"/>
    </row>
    <row r="992">
      <c r="A992" s="209"/>
      <c r="B992" s="209"/>
      <c r="C992" s="209"/>
    </row>
    <row r="993">
      <c r="A993" s="209"/>
      <c r="B993" s="209"/>
      <c r="C993" s="209"/>
    </row>
    <row r="994">
      <c r="A994" s="209"/>
      <c r="B994" s="209"/>
      <c r="C994" s="209"/>
    </row>
    <row r="995">
      <c r="A995" s="209"/>
      <c r="B995" s="209"/>
      <c r="C995" s="209"/>
    </row>
    <row r="996">
      <c r="A996" s="209"/>
      <c r="B996" s="209"/>
      <c r="C996" s="209"/>
    </row>
    <row r="997">
      <c r="A997" s="209"/>
      <c r="B997" s="209"/>
      <c r="C997" s="209"/>
    </row>
    <row r="998">
      <c r="A998" s="209"/>
      <c r="B998" s="209"/>
      <c r="C998" s="209"/>
    </row>
    <row r="999">
      <c r="A999" s="209"/>
      <c r="B999" s="209"/>
      <c r="C999" s="209"/>
    </row>
    <row r="1000">
      <c r="A1000" s="209"/>
      <c r="B1000" s="209"/>
      <c r="C1000" s="209"/>
    </row>
    <row r="1001">
      <c r="A1001" s="209"/>
      <c r="B1001" s="209"/>
      <c r="C1001" s="209"/>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outlineLevelCol="1"/>
  <cols>
    <col customWidth="1" min="1" max="1" width="18.63"/>
    <col customWidth="1" min="2" max="2" width="9.75"/>
    <col customWidth="1" min="3" max="3" width="5.5"/>
    <col hidden="1" min="4" max="4" width="12.63"/>
    <col customWidth="1" min="5" max="5" width="11.63"/>
    <col customWidth="1" min="6" max="6" width="17.25"/>
    <col customWidth="1" hidden="1" min="7" max="7" width="15.25"/>
    <col customWidth="1" hidden="1" min="8" max="8" width="11.5"/>
    <col hidden="1" min="9" max="9" width="12.63"/>
    <col customWidth="1" min="10" max="10" width="17.38" outlineLevel="1"/>
    <col customWidth="1" min="12" max="12" width="56.25"/>
  </cols>
  <sheetData>
    <row r="1">
      <c r="A1" s="140" t="s">
        <v>16</v>
      </c>
      <c r="B1" s="140" t="s">
        <v>17</v>
      </c>
      <c r="C1" s="140" t="s">
        <v>18</v>
      </c>
      <c r="D1" s="140" t="s">
        <v>19</v>
      </c>
      <c r="E1" s="171" t="s">
        <v>20</v>
      </c>
      <c r="F1" s="140" t="s">
        <v>21</v>
      </c>
      <c r="G1" s="140" t="s">
        <v>22</v>
      </c>
      <c r="H1" s="140" t="s">
        <v>2726</v>
      </c>
      <c r="I1" s="140" t="s">
        <v>23</v>
      </c>
      <c r="J1" s="140" t="s">
        <v>32</v>
      </c>
      <c r="K1" s="140" t="s">
        <v>249</v>
      </c>
      <c r="L1" s="140" t="s">
        <v>30</v>
      </c>
      <c r="M1" s="21" t="s">
        <v>31</v>
      </c>
      <c r="N1" s="203"/>
      <c r="O1" s="203"/>
      <c r="P1" s="203"/>
      <c r="Q1" s="203"/>
      <c r="R1" s="203"/>
      <c r="S1" s="203"/>
      <c r="T1" s="203"/>
      <c r="U1" s="203"/>
      <c r="V1" s="203"/>
      <c r="W1" s="203"/>
      <c r="X1" s="203"/>
    </row>
    <row r="2">
      <c r="A2" s="157" t="s">
        <v>10663</v>
      </c>
      <c r="B2" s="157" t="s">
        <v>10664</v>
      </c>
      <c r="C2" s="157" t="s">
        <v>47</v>
      </c>
      <c r="D2" s="157" t="s">
        <v>10665</v>
      </c>
      <c r="E2" s="173">
        <v>9585399.0</v>
      </c>
      <c r="F2" s="157" t="s">
        <v>9856</v>
      </c>
      <c r="G2" s="162">
        <v>43467.0</v>
      </c>
      <c r="H2" s="162">
        <v>43454.0</v>
      </c>
      <c r="I2" s="157" t="s">
        <v>2733</v>
      </c>
      <c r="J2" s="157" t="s">
        <v>25</v>
      </c>
      <c r="K2" s="157"/>
      <c r="L2" s="157" t="s">
        <v>8915</v>
      </c>
      <c r="M2" s="203"/>
      <c r="N2" s="203"/>
      <c r="O2" s="203"/>
      <c r="P2" s="203"/>
      <c r="Q2" s="203"/>
      <c r="R2" s="203"/>
      <c r="S2" s="203"/>
      <c r="T2" s="203"/>
      <c r="U2" s="203"/>
      <c r="V2" s="203"/>
      <c r="W2" s="203"/>
      <c r="X2" s="203"/>
    </row>
    <row r="3">
      <c r="A3" s="157" t="s">
        <v>10666</v>
      </c>
      <c r="B3" s="157" t="s">
        <v>10667</v>
      </c>
      <c r="C3" s="157" t="s">
        <v>47</v>
      </c>
      <c r="D3" s="157" t="s">
        <v>10668</v>
      </c>
      <c r="E3" s="173">
        <v>1.0162684E7</v>
      </c>
      <c r="F3" s="157" t="s">
        <v>10669</v>
      </c>
      <c r="G3" s="162">
        <v>43467.0</v>
      </c>
      <c r="H3" s="162">
        <v>43035.0</v>
      </c>
      <c r="I3" s="157" t="s">
        <v>2738</v>
      </c>
      <c r="J3" s="157" t="s">
        <v>25</v>
      </c>
      <c r="K3" s="157"/>
      <c r="L3" s="157" t="s">
        <v>8910</v>
      </c>
      <c r="M3" s="203"/>
      <c r="N3" s="203"/>
      <c r="O3" s="203"/>
      <c r="P3" s="203"/>
      <c r="Q3" s="203"/>
      <c r="R3" s="203"/>
      <c r="S3" s="203"/>
      <c r="T3" s="203"/>
      <c r="U3" s="203"/>
      <c r="V3" s="203"/>
      <c r="W3" s="203"/>
      <c r="X3" s="203"/>
    </row>
    <row r="4">
      <c r="A4" s="157" t="s">
        <v>10670</v>
      </c>
      <c r="B4" s="157" t="s">
        <v>10641</v>
      </c>
      <c r="C4" s="157" t="s">
        <v>35</v>
      </c>
      <c r="D4" s="157" t="s">
        <v>10671</v>
      </c>
      <c r="E4" s="173">
        <v>1.1209957E7</v>
      </c>
      <c r="F4" s="157" t="s">
        <v>10672</v>
      </c>
      <c r="G4" s="162">
        <v>43467.0</v>
      </c>
      <c r="H4" s="162">
        <v>43459.0</v>
      </c>
      <c r="I4" s="157" t="s">
        <v>2738</v>
      </c>
      <c r="J4" s="157" t="s">
        <v>25</v>
      </c>
      <c r="K4" s="157"/>
      <c r="L4" s="157" t="s">
        <v>8910</v>
      </c>
      <c r="M4" s="203"/>
      <c r="N4" s="203"/>
      <c r="O4" s="203"/>
      <c r="P4" s="203"/>
      <c r="Q4" s="203"/>
      <c r="R4" s="203"/>
      <c r="S4" s="203"/>
      <c r="T4" s="203"/>
      <c r="U4" s="203"/>
      <c r="V4" s="203"/>
      <c r="W4" s="203"/>
      <c r="X4" s="203"/>
    </row>
    <row r="5">
      <c r="A5" s="157" t="s">
        <v>10673</v>
      </c>
      <c r="B5" s="157" t="s">
        <v>6849</v>
      </c>
      <c r="C5" s="157" t="s">
        <v>35</v>
      </c>
      <c r="D5" s="157" t="s">
        <v>6850</v>
      </c>
      <c r="E5" s="173">
        <v>2525925.0</v>
      </c>
      <c r="F5" s="157" t="s">
        <v>10674</v>
      </c>
      <c r="G5" s="162">
        <v>43467.0</v>
      </c>
      <c r="H5" s="162">
        <v>43454.0</v>
      </c>
      <c r="I5" s="157" t="s">
        <v>2738</v>
      </c>
      <c r="J5" s="157" t="s">
        <v>25</v>
      </c>
      <c r="K5" s="157"/>
      <c r="L5" s="157" t="s">
        <v>8910</v>
      </c>
      <c r="M5" s="203"/>
      <c r="N5" s="203"/>
      <c r="O5" s="203"/>
      <c r="P5" s="203"/>
      <c r="Q5" s="203"/>
      <c r="R5" s="203"/>
      <c r="S5" s="203"/>
      <c r="T5" s="203"/>
      <c r="U5" s="203"/>
      <c r="V5" s="203"/>
      <c r="W5" s="203"/>
      <c r="X5" s="203"/>
    </row>
    <row r="6">
      <c r="A6" s="157" t="s">
        <v>10675</v>
      </c>
      <c r="B6" s="157" t="s">
        <v>10676</v>
      </c>
      <c r="C6" s="157" t="s">
        <v>35</v>
      </c>
      <c r="D6" s="157" t="s">
        <v>10677</v>
      </c>
      <c r="E6" s="174" t="s">
        <v>10678</v>
      </c>
      <c r="F6" s="157" t="s">
        <v>10679</v>
      </c>
      <c r="G6" s="162">
        <v>43467.0</v>
      </c>
      <c r="H6" s="162">
        <v>43867.0</v>
      </c>
      <c r="I6" s="157" t="s">
        <v>2733</v>
      </c>
      <c r="J6" s="157" t="s">
        <v>173</v>
      </c>
      <c r="K6" s="157" t="s">
        <v>10680</v>
      </c>
      <c r="L6" s="157" t="s">
        <v>8910</v>
      </c>
      <c r="M6" s="203"/>
      <c r="N6" s="203"/>
      <c r="O6" s="203"/>
      <c r="P6" s="203"/>
      <c r="Q6" s="203"/>
      <c r="R6" s="203"/>
      <c r="S6" s="203"/>
      <c r="T6" s="203"/>
      <c r="U6" s="203"/>
      <c r="V6" s="203"/>
      <c r="W6" s="203"/>
      <c r="X6" s="203"/>
    </row>
    <row r="7">
      <c r="A7" s="157" t="s">
        <v>10681</v>
      </c>
      <c r="B7" s="157" t="s">
        <v>10620</v>
      </c>
      <c r="C7" s="157" t="s">
        <v>47</v>
      </c>
      <c r="D7" s="157" t="s">
        <v>10682</v>
      </c>
      <c r="E7" s="173">
        <v>1652138.0</v>
      </c>
      <c r="F7" s="157" t="s">
        <v>10683</v>
      </c>
      <c r="G7" s="162">
        <v>43467.0</v>
      </c>
      <c r="H7" s="162">
        <v>43006.0</v>
      </c>
      <c r="I7" s="157" t="s">
        <v>2802</v>
      </c>
      <c r="J7" s="157" t="s">
        <v>25</v>
      </c>
      <c r="K7" s="157"/>
      <c r="L7" s="157" t="s">
        <v>8910</v>
      </c>
      <c r="M7" s="203"/>
      <c r="N7" s="203"/>
      <c r="O7" s="203"/>
      <c r="P7" s="203"/>
      <c r="Q7" s="203"/>
      <c r="R7" s="203"/>
      <c r="S7" s="203"/>
      <c r="T7" s="203"/>
      <c r="U7" s="203"/>
      <c r="V7" s="203"/>
      <c r="W7" s="203"/>
      <c r="X7" s="203"/>
    </row>
    <row r="8">
      <c r="A8" s="157" t="s">
        <v>10684</v>
      </c>
      <c r="B8" s="157" t="s">
        <v>5798</v>
      </c>
      <c r="C8" s="157" t="s">
        <v>35</v>
      </c>
      <c r="D8" s="157" t="s">
        <v>10685</v>
      </c>
      <c r="E8" s="173">
        <v>8473136.0</v>
      </c>
      <c r="F8" s="157" t="s">
        <v>10686</v>
      </c>
      <c r="G8" s="162">
        <v>43467.0</v>
      </c>
      <c r="H8" s="162">
        <v>43327.0</v>
      </c>
      <c r="I8" s="157" t="s">
        <v>2733</v>
      </c>
      <c r="J8" s="157" t="s">
        <v>25</v>
      </c>
      <c r="K8" s="157"/>
      <c r="L8" s="157" t="s">
        <v>8910</v>
      </c>
      <c r="M8" s="203"/>
      <c r="N8" s="203"/>
      <c r="O8" s="203"/>
      <c r="P8" s="203"/>
      <c r="Q8" s="203"/>
      <c r="R8" s="203"/>
      <c r="S8" s="203"/>
      <c r="T8" s="203"/>
      <c r="U8" s="203"/>
      <c r="V8" s="203"/>
      <c r="W8" s="203"/>
      <c r="X8" s="203"/>
    </row>
    <row r="9">
      <c r="A9" s="157" t="s">
        <v>10687</v>
      </c>
      <c r="B9" s="157" t="s">
        <v>10688</v>
      </c>
      <c r="C9" s="157" t="s">
        <v>47</v>
      </c>
      <c r="D9" s="157" t="s">
        <v>10689</v>
      </c>
      <c r="E9" s="173">
        <v>3688612.0</v>
      </c>
      <c r="F9" s="157" t="s">
        <v>10690</v>
      </c>
      <c r="G9" s="162">
        <v>43467.0</v>
      </c>
      <c r="H9" s="162">
        <v>43455.0</v>
      </c>
      <c r="I9" s="157" t="s">
        <v>2733</v>
      </c>
      <c r="J9" s="157" t="s">
        <v>4953</v>
      </c>
      <c r="K9" s="157"/>
      <c r="L9" s="157" t="s">
        <v>8905</v>
      </c>
      <c r="M9" s="203"/>
      <c r="N9" s="203"/>
      <c r="O9" s="203"/>
      <c r="P9" s="203"/>
      <c r="Q9" s="203"/>
      <c r="R9" s="203"/>
      <c r="S9" s="203"/>
      <c r="T9" s="203"/>
      <c r="U9" s="203"/>
      <c r="V9" s="203"/>
      <c r="W9" s="203"/>
      <c r="X9" s="203"/>
    </row>
    <row r="10">
      <c r="A10" s="157" t="s">
        <v>10691</v>
      </c>
      <c r="B10" s="157" t="s">
        <v>10692</v>
      </c>
      <c r="C10" s="157" t="s">
        <v>47</v>
      </c>
      <c r="D10" s="157" t="s">
        <v>10693</v>
      </c>
      <c r="E10" s="173">
        <v>162740.0</v>
      </c>
      <c r="F10" s="157" t="s">
        <v>10694</v>
      </c>
      <c r="G10" s="162">
        <v>43467.0</v>
      </c>
      <c r="H10" s="162">
        <v>43360.0</v>
      </c>
      <c r="I10" s="157" t="s">
        <v>2738</v>
      </c>
      <c r="J10" s="157" t="s">
        <v>25</v>
      </c>
      <c r="K10" s="157"/>
      <c r="L10" s="157" t="s">
        <v>9149</v>
      </c>
      <c r="M10" s="203"/>
      <c r="N10" s="203"/>
      <c r="O10" s="203"/>
      <c r="P10" s="203"/>
      <c r="Q10" s="203"/>
      <c r="R10" s="203"/>
      <c r="S10" s="203"/>
      <c r="T10" s="203"/>
      <c r="U10" s="203"/>
      <c r="V10" s="203"/>
      <c r="W10" s="203"/>
      <c r="X10" s="203"/>
    </row>
    <row r="11">
      <c r="A11" s="157" t="s">
        <v>10695</v>
      </c>
      <c r="B11" s="157" t="s">
        <v>10696</v>
      </c>
      <c r="C11" s="157" t="s">
        <v>35</v>
      </c>
      <c r="D11" s="157" t="s">
        <v>10697</v>
      </c>
      <c r="E11" s="173">
        <v>1.1160593E7</v>
      </c>
      <c r="F11" s="157" t="s">
        <v>10698</v>
      </c>
      <c r="G11" s="162">
        <v>43467.0</v>
      </c>
      <c r="H11" s="162">
        <v>43454.0</v>
      </c>
      <c r="I11" s="157" t="s">
        <v>2802</v>
      </c>
      <c r="J11" s="157" t="s">
        <v>25</v>
      </c>
      <c r="K11" s="157"/>
      <c r="L11" s="157" t="s">
        <v>8910</v>
      </c>
      <c r="M11" s="203"/>
      <c r="N11" s="203"/>
      <c r="O11" s="203"/>
      <c r="P11" s="203"/>
      <c r="Q11" s="203"/>
      <c r="R11" s="203"/>
      <c r="S11" s="203"/>
      <c r="T11" s="203"/>
      <c r="U11" s="203"/>
      <c r="V11" s="203"/>
      <c r="W11" s="203"/>
      <c r="X11" s="203"/>
    </row>
    <row r="12">
      <c r="A12" s="157" t="s">
        <v>10699</v>
      </c>
      <c r="B12" s="157" t="s">
        <v>10700</v>
      </c>
      <c r="C12" s="157" t="s">
        <v>47</v>
      </c>
      <c r="D12" s="157" t="s">
        <v>10701</v>
      </c>
      <c r="E12" s="173">
        <v>4115573.0</v>
      </c>
      <c r="F12" s="157" t="s">
        <v>10702</v>
      </c>
      <c r="G12" s="162">
        <v>43467.0</v>
      </c>
      <c r="H12" s="162">
        <v>43250.0</v>
      </c>
      <c r="I12" s="157" t="s">
        <v>2733</v>
      </c>
      <c r="J12" s="157" t="s">
        <v>25</v>
      </c>
      <c r="K12" s="157"/>
      <c r="L12" s="157" t="s">
        <v>8910</v>
      </c>
      <c r="M12" s="203"/>
      <c r="N12" s="203"/>
      <c r="O12" s="203"/>
      <c r="P12" s="203"/>
      <c r="Q12" s="203"/>
      <c r="R12" s="203"/>
      <c r="S12" s="203"/>
      <c r="T12" s="203"/>
      <c r="U12" s="203"/>
      <c r="V12" s="203"/>
      <c r="W12" s="203"/>
      <c r="X12" s="203"/>
    </row>
    <row r="13">
      <c r="A13" s="157" t="s">
        <v>10703</v>
      </c>
      <c r="B13" s="157" t="s">
        <v>10704</v>
      </c>
      <c r="C13" s="157" t="s">
        <v>35</v>
      </c>
      <c r="D13" s="157" t="s">
        <v>10705</v>
      </c>
      <c r="E13" s="173">
        <v>1.0840104E7</v>
      </c>
      <c r="F13" s="157" t="s">
        <v>10706</v>
      </c>
      <c r="G13" s="162">
        <v>43467.0</v>
      </c>
      <c r="H13" s="162">
        <v>43444.0</v>
      </c>
      <c r="I13" s="157" t="s">
        <v>2733</v>
      </c>
      <c r="J13" s="157" t="s">
        <v>25</v>
      </c>
      <c r="K13" s="157"/>
      <c r="L13" s="157" t="s">
        <v>8910</v>
      </c>
      <c r="M13" s="203"/>
      <c r="N13" s="203"/>
      <c r="O13" s="203"/>
      <c r="P13" s="203"/>
      <c r="Q13" s="203"/>
      <c r="R13" s="203"/>
      <c r="S13" s="203"/>
      <c r="T13" s="203"/>
      <c r="U13" s="203"/>
      <c r="V13" s="203"/>
      <c r="W13" s="203"/>
      <c r="X13" s="203"/>
    </row>
    <row r="14">
      <c r="A14" s="157" t="s">
        <v>10707</v>
      </c>
      <c r="B14" s="157" t="s">
        <v>10708</v>
      </c>
      <c r="C14" s="157" t="s">
        <v>35</v>
      </c>
      <c r="D14" s="157" t="s">
        <v>10709</v>
      </c>
      <c r="E14" s="173">
        <v>1.1045865E7</v>
      </c>
      <c r="F14" s="157" t="s">
        <v>10710</v>
      </c>
      <c r="G14" s="162">
        <v>43467.0</v>
      </c>
      <c r="H14" s="162">
        <v>43459.0</v>
      </c>
      <c r="I14" s="157" t="s">
        <v>2733</v>
      </c>
      <c r="J14" s="157" t="s">
        <v>25</v>
      </c>
      <c r="K14" s="157"/>
      <c r="L14" s="157" t="s">
        <v>8910</v>
      </c>
      <c r="M14" s="203"/>
      <c r="N14" s="203"/>
      <c r="O14" s="203"/>
      <c r="P14" s="203"/>
      <c r="Q14" s="203"/>
      <c r="R14" s="203"/>
      <c r="S14" s="203"/>
      <c r="T14" s="203"/>
      <c r="U14" s="203"/>
      <c r="V14" s="203"/>
      <c r="W14" s="203"/>
      <c r="X14" s="203"/>
    </row>
    <row r="15">
      <c r="A15" s="157" t="s">
        <v>10711</v>
      </c>
      <c r="B15" s="157" t="s">
        <v>10712</v>
      </c>
      <c r="C15" s="157" t="s">
        <v>35</v>
      </c>
      <c r="D15" s="157" t="s">
        <v>10713</v>
      </c>
      <c r="E15" s="173">
        <v>5587803.0</v>
      </c>
      <c r="F15" s="157" t="s">
        <v>10714</v>
      </c>
      <c r="G15" s="162">
        <v>43468.0</v>
      </c>
      <c r="H15" s="162">
        <v>43454.0</v>
      </c>
      <c r="I15" s="157" t="s">
        <v>2733</v>
      </c>
      <c r="J15" s="157" t="s">
        <v>25</v>
      </c>
      <c r="K15" s="157"/>
      <c r="L15" s="157" t="s">
        <v>8910</v>
      </c>
      <c r="M15" s="203"/>
      <c r="N15" s="203"/>
      <c r="O15" s="203"/>
      <c r="P15" s="203"/>
      <c r="Q15" s="203"/>
      <c r="R15" s="203"/>
      <c r="S15" s="203"/>
      <c r="T15" s="203"/>
      <c r="U15" s="203"/>
      <c r="V15" s="203"/>
      <c r="W15" s="203"/>
      <c r="X15" s="203"/>
    </row>
    <row r="16">
      <c r="A16" s="157" t="s">
        <v>10715</v>
      </c>
      <c r="B16" s="157" t="s">
        <v>7087</v>
      </c>
      <c r="C16" s="157" t="s">
        <v>47</v>
      </c>
      <c r="D16" s="157" t="s">
        <v>7088</v>
      </c>
      <c r="E16" s="173">
        <v>207885.0</v>
      </c>
      <c r="F16" s="157" t="s">
        <v>10716</v>
      </c>
      <c r="G16" s="162">
        <v>43468.0</v>
      </c>
      <c r="H16" s="162">
        <v>43270.0</v>
      </c>
      <c r="I16" s="157" t="s">
        <v>2738</v>
      </c>
      <c r="J16" s="157" t="s">
        <v>88</v>
      </c>
      <c r="K16" s="157"/>
      <c r="L16" s="157" t="s">
        <v>8910</v>
      </c>
      <c r="M16" s="203"/>
      <c r="N16" s="203"/>
      <c r="O16" s="203"/>
      <c r="P16" s="203"/>
      <c r="Q16" s="203"/>
      <c r="R16" s="203"/>
      <c r="S16" s="203"/>
      <c r="T16" s="203"/>
      <c r="U16" s="203"/>
      <c r="V16" s="203"/>
      <c r="W16" s="203"/>
      <c r="X16" s="203"/>
    </row>
    <row r="17">
      <c r="A17" s="157" t="s">
        <v>10717</v>
      </c>
      <c r="B17" s="157" t="s">
        <v>10718</v>
      </c>
      <c r="C17" s="157" t="s">
        <v>47</v>
      </c>
      <c r="D17" s="157" t="s">
        <v>10719</v>
      </c>
      <c r="E17" s="173">
        <v>7441040.0</v>
      </c>
      <c r="F17" s="157" t="s">
        <v>10720</v>
      </c>
      <c r="G17" s="162">
        <v>43468.0</v>
      </c>
      <c r="H17" s="162">
        <v>43453.0</v>
      </c>
      <c r="I17" s="157" t="s">
        <v>2802</v>
      </c>
      <c r="J17" s="157" t="s">
        <v>25</v>
      </c>
      <c r="K17" s="157"/>
      <c r="L17" s="157" t="s">
        <v>8910</v>
      </c>
      <c r="M17" s="203"/>
      <c r="N17" s="203"/>
      <c r="O17" s="203"/>
      <c r="P17" s="203"/>
      <c r="Q17" s="203"/>
      <c r="R17" s="203"/>
      <c r="S17" s="203"/>
      <c r="T17" s="203"/>
      <c r="U17" s="203"/>
      <c r="V17" s="203"/>
      <c r="W17" s="203"/>
      <c r="X17" s="203"/>
    </row>
    <row r="18">
      <c r="A18" s="157" t="s">
        <v>10721</v>
      </c>
      <c r="B18" s="157" t="s">
        <v>10722</v>
      </c>
      <c r="C18" s="157" t="s">
        <v>35</v>
      </c>
      <c r="D18" s="157" t="s">
        <v>10723</v>
      </c>
      <c r="E18" s="173">
        <v>9529601.0</v>
      </c>
      <c r="F18" s="157" t="s">
        <v>10724</v>
      </c>
      <c r="G18" s="157" t="s">
        <v>10725</v>
      </c>
      <c r="H18" s="162">
        <v>43439.0</v>
      </c>
      <c r="I18" s="157" t="s">
        <v>2738</v>
      </c>
      <c r="J18" s="157" t="s">
        <v>8868</v>
      </c>
      <c r="K18" s="157"/>
      <c r="L18" s="157" t="s">
        <v>8910</v>
      </c>
      <c r="M18" s="203"/>
      <c r="N18" s="203"/>
      <c r="O18" s="203"/>
      <c r="P18" s="203"/>
      <c r="Q18" s="203"/>
      <c r="R18" s="203"/>
      <c r="S18" s="203"/>
      <c r="T18" s="203"/>
      <c r="U18" s="203"/>
      <c r="V18" s="203"/>
      <c r="W18" s="203"/>
      <c r="X18" s="203"/>
    </row>
    <row r="19">
      <c r="A19" s="157" t="s">
        <v>10726</v>
      </c>
      <c r="B19" s="157" t="s">
        <v>10727</v>
      </c>
      <c r="C19" s="157" t="s">
        <v>47</v>
      </c>
      <c r="D19" s="157" t="s">
        <v>10728</v>
      </c>
      <c r="E19" s="173">
        <v>7443457.0</v>
      </c>
      <c r="F19" s="157" t="s">
        <v>10729</v>
      </c>
      <c r="G19" s="162">
        <v>43468.0</v>
      </c>
      <c r="H19" s="162">
        <v>43272.0</v>
      </c>
      <c r="I19" s="157" t="s">
        <v>2738</v>
      </c>
      <c r="J19" s="157" t="s">
        <v>25</v>
      </c>
      <c r="K19" s="157"/>
      <c r="L19" s="157" t="s">
        <v>8910</v>
      </c>
      <c r="M19" s="203"/>
      <c r="N19" s="203"/>
      <c r="O19" s="203"/>
      <c r="P19" s="203"/>
      <c r="Q19" s="203"/>
      <c r="R19" s="203"/>
      <c r="S19" s="203"/>
      <c r="T19" s="203"/>
      <c r="U19" s="203"/>
      <c r="V19" s="203"/>
      <c r="W19" s="203"/>
      <c r="X19" s="203"/>
    </row>
    <row r="20">
      <c r="A20" s="157" t="s">
        <v>10730</v>
      </c>
      <c r="B20" s="157" t="s">
        <v>10731</v>
      </c>
      <c r="C20" s="157" t="s">
        <v>35</v>
      </c>
      <c r="D20" s="157" t="s">
        <v>10732</v>
      </c>
      <c r="E20" s="173">
        <v>2100676.0</v>
      </c>
      <c r="F20" s="157" t="s">
        <v>10733</v>
      </c>
      <c r="G20" s="162">
        <v>43469.0</v>
      </c>
      <c r="H20" s="162">
        <v>43469.0</v>
      </c>
      <c r="I20" s="157" t="s">
        <v>2738</v>
      </c>
      <c r="J20" s="157" t="s">
        <v>25</v>
      </c>
      <c r="K20" s="157"/>
      <c r="L20" s="157" t="s">
        <v>9149</v>
      </c>
      <c r="M20" s="203"/>
      <c r="N20" s="203"/>
      <c r="O20" s="203"/>
      <c r="P20" s="203"/>
      <c r="Q20" s="203"/>
      <c r="R20" s="203"/>
      <c r="S20" s="203"/>
      <c r="T20" s="203"/>
      <c r="U20" s="203"/>
      <c r="V20" s="203"/>
      <c r="W20" s="203"/>
      <c r="X20" s="203"/>
    </row>
    <row r="21">
      <c r="A21" s="157" t="s">
        <v>10734</v>
      </c>
      <c r="B21" s="157" t="s">
        <v>10735</v>
      </c>
      <c r="C21" s="157" t="s">
        <v>35</v>
      </c>
      <c r="D21" s="157" t="s">
        <v>10736</v>
      </c>
      <c r="E21" s="173">
        <v>8795346.0</v>
      </c>
      <c r="F21" s="157" t="s">
        <v>10737</v>
      </c>
      <c r="G21" s="162">
        <v>43472.0</v>
      </c>
      <c r="H21" s="162">
        <v>43413.0</v>
      </c>
      <c r="I21" s="157" t="s">
        <v>2733</v>
      </c>
      <c r="J21" s="157" t="s">
        <v>25</v>
      </c>
      <c r="K21" s="157"/>
      <c r="L21" s="157" t="s">
        <v>8910</v>
      </c>
      <c r="M21" s="203"/>
      <c r="N21" s="203"/>
      <c r="O21" s="203"/>
      <c r="P21" s="203"/>
      <c r="Q21" s="203"/>
      <c r="R21" s="203"/>
      <c r="S21" s="203"/>
      <c r="T21" s="203"/>
      <c r="U21" s="203"/>
      <c r="V21" s="203"/>
      <c r="W21" s="203"/>
      <c r="X21" s="203"/>
    </row>
    <row r="22">
      <c r="A22" s="157" t="s">
        <v>10738</v>
      </c>
      <c r="B22" s="157" t="s">
        <v>10739</v>
      </c>
      <c r="C22" s="157" t="s">
        <v>35</v>
      </c>
      <c r="D22" s="157" t="s">
        <v>10740</v>
      </c>
      <c r="E22" s="173">
        <v>1.0377042E7</v>
      </c>
      <c r="F22" s="157" t="s">
        <v>10741</v>
      </c>
      <c r="G22" s="162">
        <v>43473.0</v>
      </c>
      <c r="H22" s="162">
        <v>43460.0</v>
      </c>
      <c r="I22" s="157" t="s">
        <v>2733</v>
      </c>
      <c r="J22" s="157" t="s">
        <v>4953</v>
      </c>
      <c r="K22" s="157"/>
      <c r="L22" s="157" t="s">
        <v>8910</v>
      </c>
      <c r="M22" s="203"/>
      <c r="N22" s="203"/>
      <c r="O22" s="203"/>
      <c r="P22" s="203"/>
      <c r="Q22" s="203"/>
      <c r="R22" s="203"/>
      <c r="S22" s="203"/>
      <c r="T22" s="203"/>
      <c r="U22" s="203"/>
      <c r="V22" s="203"/>
      <c r="W22" s="203"/>
      <c r="X22" s="203"/>
    </row>
    <row r="23">
      <c r="A23" s="157" t="s">
        <v>10742</v>
      </c>
      <c r="B23" s="157" t="s">
        <v>10743</v>
      </c>
      <c r="C23" s="157" t="s">
        <v>35</v>
      </c>
      <c r="D23" s="157" t="s">
        <v>10744</v>
      </c>
      <c r="E23" s="173">
        <v>4044079.0</v>
      </c>
      <c r="F23" s="157" t="s">
        <v>10745</v>
      </c>
      <c r="G23" s="162">
        <v>43473.0</v>
      </c>
      <c r="H23" s="162">
        <v>43006.0</v>
      </c>
      <c r="I23" s="157" t="s">
        <v>2802</v>
      </c>
      <c r="J23" s="157" t="s">
        <v>25</v>
      </c>
      <c r="K23" s="157"/>
      <c r="L23" s="157" t="s">
        <v>8905</v>
      </c>
      <c r="M23" s="203"/>
      <c r="N23" s="203"/>
      <c r="O23" s="203"/>
      <c r="P23" s="203"/>
      <c r="Q23" s="203"/>
      <c r="R23" s="203"/>
      <c r="S23" s="203"/>
      <c r="T23" s="203"/>
      <c r="U23" s="203"/>
      <c r="V23" s="203"/>
      <c r="W23" s="203"/>
      <c r="X23" s="203"/>
    </row>
    <row r="24">
      <c r="A24" s="157" t="s">
        <v>10746</v>
      </c>
      <c r="B24" s="157" t="s">
        <v>10747</v>
      </c>
      <c r="C24" s="157" t="s">
        <v>47</v>
      </c>
      <c r="D24" s="157" t="s">
        <v>10748</v>
      </c>
      <c r="E24" s="173">
        <v>149341.0</v>
      </c>
      <c r="F24" s="157" t="s">
        <v>10749</v>
      </c>
      <c r="G24" s="162">
        <v>43473.0</v>
      </c>
      <c r="H24" s="162">
        <v>43473.0</v>
      </c>
      <c r="I24" s="157" t="s">
        <v>2738</v>
      </c>
      <c r="J24" s="157" t="s">
        <v>88</v>
      </c>
      <c r="K24" s="157"/>
      <c r="L24" s="157" t="s">
        <v>8905</v>
      </c>
      <c r="M24" s="203"/>
      <c r="N24" s="203"/>
      <c r="O24" s="203"/>
      <c r="P24" s="203"/>
      <c r="Q24" s="203"/>
      <c r="R24" s="203"/>
      <c r="S24" s="203"/>
      <c r="T24" s="203"/>
      <c r="U24" s="203"/>
      <c r="V24" s="203"/>
      <c r="W24" s="203"/>
      <c r="X24" s="203"/>
    </row>
    <row r="25">
      <c r="A25" s="157" t="s">
        <v>10750</v>
      </c>
      <c r="B25" s="157" t="s">
        <v>10751</v>
      </c>
      <c r="C25" s="157" t="s">
        <v>35</v>
      </c>
      <c r="D25" s="157" t="s">
        <v>10752</v>
      </c>
      <c r="E25" s="173">
        <v>8277217.0</v>
      </c>
      <c r="F25" s="157" t="s">
        <v>10753</v>
      </c>
      <c r="G25" s="162">
        <v>43473.0</v>
      </c>
      <c r="H25" s="162">
        <v>43473.0</v>
      </c>
      <c r="I25" s="157" t="s">
        <v>2738</v>
      </c>
      <c r="J25" s="157" t="s">
        <v>25</v>
      </c>
      <c r="K25" s="157"/>
      <c r="L25" s="157" t="s">
        <v>8910</v>
      </c>
      <c r="M25" s="203"/>
      <c r="N25" s="203"/>
      <c r="O25" s="203"/>
      <c r="P25" s="203"/>
      <c r="Q25" s="203"/>
      <c r="R25" s="203"/>
      <c r="S25" s="203"/>
      <c r="T25" s="203"/>
      <c r="U25" s="203"/>
      <c r="V25" s="203"/>
      <c r="W25" s="203"/>
      <c r="X25" s="203"/>
    </row>
    <row r="26">
      <c r="A26" s="157" t="s">
        <v>10754</v>
      </c>
      <c r="B26" s="157" t="s">
        <v>10755</v>
      </c>
      <c r="C26" s="157" t="s">
        <v>47</v>
      </c>
      <c r="D26" s="157" t="s">
        <v>10756</v>
      </c>
      <c r="E26" s="173">
        <v>1.1255598E7</v>
      </c>
      <c r="F26" s="157" t="s">
        <v>10757</v>
      </c>
      <c r="G26" s="162">
        <v>43474.0</v>
      </c>
      <c r="H26" s="162">
        <v>43474.0</v>
      </c>
      <c r="I26" s="157" t="s">
        <v>2738</v>
      </c>
      <c r="J26" s="157" t="s">
        <v>4953</v>
      </c>
      <c r="K26" s="157"/>
      <c r="L26" s="157" t="s">
        <v>8910</v>
      </c>
      <c r="M26" s="203"/>
      <c r="N26" s="203"/>
      <c r="O26" s="203"/>
      <c r="P26" s="203"/>
      <c r="Q26" s="203"/>
      <c r="R26" s="203"/>
      <c r="S26" s="203"/>
      <c r="T26" s="203"/>
      <c r="U26" s="203"/>
      <c r="V26" s="203"/>
      <c r="W26" s="203"/>
      <c r="X26" s="203"/>
    </row>
    <row r="27">
      <c r="A27" s="157" t="s">
        <v>10758</v>
      </c>
      <c r="B27" s="157" t="s">
        <v>10759</v>
      </c>
      <c r="C27" s="157" t="s">
        <v>47</v>
      </c>
      <c r="D27" s="157" t="s">
        <v>10760</v>
      </c>
      <c r="E27" s="173">
        <v>3065352.0</v>
      </c>
      <c r="F27" s="157" t="s">
        <v>10761</v>
      </c>
      <c r="G27" s="162">
        <v>43474.0</v>
      </c>
      <c r="H27" s="162">
        <v>43474.0</v>
      </c>
      <c r="I27" s="157" t="s">
        <v>2802</v>
      </c>
      <c r="J27" s="157" t="s">
        <v>25</v>
      </c>
      <c r="K27" s="157"/>
      <c r="L27" s="157" t="s">
        <v>8910</v>
      </c>
      <c r="M27" s="203"/>
      <c r="N27" s="203"/>
      <c r="O27" s="203"/>
      <c r="P27" s="203"/>
      <c r="Q27" s="203"/>
      <c r="R27" s="203"/>
      <c r="S27" s="203"/>
      <c r="T27" s="203"/>
      <c r="U27" s="203"/>
      <c r="V27" s="203"/>
      <c r="W27" s="203"/>
      <c r="X27" s="203"/>
    </row>
    <row r="28">
      <c r="A28" s="157" t="s">
        <v>10762</v>
      </c>
      <c r="B28" s="157" t="s">
        <v>10763</v>
      </c>
      <c r="C28" s="157" t="s">
        <v>35</v>
      </c>
      <c r="D28" s="157" t="s">
        <v>10764</v>
      </c>
      <c r="E28" s="173">
        <v>102924.0</v>
      </c>
      <c r="F28" s="157" t="s">
        <v>10765</v>
      </c>
      <c r="G28" s="162">
        <v>43475.0</v>
      </c>
      <c r="H28" s="162">
        <v>43386.0</v>
      </c>
      <c r="I28" s="157" t="s">
        <v>2733</v>
      </c>
      <c r="J28" s="157" t="s">
        <v>25</v>
      </c>
      <c r="K28" s="157"/>
      <c r="L28" s="157" t="s">
        <v>8910</v>
      </c>
      <c r="M28" s="203"/>
      <c r="N28" s="203"/>
      <c r="O28" s="203"/>
      <c r="P28" s="203"/>
      <c r="Q28" s="203"/>
      <c r="R28" s="203"/>
      <c r="S28" s="203"/>
      <c r="T28" s="203"/>
      <c r="U28" s="203"/>
      <c r="V28" s="203"/>
      <c r="W28" s="203"/>
      <c r="X28" s="203"/>
    </row>
    <row r="29">
      <c r="A29" s="157" t="s">
        <v>10766</v>
      </c>
      <c r="B29" s="157" t="s">
        <v>9210</v>
      </c>
      <c r="C29" s="157" t="s">
        <v>35</v>
      </c>
      <c r="D29" s="157" t="s">
        <v>10767</v>
      </c>
      <c r="E29" s="173">
        <v>957933.0</v>
      </c>
      <c r="F29" s="157" t="s">
        <v>10768</v>
      </c>
      <c r="G29" s="162">
        <v>43475.0</v>
      </c>
      <c r="H29" s="162">
        <v>42066.0</v>
      </c>
      <c r="I29" s="157" t="s">
        <v>2802</v>
      </c>
      <c r="J29" s="157" t="s">
        <v>25</v>
      </c>
      <c r="K29" s="157"/>
      <c r="L29" s="157" t="s">
        <v>8910</v>
      </c>
      <c r="M29" s="203"/>
      <c r="N29" s="203"/>
      <c r="O29" s="203"/>
      <c r="P29" s="203"/>
      <c r="Q29" s="203"/>
      <c r="R29" s="203"/>
      <c r="S29" s="203"/>
      <c r="T29" s="203"/>
      <c r="U29" s="203"/>
      <c r="V29" s="203"/>
      <c r="W29" s="203"/>
      <c r="X29" s="203"/>
    </row>
    <row r="30">
      <c r="A30" s="157" t="s">
        <v>10769</v>
      </c>
      <c r="B30" s="157" t="s">
        <v>10770</v>
      </c>
      <c r="C30" s="157" t="s">
        <v>47</v>
      </c>
      <c r="D30" s="157" t="s">
        <v>10771</v>
      </c>
      <c r="E30" s="173">
        <v>6681809.0</v>
      </c>
      <c r="F30" s="157" t="s">
        <v>10772</v>
      </c>
      <c r="G30" s="162">
        <v>43476.0</v>
      </c>
      <c r="H30" s="162">
        <v>43439.0</v>
      </c>
      <c r="I30" s="157" t="s">
        <v>2733</v>
      </c>
      <c r="J30" s="157" t="s">
        <v>25</v>
      </c>
      <c r="K30" s="157"/>
      <c r="L30" s="157" t="s">
        <v>8910</v>
      </c>
      <c r="M30" s="203"/>
      <c r="N30" s="203"/>
      <c r="O30" s="203"/>
      <c r="P30" s="203"/>
      <c r="Q30" s="203"/>
      <c r="R30" s="203"/>
      <c r="S30" s="203"/>
      <c r="T30" s="203"/>
      <c r="U30" s="203"/>
      <c r="V30" s="203"/>
      <c r="W30" s="203"/>
      <c r="X30" s="203"/>
    </row>
    <row r="31">
      <c r="A31" s="157" t="s">
        <v>10773</v>
      </c>
      <c r="B31" s="157" t="s">
        <v>10774</v>
      </c>
      <c r="C31" s="157" t="s">
        <v>47</v>
      </c>
      <c r="D31" s="157" t="s">
        <v>10775</v>
      </c>
      <c r="E31" s="173">
        <v>8437967.0</v>
      </c>
      <c r="F31" s="157" t="s">
        <v>10776</v>
      </c>
      <c r="G31" s="162">
        <v>43476.0</v>
      </c>
      <c r="H31" s="162">
        <v>43476.0</v>
      </c>
      <c r="I31" s="157" t="s">
        <v>2802</v>
      </c>
      <c r="J31" s="157" t="s">
        <v>25</v>
      </c>
      <c r="K31" s="157"/>
      <c r="L31" s="157" t="s">
        <v>8910</v>
      </c>
      <c r="M31" s="203"/>
      <c r="N31" s="203"/>
      <c r="O31" s="203"/>
      <c r="P31" s="203"/>
      <c r="Q31" s="203"/>
      <c r="R31" s="203"/>
      <c r="S31" s="203"/>
      <c r="T31" s="203"/>
      <c r="U31" s="203"/>
      <c r="V31" s="203"/>
      <c r="W31" s="203"/>
      <c r="X31" s="203"/>
    </row>
    <row r="32">
      <c r="A32" s="157" t="s">
        <v>10777</v>
      </c>
      <c r="B32" s="157" t="s">
        <v>10778</v>
      </c>
      <c r="C32" s="157" t="s">
        <v>47</v>
      </c>
      <c r="D32" s="157" t="s">
        <v>10779</v>
      </c>
      <c r="E32" s="173">
        <v>6909868.0</v>
      </c>
      <c r="F32" s="157" t="s">
        <v>10780</v>
      </c>
      <c r="G32" s="162">
        <v>43479.0</v>
      </c>
      <c r="H32" s="162">
        <v>43479.0</v>
      </c>
      <c r="I32" s="157" t="s">
        <v>2733</v>
      </c>
      <c r="J32" s="157" t="s">
        <v>88</v>
      </c>
      <c r="K32" s="157"/>
      <c r="L32" s="157" t="s">
        <v>8910</v>
      </c>
      <c r="M32" s="203"/>
      <c r="N32" s="203"/>
      <c r="O32" s="203"/>
      <c r="P32" s="203"/>
      <c r="Q32" s="203"/>
      <c r="R32" s="203"/>
      <c r="S32" s="203"/>
      <c r="T32" s="203"/>
      <c r="U32" s="203"/>
      <c r="V32" s="203"/>
      <c r="W32" s="203"/>
      <c r="X32" s="203"/>
    </row>
    <row r="33">
      <c r="A33" s="157" t="s">
        <v>10781</v>
      </c>
      <c r="B33" s="157" t="s">
        <v>10782</v>
      </c>
      <c r="C33" s="157" t="s">
        <v>35</v>
      </c>
      <c r="D33" s="157" t="s">
        <v>10783</v>
      </c>
      <c r="E33" s="173">
        <v>2166386.0</v>
      </c>
      <c r="F33" s="157" t="s">
        <v>10784</v>
      </c>
      <c r="G33" s="162">
        <v>43480.0</v>
      </c>
      <c r="H33" s="162">
        <v>43110.0</v>
      </c>
      <c r="I33" s="157" t="s">
        <v>2733</v>
      </c>
      <c r="J33" s="157" t="s">
        <v>88</v>
      </c>
      <c r="K33" s="157"/>
      <c r="L33" s="157" t="s">
        <v>8905</v>
      </c>
      <c r="M33" s="203"/>
      <c r="N33" s="203"/>
      <c r="O33" s="203"/>
      <c r="P33" s="203"/>
      <c r="Q33" s="203"/>
      <c r="R33" s="203"/>
      <c r="S33" s="203"/>
      <c r="T33" s="203"/>
      <c r="U33" s="203"/>
      <c r="V33" s="203"/>
      <c r="W33" s="203"/>
      <c r="X33" s="203"/>
    </row>
    <row r="34">
      <c r="A34" s="157" t="s">
        <v>10785</v>
      </c>
      <c r="B34" s="157" t="s">
        <v>10786</v>
      </c>
      <c r="C34" s="157" t="s">
        <v>47</v>
      </c>
      <c r="D34" s="157" t="s">
        <v>10787</v>
      </c>
      <c r="E34" s="173">
        <v>331838.0</v>
      </c>
      <c r="F34" s="157" t="s">
        <v>10788</v>
      </c>
      <c r="G34" s="162">
        <v>43481.0</v>
      </c>
      <c r="H34" s="162">
        <v>43476.0</v>
      </c>
      <c r="I34" s="157" t="s">
        <v>2802</v>
      </c>
      <c r="J34" s="157" t="s">
        <v>25</v>
      </c>
      <c r="K34" s="157"/>
      <c r="L34" s="157" t="s">
        <v>8910</v>
      </c>
      <c r="M34" s="203"/>
      <c r="N34" s="203"/>
      <c r="O34" s="203"/>
      <c r="P34" s="203"/>
      <c r="Q34" s="203"/>
      <c r="R34" s="203"/>
      <c r="S34" s="203"/>
      <c r="T34" s="203"/>
      <c r="U34" s="203"/>
      <c r="V34" s="203"/>
      <c r="W34" s="203"/>
      <c r="X34" s="203"/>
    </row>
    <row r="35">
      <c r="A35" s="157" t="s">
        <v>10789</v>
      </c>
      <c r="B35" s="157" t="s">
        <v>10625</v>
      </c>
      <c r="C35" s="157" t="s">
        <v>35</v>
      </c>
      <c r="D35" s="157" t="s">
        <v>10790</v>
      </c>
      <c r="E35" s="173">
        <v>1.1150547E7</v>
      </c>
      <c r="F35" s="157" t="s">
        <v>10791</v>
      </c>
      <c r="G35" s="162">
        <v>43481.0</v>
      </c>
      <c r="H35" s="162">
        <v>43444.0</v>
      </c>
      <c r="I35" s="157" t="s">
        <v>2733</v>
      </c>
      <c r="J35" s="157" t="s">
        <v>25</v>
      </c>
      <c r="K35" s="157"/>
      <c r="L35" s="157" t="s">
        <v>8910</v>
      </c>
      <c r="M35" s="203"/>
      <c r="N35" s="203"/>
      <c r="O35" s="203"/>
      <c r="P35" s="203"/>
      <c r="Q35" s="203"/>
      <c r="R35" s="203"/>
      <c r="S35" s="203"/>
      <c r="T35" s="203"/>
      <c r="U35" s="203"/>
      <c r="V35" s="203"/>
      <c r="W35" s="203"/>
      <c r="X35" s="203"/>
    </row>
    <row r="36">
      <c r="A36" s="157" t="s">
        <v>10792</v>
      </c>
      <c r="B36" s="157" t="s">
        <v>10793</v>
      </c>
      <c r="C36" s="157" t="s">
        <v>35</v>
      </c>
      <c r="D36" s="157" t="s">
        <v>10794</v>
      </c>
      <c r="E36" s="173">
        <v>867966.0</v>
      </c>
      <c r="F36" s="157" t="s">
        <v>10795</v>
      </c>
      <c r="G36" s="162">
        <v>43481.0</v>
      </c>
      <c r="H36" s="162">
        <v>43336.0</v>
      </c>
      <c r="I36" s="157" t="s">
        <v>2738</v>
      </c>
      <c r="J36" s="157" t="s">
        <v>25</v>
      </c>
      <c r="K36" s="157"/>
      <c r="L36" s="157" t="s">
        <v>8910</v>
      </c>
      <c r="M36" s="203"/>
      <c r="N36" s="203"/>
      <c r="O36" s="203"/>
      <c r="P36" s="203"/>
      <c r="Q36" s="203"/>
      <c r="R36" s="203"/>
      <c r="S36" s="203"/>
      <c r="T36" s="203"/>
      <c r="U36" s="203"/>
      <c r="V36" s="203"/>
      <c r="W36" s="203"/>
      <c r="X36" s="203"/>
    </row>
    <row r="37">
      <c r="A37" s="157" t="s">
        <v>10796</v>
      </c>
      <c r="B37" s="157" t="s">
        <v>10797</v>
      </c>
      <c r="C37" s="157" t="s">
        <v>47</v>
      </c>
      <c r="D37" s="157" t="s">
        <v>10798</v>
      </c>
      <c r="E37" s="173">
        <v>321646.0</v>
      </c>
      <c r="F37" s="157" t="s">
        <v>10799</v>
      </c>
      <c r="G37" s="162">
        <v>43481.0</v>
      </c>
      <c r="H37" s="162">
        <v>39984.0</v>
      </c>
      <c r="I37" s="157" t="s">
        <v>2858</v>
      </c>
      <c r="J37" s="157" t="s">
        <v>25</v>
      </c>
      <c r="K37" s="157"/>
      <c r="L37" s="157" t="s">
        <v>8905</v>
      </c>
      <c r="M37" s="203"/>
      <c r="N37" s="203"/>
      <c r="O37" s="203"/>
      <c r="P37" s="203"/>
      <c r="Q37" s="203"/>
      <c r="R37" s="203"/>
      <c r="S37" s="203"/>
      <c r="T37" s="203"/>
      <c r="U37" s="203"/>
      <c r="V37" s="203"/>
      <c r="W37" s="203"/>
      <c r="X37" s="203"/>
    </row>
    <row r="38">
      <c r="A38" s="157" t="s">
        <v>10800</v>
      </c>
      <c r="B38" s="157" t="s">
        <v>10624</v>
      </c>
      <c r="C38" s="157" t="s">
        <v>47</v>
      </c>
      <c r="D38" s="157" t="s">
        <v>10801</v>
      </c>
      <c r="E38" s="173">
        <v>1.1374387E7</v>
      </c>
      <c r="F38" s="157" t="s">
        <v>10802</v>
      </c>
      <c r="G38" s="162">
        <v>43482.0</v>
      </c>
      <c r="H38" s="162">
        <v>42319.0</v>
      </c>
      <c r="I38" s="157" t="s">
        <v>2802</v>
      </c>
      <c r="J38" s="157" t="s">
        <v>25</v>
      </c>
      <c r="K38" s="157"/>
      <c r="L38" s="157" t="s">
        <v>8910</v>
      </c>
      <c r="M38" s="203"/>
      <c r="N38" s="203"/>
      <c r="O38" s="203"/>
      <c r="P38" s="203"/>
      <c r="Q38" s="203"/>
      <c r="R38" s="203"/>
      <c r="S38" s="203"/>
      <c r="T38" s="203"/>
      <c r="U38" s="203"/>
      <c r="V38" s="203"/>
      <c r="W38" s="203"/>
      <c r="X38" s="203"/>
    </row>
    <row r="39">
      <c r="A39" s="157" t="s">
        <v>10803</v>
      </c>
      <c r="B39" s="157" t="s">
        <v>10804</v>
      </c>
      <c r="C39" s="157" t="s">
        <v>35</v>
      </c>
      <c r="D39" s="157" t="s">
        <v>10805</v>
      </c>
      <c r="E39" s="173">
        <v>5668689.0</v>
      </c>
      <c r="F39" s="157" t="s">
        <v>10806</v>
      </c>
      <c r="G39" s="162">
        <v>43482.0</v>
      </c>
      <c r="H39" s="162">
        <v>43441.0</v>
      </c>
      <c r="I39" s="157" t="s">
        <v>2733</v>
      </c>
      <c r="J39" s="157" t="s">
        <v>25</v>
      </c>
      <c r="K39" s="157"/>
      <c r="L39" s="157" t="s">
        <v>8905</v>
      </c>
      <c r="M39" s="203"/>
      <c r="N39" s="203"/>
      <c r="O39" s="203"/>
      <c r="P39" s="203"/>
      <c r="Q39" s="203"/>
      <c r="R39" s="203"/>
      <c r="S39" s="203"/>
      <c r="T39" s="203"/>
      <c r="U39" s="203"/>
      <c r="V39" s="203"/>
      <c r="W39" s="203"/>
      <c r="X39" s="203"/>
    </row>
    <row r="40">
      <c r="A40" s="157" t="s">
        <v>10807</v>
      </c>
      <c r="B40" s="157" t="s">
        <v>10808</v>
      </c>
      <c r="C40" s="157" t="s">
        <v>47</v>
      </c>
      <c r="D40" s="157" t="s">
        <v>10809</v>
      </c>
      <c r="E40" s="173">
        <v>1571789.0</v>
      </c>
      <c r="F40" s="157" t="s">
        <v>10810</v>
      </c>
      <c r="G40" s="162">
        <v>43482.0</v>
      </c>
      <c r="H40" s="162">
        <v>43482.0</v>
      </c>
      <c r="I40" s="157" t="s">
        <v>2733</v>
      </c>
      <c r="J40" s="157" t="s">
        <v>25</v>
      </c>
      <c r="K40" s="157"/>
      <c r="L40" s="157" t="s">
        <v>8905</v>
      </c>
      <c r="M40" s="203"/>
      <c r="N40" s="203"/>
      <c r="O40" s="203"/>
      <c r="P40" s="203"/>
      <c r="Q40" s="203"/>
      <c r="R40" s="203"/>
      <c r="S40" s="203"/>
      <c r="T40" s="203"/>
      <c r="U40" s="203"/>
      <c r="V40" s="203"/>
      <c r="W40" s="203"/>
      <c r="X40" s="203"/>
    </row>
    <row r="41">
      <c r="A41" s="157" t="s">
        <v>10811</v>
      </c>
      <c r="B41" s="157" t="s">
        <v>10812</v>
      </c>
      <c r="C41" s="157" t="s">
        <v>35</v>
      </c>
      <c r="D41" s="157" t="s">
        <v>10813</v>
      </c>
      <c r="E41" s="173">
        <v>95936.0</v>
      </c>
      <c r="F41" s="157" t="s">
        <v>10814</v>
      </c>
      <c r="G41" s="162">
        <v>43482.0</v>
      </c>
      <c r="H41" s="162">
        <v>42912.0</v>
      </c>
      <c r="I41" s="157" t="s">
        <v>2738</v>
      </c>
      <c r="J41" s="157" t="s">
        <v>25</v>
      </c>
      <c r="K41" s="157"/>
      <c r="L41" s="157" t="s">
        <v>8910</v>
      </c>
      <c r="M41" s="203"/>
      <c r="N41" s="203"/>
      <c r="O41" s="203"/>
      <c r="P41" s="203"/>
      <c r="Q41" s="203"/>
      <c r="R41" s="203"/>
      <c r="S41" s="203"/>
      <c r="T41" s="203"/>
      <c r="U41" s="203"/>
      <c r="V41" s="203"/>
      <c r="W41" s="203"/>
      <c r="X41" s="203"/>
    </row>
    <row r="42">
      <c r="A42" s="157" t="s">
        <v>10815</v>
      </c>
      <c r="B42" s="157" t="s">
        <v>10816</v>
      </c>
      <c r="C42" s="157" t="s">
        <v>47</v>
      </c>
      <c r="D42" s="157" t="s">
        <v>10817</v>
      </c>
      <c r="E42" s="173">
        <v>1.0306673E7</v>
      </c>
      <c r="F42" s="157" t="s">
        <v>10818</v>
      </c>
      <c r="G42" s="162">
        <v>43483.0</v>
      </c>
      <c r="H42" s="162">
        <v>43483.0</v>
      </c>
      <c r="I42" s="157" t="s">
        <v>2738</v>
      </c>
      <c r="J42" s="157" t="s">
        <v>25</v>
      </c>
      <c r="K42" s="157"/>
      <c r="L42" s="157" t="s">
        <v>8910</v>
      </c>
      <c r="M42" s="203"/>
      <c r="N42" s="203"/>
      <c r="O42" s="203"/>
      <c r="P42" s="203"/>
      <c r="Q42" s="203"/>
      <c r="R42" s="203"/>
      <c r="S42" s="203"/>
      <c r="T42" s="203"/>
      <c r="U42" s="203"/>
      <c r="V42" s="203"/>
      <c r="W42" s="203"/>
      <c r="X42" s="203"/>
    </row>
    <row r="43">
      <c r="A43" s="157" t="s">
        <v>10819</v>
      </c>
      <c r="B43" s="157" t="s">
        <v>10820</v>
      </c>
      <c r="C43" s="157" t="s">
        <v>47</v>
      </c>
      <c r="D43" s="157" t="s">
        <v>10821</v>
      </c>
      <c r="E43" s="173">
        <v>4834436.0</v>
      </c>
      <c r="F43" s="157" t="s">
        <v>10822</v>
      </c>
      <c r="G43" s="162">
        <v>43484.0</v>
      </c>
      <c r="H43" s="162">
        <v>43461.0</v>
      </c>
      <c r="I43" s="157" t="s">
        <v>2738</v>
      </c>
      <c r="J43" s="157" t="s">
        <v>25</v>
      </c>
      <c r="K43" s="157"/>
      <c r="L43" s="157" t="s">
        <v>8910</v>
      </c>
      <c r="M43" s="203"/>
      <c r="N43" s="203"/>
      <c r="O43" s="203"/>
      <c r="P43" s="203"/>
      <c r="Q43" s="203"/>
      <c r="R43" s="203"/>
      <c r="S43" s="203"/>
      <c r="T43" s="203"/>
      <c r="U43" s="203"/>
      <c r="V43" s="203"/>
      <c r="W43" s="203"/>
      <c r="X43" s="203"/>
    </row>
    <row r="44">
      <c r="A44" s="157" t="s">
        <v>10823</v>
      </c>
      <c r="B44" s="157" t="s">
        <v>4477</v>
      </c>
      <c r="C44" s="157" t="s">
        <v>35</v>
      </c>
      <c r="D44" s="157" t="s">
        <v>4478</v>
      </c>
      <c r="E44" s="173">
        <v>805542.0</v>
      </c>
      <c r="F44" s="157" t="s">
        <v>10824</v>
      </c>
      <c r="G44" s="162">
        <v>43485.0</v>
      </c>
      <c r="H44" s="162">
        <v>43510.0</v>
      </c>
      <c r="I44" s="157" t="s">
        <v>2738</v>
      </c>
      <c r="J44" s="157" t="s">
        <v>25</v>
      </c>
      <c r="K44" s="157"/>
      <c r="L44" s="157" t="s">
        <v>8915</v>
      </c>
      <c r="M44" s="203"/>
      <c r="N44" s="203"/>
      <c r="O44" s="203"/>
      <c r="P44" s="203"/>
      <c r="Q44" s="203"/>
      <c r="R44" s="203"/>
      <c r="S44" s="203"/>
      <c r="T44" s="203"/>
      <c r="U44" s="203"/>
      <c r="V44" s="203"/>
      <c r="W44" s="203"/>
      <c r="X44" s="203"/>
    </row>
    <row r="45">
      <c r="A45" s="157" t="s">
        <v>10825</v>
      </c>
      <c r="B45" s="157" t="s">
        <v>10826</v>
      </c>
      <c r="C45" s="157" t="s">
        <v>35</v>
      </c>
      <c r="D45" s="157" t="s">
        <v>10827</v>
      </c>
      <c r="E45" s="173">
        <v>8793524.0</v>
      </c>
      <c r="F45" s="157" t="s">
        <v>10828</v>
      </c>
      <c r="G45" s="162">
        <v>43486.0</v>
      </c>
      <c r="H45" s="162">
        <v>43476.0</v>
      </c>
      <c r="I45" s="157" t="s">
        <v>2802</v>
      </c>
      <c r="J45" s="157" t="s">
        <v>25</v>
      </c>
      <c r="K45" s="157"/>
      <c r="L45" s="157" t="s">
        <v>8910</v>
      </c>
      <c r="M45" s="203"/>
      <c r="N45" s="203"/>
      <c r="O45" s="203"/>
      <c r="P45" s="203"/>
      <c r="Q45" s="203"/>
      <c r="R45" s="203"/>
      <c r="S45" s="203"/>
      <c r="T45" s="203"/>
      <c r="U45" s="203"/>
      <c r="V45" s="203"/>
      <c r="W45" s="203"/>
      <c r="X45" s="203"/>
    </row>
    <row r="46">
      <c r="A46" s="157" t="s">
        <v>10829</v>
      </c>
      <c r="B46" s="157" t="s">
        <v>6722</v>
      </c>
      <c r="C46" s="157" t="s">
        <v>47</v>
      </c>
      <c r="D46" s="157" t="s">
        <v>6723</v>
      </c>
      <c r="E46" s="173">
        <v>2507734.0</v>
      </c>
      <c r="F46" s="157" t="s">
        <v>10830</v>
      </c>
      <c r="G46" s="162">
        <v>43486.0</v>
      </c>
      <c r="H46" s="162">
        <v>43486.0</v>
      </c>
      <c r="I46" s="157" t="s">
        <v>2738</v>
      </c>
      <c r="J46" s="157" t="s">
        <v>25</v>
      </c>
      <c r="K46" s="157"/>
      <c r="L46" s="157" t="s">
        <v>8910</v>
      </c>
      <c r="M46" s="203"/>
      <c r="N46" s="203"/>
      <c r="O46" s="203"/>
      <c r="P46" s="203"/>
      <c r="Q46" s="203"/>
      <c r="R46" s="203"/>
      <c r="S46" s="203"/>
      <c r="T46" s="203"/>
      <c r="U46" s="203"/>
      <c r="V46" s="203"/>
      <c r="W46" s="203"/>
      <c r="X46" s="203"/>
    </row>
    <row r="47">
      <c r="A47" s="157" t="s">
        <v>10831</v>
      </c>
      <c r="B47" s="157" t="s">
        <v>10832</v>
      </c>
      <c r="C47" s="157" t="s">
        <v>47</v>
      </c>
      <c r="D47" s="157" t="s">
        <v>10833</v>
      </c>
      <c r="E47" s="173">
        <v>3749744.0</v>
      </c>
      <c r="F47" s="157" t="s">
        <v>10834</v>
      </c>
      <c r="G47" s="162">
        <v>43486.0</v>
      </c>
      <c r="H47" s="162">
        <v>43486.0</v>
      </c>
      <c r="I47" s="157" t="s">
        <v>2738</v>
      </c>
      <c r="J47" s="157" t="s">
        <v>25</v>
      </c>
      <c r="K47" s="157"/>
      <c r="L47" s="157" t="s">
        <v>8910</v>
      </c>
      <c r="M47" s="203"/>
      <c r="N47" s="203"/>
      <c r="O47" s="203"/>
      <c r="P47" s="203"/>
      <c r="Q47" s="203"/>
      <c r="R47" s="203"/>
      <c r="S47" s="203"/>
      <c r="T47" s="203"/>
      <c r="U47" s="203"/>
      <c r="V47" s="203"/>
      <c r="W47" s="203"/>
      <c r="X47" s="203"/>
    </row>
    <row r="48">
      <c r="A48" s="157" t="s">
        <v>10835</v>
      </c>
      <c r="B48" s="157" t="s">
        <v>10836</v>
      </c>
      <c r="C48" s="157" t="s">
        <v>47</v>
      </c>
      <c r="D48" s="157" t="s">
        <v>10837</v>
      </c>
      <c r="E48" s="173">
        <v>878744.0</v>
      </c>
      <c r="F48" s="157" t="s">
        <v>10838</v>
      </c>
      <c r="G48" s="162">
        <v>43487.0</v>
      </c>
      <c r="H48" s="162">
        <v>43190.0</v>
      </c>
      <c r="I48" s="157" t="s">
        <v>2738</v>
      </c>
      <c r="J48" s="157" t="s">
        <v>88</v>
      </c>
      <c r="K48" s="157"/>
      <c r="L48" s="157" t="s">
        <v>8905</v>
      </c>
      <c r="M48" s="203"/>
      <c r="N48" s="203"/>
      <c r="O48" s="203"/>
      <c r="P48" s="203"/>
      <c r="Q48" s="203"/>
      <c r="R48" s="203"/>
      <c r="S48" s="203"/>
      <c r="T48" s="203"/>
      <c r="U48" s="203"/>
      <c r="V48" s="203"/>
      <c r="W48" s="203"/>
      <c r="X48" s="203"/>
    </row>
    <row r="49">
      <c r="A49" s="157" t="s">
        <v>10839</v>
      </c>
      <c r="B49" s="157" t="s">
        <v>10840</v>
      </c>
      <c r="C49" s="157" t="s">
        <v>35</v>
      </c>
      <c r="D49" s="157" t="s">
        <v>10841</v>
      </c>
      <c r="E49" s="173">
        <v>1.1273666E7</v>
      </c>
      <c r="F49" s="157" t="s">
        <v>10842</v>
      </c>
      <c r="G49" s="162">
        <v>43487.0</v>
      </c>
      <c r="H49" s="162">
        <v>43487.0</v>
      </c>
      <c r="I49" s="157" t="s">
        <v>2733</v>
      </c>
      <c r="J49" s="157" t="s">
        <v>88</v>
      </c>
      <c r="K49" s="157"/>
      <c r="L49" s="157" t="s">
        <v>8910</v>
      </c>
      <c r="M49" s="203"/>
      <c r="N49" s="203"/>
      <c r="O49" s="203"/>
      <c r="P49" s="203"/>
      <c r="Q49" s="203"/>
      <c r="R49" s="203"/>
      <c r="S49" s="203"/>
      <c r="T49" s="203"/>
      <c r="U49" s="203"/>
      <c r="V49" s="203"/>
      <c r="W49" s="203"/>
      <c r="X49" s="203"/>
    </row>
    <row r="50">
      <c r="A50" s="157" t="s">
        <v>10843</v>
      </c>
      <c r="B50" s="157" t="s">
        <v>10844</v>
      </c>
      <c r="C50" s="157" t="s">
        <v>47</v>
      </c>
      <c r="D50" s="157" t="s">
        <v>10845</v>
      </c>
      <c r="E50" s="173">
        <v>165462.0</v>
      </c>
      <c r="F50" s="157" t="s">
        <v>10846</v>
      </c>
      <c r="G50" s="162">
        <v>43487.0</v>
      </c>
      <c r="H50" s="162">
        <v>43487.0</v>
      </c>
      <c r="I50" s="157" t="s">
        <v>2802</v>
      </c>
      <c r="J50" s="157" t="s">
        <v>88</v>
      </c>
      <c r="K50" s="157"/>
      <c r="L50" s="157" t="s">
        <v>8910</v>
      </c>
      <c r="M50" s="203"/>
      <c r="N50" s="203"/>
      <c r="O50" s="203"/>
      <c r="P50" s="203"/>
      <c r="Q50" s="203"/>
      <c r="R50" s="203"/>
      <c r="S50" s="203"/>
      <c r="T50" s="203"/>
      <c r="U50" s="203"/>
      <c r="V50" s="203"/>
      <c r="W50" s="203"/>
      <c r="X50" s="203"/>
    </row>
    <row r="51">
      <c r="A51" s="157" t="s">
        <v>10847</v>
      </c>
      <c r="B51" s="157" t="s">
        <v>10848</v>
      </c>
      <c r="C51" s="157" t="s">
        <v>47</v>
      </c>
      <c r="D51" s="157" t="s">
        <v>10849</v>
      </c>
      <c r="E51" s="173">
        <v>299943.0</v>
      </c>
      <c r="F51" s="157" t="s">
        <v>10850</v>
      </c>
      <c r="G51" s="162">
        <v>43488.0</v>
      </c>
      <c r="H51" s="162">
        <v>43480.0</v>
      </c>
      <c r="I51" s="157" t="s">
        <v>2738</v>
      </c>
      <c r="J51" s="157" t="s">
        <v>4953</v>
      </c>
      <c r="K51" s="157"/>
      <c r="L51" s="157" t="s">
        <v>8905</v>
      </c>
      <c r="M51" s="203"/>
      <c r="N51" s="203"/>
      <c r="O51" s="203"/>
      <c r="P51" s="203"/>
      <c r="Q51" s="203"/>
      <c r="R51" s="203"/>
      <c r="S51" s="203"/>
      <c r="T51" s="203"/>
      <c r="U51" s="203"/>
      <c r="V51" s="203"/>
      <c r="W51" s="203"/>
      <c r="X51" s="203"/>
    </row>
    <row r="52">
      <c r="A52" s="157" t="s">
        <v>10851</v>
      </c>
      <c r="B52" s="157" t="s">
        <v>10852</v>
      </c>
      <c r="C52" s="157" t="s">
        <v>47</v>
      </c>
      <c r="D52" s="157" t="s">
        <v>10853</v>
      </c>
      <c r="E52" s="173">
        <v>1941689.0</v>
      </c>
      <c r="F52" s="157" t="s">
        <v>10854</v>
      </c>
      <c r="G52" s="162">
        <v>43488.0</v>
      </c>
      <c r="H52" s="162">
        <v>42528.0</v>
      </c>
      <c r="I52" s="157" t="s">
        <v>2802</v>
      </c>
      <c r="J52" s="157" t="s">
        <v>25</v>
      </c>
      <c r="K52" s="157"/>
      <c r="L52" s="157" t="s">
        <v>8910</v>
      </c>
      <c r="M52" s="203"/>
      <c r="N52" s="203"/>
      <c r="O52" s="203"/>
      <c r="P52" s="203"/>
      <c r="Q52" s="203"/>
      <c r="R52" s="203"/>
      <c r="S52" s="203"/>
      <c r="T52" s="203"/>
      <c r="U52" s="203"/>
      <c r="V52" s="203"/>
      <c r="W52" s="203"/>
      <c r="X52" s="203"/>
    </row>
    <row r="53">
      <c r="A53" s="157" t="s">
        <v>10855</v>
      </c>
      <c r="B53" s="157" t="s">
        <v>10856</v>
      </c>
      <c r="C53" s="157" t="s">
        <v>35</v>
      </c>
      <c r="D53" s="157" t="s">
        <v>10857</v>
      </c>
      <c r="E53" s="173">
        <v>1.0866786E7</v>
      </c>
      <c r="F53" s="157" t="s">
        <v>10858</v>
      </c>
      <c r="G53" s="162">
        <v>43489.0</v>
      </c>
      <c r="H53" s="162">
        <v>43328.0</v>
      </c>
      <c r="I53" s="157" t="s">
        <v>2802</v>
      </c>
      <c r="J53" s="157" t="s">
        <v>25</v>
      </c>
      <c r="K53" s="157"/>
      <c r="L53" s="157" t="s">
        <v>8910</v>
      </c>
      <c r="M53" s="203"/>
      <c r="N53" s="203"/>
      <c r="O53" s="203"/>
      <c r="P53" s="203"/>
      <c r="Q53" s="203"/>
      <c r="R53" s="203"/>
      <c r="S53" s="203"/>
      <c r="T53" s="203"/>
      <c r="U53" s="203"/>
      <c r="V53" s="203"/>
      <c r="W53" s="203"/>
      <c r="X53" s="203"/>
    </row>
    <row r="54">
      <c r="A54" s="157" t="s">
        <v>10859</v>
      </c>
      <c r="B54" s="157" t="s">
        <v>10860</v>
      </c>
      <c r="C54" s="157" t="s">
        <v>35</v>
      </c>
      <c r="D54" s="157" t="s">
        <v>10861</v>
      </c>
      <c r="E54" s="173">
        <v>335562.0</v>
      </c>
      <c r="F54" s="157" t="s">
        <v>10862</v>
      </c>
      <c r="G54" s="162">
        <v>43489.0</v>
      </c>
      <c r="H54" s="162">
        <v>42551.0</v>
      </c>
      <c r="I54" s="157" t="s">
        <v>2733</v>
      </c>
      <c r="J54" s="157" t="s">
        <v>88</v>
      </c>
      <c r="K54" s="157"/>
      <c r="L54" s="157" t="s">
        <v>9149</v>
      </c>
      <c r="M54" s="203"/>
      <c r="N54" s="203"/>
      <c r="O54" s="203"/>
      <c r="P54" s="203"/>
      <c r="Q54" s="203"/>
      <c r="R54" s="203"/>
      <c r="S54" s="203"/>
      <c r="T54" s="203"/>
      <c r="U54" s="203"/>
      <c r="V54" s="203"/>
      <c r="W54" s="203"/>
      <c r="X54" s="203"/>
    </row>
    <row r="55">
      <c r="A55" s="157" t="s">
        <v>10863</v>
      </c>
      <c r="B55" s="157" t="s">
        <v>10864</v>
      </c>
      <c r="C55" s="157" t="s">
        <v>47</v>
      </c>
      <c r="D55" s="157" t="s">
        <v>10865</v>
      </c>
      <c r="E55" s="173">
        <v>3474660.0</v>
      </c>
      <c r="F55" s="157" t="s">
        <v>10866</v>
      </c>
      <c r="G55" s="162">
        <v>43489.0</v>
      </c>
      <c r="H55" s="162">
        <v>42979.0</v>
      </c>
      <c r="I55" s="157" t="s">
        <v>2802</v>
      </c>
      <c r="J55" s="157" t="s">
        <v>88</v>
      </c>
      <c r="K55" s="157"/>
      <c r="L55" s="157" t="s">
        <v>8910</v>
      </c>
      <c r="M55" s="203"/>
      <c r="N55" s="203"/>
      <c r="O55" s="203"/>
      <c r="P55" s="203"/>
      <c r="Q55" s="203"/>
      <c r="R55" s="203"/>
      <c r="S55" s="203"/>
      <c r="T55" s="203"/>
      <c r="U55" s="203"/>
      <c r="V55" s="203"/>
      <c r="W55" s="203"/>
      <c r="X55" s="203"/>
    </row>
    <row r="56">
      <c r="A56" s="157" t="s">
        <v>10867</v>
      </c>
      <c r="B56" s="157" t="s">
        <v>10868</v>
      </c>
      <c r="C56" s="157" t="s">
        <v>47</v>
      </c>
      <c r="D56" s="157" t="s">
        <v>10869</v>
      </c>
      <c r="E56" s="173">
        <v>4676698.0</v>
      </c>
      <c r="F56" s="157" t="s">
        <v>10870</v>
      </c>
      <c r="G56" s="162">
        <v>43489.0</v>
      </c>
      <c r="H56" s="162">
        <v>42033.0</v>
      </c>
      <c r="I56" s="157" t="s">
        <v>2802</v>
      </c>
      <c r="J56" s="157" t="s">
        <v>88</v>
      </c>
      <c r="K56" s="157"/>
      <c r="L56" s="157" t="s">
        <v>9149</v>
      </c>
      <c r="M56" s="203"/>
      <c r="N56" s="203"/>
      <c r="O56" s="203"/>
      <c r="P56" s="203"/>
      <c r="Q56" s="203"/>
      <c r="R56" s="203"/>
      <c r="S56" s="203"/>
      <c r="T56" s="203"/>
      <c r="U56" s="203"/>
      <c r="V56" s="203"/>
      <c r="W56" s="203"/>
      <c r="X56" s="203"/>
    </row>
    <row r="57">
      <c r="A57" s="157" t="s">
        <v>10871</v>
      </c>
      <c r="B57" s="157" t="s">
        <v>10872</v>
      </c>
      <c r="C57" s="157" t="s">
        <v>47</v>
      </c>
      <c r="D57" s="157" t="s">
        <v>10873</v>
      </c>
      <c r="E57" s="173">
        <v>229597.0</v>
      </c>
      <c r="F57" s="157" t="s">
        <v>10874</v>
      </c>
      <c r="G57" s="162">
        <v>43489.0</v>
      </c>
      <c r="H57" s="162">
        <v>42759.0</v>
      </c>
      <c r="I57" s="157" t="s">
        <v>2738</v>
      </c>
      <c r="J57" s="157" t="s">
        <v>4953</v>
      </c>
      <c r="K57" s="157"/>
      <c r="L57" s="157" t="s">
        <v>8915</v>
      </c>
      <c r="M57" s="203"/>
      <c r="N57" s="203"/>
      <c r="O57" s="203"/>
      <c r="P57" s="203"/>
      <c r="Q57" s="203"/>
      <c r="R57" s="203"/>
      <c r="S57" s="203"/>
      <c r="T57" s="203"/>
      <c r="U57" s="203"/>
      <c r="V57" s="203"/>
      <c r="W57" s="203"/>
      <c r="X57" s="203"/>
    </row>
    <row r="58">
      <c r="A58" s="157" t="s">
        <v>10875</v>
      </c>
      <c r="B58" s="157" t="s">
        <v>10876</v>
      </c>
      <c r="C58" s="157" t="s">
        <v>47</v>
      </c>
      <c r="D58" s="157" t="s">
        <v>10877</v>
      </c>
      <c r="E58" s="173">
        <v>3849970.0</v>
      </c>
      <c r="F58" s="157" t="s">
        <v>10878</v>
      </c>
      <c r="G58" s="162">
        <v>43489.0</v>
      </c>
      <c r="H58" s="162">
        <v>43489.0</v>
      </c>
      <c r="I58" s="157" t="s">
        <v>2733</v>
      </c>
      <c r="J58" s="157" t="s">
        <v>25</v>
      </c>
      <c r="K58" s="157"/>
      <c r="L58" s="157" t="s">
        <v>8910</v>
      </c>
      <c r="M58" s="203"/>
      <c r="N58" s="203"/>
      <c r="O58" s="203"/>
      <c r="P58" s="203"/>
      <c r="Q58" s="203"/>
      <c r="R58" s="203"/>
      <c r="S58" s="203"/>
      <c r="T58" s="203"/>
      <c r="U58" s="203"/>
      <c r="V58" s="203"/>
      <c r="W58" s="203"/>
      <c r="X58" s="203"/>
    </row>
    <row r="59">
      <c r="A59" s="157" t="s">
        <v>10879</v>
      </c>
      <c r="B59" s="157" t="s">
        <v>10880</v>
      </c>
      <c r="C59" s="157" t="s">
        <v>47</v>
      </c>
      <c r="D59" s="157" t="s">
        <v>10881</v>
      </c>
      <c r="E59" s="173">
        <v>5955699.0</v>
      </c>
      <c r="F59" s="157" t="s">
        <v>10882</v>
      </c>
      <c r="G59" s="162">
        <v>43489.0</v>
      </c>
      <c r="H59" s="162">
        <v>42467.0</v>
      </c>
      <c r="I59" s="157" t="s">
        <v>2858</v>
      </c>
      <c r="J59" s="157" t="s">
        <v>25</v>
      </c>
      <c r="K59" s="157"/>
      <c r="L59" s="157" t="s">
        <v>8910</v>
      </c>
      <c r="M59" s="203"/>
      <c r="N59" s="203"/>
      <c r="O59" s="203"/>
      <c r="P59" s="203"/>
      <c r="Q59" s="203"/>
      <c r="R59" s="203"/>
      <c r="S59" s="203"/>
      <c r="T59" s="203"/>
      <c r="U59" s="203"/>
      <c r="V59" s="203"/>
      <c r="W59" s="203"/>
      <c r="X59" s="203"/>
    </row>
    <row r="60">
      <c r="A60" s="157" t="s">
        <v>10883</v>
      </c>
      <c r="B60" s="157" t="s">
        <v>10884</v>
      </c>
      <c r="C60" s="157" t="s">
        <v>35</v>
      </c>
      <c r="D60" s="157" t="s">
        <v>10885</v>
      </c>
      <c r="E60" s="173">
        <v>6199094.0</v>
      </c>
      <c r="F60" s="157" t="s">
        <v>10886</v>
      </c>
      <c r="G60" s="162">
        <v>43489.0</v>
      </c>
      <c r="H60" s="162">
        <v>43489.0</v>
      </c>
      <c r="I60" s="157" t="s">
        <v>2733</v>
      </c>
      <c r="J60" s="157" t="s">
        <v>25</v>
      </c>
      <c r="K60" s="157"/>
      <c r="L60" s="157" t="s">
        <v>8910</v>
      </c>
      <c r="M60" s="203"/>
      <c r="N60" s="203"/>
      <c r="O60" s="203"/>
      <c r="P60" s="203"/>
      <c r="Q60" s="203"/>
      <c r="R60" s="203"/>
      <c r="S60" s="203"/>
      <c r="T60" s="203"/>
      <c r="U60" s="203"/>
      <c r="V60" s="203"/>
      <c r="W60" s="203"/>
      <c r="X60" s="203"/>
    </row>
    <row r="61">
      <c r="A61" s="157" t="s">
        <v>10887</v>
      </c>
      <c r="B61" s="157" t="s">
        <v>10888</v>
      </c>
      <c r="C61" s="157" t="s">
        <v>35</v>
      </c>
      <c r="D61" s="157" t="s">
        <v>10889</v>
      </c>
      <c r="E61" s="173">
        <v>893572.0</v>
      </c>
      <c r="F61" s="157" t="s">
        <v>9934</v>
      </c>
      <c r="G61" s="162">
        <v>43490.0</v>
      </c>
      <c r="H61" s="162">
        <v>43185.0</v>
      </c>
      <c r="I61" s="157" t="s">
        <v>2733</v>
      </c>
      <c r="J61" s="157" t="s">
        <v>25</v>
      </c>
      <c r="K61" s="157"/>
      <c r="L61" s="157" t="s">
        <v>8910</v>
      </c>
      <c r="M61" s="203"/>
      <c r="N61" s="203"/>
      <c r="O61" s="203"/>
      <c r="P61" s="203"/>
      <c r="Q61" s="203"/>
      <c r="R61" s="203"/>
      <c r="S61" s="203"/>
      <c r="T61" s="203"/>
      <c r="U61" s="203"/>
      <c r="V61" s="203"/>
      <c r="W61" s="203"/>
      <c r="X61" s="203"/>
    </row>
    <row r="62">
      <c r="A62" s="157" t="s">
        <v>10890</v>
      </c>
      <c r="B62" s="157" t="s">
        <v>10891</v>
      </c>
      <c r="C62" s="157" t="s">
        <v>47</v>
      </c>
      <c r="D62" s="157" t="s">
        <v>10892</v>
      </c>
      <c r="E62" s="173">
        <v>4382849.0</v>
      </c>
      <c r="F62" s="157" t="s">
        <v>10893</v>
      </c>
      <c r="G62" s="162">
        <v>43490.0</v>
      </c>
      <c r="H62" s="162">
        <v>43167.0</v>
      </c>
      <c r="I62" s="157" t="s">
        <v>2802</v>
      </c>
      <c r="J62" s="157" t="s">
        <v>88</v>
      </c>
      <c r="K62" s="157"/>
      <c r="L62" s="157" t="s">
        <v>8910</v>
      </c>
      <c r="M62" s="203"/>
      <c r="N62" s="203"/>
      <c r="O62" s="203"/>
      <c r="P62" s="203"/>
      <c r="Q62" s="203"/>
      <c r="R62" s="203"/>
      <c r="S62" s="203"/>
      <c r="T62" s="203"/>
      <c r="U62" s="203"/>
      <c r="V62" s="203"/>
      <c r="W62" s="203"/>
      <c r="X62" s="203"/>
    </row>
    <row r="63">
      <c r="A63" s="157" t="s">
        <v>10894</v>
      </c>
      <c r="B63" s="157" t="s">
        <v>10895</v>
      </c>
      <c r="C63" s="157" t="s">
        <v>47</v>
      </c>
      <c r="D63" s="157" t="s">
        <v>10896</v>
      </c>
      <c r="E63" s="173">
        <v>17110.0</v>
      </c>
      <c r="F63" s="157" t="s">
        <v>10897</v>
      </c>
      <c r="G63" s="162">
        <v>43490.0</v>
      </c>
      <c r="H63" s="162">
        <v>42433.0</v>
      </c>
      <c r="I63" s="157" t="s">
        <v>2733</v>
      </c>
      <c r="J63" s="157" t="s">
        <v>88</v>
      </c>
      <c r="K63" s="157"/>
      <c r="L63" s="157" t="s">
        <v>8915</v>
      </c>
      <c r="M63" s="203"/>
      <c r="N63" s="203"/>
      <c r="O63" s="203"/>
      <c r="P63" s="203"/>
      <c r="Q63" s="203"/>
      <c r="R63" s="203"/>
      <c r="S63" s="203"/>
      <c r="T63" s="203"/>
      <c r="U63" s="203"/>
      <c r="V63" s="203"/>
      <c r="W63" s="203"/>
      <c r="X63" s="203"/>
    </row>
    <row r="64">
      <c r="A64" s="157" t="s">
        <v>10898</v>
      </c>
      <c r="B64" s="157" t="s">
        <v>10899</v>
      </c>
      <c r="C64" s="157" t="s">
        <v>35</v>
      </c>
      <c r="D64" s="157" t="s">
        <v>10900</v>
      </c>
      <c r="E64" s="173">
        <v>1.135361E7</v>
      </c>
      <c r="F64" s="157" t="s">
        <v>10901</v>
      </c>
      <c r="G64" s="162">
        <v>43490.0</v>
      </c>
      <c r="H64" s="162">
        <v>43482.0</v>
      </c>
      <c r="I64" s="157" t="s">
        <v>2738</v>
      </c>
      <c r="J64" s="157" t="s">
        <v>25</v>
      </c>
      <c r="K64" s="157"/>
      <c r="L64" s="157" t="s">
        <v>8910</v>
      </c>
      <c r="M64" s="203"/>
      <c r="N64" s="203"/>
      <c r="O64" s="203"/>
      <c r="P64" s="203"/>
      <c r="Q64" s="203"/>
      <c r="R64" s="203"/>
      <c r="S64" s="203"/>
      <c r="T64" s="203"/>
      <c r="U64" s="203"/>
      <c r="V64" s="203"/>
      <c r="W64" s="203"/>
      <c r="X64" s="203"/>
    </row>
    <row r="65">
      <c r="A65" s="157" t="s">
        <v>10902</v>
      </c>
      <c r="B65" s="157" t="s">
        <v>10903</v>
      </c>
      <c r="C65" s="157" t="s">
        <v>35</v>
      </c>
      <c r="D65" s="157" t="s">
        <v>10904</v>
      </c>
      <c r="E65" s="173">
        <v>3582446.0</v>
      </c>
      <c r="F65" s="157" t="s">
        <v>10905</v>
      </c>
      <c r="G65" s="162">
        <v>43493.0</v>
      </c>
      <c r="H65" s="162">
        <v>43493.0</v>
      </c>
      <c r="I65" s="157" t="s">
        <v>2738</v>
      </c>
      <c r="J65" s="157" t="s">
        <v>25</v>
      </c>
      <c r="K65" s="157"/>
      <c r="L65" s="157" t="s">
        <v>8910</v>
      </c>
      <c r="M65" s="203"/>
      <c r="N65" s="203"/>
      <c r="O65" s="203"/>
      <c r="P65" s="203"/>
      <c r="Q65" s="203"/>
      <c r="R65" s="203"/>
      <c r="S65" s="203"/>
      <c r="T65" s="203"/>
      <c r="U65" s="203"/>
      <c r="V65" s="203"/>
      <c r="W65" s="203"/>
      <c r="X65" s="203"/>
    </row>
    <row r="66">
      <c r="A66" s="157" t="s">
        <v>10906</v>
      </c>
      <c r="B66" s="157" t="s">
        <v>10907</v>
      </c>
      <c r="C66" s="157" t="s">
        <v>35</v>
      </c>
      <c r="D66" s="157" t="s">
        <v>10908</v>
      </c>
      <c r="E66" s="173">
        <v>7414354.0</v>
      </c>
      <c r="F66" s="157" t="s">
        <v>10909</v>
      </c>
      <c r="G66" s="162">
        <v>43494.0</v>
      </c>
      <c r="H66" s="162">
        <v>43494.0</v>
      </c>
      <c r="I66" s="157" t="s">
        <v>2733</v>
      </c>
      <c r="J66" s="157" t="s">
        <v>25</v>
      </c>
      <c r="K66" s="157"/>
      <c r="L66" s="157" t="s">
        <v>8910</v>
      </c>
      <c r="M66" s="203"/>
      <c r="N66" s="203"/>
      <c r="O66" s="203"/>
      <c r="P66" s="203"/>
      <c r="Q66" s="203"/>
      <c r="R66" s="203"/>
      <c r="S66" s="203"/>
      <c r="T66" s="203"/>
      <c r="U66" s="203"/>
      <c r="V66" s="203"/>
      <c r="W66" s="203"/>
      <c r="X66" s="203"/>
    </row>
    <row r="67">
      <c r="A67" s="157" t="s">
        <v>10910</v>
      </c>
      <c r="B67" s="157" t="s">
        <v>6734</v>
      </c>
      <c r="C67" s="157" t="s">
        <v>35</v>
      </c>
      <c r="D67" s="157" t="s">
        <v>6735</v>
      </c>
      <c r="E67" s="174" t="s">
        <v>10911</v>
      </c>
      <c r="F67" s="157" t="s">
        <v>10912</v>
      </c>
      <c r="G67" s="162">
        <v>43494.0</v>
      </c>
      <c r="H67" s="162">
        <v>43494.0</v>
      </c>
      <c r="I67" s="157" t="s">
        <v>2733</v>
      </c>
      <c r="J67" s="157" t="s">
        <v>25</v>
      </c>
      <c r="K67" s="157" t="s">
        <v>249</v>
      </c>
      <c r="L67" s="157" t="s">
        <v>8910</v>
      </c>
      <c r="M67" s="203"/>
      <c r="N67" s="203"/>
      <c r="O67" s="203"/>
      <c r="P67" s="203"/>
      <c r="Q67" s="203"/>
      <c r="R67" s="203"/>
      <c r="S67" s="203"/>
      <c r="T67" s="203"/>
      <c r="U67" s="203"/>
      <c r="V67" s="203"/>
      <c r="W67" s="203"/>
      <c r="X67" s="203"/>
    </row>
    <row r="68">
      <c r="A68" s="157" t="s">
        <v>10913</v>
      </c>
      <c r="B68" s="157" t="s">
        <v>10914</v>
      </c>
      <c r="C68" s="157" t="s">
        <v>47</v>
      </c>
      <c r="D68" s="157" t="s">
        <v>10915</v>
      </c>
      <c r="E68" s="173">
        <v>70669.0</v>
      </c>
      <c r="F68" s="157" t="s">
        <v>10916</v>
      </c>
      <c r="G68" s="162">
        <v>43496.0</v>
      </c>
      <c r="H68" s="162">
        <v>43496.0</v>
      </c>
      <c r="I68" s="157" t="s">
        <v>2738</v>
      </c>
      <c r="J68" s="157" t="s">
        <v>25</v>
      </c>
      <c r="K68" s="157"/>
      <c r="L68" s="157" t="s">
        <v>8910</v>
      </c>
      <c r="M68" s="203"/>
      <c r="N68" s="203"/>
      <c r="O68" s="203"/>
      <c r="P68" s="203"/>
      <c r="Q68" s="203"/>
      <c r="R68" s="203"/>
      <c r="S68" s="203"/>
      <c r="T68" s="203"/>
      <c r="U68" s="203"/>
      <c r="V68" s="203"/>
      <c r="W68" s="203"/>
      <c r="X68" s="203"/>
    </row>
    <row r="69">
      <c r="A69" s="157" t="s">
        <v>10917</v>
      </c>
      <c r="B69" s="157" t="s">
        <v>10918</v>
      </c>
      <c r="C69" s="157" t="s">
        <v>35</v>
      </c>
      <c r="D69" s="157" t="s">
        <v>10919</v>
      </c>
      <c r="E69" s="173">
        <v>5395620.0</v>
      </c>
      <c r="F69" s="157" t="s">
        <v>10920</v>
      </c>
      <c r="G69" s="162">
        <v>43496.0</v>
      </c>
      <c r="H69" s="162">
        <v>43496.0</v>
      </c>
      <c r="I69" s="157" t="s">
        <v>2802</v>
      </c>
      <c r="J69" s="157" t="s">
        <v>25</v>
      </c>
      <c r="K69" s="157"/>
      <c r="L69" s="157" t="s">
        <v>8910</v>
      </c>
      <c r="M69" s="203"/>
      <c r="N69" s="203"/>
      <c r="O69" s="203"/>
      <c r="P69" s="203"/>
      <c r="Q69" s="203"/>
      <c r="R69" s="203"/>
      <c r="S69" s="203"/>
      <c r="T69" s="203"/>
      <c r="U69" s="203"/>
      <c r="V69" s="203"/>
      <c r="W69" s="203"/>
      <c r="X69" s="203"/>
    </row>
    <row r="70">
      <c r="A70" s="157" t="s">
        <v>10921</v>
      </c>
      <c r="B70" s="157" t="s">
        <v>10922</v>
      </c>
      <c r="C70" s="157" t="s">
        <v>35</v>
      </c>
      <c r="D70" s="157" t="s">
        <v>10923</v>
      </c>
      <c r="E70" s="173">
        <v>7680472.0</v>
      </c>
      <c r="F70" s="157" t="s">
        <v>10924</v>
      </c>
      <c r="G70" s="162">
        <v>43497.0</v>
      </c>
      <c r="H70" s="162">
        <v>43489.0</v>
      </c>
      <c r="I70" s="157" t="s">
        <v>2802</v>
      </c>
      <c r="J70" s="157" t="s">
        <v>25</v>
      </c>
      <c r="K70" s="157"/>
      <c r="L70" s="157" t="s">
        <v>8915</v>
      </c>
      <c r="M70" s="203"/>
      <c r="N70" s="203"/>
      <c r="O70" s="203"/>
      <c r="P70" s="203"/>
      <c r="Q70" s="203"/>
      <c r="R70" s="203"/>
      <c r="S70" s="203"/>
      <c r="T70" s="203"/>
      <c r="U70" s="203"/>
      <c r="V70" s="203"/>
      <c r="W70" s="203"/>
      <c r="X70" s="203"/>
    </row>
    <row r="71">
      <c r="A71" s="157" t="s">
        <v>10925</v>
      </c>
      <c r="B71" s="157" t="s">
        <v>10926</v>
      </c>
      <c r="C71" s="157" t="s">
        <v>47</v>
      </c>
      <c r="D71" s="157" t="s">
        <v>10927</v>
      </c>
      <c r="E71" s="173">
        <v>1316988.0</v>
      </c>
      <c r="F71" s="157" t="s">
        <v>10928</v>
      </c>
      <c r="G71" s="162">
        <v>43497.0</v>
      </c>
      <c r="H71" s="162">
        <v>43557.0</v>
      </c>
      <c r="I71" s="157" t="s">
        <v>2733</v>
      </c>
      <c r="J71" s="157" t="s">
        <v>25</v>
      </c>
      <c r="K71" s="157"/>
      <c r="L71" s="157" t="s">
        <v>8910</v>
      </c>
      <c r="M71" s="203"/>
      <c r="N71" s="203"/>
      <c r="O71" s="203"/>
      <c r="P71" s="203"/>
      <c r="Q71" s="203"/>
      <c r="R71" s="203"/>
      <c r="S71" s="203"/>
      <c r="T71" s="203"/>
      <c r="U71" s="203"/>
      <c r="V71" s="203"/>
      <c r="W71" s="203"/>
      <c r="X71" s="203"/>
    </row>
    <row r="72">
      <c r="A72" s="157" t="s">
        <v>10929</v>
      </c>
      <c r="B72" s="157" t="s">
        <v>10930</v>
      </c>
      <c r="C72" s="157" t="s">
        <v>35</v>
      </c>
      <c r="D72" s="157" t="s">
        <v>10931</v>
      </c>
      <c r="E72" s="173">
        <v>1.1119283E7</v>
      </c>
      <c r="F72" s="157" t="s">
        <v>10932</v>
      </c>
      <c r="G72" s="162">
        <v>43497.0</v>
      </c>
      <c r="H72" s="162">
        <v>43382.0</v>
      </c>
      <c r="I72" s="157" t="s">
        <v>2733</v>
      </c>
      <c r="J72" s="157" t="s">
        <v>25</v>
      </c>
      <c r="K72" s="157"/>
      <c r="L72" s="157" t="s">
        <v>8910</v>
      </c>
      <c r="M72" s="203"/>
      <c r="N72" s="203"/>
      <c r="O72" s="203"/>
      <c r="P72" s="203"/>
      <c r="Q72" s="203"/>
      <c r="R72" s="203"/>
      <c r="S72" s="203"/>
      <c r="T72" s="203"/>
      <c r="U72" s="203"/>
      <c r="V72" s="203"/>
      <c r="W72" s="203"/>
      <c r="X72" s="203"/>
    </row>
    <row r="73">
      <c r="A73" s="157" t="s">
        <v>10933</v>
      </c>
      <c r="B73" s="157" t="s">
        <v>10934</v>
      </c>
      <c r="C73" s="157" t="s">
        <v>35</v>
      </c>
      <c r="D73" s="157" t="s">
        <v>10935</v>
      </c>
      <c r="E73" s="173">
        <v>1.1368526E7</v>
      </c>
      <c r="F73" s="157" t="s">
        <v>10936</v>
      </c>
      <c r="G73" s="162">
        <v>43507.0</v>
      </c>
      <c r="H73" s="162">
        <v>43495.0</v>
      </c>
      <c r="I73" s="157" t="s">
        <v>2738</v>
      </c>
      <c r="J73" s="157" t="s">
        <v>25</v>
      </c>
      <c r="K73" s="157"/>
      <c r="L73" s="157" t="s">
        <v>8910</v>
      </c>
      <c r="M73" s="203"/>
      <c r="N73" s="203"/>
      <c r="O73" s="203"/>
      <c r="P73" s="203"/>
      <c r="Q73" s="203"/>
      <c r="R73" s="203"/>
      <c r="S73" s="203"/>
      <c r="T73" s="203"/>
      <c r="U73" s="203"/>
      <c r="V73" s="203"/>
      <c r="W73" s="203"/>
      <c r="X73" s="203"/>
    </row>
    <row r="74">
      <c r="A74" s="157" t="s">
        <v>10937</v>
      </c>
      <c r="B74" s="157" t="s">
        <v>10938</v>
      </c>
      <c r="C74" s="157" t="s">
        <v>47</v>
      </c>
      <c r="D74" s="157" t="s">
        <v>10939</v>
      </c>
      <c r="E74" s="173">
        <v>7628654.0</v>
      </c>
      <c r="F74" s="157" t="s">
        <v>10940</v>
      </c>
      <c r="G74" s="162">
        <v>43507.0</v>
      </c>
      <c r="H74" s="162">
        <v>43507.0</v>
      </c>
      <c r="I74" s="157" t="s">
        <v>2738</v>
      </c>
      <c r="J74" s="157" t="s">
        <v>25</v>
      </c>
      <c r="K74" s="157"/>
      <c r="L74" s="157" t="s">
        <v>8910</v>
      </c>
      <c r="M74" s="203"/>
      <c r="N74" s="203"/>
      <c r="O74" s="203"/>
      <c r="P74" s="203"/>
      <c r="Q74" s="203"/>
      <c r="R74" s="203"/>
      <c r="S74" s="203"/>
      <c r="T74" s="203"/>
      <c r="U74" s="203"/>
      <c r="V74" s="203"/>
      <c r="W74" s="203"/>
      <c r="X74" s="203"/>
    </row>
    <row r="75">
      <c r="A75" s="157" t="s">
        <v>10941</v>
      </c>
      <c r="B75" s="157" t="s">
        <v>10942</v>
      </c>
      <c r="C75" s="157" t="s">
        <v>35</v>
      </c>
      <c r="D75" s="157" t="s">
        <v>10943</v>
      </c>
      <c r="E75" s="173">
        <v>1060467.0</v>
      </c>
      <c r="F75" s="157" t="s">
        <v>10944</v>
      </c>
      <c r="G75" s="162">
        <v>43507.0</v>
      </c>
      <c r="H75" s="162">
        <v>43495.0</v>
      </c>
      <c r="I75" s="157" t="s">
        <v>2738</v>
      </c>
      <c r="J75" s="157" t="s">
        <v>25</v>
      </c>
      <c r="K75" s="157"/>
      <c r="L75" s="157" t="s">
        <v>8910</v>
      </c>
      <c r="M75" s="203"/>
      <c r="N75" s="203"/>
      <c r="O75" s="203"/>
      <c r="P75" s="203"/>
      <c r="Q75" s="203"/>
      <c r="R75" s="203"/>
      <c r="S75" s="203"/>
      <c r="T75" s="203"/>
      <c r="U75" s="203"/>
      <c r="V75" s="203"/>
      <c r="W75" s="203"/>
      <c r="X75" s="203"/>
    </row>
    <row r="76">
      <c r="A76" s="157" t="s">
        <v>10945</v>
      </c>
      <c r="B76" s="157" t="s">
        <v>10946</v>
      </c>
      <c r="C76" s="157" t="s">
        <v>47</v>
      </c>
      <c r="D76" s="157" t="s">
        <v>10947</v>
      </c>
      <c r="E76" s="173">
        <v>1913891.0</v>
      </c>
      <c r="F76" s="157" t="s">
        <v>10948</v>
      </c>
      <c r="G76" s="162">
        <v>43507.0</v>
      </c>
      <c r="H76" s="162">
        <v>43493.0</v>
      </c>
      <c r="I76" s="157" t="s">
        <v>2733</v>
      </c>
      <c r="J76" s="157" t="s">
        <v>25</v>
      </c>
      <c r="K76" s="157"/>
      <c r="L76" s="157" t="s">
        <v>8910</v>
      </c>
      <c r="M76" s="203"/>
      <c r="N76" s="203"/>
      <c r="O76" s="203"/>
      <c r="P76" s="203"/>
      <c r="Q76" s="203"/>
      <c r="R76" s="203"/>
      <c r="S76" s="203"/>
      <c r="T76" s="203"/>
      <c r="U76" s="203"/>
      <c r="V76" s="203"/>
      <c r="W76" s="203"/>
      <c r="X76" s="203"/>
    </row>
    <row r="77">
      <c r="A77" s="157" t="s">
        <v>10949</v>
      </c>
      <c r="B77" s="157" t="s">
        <v>10950</v>
      </c>
      <c r="C77" s="157" t="s">
        <v>47</v>
      </c>
      <c r="D77" s="157" t="s">
        <v>10951</v>
      </c>
      <c r="E77" s="173">
        <v>8471471.0</v>
      </c>
      <c r="F77" s="157" t="s">
        <v>10952</v>
      </c>
      <c r="G77" s="162">
        <v>43507.0</v>
      </c>
      <c r="H77" s="162">
        <v>43495.0</v>
      </c>
      <c r="I77" s="157" t="s">
        <v>2738</v>
      </c>
      <c r="J77" s="157" t="s">
        <v>25</v>
      </c>
      <c r="K77" s="157"/>
      <c r="L77" s="157" t="s">
        <v>8910</v>
      </c>
      <c r="M77" s="203"/>
      <c r="N77" s="203"/>
      <c r="O77" s="203"/>
      <c r="P77" s="203"/>
      <c r="Q77" s="203"/>
      <c r="R77" s="203"/>
      <c r="S77" s="203"/>
      <c r="T77" s="203"/>
      <c r="U77" s="203"/>
      <c r="V77" s="203"/>
      <c r="W77" s="203"/>
      <c r="X77" s="203"/>
    </row>
    <row r="78">
      <c r="A78" s="157" t="s">
        <v>10953</v>
      </c>
      <c r="B78" s="157" t="s">
        <v>10954</v>
      </c>
      <c r="C78" s="157" t="s">
        <v>47</v>
      </c>
      <c r="D78" s="157" t="s">
        <v>10955</v>
      </c>
      <c r="E78" s="173">
        <v>935850.0</v>
      </c>
      <c r="F78" s="157" t="s">
        <v>10956</v>
      </c>
      <c r="G78" s="162">
        <v>43507.0</v>
      </c>
      <c r="H78" s="162">
        <v>43490.0</v>
      </c>
      <c r="I78" s="157" t="s">
        <v>2733</v>
      </c>
      <c r="J78" s="157" t="s">
        <v>25</v>
      </c>
      <c r="K78" s="157"/>
      <c r="L78" s="157" t="s">
        <v>8910</v>
      </c>
      <c r="M78" s="203"/>
      <c r="N78" s="203"/>
      <c r="O78" s="203"/>
      <c r="P78" s="203"/>
      <c r="Q78" s="203"/>
      <c r="R78" s="203"/>
      <c r="S78" s="203"/>
      <c r="T78" s="203"/>
      <c r="U78" s="203"/>
      <c r="V78" s="203"/>
      <c r="W78" s="203"/>
      <c r="X78" s="203"/>
    </row>
    <row r="79">
      <c r="A79" s="157" t="s">
        <v>10957</v>
      </c>
      <c r="B79" s="157" t="s">
        <v>10958</v>
      </c>
      <c r="C79" s="157" t="s">
        <v>35</v>
      </c>
      <c r="D79" s="157" t="s">
        <v>10959</v>
      </c>
      <c r="E79" s="173">
        <v>417743.0</v>
      </c>
      <c r="F79" s="157" t="s">
        <v>10960</v>
      </c>
      <c r="G79" s="162">
        <v>43508.0</v>
      </c>
      <c r="H79" s="162">
        <v>43508.0</v>
      </c>
      <c r="I79" s="157" t="s">
        <v>2738</v>
      </c>
      <c r="J79" s="157" t="s">
        <v>4953</v>
      </c>
      <c r="K79" s="157"/>
      <c r="L79" s="157" t="s">
        <v>8910</v>
      </c>
      <c r="M79" s="203"/>
      <c r="N79" s="203"/>
      <c r="O79" s="203"/>
      <c r="P79" s="203"/>
      <c r="Q79" s="203"/>
      <c r="R79" s="203"/>
      <c r="S79" s="203"/>
      <c r="T79" s="203"/>
      <c r="U79" s="203"/>
      <c r="V79" s="203"/>
      <c r="W79" s="203"/>
      <c r="X79" s="203"/>
    </row>
    <row r="80">
      <c r="A80" s="157" t="s">
        <v>10961</v>
      </c>
      <c r="B80" s="157" t="s">
        <v>10962</v>
      </c>
      <c r="C80" s="157" t="s">
        <v>35</v>
      </c>
      <c r="D80" s="157" t="s">
        <v>10963</v>
      </c>
      <c r="E80" s="173">
        <v>1.070318E7</v>
      </c>
      <c r="F80" s="157" t="s">
        <v>10964</v>
      </c>
      <c r="G80" s="162">
        <v>43508.0</v>
      </c>
      <c r="H80" s="162">
        <v>43508.0</v>
      </c>
      <c r="I80" s="157" t="s">
        <v>2733</v>
      </c>
      <c r="J80" s="157" t="s">
        <v>25</v>
      </c>
      <c r="K80" s="157"/>
      <c r="L80" s="157" t="s">
        <v>8905</v>
      </c>
      <c r="M80" s="203"/>
      <c r="N80" s="203"/>
      <c r="O80" s="203"/>
      <c r="P80" s="203"/>
      <c r="Q80" s="203"/>
      <c r="R80" s="203"/>
      <c r="S80" s="203"/>
      <c r="T80" s="203"/>
      <c r="U80" s="203"/>
      <c r="V80" s="203"/>
      <c r="W80" s="203"/>
      <c r="X80" s="203"/>
    </row>
    <row r="81">
      <c r="A81" s="157" t="s">
        <v>10965</v>
      </c>
      <c r="B81" s="157" t="s">
        <v>10966</v>
      </c>
      <c r="C81" s="157" t="s">
        <v>35</v>
      </c>
      <c r="D81" s="157" t="s">
        <v>10967</v>
      </c>
      <c r="E81" s="173">
        <v>1.1398754E7</v>
      </c>
      <c r="F81" s="157" t="s">
        <v>10968</v>
      </c>
      <c r="G81" s="162">
        <v>43509.0</v>
      </c>
      <c r="H81" s="162">
        <v>43510.0</v>
      </c>
      <c r="I81" s="157" t="s">
        <v>2738</v>
      </c>
      <c r="J81" s="157" t="s">
        <v>25</v>
      </c>
      <c r="K81" s="157"/>
      <c r="L81" s="157" t="s">
        <v>8910</v>
      </c>
      <c r="M81" s="203"/>
      <c r="N81" s="203"/>
      <c r="O81" s="203"/>
      <c r="P81" s="203"/>
      <c r="Q81" s="203"/>
      <c r="R81" s="203"/>
      <c r="S81" s="203"/>
      <c r="T81" s="203"/>
      <c r="U81" s="203"/>
      <c r="V81" s="203"/>
      <c r="W81" s="203"/>
      <c r="X81" s="203"/>
    </row>
    <row r="82">
      <c r="A82" s="157" t="s">
        <v>10969</v>
      </c>
      <c r="B82" s="157" t="s">
        <v>10970</v>
      </c>
      <c r="C82" s="157" t="s">
        <v>47</v>
      </c>
      <c r="D82" s="157" t="s">
        <v>10971</v>
      </c>
      <c r="E82" s="173">
        <v>1.125731E7</v>
      </c>
      <c r="F82" s="157" t="s">
        <v>10972</v>
      </c>
      <c r="G82" s="162">
        <v>43510.0</v>
      </c>
      <c r="H82" s="162">
        <v>43510.0</v>
      </c>
      <c r="I82" s="157" t="s">
        <v>2733</v>
      </c>
      <c r="J82" s="157" t="s">
        <v>25</v>
      </c>
      <c r="K82" s="157"/>
      <c r="L82" s="157" t="s">
        <v>8910</v>
      </c>
      <c r="M82" s="203"/>
      <c r="N82" s="203"/>
      <c r="O82" s="203"/>
      <c r="P82" s="203"/>
      <c r="Q82" s="203"/>
      <c r="R82" s="203"/>
      <c r="S82" s="203"/>
      <c r="T82" s="203"/>
      <c r="U82" s="203"/>
      <c r="V82" s="203"/>
      <c r="W82" s="203"/>
      <c r="X82" s="203"/>
    </row>
    <row r="83">
      <c r="A83" s="157" t="s">
        <v>10973</v>
      </c>
      <c r="B83" s="157" t="s">
        <v>10974</v>
      </c>
      <c r="C83" s="157" t="s">
        <v>35</v>
      </c>
      <c r="D83" s="157" t="s">
        <v>10975</v>
      </c>
      <c r="E83" s="173">
        <v>9823147.0</v>
      </c>
      <c r="F83" s="157" t="s">
        <v>10976</v>
      </c>
      <c r="G83" s="162">
        <v>43510.0</v>
      </c>
      <c r="H83" s="162">
        <v>43509.0</v>
      </c>
      <c r="I83" s="157" t="s">
        <v>2858</v>
      </c>
      <c r="J83" s="157" t="s">
        <v>25</v>
      </c>
      <c r="K83" s="157"/>
      <c r="L83" s="157" t="s">
        <v>8910</v>
      </c>
      <c r="M83" s="203"/>
      <c r="N83" s="203"/>
      <c r="O83" s="203"/>
      <c r="P83" s="203"/>
      <c r="Q83" s="203"/>
      <c r="R83" s="203"/>
      <c r="S83" s="203"/>
      <c r="T83" s="203"/>
      <c r="U83" s="203"/>
      <c r="V83" s="203"/>
      <c r="W83" s="203"/>
      <c r="X83" s="203"/>
    </row>
    <row r="84">
      <c r="A84" s="157" t="s">
        <v>10977</v>
      </c>
      <c r="B84" s="157" t="s">
        <v>10978</v>
      </c>
      <c r="C84" s="157" t="s">
        <v>35</v>
      </c>
      <c r="D84" s="157" t="s">
        <v>10979</v>
      </c>
      <c r="E84" s="173">
        <v>6890676.0</v>
      </c>
      <c r="F84" s="157" t="s">
        <v>10980</v>
      </c>
      <c r="G84" s="162">
        <v>43510.0</v>
      </c>
      <c r="H84" s="162">
        <v>43510.0</v>
      </c>
      <c r="I84" s="157" t="s">
        <v>2802</v>
      </c>
      <c r="J84" s="157" t="s">
        <v>25</v>
      </c>
      <c r="K84" s="157"/>
      <c r="L84" s="157" t="s">
        <v>8905</v>
      </c>
      <c r="M84" s="203"/>
      <c r="N84" s="203"/>
      <c r="O84" s="203"/>
      <c r="P84" s="203"/>
      <c r="Q84" s="203"/>
      <c r="R84" s="203"/>
      <c r="S84" s="203"/>
      <c r="T84" s="203"/>
      <c r="U84" s="203"/>
      <c r="V84" s="203"/>
      <c r="W84" s="203"/>
      <c r="X84" s="203"/>
    </row>
    <row r="85">
      <c r="A85" s="157" t="s">
        <v>10981</v>
      </c>
      <c r="B85" s="157" t="s">
        <v>10982</v>
      </c>
      <c r="C85" s="157" t="s">
        <v>47</v>
      </c>
      <c r="D85" s="157" t="s">
        <v>10983</v>
      </c>
      <c r="E85" s="173">
        <v>2035651.0</v>
      </c>
      <c r="F85" s="157" t="s">
        <v>10984</v>
      </c>
      <c r="G85" s="162">
        <v>43511.0</v>
      </c>
      <c r="H85" s="162">
        <v>41320.0</v>
      </c>
      <c r="I85" s="157" t="s">
        <v>2858</v>
      </c>
      <c r="J85" s="157" t="s">
        <v>88</v>
      </c>
      <c r="K85" s="157"/>
      <c r="L85" s="157" t="s">
        <v>9149</v>
      </c>
      <c r="M85" s="203"/>
      <c r="N85" s="203"/>
      <c r="O85" s="203"/>
      <c r="P85" s="203"/>
      <c r="Q85" s="203"/>
      <c r="R85" s="203"/>
      <c r="S85" s="203"/>
      <c r="T85" s="203"/>
      <c r="U85" s="203"/>
      <c r="V85" s="203"/>
      <c r="W85" s="203"/>
      <c r="X85" s="203"/>
    </row>
    <row r="86">
      <c r="A86" s="157" t="s">
        <v>10985</v>
      </c>
      <c r="B86" s="157" t="s">
        <v>10986</v>
      </c>
      <c r="C86" s="157" t="s">
        <v>35</v>
      </c>
      <c r="D86" s="157" t="s">
        <v>10987</v>
      </c>
      <c r="E86" s="173">
        <v>181763.0</v>
      </c>
      <c r="F86" s="157" t="s">
        <v>10988</v>
      </c>
      <c r="G86" s="162">
        <v>43511.0</v>
      </c>
      <c r="H86" s="162">
        <v>43539.0</v>
      </c>
      <c r="I86" s="157" t="s">
        <v>2733</v>
      </c>
      <c r="J86" s="157" t="s">
        <v>25</v>
      </c>
      <c r="K86" s="157"/>
      <c r="L86" s="157" t="s">
        <v>8910</v>
      </c>
      <c r="M86" s="203"/>
      <c r="N86" s="203"/>
      <c r="O86" s="203"/>
      <c r="P86" s="203"/>
      <c r="Q86" s="203"/>
      <c r="R86" s="203"/>
      <c r="S86" s="203"/>
      <c r="T86" s="203"/>
      <c r="U86" s="203"/>
      <c r="V86" s="203"/>
      <c r="W86" s="203"/>
      <c r="X86" s="203"/>
    </row>
    <row r="87">
      <c r="A87" s="157" t="s">
        <v>10989</v>
      </c>
      <c r="B87" s="157" t="s">
        <v>10990</v>
      </c>
      <c r="C87" s="157" t="s">
        <v>47</v>
      </c>
      <c r="D87" s="157" t="s">
        <v>10991</v>
      </c>
      <c r="E87" s="173">
        <v>1477931.0</v>
      </c>
      <c r="F87" s="157" t="s">
        <v>9171</v>
      </c>
      <c r="G87" s="162">
        <v>43514.0</v>
      </c>
      <c r="H87" s="162">
        <v>43514.0</v>
      </c>
      <c r="I87" s="157" t="s">
        <v>2738</v>
      </c>
      <c r="J87" s="157" t="s">
        <v>25</v>
      </c>
      <c r="K87" s="157"/>
      <c r="L87" s="157" t="s">
        <v>8910</v>
      </c>
      <c r="M87" s="203"/>
      <c r="N87" s="203"/>
      <c r="O87" s="203"/>
      <c r="P87" s="203"/>
      <c r="Q87" s="203"/>
      <c r="R87" s="203"/>
      <c r="S87" s="203"/>
      <c r="T87" s="203"/>
      <c r="U87" s="203"/>
      <c r="V87" s="203"/>
      <c r="W87" s="203"/>
      <c r="X87" s="203"/>
    </row>
    <row r="88">
      <c r="A88" s="157" t="s">
        <v>10992</v>
      </c>
      <c r="B88" s="157" t="s">
        <v>10993</v>
      </c>
      <c r="C88" s="157" t="s">
        <v>47</v>
      </c>
      <c r="D88" s="157" t="s">
        <v>10994</v>
      </c>
      <c r="E88" s="173">
        <v>7812749.0</v>
      </c>
      <c r="F88" s="157" t="s">
        <v>10995</v>
      </c>
      <c r="G88" s="162">
        <v>43514.0</v>
      </c>
      <c r="H88" s="162">
        <v>43509.0</v>
      </c>
      <c r="I88" s="157" t="s">
        <v>2733</v>
      </c>
      <c r="J88" s="157" t="s">
        <v>8868</v>
      </c>
      <c r="K88" s="157"/>
      <c r="L88" s="157" t="s">
        <v>8910</v>
      </c>
      <c r="M88" s="203"/>
      <c r="N88" s="203"/>
      <c r="O88" s="203"/>
      <c r="P88" s="203"/>
      <c r="Q88" s="203"/>
      <c r="R88" s="203"/>
      <c r="S88" s="203"/>
      <c r="T88" s="203"/>
      <c r="U88" s="203"/>
      <c r="V88" s="203"/>
      <c r="W88" s="203"/>
      <c r="X88" s="203"/>
    </row>
    <row r="89">
      <c r="A89" s="157" t="s">
        <v>10996</v>
      </c>
      <c r="B89" s="157" t="s">
        <v>6821</v>
      </c>
      <c r="C89" s="157" t="s">
        <v>35</v>
      </c>
      <c r="D89" s="157" t="s">
        <v>6822</v>
      </c>
      <c r="E89" s="173">
        <v>3711440.0</v>
      </c>
      <c r="F89" s="157" t="s">
        <v>10997</v>
      </c>
      <c r="G89" s="162">
        <v>43515.0</v>
      </c>
      <c r="H89" s="162">
        <v>43515.0</v>
      </c>
      <c r="I89" s="157" t="s">
        <v>2738</v>
      </c>
      <c r="J89" s="157" t="s">
        <v>25</v>
      </c>
      <c r="K89" s="157"/>
      <c r="L89" s="157" t="s">
        <v>8910</v>
      </c>
      <c r="M89" s="203"/>
      <c r="N89" s="203"/>
      <c r="O89" s="203"/>
      <c r="P89" s="203"/>
      <c r="Q89" s="203"/>
      <c r="R89" s="203"/>
      <c r="S89" s="203"/>
      <c r="T89" s="203"/>
      <c r="U89" s="203"/>
      <c r="V89" s="203"/>
      <c r="W89" s="203"/>
      <c r="X89" s="203"/>
    </row>
    <row r="90">
      <c r="A90" s="157" t="s">
        <v>10998</v>
      </c>
      <c r="B90" s="157" t="s">
        <v>8515</v>
      </c>
      <c r="C90" s="157" t="s">
        <v>35</v>
      </c>
      <c r="D90" s="157" t="s">
        <v>8516</v>
      </c>
      <c r="E90" s="173">
        <v>5623545.0</v>
      </c>
      <c r="F90" s="157" t="s">
        <v>10999</v>
      </c>
      <c r="G90" s="162">
        <v>43516.0</v>
      </c>
      <c r="H90" s="162">
        <v>42849.0</v>
      </c>
      <c r="I90" s="157" t="s">
        <v>2738</v>
      </c>
      <c r="J90" s="157" t="s">
        <v>25</v>
      </c>
      <c r="K90" s="157"/>
      <c r="L90" s="157" t="s">
        <v>8910</v>
      </c>
      <c r="M90" s="203"/>
      <c r="N90" s="203"/>
      <c r="O90" s="203"/>
      <c r="P90" s="203"/>
      <c r="Q90" s="203"/>
      <c r="R90" s="203"/>
      <c r="S90" s="203"/>
      <c r="T90" s="203"/>
      <c r="U90" s="203"/>
      <c r="V90" s="203"/>
      <c r="W90" s="203"/>
      <c r="X90" s="203"/>
    </row>
    <row r="91">
      <c r="A91" s="157" t="s">
        <v>11000</v>
      </c>
      <c r="B91" s="157" t="s">
        <v>11001</v>
      </c>
      <c r="C91" s="157" t="s">
        <v>47</v>
      </c>
      <c r="D91" s="157" t="s">
        <v>11002</v>
      </c>
      <c r="E91" s="173">
        <v>4867128.0</v>
      </c>
      <c r="F91" s="157" t="s">
        <v>11003</v>
      </c>
      <c r="G91" s="162">
        <v>43517.0</v>
      </c>
      <c r="H91" s="162">
        <v>41332.0</v>
      </c>
      <c r="I91" s="157" t="s">
        <v>2802</v>
      </c>
      <c r="J91" s="157" t="s">
        <v>25</v>
      </c>
      <c r="K91" s="157"/>
      <c r="L91" s="157" t="s">
        <v>8910</v>
      </c>
      <c r="M91" s="203"/>
      <c r="N91" s="203"/>
      <c r="O91" s="203"/>
      <c r="P91" s="203"/>
      <c r="Q91" s="203"/>
      <c r="R91" s="203"/>
      <c r="S91" s="203"/>
      <c r="T91" s="203"/>
      <c r="U91" s="203"/>
      <c r="V91" s="203"/>
      <c r="W91" s="203"/>
      <c r="X91" s="203"/>
    </row>
    <row r="92">
      <c r="A92" s="157" t="s">
        <v>11004</v>
      </c>
      <c r="B92" s="157" t="s">
        <v>11005</v>
      </c>
      <c r="C92" s="157" t="s">
        <v>35</v>
      </c>
      <c r="D92" s="157" t="s">
        <v>11006</v>
      </c>
      <c r="E92" s="173">
        <v>148788.0</v>
      </c>
      <c r="F92" s="157" t="s">
        <v>11007</v>
      </c>
      <c r="G92" s="162">
        <v>43518.0</v>
      </c>
      <c r="H92" s="162">
        <v>43518.0</v>
      </c>
      <c r="I92" s="157" t="s">
        <v>2738</v>
      </c>
      <c r="J92" s="157" t="s">
        <v>25</v>
      </c>
      <c r="K92" s="157"/>
      <c r="L92" s="157" t="s">
        <v>8910</v>
      </c>
      <c r="M92" s="203"/>
      <c r="N92" s="203"/>
      <c r="O92" s="203"/>
      <c r="P92" s="203"/>
      <c r="Q92" s="203"/>
      <c r="R92" s="203"/>
      <c r="S92" s="203"/>
      <c r="T92" s="203"/>
      <c r="U92" s="203"/>
      <c r="V92" s="203"/>
      <c r="W92" s="203"/>
      <c r="X92" s="203"/>
    </row>
    <row r="93">
      <c r="A93" s="157" t="s">
        <v>11008</v>
      </c>
      <c r="B93" s="157" t="s">
        <v>11009</v>
      </c>
      <c r="C93" s="157" t="s">
        <v>35</v>
      </c>
      <c r="D93" s="157" t="s">
        <v>11010</v>
      </c>
      <c r="E93" s="173">
        <v>2482804.0</v>
      </c>
      <c r="F93" s="157" t="s">
        <v>11011</v>
      </c>
      <c r="G93" s="162">
        <v>43518.0</v>
      </c>
      <c r="H93" s="162">
        <v>43518.0</v>
      </c>
      <c r="I93" s="157" t="s">
        <v>2733</v>
      </c>
      <c r="J93" s="157" t="s">
        <v>88</v>
      </c>
      <c r="K93" s="157"/>
      <c r="L93" s="157" t="s">
        <v>8910</v>
      </c>
      <c r="M93" s="203"/>
      <c r="N93" s="203"/>
      <c r="O93" s="203"/>
      <c r="P93" s="203"/>
      <c r="Q93" s="203"/>
      <c r="R93" s="203"/>
      <c r="S93" s="203"/>
      <c r="T93" s="203"/>
      <c r="U93" s="203"/>
      <c r="V93" s="203"/>
      <c r="W93" s="203"/>
      <c r="X93" s="203"/>
    </row>
    <row r="94">
      <c r="A94" s="157" t="s">
        <v>11012</v>
      </c>
      <c r="B94" s="157" t="s">
        <v>11013</v>
      </c>
      <c r="C94" s="157" t="s">
        <v>35</v>
      </c>
      <c r="D94" s="157" t="s">
        <v>11014</v>
      </c>
      <c r="E94" s="173">
        <v>2379045.0</v>
      </c>
      <c r="F94" s="157" t="s">
        <v>11015</v>
      </c>
      <c r="G94" s="162">
        <v>43519.0</v>
      </c>
      <c r="H94" s="162">
        <v>43384.0</v>
      </c>
      <c r="I94" s="157" t="s">
        <v>2733</v>
      </c>
      <c r="J94" s="157" t="s">
        <v>25</v>
      </c>
      <c r="K94" s="157"/>
      <c r="L94" s="157" t="s">
        <v>8910</v>
      </c>
      <c r="M94" s="203"/>
      <c r="N94" s="203"/>
      <c r="O94" s="203"/>
      <c r="P94" s="203"/>
      <c r="Q94" s="203"/>
      <c r="R94" s="203"/>
      <c r="S94" s="203"/>
      <c r="T94" s="203"/>
      <c r="U94" s="203"/>
      <c r="V94" s="203"/>
      <c r="W94" s="203"/>
      <c r="X94" s="203"/>
    </row>
    <row r="95">
      <c r="A95" s="157" t="s">
        <v>11016</v>
      </c>
      <c r="B95" s="157" t="s">
        <v>11017</v>
      </c>
      <c r="C95" s="157" t="s">
        <v>47</v>
      </c>
      <c r="D95" s="157" t="s">
        <v>11018</v>
      </c>
      <c r="E95" s="173">
        <v>1.1150907E7</v>
      </c>
      <c r="F95" s="157" t="s">
        <v>11019</v>
      </c>
      <c r="G95" s="162">
        <v>43519.0</v>
      </c>
      <c r="H95" s="162">
        <v>43390.0</v>
      </c>
      <c r="I95" s="157" t="s">
        <v>2738</v>
      </c>
      <c r="J95" s="157" t="s">
        <v>8868</v>
      </c>
      <c r="K95" s="157"/>
      <c r="L95" s="157" t="s">
        <v>8910</v>
      </c>
      <c r="M95" s="203"/>
      <c r="N95" s="203"/>
      <c r="O95" s="203"/>
      <c r="P95" s="203"/>
      <c r="Q95" s="203"/>
      <c r="R95" s="203"/>
      <c r="S95" s="203"/>
      <c r="T95" s="203"/>
      <c r="U95" s="203"/>
      <c r="V95" s="203"/>
      <c r="W95" s="203"/>
      <c r="X95" s="203"/>
    </row>
    <row r="96">
      <c r="A96" s="157" t="s">
        <v>11020</v>
      </c>
      <c r="B96" s="157" t="s">
        <v>11021</v>
      </c>
      <c r="C96" s="157" t="s">
        <v>35</v>
      </c>
      <c r="D96" s="157" t="s">
        <v>11022</v>
      </c>
      <c r="E96" s="173">
        <v>1.1420299E7</v>
      </c>
      <c r="F96" s="157" t="s">
        <v>11023</v>
      </c>
      <c r="G96" s="162">
        <v>43519.0</v>
      </c>
      <c r="H96" s="162">
        <v>43512.0</v>
      </c>
      <c r="I96" s="157" t="s">
        <v>2738</v>
      </c>
      <c r="J96" s="157" t="s">
        <v>25</v>
      </c>
      <c r="K96" s="157"/>
      <c r="L96" s="157" t="s">
        <v>8910</v>
      </c>
      <c r="M96" s="203"/>
      <c r="N96" s="203"/>
      <c r="O96" s="203"/>
      <c r="P96" s="203"/>
      <c r="Q96" s="203"/>
      <c r="R96" s="203"/>
      <c r="S96" s="203"/>
      <c r="T96" s="203"/>
      <c r="U96" s="203"/>
      <c r="V96" s="203"/>
      <c r="W96" s="203"/>
      <c r="X96" s="203"/>
    </row>
    <row r="97">
      <c r="A97" s="157" t="s">
        <v>11024</v>
      </c>
      <c r="B97" s="157" t="s">
        <v>11025</v>
      </c>
      <c r="C97" s="157" t="s">
        <v>47</v>
      </c>
      <c r="D97" s="157" t="s">
        <v>11026</v>
      </c>
      <c r="E97" s="173">
        <v>4329738.0</v>
      </c>
      <c r="F97" s="157" t="s">
        <v>11027</v>
      </c>
      <c r="G97" s="162">
        <v>43521.0</v>
      </c>
      <c r="H97" s="162">
        <v>43521.0</v>
      </c>
      <c r="I97" s="157" t="s">
        <v>2738</v>
      </c>
      <c r="J97" s="157" t="s">
        <v>25</v>
      </c>
      <c r="K97" s="157"/>
      <c r="L97" s="157" t="s">
        <v>8910</v>
      </c>
      <c r="M97" s="203"/>
      <c r="N97" s="203"/>
      <c r="O97" s="203"/>
      <c r="P97" s="203"/>
      <c r="Q97" s="203"/>
      <c r="R97" s="203"/>
      <c r="S97" s="203"/>
      <c r="T97" s="203"/>
      <c r="U97" s="203"/>
      <c r="V97" s="203"/>
      <c r="W97" s="203"/>
      <c r="X97" s="203"/>
    </row>
    <row r="98">
      <c r="A98" s="157" t="s">
        <v>11028</v>
      </c>
      <c r="B98" s="157" t="s">
        <v>11029</v>
      </c>
      <c r="C98" s="157" t="s">
        <v>35</v>
      </c>
      <c r="D98" s="157" t="s">
        <v>11030</v>
      </c>
      <c r="E98" s="173">
        <v>2253305.0</v>
      </c>
      <c r="F98" s="157" t="s">
        <v>11031</v>
      </c>
      <c r="G98" s="162">
        <v>43521.0</v>
      </c>
      <c r="H98" s="162">
        <v>43529.0</v>
      </c>
      <c r="I98" s="157" t="s">
        <v>2738</v>
      </c>
      <c r="J98" s="157" t="s">
        <v>25</v>
      </c>
      <c r="K98" s="157"/>
      <c r="L98" s="157" t="s">
        <v>9000</v>
      </c>
      <c r="M98" s="203"/>
      <c r="N98" s="203"/>
      <c r="O98" s="203"/>
      <c r="P98" s="203"/>
      <c r="Q98" s="203"/>
      <c r="R98" s="203"/>
      <c r="S98" s="203"/>
      <c r="T98" s="203"/>
      <c r="U98" s="203"/>
      <c r="V98" s="203"/>
      <c r="W98" s="203"/>
      <c r="X98" s="203"/>
    </row>
    <row r="99">
      <c r="A99" s="157" t="s">
        <v>11032</v>
      </c>
      <c r="B99" s="157" t="s">
        <v>11033</v>
      </c>
      <c r="C99" s="157" t="s">
        <v>47</v>
      </c>
      <c r="D99" s="157" t="s">
        <v>11034</v>
      </c>
      <c r="E99" s="173">
        <v>2793977.0</v>
      </c>
      <c r="F99" s="157" t="s">
        <v>11035</v>
      </c>
      <c r="G99" s="162">
        <v>43523.0</v>
      </c>
      <c r="H99" s="162">
        <v>43174.0</v>
      </c>
      <c r="I99" s="157" t="s">
        <v>2733</v>
      </c>
      <c r="J99" s="157" t="s">
        <v>8868</v>
      </c>
      <c r="K99" s="157"/>
      <c r="L99" s="157" t="s">
        <v>8910</v>
      </c>
      <c r="M99" s="203"/>
      <c r="N99" s="203"/>
      <c r="O99" s="203"/>
      <c r="P99" s="203"/>
      <c r="Q99" s="203"/>
      <c r="R99" s="203"/>
      <c r="S99" s="203"/>
      <c r="T99" s="203"/>
      <c r="U99" s="203"/>
      <c r="V99" s="203"/>
      <c r="W99" s="203"/>
      <c r="X99" s="203"/>
    </row>
    <row r="100">
      <c r="A100" s="157" t="s">
        <v>11036</v>
      </c>
      <c r="B100" s="157" t="s">
        <v>11037</v>
      </c>
      <c r="C100" s="157" t="s">
        <v>35</v>
      </c>
      <c r="D100" s="157" t="s">
        <v>11038</v>
      </c>
      <c r="E100" s="173">
        <v>1345182.0</v>
      </c>
      <c r="F100" s="157" t="s">
        <v>10916</v>
      </c>
      <c r="G100" s="162">
        <v>43523.0</v>
      </c>
      <c r="H100" s="162">
        <v>42671.0</v>
      </c>
      <c r="I100" s="157" t="s">
        <v>2733</v>
      </c>
      <c r="J100" s="157" t="s">
        <v>25</v>
      </c>
      <c r="K100" s="157"/>
      <c r="L100" s="157" t="s">
        <v>8905</v>
      </c>
      <c r="M100" s="203"/>
      <c r="N100" s="203"/>
      <c r="O100" s="203"/>
      <c r="P100" s="203"/>
      <c r="Q100" s="203"/>
      <c r="R100" s="203"/>
      <c r="S100" s="203"/>
      <c r="T100" s="203"/>
      <c r="U100" s="203"/>
      <c r="V100" s="203"/>
      <c r="W100" s="203"/>
      <c r="X100" s="203"/>
    </row>
    <row r="101">
      <c r="A101" s="157" t="s">
        <v>11039</v>
      </c>
      <c r="B101" s="157" t="s">
        <v>11040</v>
      </c>
      <c r="C101" s="157" t="s">
        <v>47</v>
      </c>
      <c r="D101" s="157" t="s">
        <v>11041</v>
      </c>
      <c r="E101" s="173">
        <v>5719822.0</v>
      </c>
      <c r="F101" s="157" t="s">
        <v>11042</v>
      </c>
      <c r="G101" s="162">
        <v>43523.0</v>
      </c>
      <c r="H101" s="162">
        <v>43525.0</v>
      </c>
      <c r="I101" s="157" t="s">
        <v>2802</v>
      </c>
      <c r="J101" s="157" t="s">
        <v>25</v>
      </c>
      <c r="K101" s="157"/>
      <c r="L101" s="157" t="s">
        <v>8915</v>
      </c>
      <c r="M101" s="203"/>
      <c r="N101" s="203"/>
      <c r="O101" s="203"/>
      <c r="P101" s="203"/>
      <c r="Q101" s="203"/>
      <c r="R101" s="203"/>
      <c r="S101" s="203"/>
      <c r="T101" s="203"/>
      <c r="U101" s="203"/>
      <c r="V101" s="203"/>
      <c r="W101" s="203"/>
      <c r="X101" s="203"/>
    </row>
    <row r="102">
      <c r="A102" s="157" t="s">
        <v>11043</v>
      </c>
      <c r="B102" s="157" t="s">
        <v>11044</v>
      </c>
      <c r="C102" s="157" t="s">
        <v>35</v>
      </c>
      <c r="D102" s="157" t="s">
        <v>11045</v>
      </c>
      <c r="E102" s="173">
        <v>6847296.0</v>
      </c>
      <c r="F102" s="157" t="s">
        <v>11046</v>
      </c>
      <c r="G102" s="162">
        <v>43523.0</v>
      </c>
      <c r="H102" s="162">
        <v>43476.0</v>
      </c>
      <c r="I102" s="157" t="s">
        <v>2738</v>
      </c>
      <c r="J102" s="157" t="s">
        <v>25</v>
      </c>
      <c r="K102" s="157"/>
      <c r="L102" s="157" t="s">
        <v>8915</v>
      </c>
      <c r="M102" s="203"/>
      <c r="N102" s="203"/>
      <c r="O102" s="203"/>
      <c r="P102" s="203"/>
      <c r="Q102" s="203"/>
      <c r="R102" s="203"/>
      <c r="S102" s="203"/>
      <c r="T102" s="203"/>
      <c r="U102" s="203"/>
      <c r="V102" s="203"/>
      <c r="W102" s="203"/>
      <c r="X102" s="203"/>
    </row>
    <row r="103">
      <c r="A103" s="157" t="s">
        <v>11047</v>
      </c>
      <c r="B103" s="157" t="s">
        <v>11048</v>
      </c>
      <c r="C103" s="157" t="s">
        <v>35</v>
      </c>
      <c r="D103" s="157" t="s">
        <v>11049</v>
      </c>
      <c r="E103" s="173">
        <v>1.1335856E7</v>
      </c>
      <c r="F103" s="157" t="s">
        <v>11050</v>
      </c>
      <c r="G103" s="162">
        <v>43525.0</v>
      </c>
      <c r="H103" s="162">
        <v>43525.0</v>
      </c>
      <c r="I103" s="157" t="s">
        <v>2738</v>
      </c>
      <c r="J103" s="157" t="s">
        <v>25</v>
      </c>
      <c r="K103" s="157"/>
      <c r="L103" s="157" t="s">
        <v>8910</v>
      </c>
      <c r="M103" s="203"/>
      <c r="N103" s="203"/>
      <c r="O103" s="203"/>
      <c r="P103" s="203"/>
      <c r="Q103" s="203"/>
      <c r="R103" s="203"/>
      <c r="S103" s="203"/>
      <c r="T103" s="203"/>
      <c r="U103" s="203"/>
      <c r="V103" s="203"/>
      <c r="W103" s="203"/>
      <c r="X103" s="203"/>
    </row>
    <row r="104">
      <c r="A104" s="157" t="s">
        <v>11051</v>
      </c>
      <c r="B104" s="157" t="s">
        <v>11052</v>
      </c>
      <c r="C104" s="157" t="s">
        <v>47</v>
      </c>
      <c r="D104" s="157" t="s">
        <v>11053</v>
      </c>
      <c r="E104" s="173">
        <v>2556862.0</v>
      </c>
      <c r="F104" s="157" t="s">
        <v>11054</v>
      </c>
      <c r="G104" s="162">
        <v>43528.0</v>
      </c>
      <c r="H104" s="162">
        <v>43528.0</v>
      </c>
      <c r="I104" s="157" t="s">
        <v>2738</v>
      </c>
      <c r="J104" s="157" t="s">
        <v>25</v>
      </c>
      <c r="K104" s="157"/>
      <c r="L104" s="157" t="s">
        <v>8910</v>
      </c>
      <c r="M104" s="203"/>
      <c r="N104" s="203"/>
      <c r="O104" s="203"/>
      <c r="P104" s="203"/>
      <c r="Q104" s="203"/>
      <c r="R104" s="203"/>
      <c r="S104" s="203"/>
      <c r="T104" s="203"/>
      <c r="U104" s="203"/>
      <c r="V104" s="203"/>
      <c r="W104" s="203"/>
      <c r="X104" s="203"/>
    </row>
    <row r="105">
      <c r="A105" s="157" t="s">
        <v>11055</v>
      </c>
      <c r="B105" s="157" t="s">
        <v>11056</v>
      </c>
      <c r="C105" s="157" t="s">
        <v>35</v>
      </c>
      <c r="D105" s="157" t="s">
        <v>11057</v>
      </c>
      <c r="E105" s="173">
        <v>1.1373049E7</v>
      </c>
      <c r="F105" s="157" t="s">
        <v>11058</v>
      </c>
      <c r="G105" s="162">
        <v>43528.0</v>
      </c>
      <c r="H105" s="162">
        <v>43525.0</v>
      </c>
      <c r="I105" s="157" t="s">
        <v>2802</v>
      </c>
      <c r="J105" s="157" t="s">
        <v>25</v>
      </c>
      <c r="K105" s="157"/>
      <c r="L105" s="157" t="s">
        <v>8910</v>
      </c>
      <c r="M105" s="203"/>
      <c r="N105" s="203"/>
      <c r="O105" s="203"/>
      <c r="P105" s="203"/>
      <c r="Q105" s="203"/>
      <c r="R105" s="203"/>
      <c r="S105" s="203"/>
      <c r="T105" s="203"/>
      <c r="U105" s="203"/>
      <c r="V105" s="203"/>
      <c r="W105" s="203"/>
      <c r="X105" s="203"/>
    </row>
    <row r="106">
      <c r="A106" s="157" t="s">
        <v>11059</v>
      </c>
      <c r="B106" s="157" t="s">
        <v>11060</v>
      </c>
      <c r="C106" s="157" t="s">
        <v>47</v>
      </c>
      <c r="D106" s="157" t="s">
        <v>11061</v>
      </c>
      <c r="E106" s="173">
        <v>5602890.0</v>
      </c>
      <c r="F106" s="157" t="s">
        <v>11062</v>
      </c>
      <c r="G106" s="162">
        <v>43528.0</v>
      </c>
      <c r="H106" s="162">
        <v>41332.0</v>
      </c>
      <c r="I106" s="157" t="s">
        <v>2733</v>
      </c>
      <c r="J106" s="157" t="s">
        <v>88</v>
      </c>
      <c r="K106" s="157"/>
      <c r="L106" s="157" t="s">
        <v>8910</v>
      </c>
      <c r="M106" s="203"/>
      <c r="N106" s="203"/>
      <c r="O106" s="203"/>
      <c r="P106" s="203"/>
      <c r="Q106" s="203"/>
      <c r="R106" s="203"/>
      <c r="S106" s="203"/>
      <c r="T106" s="203"/>
      <c r="U106" s="203"/>
      <c r="V106" s="203"/>
      <c r="W106" s="203"/>
      <c r="X106" s="203"/>
    </row>
    <row r="107">
      <c r="A107" s="157" t="s">
        <v>11063</v>
      </c>
      <c r="B107" s="157" t="s">
        <v>11064</v>
      </c>
      <c r="C107" s="157" t="s">
        <v>47</v>
      </c>
      <c r="D107" s="157" t="s">
        <v>11065</v>
      </c>
      <c r="E107" s="173">
        <v>1.0185892E7</v>
      </c>
      <c r="F107" s="157" t="s">
        <v>11066</v>
      </c>
      <c r="G107" s="162">
        <v>43529.0</v>
      </c>
      <c r="H107" s="162">
        <v>43522.0</v>
      </c>
      <c r="I107" s="157" t="s">
        <v>2733</v>
      </c>
      <c r="J107" s="157" t="s">
        <v>4953</v>
      </c>
      <c r="K107" s="157"/>
      <c r="L107" s="157" t="s">
        <v>8910</v>
      </c>
      <c r="M107" s="203"/>
      <c r="N107" s="203"/>
      <c r="O107" s="203"/>
      <c r="P107" s="203"/>
      <c r="Q107" s="203"/>
      <c r="R107" s="203"/>
      <c r="S107" s="203"/>
      <c r="T107" s="203"/>
      <c r="U107" s="203"/>
      <c r="V107" s="203"/>
      <c r="W107" s="203"/>
      <c r="X107" s="203"/>
    </row>
    <row r="108">
      <c r="A108" s="157" t="s">
        <v>11067</v>
      </c>
      <c r="B108" s="157" t="s">
        <v>11068</v>
      </c>
      <c r="C108" s="157" t="s">
        <v>47</v>
      </c>
      <c r="D108" s="157" t="s">
        <v>11069</v>
      </c>
      <c r="E108" s="173">
        <v>5815368.0</v>
      </c>
      <c r="F108" s="157" t="s">
        <v>11070</v>
      </c>
      <c r="G108" s="162">
        <v>43529.0</v>
      </c>
      <c r="H108" s="162">
        <v>43521.0</v>
      </c>
      <c r="I108" s="157" t="s">
        <v>2802</v>
      </c>
      <c r="J108" s="157" t="s">
        <v>25</v>
      </c>
      <c r="K108" s="157"/>
      <c r="L108" s="157" t="s">
        <v>8910</v>
      </c>
      <c r="M108" s="203"/>
      <c r="N108" s="203"/>
      <c r="O108" s="203"/>
      <c r="P108" s="203"/>
      <c r="Q108" s="203"/>
      <c r="R108" s="203"/>
      <c r="S108" s="203"/>
      <c r="T108" s="203"/>
      <c r="U108" s="203"/>
      <c r="V108" s="203"/>
      <c r="W108" s="203"/>
      <c r="X108" s="203"/>
    </row>
    <row r="109">
      <c r="A109" s="157" t="s">
        <v>11071</v>
      </c>
      <c r="B109" s="157" t="s">
        <v>11072</v>
      </c>
      <c r="C109" s="157" t="s">
        <v>35</v>
      </c>
      <c r="D109" s="157" t="s">
        <v>11073</v>
      </c>
      <c r="E109" s="173">
        <v>300711.0</v>
      </c>
      <c r="F109" s="157" t="s">
        <v>11074</v>
      </c>
      <c r="G109" s="162">
        <v>43529.0</v>
      </c>
      <c r="H109" s="162">
        <v>43529.0</v>
      </c>
      <c r="I109" s="157" t="s">
        <v>2858</v>
      </c>
      <c r="J109" s="157" t="s">
        <v>25</v>
      </c>
      <c r="K109" s="157"/>
      <c r="L109" s="157" t="s">
        <v>8910</v>
      </c>
      <c r="M109" s="203"/>
      <c r="N109" s="203"/>
      <c r="O109" s="203"/>
      <c r="P109" s="203"/>
      <c r="Q109" s="203"/>
      <c r="R109" s="203"/>
      <c r="S109" s="203"/>
      <c r="T109" s="203"/>
      <c r="U109" s="203"/>
      <c r="V109" s="203"/>
      <c r="W109" s="203"/>
      <c r="X109" s="203"/>
    </row>
    <row r="110">
      <c r="A110" s="157" t="s">
        <v>11075</v>
      </c>
      <c r="B110" s="157" t="s">
        <v>11076</v>
      </c>
      <c r="C110" s="157" t="s">
        <v>47</v>
      </c>
      <c r="D110" s="157" t="s">
        <v>11077</v>
      </c>
      <c r="E110" s="173">
        <v>7322431.0</v>
      </c>
      <c r="F110" s="157" t="s">
        <v>11078</v>
      </c>
      <c r="G110" s="162">
        <v>43530.0</v>
      </c>
      <c r="H110" s="162">
        <v>43530.0</v>
      </c>
      <c r="I110" s="157" t="s">
        <v>2802</v>
      </c>
      <c r="J110" s="157" t="s">
        <v>25</v>
      </c>
      <c r="K110" s="157"/>
      <c r="L110" s="157" t="s">
        <v>8910</v>
      </c>
      <c r="M110" s="203"/>
      <c r="N110" s="203"/>
      <c r="O110" s="203"/>
      <c r="P110" s="203"/>
      <c r="Q110" s="203"/>
      <c r="R110" s="203"/>
      <c r="S110" s="203"/>
      <c r="T110" s="203"/>
      <c r="U110" s="203"/>
      <c r="V110" s="203"/>
      <c r="W110" s="203"/>
      <c r="X110" s="203"/>
    </row>
    <row r="111">
      <c r="A111" s="157" t="s">
        <v>11079</v>
      </c>
      <c r="B111" s="157" t="s">
        <v>11080</v>
      </c>
      <c r="C111" s="157" t="s">
        <v>35</v>
      </c>
      <c r="D111" s="157" t="s">
        <v>11081</v>
      </c>
      <c r="E111" s="173">
        <v>146405.0</v>
      </c>
      <c r="F111" s="157" t="s">
        <v>11082</v>
      </c>
      <c r="G111" s="162">
        <v>43530.0</v>
      </c>
      <c r="H111" s="162">
        <v>43523.0</v>
      </c>
      <c r="I111" s="157" t="s">
        <v>2733</v>
      </c>
      <c r="J111" s="157" t="s">
        <v>25</v>
      </c>
      <c r="K111" s="157"/>
      <c r="L111" s="157" t="s">
        <v>8910</v>
      </c>
      <c r="M111" s="203"/>
      <c r="N111" s="203"/>
      <c r="O111" s="203"/>
      <c r="P111" s="203"/>
      <c r="Q111" s="203"/>
      <c r="R111" s="203"/>
      <c r="S111" s="203"/>
      <c r="T111" s="203"/>
      <c r="U111" s="203"/>
      <c r="V111" s="203"/>
      <c r="W111" s="203"/>
      <c r="X111" s="203"/>
    </row>
    <row r="112">
      <c r="A112" s="157" t="s">
        <v>11083</v>
      </c>
      <c r="B112" s="157" t="s">
        <v>11084</v>
      </c>
      <c r="C112" s="157" t="s">
        <v>35</v>
      </c>
      <c r="D112" s="157" t="s">
        <v>11085</v>
      </c>
      <c r="E112" s="173">
        <v>1618185.0</v>
      </c>
      <c r="F112" s="157" t="s">
        <v>11086</v>
      </c>
      <c r="G112" s="162">
        <v>43531.0</v>
      </c>
      <c r="H112" s="162">
        <v>43531.0</v>
      </c>
      <c r="I112" s="157" t="s">
        <v>2738</v>
      </c>
      <c r="J112" s="157" t="s">
        <v>25</v>
      </c>
      <c r="K112" s="157"/>
      <c r="L112" s="157" t="s">
        <v>9149</v>
      </c>
      <c r="M112" s="203"/>
      <c r="N112" s="203"/>
      <c r="O112" s="203"/>
      <c r="P112" s="203"/>
      <c r="Q112" s="203"/>
      <c r="R112" s="203"/>
      <c r="S112" s="203"/>
      <c r="T112" s="203"/>
      <c r="U112" s="203"/>
      <c r="V112" s="203"/>
      <c r="W112" s="203"/>
      <c r="X112" s="203"/>
    </row>
    <row r="113">
      <c r="A113" s="157" t="s">
        <v>11087</v>
      </c>
      <c r="B113" s="157" t="s">
        <v>11088</v>
      </c>
      <c r="C113" s="157" t="s">
        <v>35</v>
      </c>
      <c r="D113" s="157" t="s">
        <v>11089</v>
      </c>
      <c r="E113" s="173">
        <v>5084658.0</v>
      </c>
      <c r="F113" s="157" t="s">
        <v>11090</v>
      </c>
      <c r="G113" s="162">
        <v>43531.0</v>
      </c>
      <c r="H113" s="162">
        <v>43531.0</v>
      </c>
      <c r="I113" s="157" t="s">
        <v>2738</v>
      </c>
      <c r="J113" s="157" t="s">
        <v>25</v>
      </c>
      <c r="K113" s="157"/>
      <c r="L113" s="157" t="s">
        <v>8910</v>
      </c>
      <c r="M113" s="203"/>
      <c r="N113" s="203"/>
      <c r="O113" s="203"/>
      <c r="P113" s="203"/>
      <c r="Q113" s="203"/>
      <c r="R113" s="203"/>
      <c r="S113" s="203"/>
      <c r="T113" s="203"/>
      <c r="U113" s="203"/>
      <c r="V113" s="203"/>
      <c r="W113" s="203"/>
      <c r="X113" s="203"/>
    </row>
    <row r="114">
      <c r="A114" s="157" t="s">
        <v>11091</v>
      </c>
      <c r="B114" s="157" t="s">
        <v>11092</v>
      </c>
      <c r="C114" s="157" t="s">
        <v>47</v>
      </c>
      <c r="D114" s="157" t="s">
        <v>11093</v>
      </c>
      <c r="E114" s="173">
        <v>1990975.0</v>
      </c>
      <c r="F114" s="157" t="s">
        <v>11094</v>
      </c>
      <c r="G114" s="162">
        <v>43531.0</v>
      </c>
      <c r="H114" s="162">
        <v>43531.0</v>
      </c>
      <c r="I114" s="157" t="s">
        <v>2733</v>
      </c>
      <c r="J114" s="157" t="s">
        <v>25</v>
      </c>
      <c r="K114" s="157"/>
      <c r="L114" s="157" t="s">
        <v>8910</v>
      </c>
      <c r="M114" s="203"/>
      <c r="N114" s="203"/>
      <c r="O114" s="203"/>
      <c r="P114" s="203"/>
      <c r="Q114" s="203"/>
      <c r="R114" s="203"/>
      <c r="S114" s="203"/>
      <c r="T114" s="203"/>
      <c r="U114" s="203"/>
      <c r="V114" s="203"/>
      <c r="W114" s="203"/>
      <c r="X114" s="203"/>
    </row>
    <row r="115">
      <c r="A115" s="157" t="s">
        <v>11095</v>
      </c>
      <c r="B115" s="157" t="s">
        <v>11096</v>
      </c>
      <c r="C115" s="157" t="s">
        <v>47</v>
      </c>
      <c r="D115" s="157" t="s">
        <v>11097</v>
      </c>
      <c r="E115" s="173">
        <v>1954346.0</v>
      </c>
      <c r="F115" s="157" t="s">
        <v>11098</v>
      </c>
      <c r="G115" s="162">
        <v>43531.0</v>
      </c>
      <c r="H115" s="162">
        <v>43531.0</v>
      </c>
      <c r="I115" s="157" t="s">
        <v>2858</v>
      </c>
      <c r="J115" s="157" t="s">
        <v>25</v>
      </c>
      <c r="K115" s="157"/>
      <c r="L115" s="157" t="s">
        <v>8915</v>
      </c>
      <c r="M115" s="203"/>
      <c r="N115" s="203"/>
      <c r="O115" s="203"/>
      <c r="P115" s="203"/>
      <c r="Q115" s="203"/>
      <c r="R115" s="203"/>
      <c r="S115" s="203"/>
      <c r="T115" s="203"/>
      <c r="U115" s="203"/>
      <c r="V115" s="203"/>
      <c r="W115" s="203"/>
      <c r="X115" s="203"/>
    </row>
    <row r="116">
      <c r="A116" s="157" t="s">
        <v>11099</v>
      </c>
      <c r="B116" s="157" t="s">
        <v>10639</v>
      </c>
      <c r="C116" s="157" t="s">
        <v>35</v>
      </c>
      <c r="D116" s="157" t="s">
        <v>11100</v>
      </c>
      <c r="E116" s="173">
        <v>7813548.0</v>
      </c>
      <c r="F116" s="157" t="s">
        <v>11101</v>
      </c>
      <c r="G116" s="162">
        <v>43532.0</v>
      </c>
      <c r="H116" s="162">
        <v>42107.0</v>
      </c>
      <c r="I116" s="157" t="s">
        <v>2733</v>
      </c>
      <c r="J116" s="157" t="s">
        <v>25</v>
      </c>
      <c r="K116" s="157"/>
      <c r="L116" s="157" t="s">
        <v>8910</v>
      </c>
      <c r="M116" s="203"/>
      <c r="N116" s="203"/>
      <c r="O116" s="203"/>
      <c r="P116" s="203"/>
      <c r="Q116" s="203"/>
      <c r="R116" s="203"/>
      <c r="S116" s="203"/>
      <c r="T116" s="203"/>
      <c r="U116" s="203"/>
      <c r="V116" s="203"/>
      <c r="W116" s="203"/>
      <c r="X116" s="203"/>
    </row>
    <row r="117">
      <c r="A117" s="157" t="s">
        <v>11102</v>
      </c>
      <c r="B117" s="157" t="s">
        <v>11103</v>
      </c>
      <c r="C117" s="157" t="s">
        <v>47</v>
      </c>
      <c r="D117" s="157" t="s">
        <v>11104</v>
      </c>
      <c r="E117" s="173">
        <v>75620.0</v>
      </c>
      <c r="F117" s="157" t="s">
        <v>11105</v>
      </c>
      <c r="G117" s="162">
        <v>43532.0</v>
      </c>
      <c r="H117" s="162">
        <v>43532.0</v>
      </c>
      <c r="I117" s="157" t="s">
        <v>2738</v>
      </c>
      <c r="J117" s="157" t="s">
        <v>25</v>
      </c>
      <c r="K117" s="157"/>
      <c r="L117" s="157" t="s">
        <v>8905</v>
      </c>
      <c r="M117" s="203"/>
      <c r="N117" s="203"/>
      <c r="O117" s="203"/>
      <c r="P117" s="203"/>
      <c r="Q117" s="203"/>
      <c r="R117" s="203"/>
      <c r="S117" s="203"/>
      <c r="T117" s="203"/>
      <c r="U117" s="203"/>
      <c r="V117" s="203"/>
      <c r="W117" s="203"/>
      <c r="X117" s="203"/>
    </row>
    <row r="118">
      <c r="A118" s="157" t="s">
        <v>11106</v>
      </c>
      <c r="B118" s="157" t="s">
        <v>11107</v>
      </c>
      <c r="C118" s="157" t="s">
        <v>35</v>
      </c>
      <c r="D118" s="157" t="s">
        <v>11108</v>
      </c>
      <c r="E118" s="173">
        <v>1.1360988E7</v>
      </c>
      <c r="F118" s="157" t="s">
        <v>11109</v>
      </c>
      <c r="G118" s="162">
        <v>43532.0</v>
      </c>
      <c r="H118" s="162">
        <v>43532.0</v>
      </c>
      <c r="I118" s="157" t="s">
        <v>2738</v>
      </c>
      <c r="J118" s="157" t="s">
        <v>25</v>
      </c>
      <c r="K118" s="157"/>
      <c r="L118" s="157" t="s">
        <v>8910</v>
      </c>
      <c r="M118" s="203"/>
      <c r="N118" s="203"/>
      <c r="O118" s="203"/>
      <c r="P118" s="203"/>
      <c r="Q118" s="203"/>
      <c r="R118" s="203"/>
      <c r="S118" s="203"/>
      <c r="T118" s="203"/>
      <c r="U118" s="203"/>
      <c r="V118" s="203"/>
      <c r="W118" s="203"/>
      <c r="X118" s="203"/>
    </row>
    <row r="119">
      <c r="A119" s="157" t="s">
        <v>11110</v>
      </c>
      <c r="B119" s="157" t="s">
        <v>11111</v>
      </c>
      <c r="C119" s="157" t="s">
        <v>35</v>
      </c>
      <c r="D119" s="157" t="s">
        <v>11112</v>
      </c>
      <c r="E119" s="173">
        <v>1788341.0</v>
      </c>
      <c r="F119" s="157" t="s">
        <v>11113</v>
      </c>
      <c r="G119" s="162">
        <v>43532.0</v>
      </c>
      <c r="H119" s="162">
        <v>43531.0</v>
      </c>
      <c r="I119" s="157" t="s">
        <v>2802</v>
      </c>
      <c r="J119" s="157" t="s">
        <v>25</v>
      </c>
      <c r="K119" s="157"/>
      <c r="L119" s="157" t="s">
        <v>8910</v>
      </c>
      <c r="M119" s="203"/>
      <c r="N119" s="203"/>
      <c r="O119" s="203"/>
      <c r="P119" s="203"/>
      <c r="Q119" s="203"/>
      <c r="R119" s="203"/>
      <c r="S119" s="203"/>
      <c r="T119" s="203"/>
      <c r="U119" s="203"/>
      <c r="V119" s="203"/>
      <c r="W119" s="203"/>
      <c r="X119" s="203"/>
    </row>
    <row r="120">
      <c r="A120" s="157" t="s">
        <v>11114</v>
      </c>
      <c r="B120" s="157" t="s">
        <v>8749</v>
      </c>
      <c r="C120" s="157" t="s">
        <v>47</v>
      </c>
      <c r="D120" s="157" t="s">
        <v>8750</v>
      </c>
      <c r="E120" s="174" t="s">
        <v>8751</v>
      </c>
      <c r="F120" s="157" t="s">
        <v>11115</v>
      </c>
      <c r="G120" s="162">
        <v>43532.0</v>
      </c>
      <c r="H120" s="162">
        <v>43529.0</v>
      </c>
      <c r="I120" s="157" t="s">
        <v>2738</v>
      </c>
      <c r="J120" s="157" t="s">
        <v>25</v>
      </c>
      <c r="K120" s="157" t="s">
        <v>6992</v>
      </c>
      <c r="L120" s="157" t="s">
        <v>8910</v>
      </c>
      <c r="M120" s="203"/>
      <c r="N120" s="203"/>
      <c r="O120" s="203"/>
      <c r="P120" s="203"/>
      <c r="Q120" s="203"/>
      <c r="R120" s="203"/>
      <c r="S120" s="203"/>
      <c r="T120" s="203"/>
      <c r="U120" s="203"/>
      <c r="V120" s="203"/>
      <c r="W120" s="203"/>
      <c r="X120" s="203"/>
    </row>
    <row r="121">
      <c r="A121" s="157" t="s">
        <v>11116</v>
      </c>
      <c r="B121" s="157" t="s">
        <v>11117</v>
      </c>
      <c r="C121" s="157" t="s">
        <v>47</v>
      </c>
      <c r="D121" s="157" t="s">
        <v>11118</v>
      </c>
      <c r="E121" s="173">
        <v>1.1422291E7</v>
      </c>
      <c r="F121" s="157" t="s">
        <v>11119</v>
      </c>
      <c r="G121" s="162">
        <v>43532.0</v>
      </c>
      <c r="H121" s="162">
        <v>43532.0</v>
      </c>
      <c r="I121" s="157" t="s">
        <v>2738</v>
      </c>
      <c r="J121" s="157" t="s">
        <v>25</v>
      </c>
      <c r="K121" s="157"/>
      <c r="L121" s="157" t="s">
        <v>8910</v>
      </c>
      <c r="M121" s="203"/>
      <c r="N121" s="203"/>
      <c r="O121" s="203"/>
      <c r="P121" s="203"/>
      <c r="Q121" s="203"/>
      <c r="R121" s="203"/>
      <c r="S121" s="203"/>
      <c r="T121" s="203"/>
      <c r="U121" s="203"/>
      <c r="V121" s="203"/>
      <c r="W121" s="203"/>
      <c r="X121" s="203"/>
    </row>
    <row r="122">
      <c r="A122" s="157" t="s">
        <v>11120</v>
      </c>
      <c r="B122" s="157" t="s">
        <v>11121</v>
      </c>
      <c r="C122" s="157" t="s">
        <v>35</v>
      </c>
      <c r="D122" s="157" t="s">
        <v>11122</v>
      </c>
      <c r="E122" s="173">
        <v>494029.0</v>
      </c>
      <c r="F122" s="157" t="s">
        <v>11123</v>
      </c>
      <c r="G122" s="162">
        <v>43532.0</v>
      </c>
      <c r="H122" s="162">
        <v>40646.0</v>
      </c>
      <c r="I122" s="157" t="s">
        <v>2738</v>
      </c>
      <c r="J122" s="157" t="s">
        <v>25</v>
      </c>
      <c r="K122" s="157"/>
      <c r="L122" s="157" t="s">
        <v>8905</v>
      </c>
      <c r="M122" s="203"/>
      <c r="N122" s="203"/>
      <c r="O122" s="203"/>
      <c r="P122" s="203"/>
      <c r="Q122" s="203"/>
      <c r="R122" s="203"/>
      <c r="S122" s="203"/>
      <c r="T122" s="203"/>
      <c r="U122" s="203"/>
      <c r="V122" s="203"/>
      <c r="W122" s="203"/>
      <c r="X122" s="203"/>
    </row>
    <row r="123">
      <c r="A123" s="157" t="s">
        <v>11124</v>
      </c>
      <c r="B123" s="157" t="s">
        <v>11125</v>
      </c>
      <c r="C123" s="157" t="s">
        <v>35</v>
      </c>
      <c r="D123" s="157" t="s">
        <v>11126</v>
      </c>
      <c r="E123" s="173">
        <v>7628621.0</v>
      </c>
      <c r="F123" s="157" t="s">
        <v>11127</v>
      </c>
      <c r="G123" s="162">
        <v>43536.0</v>
      </c>
      <c r="H123" s="162">
        <v>42515.0</v>
      </c>
      <c r="I123" s="157" t="s">
        <v>2733</v>
      </c>
      <c r="J123" s="157" t="s">
        <v>25</v>
      </c>
      <c r="K123" s="157"/>
      <c r="L123" s="157" t="s">
        <v>8910</v>
      </c>
      <c r="M123" s="203"/>
      <c r="N123" s="203"/>
      <c r="O123" s="203"/>
      <c r="P123" s="203"/>
      <c r="Q123" s="203"/>
      <c r="R123" s="203"/>
      <c r="S123" s="203"/>
      <c r="T123" s="203"/>
      <c r="U123" s="203"/>
      <c r="V123" s="203"/>
      <c r="W123" s="203"/>
      <c r="X123" s="203"/>
    </row>
    <row r="124">
      <c r="A124" s="157" t="s">
        <v>11128</v>
      </c>
      <c r="B124" s="157" t="s">
        <v>11129</v>
      </c>
      <c r="C124" s="157" t="s">
        <v>47</v>
      </c>
      <c r="D124" s="157" t="s">
        <v>11130</v>
      </c>
      <c r="E124" s="173">
        <v>1.1481645E7</v>
      </c>
      <c r="F124" s="157" t="s">
        <v>11131</v>
      </c>
      <c r="G124" s="162">
        <v>43536.0</v>
      </c>
      <c r="H124" s="162">
        <v>43532.0</v>
      </c>
      <c r="I124" s="157" t="s">
        <v>2733</v>
      </c>
      <c r="J124" s="157" t="s">
        <v>88</v>
      </c>
      <c r="K124" s="157"/>
      <c r="L124" s="157" t="s">
        <v>8915</v>
      </c>
      <c r="M124" s="203"/>
      <c r="N124" s="203"/>
      <c r="O124" s="203"/>
      <c r="P124" s="203"/>
      <c r="Q124" s="203"/>
      <c r="R124" s="203"/>
      <c r="S124" s="203"/>
      <c r="T124" s="203"/>
      <c r="U124" s="203"/>
      <c r="V124" s="203"/>
      <c r="W124" s="203"/>
      <c r="X124" s="203"/>
    </row>
    <row r="125">
      <c r="A125" s="157" t="s">
        <v>11132</v>
      </c>
      <c r="B125" s="157" t="s">
        <v>11133</v>
      </c>
      <c r="C125" s="157" t="s">
        <v>35</v>
      </c>
      <c r="D125" s="157" t="s">
        <v>11134</v>
      </c>
      <c r="E125" s="173">
        <v>5512902.0</v>
      </c>
      <c r="F125" s="157" t="s">
        <v>11135</v>
      </c>
      <c r="G125" s="162">
        <v>43537.0</v>
      </c>
      <c r="H125" s="162">
        <v>43537.0</v>
      </c>
      <c r="I125" s="157" t="s">
        <v>2733</v>
      </c>
      <c r="J125" s="157" t="s">
        <v>25</v>
      </c>
      <c r="K125" s="157"/>
      <c r="L125" s="157" t="s">
        <v>8910</v>
      </c>
      <c r="M125" s="203"/>
      <c r="N125" s="203"/>
      <c r="O125" s="203"/>
      <c r="P125" s="203"/>
      <c r="Q125" s="203"/>
      <c r="R125" s="203"/>
      <c r="S125" s="203"/>
      <c r="T125" s="203"/>
      <c r="U125" s="203"/>
      <c r="V125" s="203"/>
      <c r="W125" s="203"/>
      <c r="X125" s="203"/>
    </row>
    <row r="126">
      <c r="A126" s="157" t="s">
        <v>11136</v>
      </c>
      <c r="B126" s="157" t="s">
        <v>11137</v>
      </c>
      <c r="C126" s="157" t="s">
        <v>47</v>
      </c>
      <c r="D126" s="157" t="s">
        <v>11138</v>
      </c>
      <c r="E126" s="173">
        <v>1.0891863E7</v>
      </c>
      <c r="F126" s="157" t="s">
        <v>11139</v>
      </c>
      <c r="G126" s="162">
        <v>43539.0</v>
      </c>
      <c r="H126" s="162">
        <v>43353.0</v>
      </c>
      <c r="I126" s="157" t="s">
        <v>2738</v>
      </c>
      <c r="J126" s="157" t="s">
        <v>25</v>
      </c>
      <c r="K126" s="157"/>
      <c r="L126" s="157" t="s">
        <v>8910</v>
      </c>
      <c r="M126" s="203"/>
      <c r="N126" s="203"/>
      <c r="O126" s="203"/>
      <c r="P126" s="203"/>
      <c r="Q126" s="203"/>
      <c r="R126" s="203"/>
      <c r="S126" s="203"/>
      <c r="T126" s="203"/>
      <c r="U126" s="203"/>
      <c r="V126" s="203"/>
      <c r="W126" s="203"/>
      <c r="X126" s="203"/>
    </row>
    <row r="127">
      <c r="A127" s="157" t="s">
        <v>11140</v>
      </c>
      <c r="B127" s="157" t="s">
        <v>11141</v>
      </c>
      <c r="C127" s="157" t="s">
        <v>35</v>
      </c>
      <c r="D127" s="157" t="s">
        <v>11142</v>
      </c>
      <c r="E127" s="173">
        <v>393083.0</v>
      </c>
      <c r="F127" s="157" t="s">
        <v>11143</v>
      </c>
      <c r="G127" s="162">
        <v>43539.0</v>
      </c>
      <c r="H127" s="162">
        <v>43129.0</v>
      </c>
      <c r="I127" s="157" t="s">
        <v>2738</v>
      </c>
      <c r="J127" s="157" t="s">
        <v>88</v>
      </c>
      <c r="K127" s="157"/>
      <c r="L127" s="157" t="s">
        <v>8910</v>
      </c>
      <c r="M127" s="203"/>
      <c r="N127" s="203"/>
      <c r="O127" s="203"/>
      <c r="P127" s="203"/>
      <c r="Q127" s="203"/>
      <c r="R127" s="203"/>
      <c r="S127" s="203"/>
      <c r="T127" s="203"/>
      <c r="U127" s="203"/>
      <c r="V127" s="203"/>
      <c r="W127" s="203"/>
      <c r="X127" s="203"/>
    </row>
    <row r="128">
      <c r="A128" s="157" t="s">
        <v>11144</v>
      </c>
      <c r="B128" s="157" t="s">
        <v>11145</v>
      </c>
      <c r="C128" s="157" t="s">
        <v>35</v>
      </c>
      <c r="D128" s="157" t="s">
        <v>11146</v>
      </c>
      <c r="E128" s="173">
        <v>824532.0</v>
      </c>
      <c r="F128" s="157" t="s">
        <v>11147</v>
      </c>
      <c r="G128" s="162">
        <v>43542.0</v>
      </c>
      <c r="H128" s="162">
        <v>43542.0</v>
      </c>
      <c r="I128" s="157" t="s">
        <v>2733</v>
      </c>
      <c r="J128" s="157" t="s">
        <v>88</v>
      </c>
      <c r="K128" s="157"/>
      <c r="L128" s="157" t="s">
        <v>8910</v>
      </c>
      <c r="M128" s="203"/>
      <c r="N128" s="203"/>
      <c r="O128" s="203"/>
      <c r="P128" s="203"/>
      <c r="Q128" s="203"/>
      <c r="R128" s="203"/>
      <c r="S128" s="203"/>
      <c r="T128" s="203"/>
      <c r="U128" s="203"/>
      <c r="V128" s="203"/>
      <c r="W128" s="203"/>
      <c r="X128" s="203"/>
    </row>
    <row r="129">
      <c r="A129" s="157" t="s">
        <v>11148</v>
      </c>
      <c r="B129" s="157" t="s">
        <v>684</v>
      </c>
      <c r="C129" s="157" t="s">
        <v>35</v>
      </c>
      <c r="D129" s="157" t="s">
        <v>685</v>
      </c>
      <c r="E129" s="173">
        <v>1.151444E7</v>
      </c>
      <c r="F129" s="157" t="s">
        <v>11149</v>
      </c>
      <c r="G129" s="162">
        <v>43543.0</v>
      </c>
      <c r="H129" s="162">
        <v>43549.0</v>
      </c>
      <c r="I129" s="157" t="s">
        <v>2733</v>
      </c>
      <c r="J129" s="157" t="s">
        <v>25</v>
      </c>
      <c r="K129" s="157"/>
      <c r="L129" s="157" t="s">
        <v>8905</v>
      </c>
      <c r="M129" s="203"/>
      <c r="N129" s="203"/>
      <c r="O129" s="203"/>
      <c r="P129" s="203"/>
      <c r="Q129" s="203"/>
      <c r="R129" s="203"/>
      <c r="S129" s="203"/>
      <c r="T129" s="203"/>
      <c r="U129" s="203"/>
      <c r="V129" s="203"/>
      <c r="W129" s="203"/>
      <c r="X129" s="203"/>
    </row>
    <row r="130">
      <c r="A130" s="157" t="s">
        <v>11150</v>
      </c>
      <c r="B130" s="157" t="s">
        <v>11151</v>
      </c>
      <c r="C130" s="157" t="s">
        <v>35</v>
      </c>
      <c r="D130" s="157" t="s">
        <v>11152</v>
      </c>
      <c r="E130" s="173">
        <v>1524417.0</v>
      </c>
      <c r="F130" s="157" t="s">
        <v>11153</v>
      </c>
      <c r="G130" s="162">
        <v>43543.0</v>
      </c>
      <c r="H130" s="162">
        <v>43543.0</v>
      </c>
      <c r="I130" s="157" t="s">
        <v>2733</v>
      </c>
      <c r="J130" s="157" t="s">
        <v>25</v>
      </c>
      <c r="K130" s="157"/>
      <c r="L130" s="157" t="s">
        <v>8910</v>
      </c>
      <c r="M130" s="203"/>
      <c r="N130" s="203"/>
      <c r="O130" s="203"/>
      <c r="P130" s="203"/>
      <c r="Q130" s="203"/>
      <c r="R130" s="203"/>
      <c r="S130" s="203"/>
      <c r="T130" s="203"/>
      <c r="U130" s="203"/>
      <c r="V130" s="203"/>
      <c r="W130" s="203"/>
      <c r="X130" s="203"/>
    </row>
    <row r="131">
      <c r="A131" s="157" t="s">
        <v>11154</v>
      </c>
      <c r="B131" s="157" t="s">
        <v>11155</v>
      </c>
      <c r="C131" s="157" t="s">
        <v>47</v>
      </c>
      <c r="D131" s="157" t="s">
        <v>11156</v>
      </c>
      <c r="E131" s="173">
        <v>9476208.0</v>
      </c>
      <c r="F131" s="157" t="s">
        <v>11157</v>
      </c>
      <c r="G131" s="162">
        <v>43544.0</v>
      </c>
      <c r="H131" s="162">
        <v>42954.0</v>
      </c>
      <c r="I131" s="157" t="s">
        <v>2738</v>
      </c>
      <c r="J131" s="157" t="s">
        <v>25</v>
      </c>
      <c r="K131" s="157"/>
      <c r="L131" s="157" t="s">
        <v>8910</v>
      </c>
      <c r="M131" s="203"/>
      <c r="N131" s="203"/>
      <c r="O131" s="203"/>
      <c r="P131" s="203"/>
      <c r="Q131" s="203"/>
      <c r="R131" s="203"/>
      <c r="S131" s="203"/>
      <c r="T131" s="203"/>
      <c r="U131" s="203"/>
      <c r="V131" s="203"/>
      <c r="W131" s="203"/>
      <c r="X131" s="203"/>
    </row>
    <row r="132">
      <c r="A132" s="157" t="s">
        <v>11158</v>
      </c>
      <c r="B132" s="157" t="s">
        <v>11159</v>
      </c>
      <c r="C132" s="157" t="s">
        <v>35</v>
      </c>
      <c r="D132" s="157" t="s">
        <v>11160</v>
      </c>
      <c r="E132" s="173">
        <v>1076060.0</v>
      </c>
      <c r="F132" s="157" t="s">
        <v>11161</v>
      </c>
      <c r="G132" s="162">
        <v>43544.0</v>
      </c>
      <c r="H132" s="162">
        <v>42748.0</v>
      </c>
      <c r="I132" s="157" t="s">
        <v>2733</v>
      </c>
      <c r="J132" s="157" t="s">
        <v>25</v>
      </c>
      <c r="K132" s="157"/>
      <c r="L132" s="157" t="s">
        <v>8910</v>
      </c>
      <c r="M132" s="203"/>
      <c r="N132" s="203"/>
      <c r="O132" s="203"/>
      <c r="P132" s="203"/>
      <c r="Q132" s="203"/>
      <c r="R132" s="203"/>
      <c r="S132" s="203"/>
      <c r="T132" s="203"/>
      <c r="U132" s="203"/>
      <c r="V132" s="203"/>
      <c r="W132" s="203"/>
      <c r="X132" s="203"/>
    </row>
    <row r="133">
      <c r="A133" s="157" t="s">
        <v>11162</v>
      </c>
      <c r="B133" s="157" t="s">
        <v>11163</v>
      </c>
      <c r="C133" s="157" t="s">
        <v>35</v>
      </c>
      <c r="D133" s="157" t="s">
        <v>11164</v>
      </c>
      <c r="E133" s="173">
        <v>1.1386795E7</v>
      </c>
      <c r="F133" s="157" t="s">
        <v>11165</v>
      </c>
      <c r="G133" s="162">
        <v>43544.0</v>
      </c>
      <c r="H133" s="162">
        <v>43544.0</v>
      </c>
      <c r="I133" s="157" t="s">
        <v>2733</v>
      </c>
      <c r="J133" s="157" t="s">
        <v>25</v>
      </c>
      <c r="K133" s="157"/>
      <c r="L133" s="157" t="s">
        <v>8910</v>
      </c>
      <c r="M133" s="203"/>
      <c r="N133" s="203"/>
      <c r="O133" s="203"/>
      <c r="P133" s="203"/>
      <c r="Q133" s="203"/>
      <c r="R133" s="203"/>
      <c r="S133" s="203"/>
      <c r="T133" s="203"/>
      <c r="U133" s="203"/>
      <c r="V133" s="203"/>
      <c r="W133" s="203"/>
      <c r="X133" s="203"/>
    </row>
    <row r="134">
      <c r="A134" s="157" t="s">
        <v>11166</v>
      </c>
      <c r="B134" s="157" t="s">
        <v>11167</v>
      </c>
      <c r="C134" s="157" t="s">
        <v>47</v>
      </c>
      <c r="D134" s="157" t="s">
        <v>11168</v>
      </c>
      <c r="E134" s="173">
        <v>8718879.0</v>
      </c>
      <c r="F134" s="157" t="s">
        <v>11169</v>
      </c>
      <c r="G134" s="162">
        <v>43544.0</v>
      </c>
      <c r="H134" s="162">
        <v>42460.0</v>
      </c>
      <c r="I134" s="157" t="s">
        <v>2802</v>
      </c>
      <c r="J134" s="157" t="s">
        <v>25</v>
      </c>
      <c r="K134" s="157"/>
      <c r="L134" s="157" t="s">
        <v>8905</v>
      </c>
      <c r="M134" s="203"/>
      <c r="N134" s="203"/>
      <c r="O134" s="203"/>
      <c r="P134" s="203"/>
      <c r="Q134" s="203"/>
      <c r="R134" s="203"/>
      <c r="S134" s="203"/>
      <c r="T134" s="203"/>
      <c r="U134" s="203"/>
      <c r="V134" s="203"/>
      <c r="W134" s="203"/>
      <c r="X134" s="203"/>
    </row>
    <row r="135">
      <c r="A135" s="157" t="s">
        <v>11170</v>
      </c>
      <c r="B135" s="157" t="s">
        <v>11171</v>
      </c>
      <c r="C135" s="157" t="s">
        <v>47</v>
      </c>
      <c r="D135" s="157" t="s">
        <v>11172</v>
      </c>
      <c r="E135" s="173">
        <v>1.0284353E7</v>
      </c>
      <c r="F135" s="157" t="s">
        <v>11173</v>
      </c>
      <c r="G135" s="162">
        <v>43545.0</v>
      </c>
      <c r="H135" s="162">
        <v>43483.0</v>
      </c>
      <c r="I135" s="157" t="s">
        <v>2738</v>
      </c>
      <c r="J135" s="157" t="s">
        <v>25</v>
      </c>
      <c r="K135" s="157"/>
      <c r="L135" s="157" t="s">
        <v>8910</v>
      </c>
      <c r="M135" s="203"/>
      <c r="N135" s="203"/>
      <c r="O135" s="203"/>
      <c r="P135" s="203"/>
      <c r="Q135" s="203"/>
      <c r="R135" s="203"/>
      <c r="S135" s="203"/>
      <c r="T135" s="203"/>
      <c r="U135" s="203"/>
      <c r="V135" s="203"/>
      <c r="W135" s="203"/>
      <c r="X135" s="203"/>
    </row>
    <row r="136">
      <c r="A136" s="157" t="s">
        <v>11174</v>
      </c>
      <c r="B136" s="157" t="s">
        <v>11175</v>
      </c>
      <c r="C136" s="157" t="s">
        <v>47</v>
      </c>
      <c r="D136" s="157" t="s">
        <v>11176</v>
      </c>
      <c r="E136" s="173">
        <v>1959060.0</v>
      </c>
      <c r="F136" s="157" t="s">
        <v>11177</v>
      </c>
      <c r="G136" s="162">
        <v>43545.0</v>
      </c>
      <c r="H136" s="162">
        <v>40955.0</v>
      </c>
      <c r="I136" s="157" t="s">
        <v>2738</v>
      </c>
      <c r="J136" s="157" t="s">
        <v>25</v>
      </c>
      <c r="K136" s="157"/>
      <c r="L136" s="157" t="s">
        <v>9000</v>
      </c>
      <c r="M136" s="203"/>
      <c r="N136" s="203"/>
      <c r="O136" s="203"/>
      <c r="P136" s="203"/>
      <c r="Q136" s="203"/>
      <c r="R136" s="203"/>
      <c r="S136" s="203"/>
      <c r="T136" s="203"/>
      <c r="U136" s="203"/>
      <c r="V136" s="203"/>
      <c r="W136" s="203"/>
      <c r="X136" s="203"/>
    </row>
    <row r="137">
      <c r="A137" s="157" t="s">
        <v>11178</v>
      </c>
      <c r="B137" s="157" t="s">
        <v>11179</v>
      </c>
      <c r="C137" s="157" t="s">
        <v>35</v>
      </c>
      <c r="D137" s="157" t="s">
        <v>11180</v>
      </c>
      <c r="E137" s="173">
        <v>623258.0</v>
      </c>
      <c r="F137" s="157" t="s">
        <v>11181</v>
      </c>
      <c r="G137" s="162">
        <v>43545.0</v>
      </c>
      <c r="H137" s="162">
        <v>42891.0</v>
      </c>
      <c r="I137" s="157" t="s">
        <v>2738</v>
      </c>
      <c r="J137" s="157" t="s">
        <v>25</v>
      </c>
      <c r="K137" s="157"/>
      <c r="L137" s="157" t="s">
        <v>8910</v>
      </c>
      <c r="M137" s="203"/>
      <c r="N137" s="203"/>
      <c r="O137" s="203"/>
      <c r="P137" s="203"/>
      <c r="Q137" s="203"/>
      <c r="R137" s="203"/>
      <c r="S137" s="203"/>
      <c r="T137" s="203"/>
      <c r="U137" s="203"/>
      <c r="V137" s="203"/>
      <c r="W137" s="203"/>
      <c r="X137" s="203"/>
    </row>
    <row r="138">
      <c r="A138" s="157" t="s">
        <v>11182</v>
      </c>
      <c r="B138" s="157" t="s">
        <v>11183</v>
      </c>
      <c r="C138" s="157" t="s">
        <v>47</v>
      </c>
      <c r="D138" s="157" t="s">
        <v>11184</v>
      </c>
      <c r="E138" s="173">
        <v>6233273.0</v>
      </c>
      <c r="F138" s="157" t="s">
        <v>11185</v>
      </c>
      <c r="G138" s="162">
        <v>43545.0</v>
      </c>
      <c r="H138" s="162">
        <v>42590.0</v>
      </c>
      <c r="I138" s="157" t="s">
        <v>2738</v>
      </c>
      <c r="J138" s="157" t="s">
        <v>25</v>
      </c>
      <c r="K138" s="157"/>
      <c r="L138" s="157" t="s">
        <v>8910</v>
      </c>
      <c r="M138" s="203"/>
      <c r="N138" s="203"/>
      <c r="O138" s="203"/>
      <c r="P138" s="203"/>
      <c r="Q138" s="203"/>
      <c r="R138" s="203"/>
      <c r="S138" s="203"/>
      <c r="T138" s="203"/>
      <c r="U138" s="203"/>
      <c r="V138" s="203"/>
      <c r="W138" s="203"/>
      <c r="X138" s="203"/>
    </row>
    <row r="139">
      <c r="A139" s="157" t="s">
        <v>11186</v>
      </c>
      <c r="B139" s="157" t="s">
        <v>11187</v>
      </c>
      <c r="C139" s="157" t="s">
        <v>47</v>
      </c>
      <c r="D139" s="157" t="s">
        <v>11188</v>
      </c>
      <c r="E139" s="173">
        <v>9991941.0</v>
      </c>
      <c r="F139" s="157" t="s">
        <v>11189</v>
      </c>
      <c r="G139" s="162">
        <v>43545.0</v>
      </c>
      <c r="H139" s="162">
        <v>42919.0</v>
      </c>
      <c r="I139" s="157" t="s">
        <v>2802</v>
      </c>
      <c r="J139" s="157" t="s">
        <v>25</v>
      </c>
      <c r="K139" s="157"/>
      <c r="L139" s="157" t="s">
        <v>8910</v>
      </c>
      <c r="M139" s="203"/>
      <c r="N139" s="203"/>
      <c r="O139" s="203"/>
      <c r="P139" s="203"/>
      <c r="Q139" s="203"/>
      <c r="R139" s="203"/>
      <c r="S139" s="203"/>
      <c r="T139" s="203"/>
      <c r="U139" s="203"/>
      <c r="V139" s="203"/>
      <c r="W139" s="203"/>
      <c r="X139" s="203"/>
    </row>
    <row r="140">
      <c r="A140" s="157" t="s">
        <v>11190</v>
      </c>
      <c r="B140" s="157" t="s">
        <v>10634</v>
      </c>
      <c r="C140" s="157" t="s">
        <v>35</v>
      </c>
      <c r="D140" s="157" t="s">
        <v>11191</v>
      </c>
      <c r="E140" s="173">
        <v>1.145522E7</v>
      </c>
      <c r="F140" s="157" t="s">
        <v>11192</v>
      </c>
      <c r="G140" s="162">
        <v>43545.0</v>
      </c>
      <c r="H140" s="162">
        <v>43524.0</v>
      </c>
      <c r="I140" s="157" t="s">
        <v>2738</v>
      </c>
      <c r="J140" s="157" t="s">
        <v>25</v>
      </c>
      <c r="K140" s="157"/>
      <c r="L140" s="157" t="s">
        <v>8910</v>
      </c>
      <c r="M140" s="203"/>
      <c r="N140" s="203"/>
      <c r="O140" s="203"/>
      <c r="P140" s="203"/>
      <c r="Q140" s="203"/>
      <c r="R140" s="203"/>
      <c r="S140" s="203"/>
      <c r="T140" s="203"/>
      <c r="U140" s="203"/>
      <c r="V140" s="203"/>
      <c r="W140" s="203"/>
      <c r="X140" s="203"/>
    </row>
    <row r="141">
      <c r="A141" s="157" t="s">
        <v>11193</v>
      </c>
      <c r="B141" s="157" t="s">
        <v>6806</v>
      </c>
      <c r="C141" s="157" t="s">
        <v>35</v>
      </c>
      <c r="D141" s="157" t="s">
        <v>6807</v>
      </c>
      <c r="E141" s="173">
        <v>1481048.0</v>
      </c>
      <c r="F141" s="157" t="s">
        <v>11194</v>
      </c>
      <c r="G141" s="162">
        <v>43546.0</v>
      </c>
      <c r="H141" s="162">
        <v>43546.0</v>
      </c>
      <c r="I141" s="157" t="s">
        <v>2738</v>
      </c>
      <c r="J141" s="157" t="s">
        <v>25</v>
      </c>
      <c r="K141" s="157"/>
      <c r="L141" s="157" t="s">
        <v>8910</v>
      </c>
      <c r="M141" s="203"/>
      <c r="N141" s="203"/>
      <c r="O141" s="203"/>
      <c r="P141" s="203"/>
      <c r="Q141" s="203"/>
      <c r="R141" s="203"/>
      <c r="S141" s="203"/>
      <c r="T141" s="203"/>
      <c r="U141" s="203"/>
      <c r="V141" s="203"/>
      <c r="W141" s="203"/>
      <c r="X141" s="203"/>
    </row>
    <row r="142">
      <c r="A142" s="157" t="s">
        <v>11195</v>
      </c>
      <c r="B142" s="157" t="s">
        <v>11196</v>
      </c>
      <c r="C142" s="157" t="s">
        <v>35</v>
      </c>
      <c r="D142" s="157" t="s">
        <v>11197</v>
      </c>
      <c r="E142" s="173">
        <v>2274533.0</v>
      </c>
      <c r="F142" s="157" t="s">
        <v>11198</v>
      </c>
      <c r="G142" s="162">
        <v>43546.0</v>
      </c>
      <c r="H142" s="162">
        <v>43546.0</v>
      </c>
      <c r="I142" s="157" t="s">
        <v>2738</v>
      </c>
      <c r="J142" s="157" t="s">
        <v>88</v>
      </c>
      <c r="K142" s="157"/>
      <c r="L142" s="157" t="s">
        <v>8910</v>
      </c>
      <c r="M142" s="203"/>
      <c r="N142" s="203"/>
      <c r="O142" s="203"/>
      <c r="P142" s="203"/>
      <c r="Q142" s="203"/>
      <c r="R142" s="203"/>
      <c r="S142" s="203"/>
      <c r="T142" s="203"/>
      <c r="U142" s="203"/>
      <c r="V142" s="203"/>
      <c r="W142" s="203"/>
      <c r="X142" s="203"/>
    </row>
    <row r="143">
      <c r="A143" s="157" t="s">
        <v>11199</v>
      </c>
      <c r="B143" s="157" t="s">
        <v>11200</v>
      </c>
      <c r="C143" s="157" t="s">
        <v>35</v>
      </c>
      <c r="D143" s="157" t="s">
        <v>11201</v>
      </c>
      <c r="E143" s="173">
        <v>5446289.0</v>
      </c>
      <c r="F143" s="157" t="s">
        <v>11202</v>
      </c>
      <c r="G143" s="162">
        <v>43546.0</v>
      </c>
      <c r="H143" s="162">
        <v>43546.0</v>
      </c>
      <c r="I143" s="157" t="s">
        <v>2733</v>
      </c>
      <c r="J143" s="157" t="s">
        <v>25</v>
      </c>
      <c r="K143" s="157"/>
      <c r="L143" s="157" t="s">
        <v>8910</v>
      </c>
      <c r="M143" s="203"/>
      <c r="N143" s="203"/>
      <c r="O143" s="203"/>
      <c r="P143" s="203"/>
      <c r="Q143" s="203"/>
      <c r="R143" s="203"/>
      <c r="S143" s="203"/>
      <c r="T143" s="203"/>
      <c r="U143" s="203"/>
      <c r="V143" s="203"/>
      <c r="W143" s="203"/>
      <c r="X143" s="203"/>
    </row>
    <row r="144">
      <c r="A144" s="157" t="s">
        <v>11203</v>
      </c>
      <c r="B144" s="157" t="s">
        <v>11204</v>
      </c>
      <c r="C144" s="157" t="s">
        <v>35</v>
      </c>
      <c r="D144" s="157" t="s">
        <v>11205</v>
      </c>
      <c r="E144" s="174" t="s">
        <v>11206</v>
      </c>
      <c r="F144" s="157" t="s">
        <v>11207</v>
      </c>
      <c r="G144" s="162">
        <v>43546.0</v>
      </c>
      <c r="H144" s="162">
        <v>43522.0</v>
      </c>
      <c r="I144" s="157" t="s">
        <v>2738</v>
      </c>
      <c r="J144" s="157" t="s">
        <v>88</v>
      </c>
      <c r="K144" s="157" t="s">
        <v>249</v>
      </c>
      <c r="L144" s="157" t="s">
        <v>8905</v>
      </c>
      <c r="M144" s="203"/>
      <c r="N144" s="203"/>
      <c r="O144" s="203"/>
      <c r="P144" s="203"/>
      <c r="Q144" s="203"/>
      <c r="R144" s="203"/>
      <c r="S144" s="203"/>
      <c r="T144" s="203"/>
      <c r="U144" s="203"/>
      <c r="V144" s="203"/>
      <c r="W144" s="203"/>
      <c r="X144" s="203"/>
    </row>
    <row r="145">
      <c r="A145" s="157" t="s">
        <v>11208</v>
      </c>
      <c r="B145" s="157" t="s">
        <v>11209</v>
      </c>
      <c r="C145" s="157" t="s">
        <v>35</v>
      </c>
      <c r="D145" s="157" t="s">
        <v>11210</v>
      </c>
      <c r="E145" s="173">
        <v>1171000.0</v>
      </c>
      <c r="F145" s="157" t="s">
        <v>11211</v>
      </c>
      <c r="G145" s="162">
        <v>43549.0</v>
      </c>
      <c r="H145" s="162">
        <v>43224.0</v>
      </c>
      <c r="I145" s="157" t="s">
        <v>2738</v>
      </c>
      <c r="J145" s="157" t="s">
        <v>88</v>
      </c>
      <c r="K145" s="157"/>
      <c r="L145" s="157" t="s">
        <v>8905</v>
      </c>
      <c r="M145" s="203"/>
      <c r="N145" s="203"/>
      <c r="O145" s="203"/>
      <c r="P145" s="203"/>
      <c r="Q145" s="203"/>
      <c r="R145" s="203"/>
      <c r="S145" s="203"/>
      <c r="T145" s="203"/>
      <c r="U145" s="203"/>
      <c r="V145" s="203"/>
      <c r="W145" s="203"/>
      <c r="X145" s="203"/>
    </row>
    <row r="146">
      <c r="A146" s="157" t="s">
        <v>11212</v>
      </c>
      <c r="B146" s="157" t="s">
        <v>11213</v>
      </c>
      <c r="C146" s="157" t="s">
        <v>47</v>
      </c>
      <c r="D146" s="157" t="s">
        <v>11214</v>
      </c>
      <c r="E146" s="173">
        <v>259826.0</v>
      </c>
      <c r="F146" s="157" t="s">
        <v>11215</v>
      </c>
      <c r="G146" s="162">
        <v>43550.0</v>
      </c>
      <c r="H146" s="162">
        <v>43550.0</v>
      </c>
      <c r="I146" s="157" t="s">
        <v>2738</v>
      </c>
      <c r="J146" s="157" t="s">
        <v>88</v>
      </c>
      <c r="K146" s="157"/>
      <c r="L146" s="157" t="s">
        <v>8910</v>
      </c>
      <c r="M146" s="203"/>
      <c r="N146" s="203"/>
      <c r="O146" s="203"/>
      <c r="P146" s="203"/>
      <c r="Q146" s="203"/>
      <c r="R146" s="203"/>
      <c r="S146" s="203"/>
      <c r="T146" s="203"/>
      <c r="U146" s="203"/>
      <c r="V146" s="203"/>
      <c r="W146" s="203"/>
      <c r="X146" s="203"/>
    </row>
    <row r="147">
      <c r="A147" s="157" t="s">
        <v>11216</v>
      </c>
      <c r="B147" s="157" t="s">
        <v>11217</v>
      </c>
      <c r="C147" s="157" t="s">
        <v>47</v>
      </c>
      <c r="D147" s="157" t="s">
        <v>11218</v>
      </c>
      <c r="E147" s="174" t="s">
        <v>11219</v>
      </c>
      <c r="F147" s="157" t="s">
        <v>11220</v>
      </c>
      <c r="G147" s="162">
        <v>43550.0</v>
      </c>
      <c r="H147" s="162">
        <v>43550.0</v>
      </c>
      <c r="I147" s="157" t="s">
        <v>2738</v>
      </c>
      <c r="J147" s="157" t="s">
        <v>173</v>
      </c>
      <c r="K147" s="157" t="s">
        <v>10680</v>
      </c>
      <c r="L147" s="157" t="s">
        <v>8905</v>
      </c>
      <c r="M147" s="203"/>
      <c r="N147" s="203"/>
      <c r="O147" s="203"/>
      <c r="P147" s="203"/>
      <c r="Q147" s="203"/>
      <c r="R147" s="203"/>
      <c r="S147" s="203"/>
      <c r="T147" s="203"/>
      <c r="U147" s="203"/>
      <c r="V147" s="203"/>
      <c r="W147" s="203"/>
      <c r="X147" s="203"/>
    </row>
    <row r="148">
      <c r="A148" s="157" t="s">
        <v>11221</v>
      </c>
      <c r="B148" s="157" t="s">
        <v>11222</v>
      </c>
      <c r="C148" s="157" t="s">
        <v>35</v>
      </c>
      <c r="D148" s="157" t="s">
        <v>11223</v>
      </c>
      <c r="E148" s="173">
        <v>1.1249467E7</v>
      </c>
      <c r="F148" s="157" t="s">
        <v>11224</v>
      </c>
      <c r="G148" s="162">
        <v>43551.0</v>
      </c>
      <c r="H148" s="162">
        <v>43551.0</v>
      </c>
      <c r="I148" s="157" t="s">
        <v>2738</v>
      </c>
      <c r="J148" s="157" t="s">
        <v>4953</v>
      </c>
      <c r="K148" s="157"/>
      <c r="L148" s="157" t="s">
        <v>8910</v>
      </c>
      <c r="M148" s="203"/>
      <c r="N148" s="203"/>
      <c r="O148" s="203"/>
      <c r="P148" s="203"/>
      <c r="Q148" s="203"/>
      <c r="R148" s="203"/>
      <c r="S148" s="203"/>
      <c r="T148" s="203"/>
      <c r="U148" s="203"/>
      <c r="V148" s="203"/>
      <c r="W148" s="203"/>
      <c r="X148" s="203"/>
    </row>
    <row r="149">
      <c r="A149" s="157" t="s">
        <v>11225</v>
      </c>
      <c r="B149" s="157" t="s">
        <v>11226</v>
      </c>
      <c r="C149" s="157" t="s">
        <v>47</v>
      </c>
      <c r="D149" s="157" t="s">
        <v>11227</v>
      </c>
      <c r="E149" s="174" t="s">
        <v>11228</v>
      </c>
      <c r="F149" s="157" t="s">
        <v>11229</v>
      </c>
      <c r="G149" s="162">
        <v>43551.0</v>
      </c>
      <c r="H149" s="162">
        <v>43551.0</v>
      </c>
      <c r="I149" s="157" t="s">
        <v>2733</v>
      </c>
      <c r="J149" s="157" t="s">
        <v>173</v>
      </c>
      <c r="K149" s="157" t="s">
        <v>11230</v>
      </c>
      <c r="L149" s="157" t="s">
        <v>11231</v>
      </c>
      <c r="M149" s="203"/>
      <c r="N149" s="203"/>
      <c r="O149" s="203"/>
      <c r="P149" s="203"/>
      <c r="Q149" s="203"/>
      <c r="R149" s="203"/>
      <c r="S149" s="203"/>
      <c r="T149" s="203"/>
      <c r="U149" s="203"/>
      <c r="V149" s="203"/>
      <c r="W149" s="203"/>
      <c r="X149" s="203"/>
    </row>
    <row r="150">
      <c r="A150" s="157" t="s">
        <v>11232</v>
      </c>
      <c r="B150" s="157" t="s">
        <v>11233</v>
      </c>
      <c r="C150" s="157" t="s">
        <v>47</v>
      </c>
      <c r="D150" s="157" t="s">
        <v>11234</v>
      </c>
      <c r="E150" s="173">
        <v>4117867.0</v>
      </c>
      <c r="F150" s="157" t="s">
        <v>11235</v>
      </c>
      <c r="G150" s="162">
        <v>43551.0</v>
      </c>
      <c r="H150" s="162">
        <v>43543.0</v>
      </c>
      <c r="I150" s="157" t="s">
        <v>2738</v>
      </c>
      <c r="J150" s="157" t="s">
        <v>25</v>
      </c>
      <c r="K150" s="157"/>
      <c r="L150" s="157" t="s">
        <v>8910</v>
      </c>
      <c r="M150" s="203"/>
      <c r="N150" s="203"/>
      <c r="O150" s="203"/>
      <c r="P150" s="203"/>
      <c r="Q150" s="203"/>
      <c r="R150" s="203"/>
      <c r="S150" s="203"/>
      <c r="T150" s="203"/>
      <c r="U150" s="203"/>
      <c r="V150" s="203"/>
      <c r="W150" s="203"/>
      <c r="X150" s="203"/>
    </row>
    <row r="151">
      <c r="A151" s="157" t="s">
        <v>11236</v>
      </c>
      <c r="B151" s="157" t="s">
        <v>11237</v>
      </c>
      <c r="C151" s="157" t="s">
        <v>35</v>
      </c>
      <c r="D151" s="157" t="s">
        <v>11238</v>
      </c>
      <c r="E151" s="173">
        <v>5634020.0</v>
      </c>
      <c r="F151" s="157" t="s">
        <v>11239</v>
      </c>
      <c r="G151" s="162">
        <v>43552.0</v>
      </c>
      <c r="H151" s="162">
        <v>43552.0</v>
      </c>
      <c r="I151" s="157" t="s">
        <v>2738</v>
      </c>
      <c r="J151" s="157" t="s">
        <v>25</v>
      </c>
      <c r="K151" s="157"/>
      <c r="L151" s="157" t="s">
        <v>8910</v>
      </c>
      <c r="M151" s="203"/>
      <c r="N151" s="203"/>
      <c r="O151" s="203"/>
      <c r="P151" s="203"/>
      <c r="Q151" s="203"/>
      <c r="R151" s="203"/>
      <c r="S151" s="203"/>
      <c r="T151" s="203"/>
      <c r="U151" s="203"/>
      <c r="V151" s="203"/>
      <c r="W151" s="203"/>
      <c r="X151" s="203"/>
    </row>
    <row r="152">
      <c r="A152" s="157" t="s">
        <v>11240</v>
      </c>
      <c r="B152" s="157" t="s">
        <v>11241</v>
      </c>
      <c r="C152" s="157" t="s">
        <v>35</v>
      </c>
      <c r="D152" s="157" t="s">
        <v>11242</v>
      </c>
      <c r="E152" s="173">
        <v>1.0476424E7</v>
      </c>
      <c r="F152" s="157" t="s">
        <v>10484</v>
      </c>
      <c r="G152" s="162">
        <v>43553.0</v>
      </c>
      <c r="H152" s="162">
        <v>43136.0</v>
      </c>
      <c r="I152" s="157" t="s">
        <v>2738</v>
      </c>
      <c r="J152" s="157" t="s">
        <v>25</v>
      </c>
      <c r="K152" s="157"/>
      <c r="L152" s="157" t="s">
        <v>8910</v>
      </c>
      <c r="M152" s="203"/>
      <c r="N152" s="203"/>
      <c r="O152" s="203"/>
      <c r="P152" s="203"/>
      <c r="Q152" s="203"/>
      <c r="R152" s="203"/>
      <c r="S152" s="203"/>
      <c r="T152" s="203"/>
      <c r="U152" s="203"/>
      <c r="V152" s="203"/>
      <c r="W152" s="203"/>
      <c r="X152" s="203"/>
    </row>
    <row r="153">
      <c r="A153" s="157" t="s">
        <v>11243</v>
      </c>
      <c r="B153" s="157" t="s">
        <v>11244</v>
      </c>
      <c r="C153" s="157" t="s">
        <v>47</v>
      </c>
      <c r="D153" s="157" t="s">
        <v>11245</v>
      </c>
      <c r="E153" s="173">
        <v>8882512.0</v>
      </c>
      <c r="F153" s="157" t="s">
        <v>11246</v>
      </c>
      <c r="G153" s="162">
        <v>43553.0</v>
      </c>
      <c r="H153" s="162">
        <v>43553.0</v>
      </c>
      <c r="I153" s="157" t="s">
        <v>2738</v>
      </c>
      <c r="J153" s="157" t="s">
        <v>88</v>
      </c>
      <c r="K153" s="157"/>
      <c r="L153" s="157" t="s">
        <v>8910</v>
      </c>
      <c r="M153" s="203"/>
      <c r="N153" s="203"/>
      <c r="O153" s="203"/>
      <c r="P153" s="203"/>
      <c r="Q153" s="203"/>
      <c r="R153" s="203"/>
      <c r="S153" s="203"/>
      <c r="T153" s="203"/>
      <c r="U153" s="203"/>
      <c r="V153" s="203"/>
      <c r="W153" s="203"/>
      <c r="X153" s="203"/>
    </row>
    <row r="154">
      <c r="A154" s="157" t="s">
        <v>11247</v>
      </c>
      <c r="B154" s="157" t="s">
        <v>11248</v>
      </c>
      <c r="C154" s="157" t="s">
        <v>35</v>
      </c>
      <c r="D154" s="157" t="s">
        <v>11249</v>
      </c>
      <c r="E154" s="173">
        <v>9721830.0</v>
      </c>
      <c r="F154" s="157" t="s">
        <v>11250</v>
      </c>
      <c r="G154" s="162">
        <v>43556.0</v>
      </c>
      <c r="H154" s="162">
        <v>43556.0</v>
      </c>
      <c r="I154" s="157" t="s">
        <v>2738</v>
      </c>
      <c r="J154" s="157" t="s">
        <v>88</v>
      </c>
      <c r="K154" s="157"/>
      <c r="L154" s="157" t="s">
        <v>9000</v>
      </c>
      <c r="M154" s="203"/>
      <c r="N154" s="203"/>
      <c r="O154" s="203"/>
      <c r="P154" s="203"/>
      <c r="Q154" s="203"/>
      <c r="R154" s="203"/>
      <c r="S154" s="203"/>
      <c r="T154" s="203"/>
      <c r="U154" s="203"/>
      <c r="V154" s="203"/>
      <c r="W154" s="203"/>
      <c r="X154" s="203"/>
    </row>
    <row r="155">
      <c r="A155" s="157" t="s">
        <v>11251</v>
      </c>
      <c r="B155" s="157" t="s">
        <v>11252</v>
      </c>
      <c r="C155" s="157" t="s">
        <v>35</v>
      </c>
      <c r="D155" s="157" t="s">
        <v>11253</v>
      </c>
      <c r="E155" s="173">
        <v>5576878.0</v>
      </c>
      <c r="F155" s="157" t="s">
        <v>11254</v>
      </c>
      <c r="G155" s="162">
        <v>43556.0</v>
      </c>
      <c r="H155" s="162">
        <v>43556.0</v>
      </c>
      <c r="I155" s="157" t="s">
        <v>2858</v>
      </c>
      <c r="J155" s="157" t="s">
        <v>25</v>
      </c>
      <c r="K155" s="157"/>
      <c r="L155" s="157" t="s">
        <v>8910</v>
      </c>
      <c r="M155" s="203"/>
      <c r="N155" s="203"/>
      <c r="O155" s="203"/>
      <c r="P155" s="203"/>
      <c r="Q155" s="203"/>
      <c r="R155" s="203"/>
      <c r="S155" s="203"/>
      <c r="T155" s="203"/>
      <c r="U155" s="203"/>
      <c r="V155" s="203"/>
      <c r="W155" s="203"/>
      <c r="X155" s="203"/>
    </row>
    <row r="156">
      <c r="A156" s="157" t="s">
        <v>11255</v>
      </c>
      <c r="B156" s="157" t="s">
        <v>11256</v>
      </c>
      <c r="C156" s="157" t="s">
        <v>47</v>
      </c>
      <c r="D156" s="157" t="s">
        <v>11257</v>
      </c>
      <c r="E156" s="173">
        <v>1.0855863E7</v>
      </c>
      <c r="F156" s="157" t="s">
        <v>11258</v>
      </c>
      <c r="G156" s="162">
        <v>43556.0</v>
      </c>
      <c r="H156" s="162">
        <v>43277.0</v>
      </c>
      <c r="I156" s="157" t="s">
        <v>2738</v>
      </c>
      <c r="J156" s="157" t="s">
        <v>25</v>
      </c>
      <c r="K156" s="157"/>
      <c r="L156" s="157" t="s">
        <v>8910</v>
      </c>
      <c r="M156" s="203"/>
      <c r="N156" s="203"/>
      <c r="O156" s="203"/>
      <c r="P156" s="203"/>
      <c r="Q156" s="203"/>
      <c r="R156" s="203"/>
      <c r="S156" s="203"/>
      <c r="T156" s="203"/>
      <c r="U156" s="203"/>
      <c r="V156" s="203"/>
      <c r="W156" s="203"/>
      <c r="X156" s="203"/>
    </row>
    <row r="157">
      <c r="A157" s="157" t="s">
        <v>11259</v>
      </c>
      <c r="B157" s="157" t="s">
        <v>11260</v>
      </c>
      <c r="C157" s="157" t="s">
        <v>35</v>
      </c>
      <c r="D157" s="157" t="s">
        <v>11261</v>
      </c>
      <c r="E157" s="173">
        <v>1.0850419E7</v>
      </c>
      <c r="F157" s="157" t="s">
        <v>11262</v>
      </c>
      <c r="G157" s="162">
        <v>43556.0</v>
      </c>
      <c r="H157" s="162">
        <v>43556.0</v>
      </c>
      <c r="I157" s="157" t="s">
        <v>2738</v>
      </c>
      <c r="J157" s="157" t="s">
        <v>25</v>
      </c>
      <c r="K157" s="157"/>
      <c r="L157" s="157" t="s">
        <v>8910</v>
      </c>
      <c r="M157" s="203"/>
      <c r="N157" s="203"/>
      <c r="O157" s="203"/>
      <c r="P157" s="203"/>
      <c r="Q157" s="203"/>
      <c r="R157" s="203"/>
      <c r="S157" s="203"/>
      <c r="T157" s="203"/>
      <c r="U157" s="203"/>
      <c r="V157" s="203"/>
      <c r="W157" s="203"/>
      <c r="X157" s="203"/>
    </row>
    <row r="158">
      <c r="A158" s="157" t="s">
        <v>11263</v>
      </c>
      <c r="B158" s="157" t="s">
        <v>11264</v>
      </c>
      <c r="C158" s="157" t="s">
        <v>35</v>
      </c>
      <c r="D158" s="157" t="s">
        <v>11265</v>
      </c>
      <c r="E158" s="173">
        <v>2019226.0</v>
      </c>
      <c r="F158" s="157" t="s">
        <v>11266</v>
      </c>
      <c r="G158" s="162">
        <v>43556.0</v>
      </c>
      <c r="H158" s="162">
        <v>43551.0</v>
      </c>
      <c r="I158" s="157" t="s">
        <v>2738</v>
      </c>
      <c r="J158" s="157" t="s">
        <v>25</v>
      </c>
      <c r="K158" s="157"/>
      <c r="L158" s="157" t="s">
        <v>8910</v>
      </c>
      <c r="M158" s="203"/>
      <c r="N158" s="203"/>
      <c r="O158" s="203"/>
      <c r="P158" s="203"/>
      <c r="Q158" s="203"/>
      <c r="R158" s="203"/>
      <c r="S158" s="203"/>
      <c r="T158" s="203"/>
      <c r="U158" s="203"/>
      <c r="V158" s="203"/>
      <c r="W158" s="203"/>
      <c r="X158" s="203"/>
    </row>
    <row r="159">
      <c r="A159" s="157" t="s">
        <v>11267</v>
      </c>
      <c r="B159" s="157" t="s">
        <v>11268</v>
      </c>
      <c r="C159" s="157" t="s">
        <v>47</v>
      </c>
      <c r="D159" s="157" t="s">
        <v>11269</v>
      </c>
      <c r="E159" s="173">
        <v>5133631.0</v>
      </c>
      <c r="F159" s="157" t="s">
        <v>11270</v>
      </c>
      <c r="G159" s="162">
        <v>43556.0</v>
      </c>
      <c r="H159" s="162">
        <v>43551.0</v>
      </c>
      <c r="I159" s="157" t="s">
        <v>2733</v>
      </c>
      <c r="J159" s="157" t="s">
        <v>88</v>
      </c>
      <c r="K159" s="157"/>
      <c r="L159" s="157" t="s">
        <v>8910</v>
      </c>
      <c r="M159" s="203"/>
      <c r="N159" s="203"/>
      <c r="O159" s="203"/>
      <c r="P159" s="203"/>
      <c r="Q159" s="203"/>
      <c r="R159" s="203"/>
      <c r="S159" s="203"/>
      <c r="T159" s="203"/>
      <c r="U159" s="203"/>
      <c r="V159" s="203"/>
      <c r="W159" s="203"/>
      <c r="X159" s="203"/>
    </row>
    <row r="160">
      <c r="A160" s="157" t="s">
        <v>11271</v>
      </c>
      <c r="B160" s="157" t="s">
        <v>11272</v>
      </c>
      <c r="C160" s="157" t="s">
        <v>35</v>
      </c>
      <c r="D160" s="157" t="s">
        <v>11273</v>
      </c>
      <c r="E160" s="173">
        <v>1.1374624E7</v>
      </c>
      <c r="F160" s="157" t="s">
        <v>11274</v>
      </c>
      <c r="G160" s="162">
        <v>43556.0</v>
      </c>
      <c r="H160" s="162">
        <v>43556.0</v>
      </c>
      <c r="I160" s="157" t="s">
        <v>2738</v>
      </c>
      <c r="J160" s="157" t="s">
        <v>88</v>
      </c>
      <c r="K160" s="157"/>
      <c r="L160" s="157" t="s">
        <v>8910</v>
      </c>
      <c r="M160" s="203"/>
      <c r="N160" s="203"/>
      <c r="O160" s="203"/>
      <c r="P160" s="203"/>
      <c r="Q160" s="203"/>
      <c r="R160" s="203"/>
      <c r="S160" s="203"/>
      <c r="T160" s="203"/>
      <c r="U160" s="203"/>
      <c r="V160" s="203"/>
      <c r="W160" s="203"/>
      <c r="X160" s="203"/>
    </row>
    <row r="161">
      <c r="A161" s="157" t="s">
        <v>11275</v>
      </c>
      <c r="B161" s="157" t="s">
        <v>10642</v>
      </c>
      <c r="C161" s="157" t="s">
        <v>35</v>
      </c>
      <c r="D161" s="157" t="s">
        <v>11276</v>
      </c>
      <c r="E161" s="173">
        <v>417462.0</v>
      </c>
      <c r="F161" s="157" t="s">
        <v>11277</v>
      </c>
      <c r="G161" s="162">
        <v>43556.0</v>
      </c>
      <c r="H161" s="162">
        <v>43551.0</v>
      </c>
      <c r="I161" s="157" t="s">
        <v>2858</v>
      </c>
      <c r="J161" s="157" t="s">
        <v>25</v>
      </c>
      <c r="K161" s="157"/>
      <c r="L161" s="157" t="s">
        <v>8910</v>
      </c>
      <c r="M161" s="203"/>
      <c r="N161" s="203"/>
      <c r="O161" s="203"/>
      <c r="P161" s="203"/>
      <c r="Q161" s="203"/>
      <c r="R161" s="203"/>
      <c r="S161" s="203"/>
      <c r="T161" s="203"/>
      <c r="U161" s="203"/>
      <c r="V161" s="203"/>
      <c r="W161" s="203"/>
      <c r="X161" s="203"/>
    </row>
    <row r="162">
      <c r="A162" s="157" t="s">
        <v>11278</v>
      </c>
      <c r="B162" s="157" t="s">
        <v>11279</v>
      </c>
      <c r="C162" s="157" t="s">
        <v>35</v>
      </c>
      <c r="D162" s="157" t="s">
        <v>11280</v>
      </c>
      <c r="E162" s="173">
        <v>1.0761645E7</v>
      </c>
      <c r="F162" s="157" t="s">
        <v>11281</v>
      </c>
      <c r="G162" s="162">
        <v>43556.0</v>
      </c>
      <c r="H162" s="162">
        <v>43556.0</v>
      </c>
      <c r="I162" s="157" t="s">
        <v>2738</v>
      </c>
      <c r="J162" s="157" t="s">
        <v>25</v>
      </c>
      <c r="K162" s="157"/>
      <c r="L162" s="157" t="s">
        <v>9000</v>
      </c>
      <c r="M162" s="203"/>
      <c r="N162" s="203"/>
      <c r="O162" s="203"/>
      <c r="P162" s="203"/>
      <c r="Q162" s="203"/>
      <c r="R162" s="203"/>
      <c r="S162" s="203"/>
      <c r="T162" s="203"/>
      <c r="U162" s="203"/>
      <c r="V162" s="203"/>
      <c r="W162" s="203"/>
      <c r="X162" s="203"/>
    </row>
    <row r="163">
      <c r="A163" s="157" t="s">
        <v>11282</v>
      </c>
      <c r="B163" s="157" t="s">
        <v>11283</v>
      </c>
      <c r="C163" s="157" t="s">
        <v>35</v>
      </c>
      <c r="D163" s="157" t="s">
        <v>11284</v>
      </c>
      <c r="E163" s="173">
        <v>6607009.0</v>
      </c>
      <c r="F163" s="157" t="s">
        <v>11285</v>
      </c>
      <c r="G163" s="162">
        <v>43558.0</v>
      </c>
      <c r="H163" s="162">
        <v>42384.0</v>
      </c>
      <c r="I163" s="157" t="s">
        <v>2733</v>
      </c>
      <c r="J163" s="157" t="s">
        <v>25</v>
      </c>
      <c r="K163" s="157"/>
      <c r="L163" s="157" t="s">
        <v>8910</v>
      </c>
      <c r="M163" s="203"/>
      <c r="N163" s="203"/>
      <c r="O163" s="203"/>
      <c r="P163" s="203"/>
      <c r="Q163" s="203"/>
      <c r="R163" s="203"/>
      <c r="S163" s="203"/>
      <c r="T163" s="203"/>
      <c r="U163" s="203"/>
      <c r="V163" s="203"/>
      <c r="W163" s="203"/>
      <c r="X163" s="203"/>
    </row>
    <row r="164">
      <c r="A164" s="157" t="s">
        <v>11286</v>
      </c>
      <c r="B164" s="157" t="s">
        <v>11287</v>
      </c>
      <c r="C164" s="157" t="s">
        <v>35</v>
      </c>
      <c r="D164" s="157" t="s">
        <v>11288</v>
      </c>
      <c r="E164" s="173">
        <v>5292176.0</v>
      </c>
      <c r="F164" s="157" t="s">
        <v>11289</v>
      </c>
      <c r="G164" s="162">
        <v>43558.0</v>
      </c>
      <c r="H164" s="162">
        <v>43573.0</v>
      </c>
      <c r="I164" s="157" t="s">
        <v>2738</v>
      </c>
      <c r="J164" s="157" t="s">
        <v>25</v>
      </c>
      <c r="K164" s="157"/>
      <c r="L164" s="157" t="s">
        <v>8910</v>
      </c>
      <c r="M164" s="203"/>
      <c r="N164" s="203"/>
      <c r="O164" s="203"/>
      <c r="P164" s="203"/>
      <c r="Q164" s="203"/>
      <c r="R164" s="203"/>
      <c r="S164" s="203"/>
      <c r="T164" s="203"/>
      <c r="U164" s="203"/>
      <c r="V164" s="203"/>
      <c r="W164" s="203"/>
      <c r="X164" s="203"/>
    </row>
    <row r="165">
      <c r="A165" s="157" t="s">
        <v>11290</v>
      </c>
      <c r="B165" s="157" t="s">
        <v>11291</v>
      </c>
      <c r="C165" s="157" t="s">
        <v>47</v>
      </c>
      <c r="D165" s="157" t="s">
        <v>11292</v>
      </c>
      <c r="E165" s="173">
        <v>1.011043E7</v>
      </c>
      <c r="F165" s="157" t="s">
        <v>11293</v>
      </c>
      <c r="G165" s="162">
        <v>43563.0</v>
      </c>
      <c r="H165" s="162">
        <v>42977.0</v>
      </c>
      <c r="I165" s="157" t="s">
        <v>2733</v>
      </c>
      <c r="J165" s="157" t="s">
        <v>25</v>
      </c>
      <c r="K165" s="157"/>
      <c r="L165" s="157" t="s">
        <v>8910</v>
      </c>
      <c r="M165" s="203"/>
      <c r="N165" s="203"/>
      <c r="O165" s="203"/>
      <c r="P165" s="203"/>
      <c r="Q165" s="203"/>
      <c r="R165" s="203"/>
      <c r="S165" s="203"/>
      <c r="T165" s="203"/>
      <c r="U165" s="203"/>
      <c r="V165" s="203"/>
      <c r="W165" s="203"/>
      <c r="X165" s="203"/>
    </row>
    <row r="166">
      <c r="A166" s="157" t="s">
        <v>11294</v>
      </c>
      <c r="B166" s="157" t="s">
        <v>11295</v>
      </c>
      <c r="C166" s="157" t="s">
        <v>47</v>
      </c>
      <c r="D166" s="157" t="s">
        <v>11296</v>
      </c>
      <c r="E166" s="173">
        <v>480024.0</v>
      </c>
      <c r="F166" s="157" t="s">
        <v>11297</v>
      </c>
      <c r="G166" s="162">
        <v>43563.0</v>
      </c>
      <c r="H166" s="162">
        <v>43158.0</v>
      </c>
      <c r="I166" s="157" t="s">
        <v>2738</v>
      </c>
      <c r="J166" s="157" t="s">
        <v>25</v>
      </c>
      <c r="K166" s="157"/>
      <c r="L166" s="157" t="s">
        <v>8915</v>
      </c>
      <c r="M166" s="203"/>
      <c r="N166" s="203"/>
      <c r="O166" s="203"/>
      <c r="P166" s="203"/>
      <c r="Q166" s="203"/>
      <c r="R166" s="203"/>
      <c r="S166" s="203"/>
      <c r="T166" s="203"/>
      <c r="U166" s="203"/>
      <c r="V166" s="203"/>
      <c r="W166" s="203"/>
      <c r="X166" s="203"/>
    </row>
    <row r="167">
      <c r="A167" s="157" t="s">
        <v>11298</v>
      </c>
      <c r="B167" s="157" t="s">
        <v>11299</v>
      </c>
      <c r="C167" s="157" t="s">
        <v>47</v>
      </c>
      <c r="D167" s="157" t="s">
        <v>11300</v>
      </c>
      <c r="E167" s="173">
        <v>4467225.0</v>
      </c>
      <c r="F167" s="157" t="s">
        <v>11301</v>
      </c>
      <c r="G167" s="162">
        <v>43563.0</v>
      </c>
      <c r="H167" s="162">
        <v>41565.0</v>
      </c>
      <c r="I167" s="157" t="s">
        <v>2733</v>
      </c>
      <c r="J167" s="157" t="s">
        <v>88</v>
      </c>
      <c r="K167" s="157"/>
      <c r="L167" s="157" t="s">
        <v>8910</v>
      </c>
      <c r="M167" s="203"/>
      <c r="N167" s="203"/>
      <c r="O167" s="203"/>
      <c r="P167" s="203"/>
      <c r="Q167" s="203"/>
      <c r="R167" s="203"/>
      <c r="S167" s="203"/>
      <c r="T167" s="203"/>
      <c r="U167" s="203"/>
      <c r="V167" s="203"/>
      <c r="W167" s="203"/>
      <c r="X167" s="203"/>
    </row>
    <row r="168">
      <c r="A168" s="157" t="s">
        <v>11302</v>
      </c>
      <c r="B168" s="157" t="s">
        <v>11303</v>
      </c>
      <c r="C168" s="157" t="s">
        <v>47</v>
      </c>
      <c r="D168" s="157" t="s">
        <v>11304</v>
      </c>
      <c r="E168" s="173">
        <v>2605508.0</v>
      </c>
      <c r="F168" s="157" t="s">
        <v>11305</v>
      </c>
      <c r="G168" s="162">
        <v>43563.0</v>
      </c>
      <c r="H168" s="162">
        <v>43279.0</v>
      </c>
      <c r="I168" s="157" t="s">
        <v>2738</v>
      </c>
      <c r="J168" s="157" t="s">
        <v>25</v>
      </c>
      <c r="K168" s="157"/>
      <c r="L168" s="157" t="s">
        <v>8910</v>
      </c>
      <c r="M168" s="203"/>
      <c r="N168" s="203"/>
      <c r="O168" s="203"/>
      <c r="P168" s="203"/>
      <c r="Q168" s="203"/>
      <c r="R168" s="203"/>
      <c r="S168" s="203"/>
      <c r="T168" s="203"/>
      <c r="U168" s="203"/>
      <c r="V168" s="203"/>
      <c r="W168" s="203"/>
      <c r="X168" s="203"/>
    </row>
    <row r="169">
      <c r="A169" s="157" t="s">
        <v>11306</v>
      </c>
      <c r="B169" s="157" t="s">
        <v>4744</v>
      </c>
      <c r="C169" s="157" t="s">
        <v>47</v>
      </c>
      <c r="D169" s="157" t="s">
        <v>11307</v>
      </c>
      <c r="E169" s="173">
        <v>71985.0</v>
      </c>
      <c r="F169" s="157" t="s">
        <v>9461</v>
      </c>
      <c r="G169" s="162">
        <v>43563.0</v>
      </c>
      <c r="H169" s="162">
        <v>42513.0</v>
      </c>
      <c r="I169" s="157" t="s">
        <v>2858</v>
      </c>
      <c r="J169" s="157" t="s">
        <v>25</v>
      </c>
      <c r="K169" s="157"/>
      <c r="L169" s="157" t="s">
        <v>8915</v>
      </c>
      <c r="M169" s="203"/>
      <c r="N169" s="203"/>
      <c r="O169" s="203"/>
      <c r="P169" s="203"/>
      <c r="Q169" s="203"/>
      <c r="R169" s="203"/>
      <c r="S169" s="203"/>
      <c r="T169" s="203"/>
      <c r="U169" s="203"/>
      <c r="V169" s="203"/>
      <c r="W169" s="203"/>
      <c r="X169" s="203"/>
    </row>
    <row r="170">
      <c r="A170" s="157" t="s">
        <v>11308</v>
      </c>
      <c r="B170" s="157" t="s">
        <v>11309</v>
      </c>
      <c r="C170" s="157" t="s">
        <v>47</v>
      </c>
      <c r="D170" s="157" t="s">
        <v>11310</v>
      </c>
      <c r="E170" s="173">
        <v>1.1424237E7</v>
      </c>
      <c r="F170" s="157" t="s">
        <v>11311</v>
      </c>
      <c r="G170" s="162">
        <v>43564.0</v>
      </c>
      <c r="H170" s="162">
        <v>43564.0</v>
      </c>
      <c r="I170" s="157" t="s">
        <v>2738</v>
      </c>
      <c r="J170" s="157" t="s">
        <v>88</v>
      </c>
      <c r="K170" s="157"/>
      <c r="L170" s="157" t="s">
        <v>8910</v>
      </c>
      <c r="M170" s="203"/>
      <c r="N170" s="203"/>
      <c r="O170" s="203"/>
      <c r="P170" s="203"/>
      <c r="Q170" s="203"/>
      <c r="R170" s="203"/>
      <c r="S170" s="203"/>
      <c r="T170" s="203"/>
      <c r="U170" s="203"/>
      <c r="V170" s="203"/>
      <c r="W170" s="203"/>
      <c r="X170" s="203"/>
    </row>
    <row r="171">
      <c r="A171" s="157" t="s">
        <v>11312</v>
      </c>
      <c r="B171" s="157" t="s">
        <v>11313</v>
      </c>
      <c r="C171" s="157" t="s">
        <v>35</v>
      </c>
      <c r="D171" s="157" t="s">
        <v>11314</v>
      </c>
      <c r="E171" s="173">
        <v>3619481.0</v>
      </c>
      <c r="F171" s="157" t="s">
        <v>11315</v>
      </c>
      <c r="G171" s="162">
        <v>43564.0</v>
      </c>
      <c r="H171" s="162">
        <v>43564.0</v>
      </c>
      <c r="I171" s="157" t="s">
        <v>2733</v>
      </c>
      <c r="J171" s="157" t="s">
        <v>25</v>
      </c>
      <c r="K171" s="157"/>
      <c r="L171" s="157" t="s">
        <v>9149</v>
      </c>
      <c r="M171" s="203"/>
      <c r="N171" s="203"/>
      <c r="O171" s="203"/>
      <c r="P171" s="203"/>
      <c r="Q171" s="203"/>
      <c r="R171" s="203"/>
      <c r="S171" s="203"/>
      <c r="T171" s="203"/>
      <c r="U171" s="203"/>
      <c r="V171" s="203"/>
      <c r="W171" s="203"/>
      <c r="X171" s="203"/>
    </row>
    <row r="172">
      <c r="A172" s="157" t="s">
        <v>11316</v>
      </c>
      <c r="B172" s="157" t="s">
        <v>6812</v>
      </c>
      <c r="C172" s="157" t="s">
        <v>47</v>
      </c>
      <c r="D172" s="157" t="s">
        <v>6813</v>
      </c>
      <c r="E172" s="174" t="s">
        <v>11317</v>
      </c>
      <c r="F172" s="157" t="s">
        <v>11318</v>
      </c>
      <c r="G172" s="162">
        <v>43564.0</v>
      </c>
      <c r="H172" s="162">
        <v>43564.0</v>
      </c>
      <c r="I172" s="157" t="s">
        <v>2738</v>
      </c>
      <c r="J172" s="157" t="s">
        <v>25</v>
      </c>
      <c r="K172" s="157" t="s">
        <v>6992</v>
      </c>
      <c r="L172" s="157" t="s">
        <v>8910</v>
      </c>
      <c r="M172" s="203"/>
      <c r="N172" s="203"/>
      <c r="O172" s="203"/>
      <c r="P172" s="203"/>
      <c r="Q172" s="203"/>
      <c r="R172" s="203"/>
      <c r="S172" s="203"/>
      <c r="T172" s="203"/>
      <c r="U172" s="203"/>
      <c r="V172" s="203"/>
      <c r="W172" s="203"/>
      <c r="X172" s="203"/>
    </row>
    <row r="173">
      <c r="A173" s="157" t="s">
        <v>11319</v>
      </c>
      <c r="B173" s="157" t="s">
        <v>11320</v>
      </c>
      <c r="C173" s="157" t="s">
        <v>35</v>
      </c>
      <c r="D173" s="157" t="s">
        <v>11321</v>
      </c>
      <c r="E173" s="173">
        <v>9303263.0</v>
      </c>
      <c r="F173" s="157" t="s">
        <v>11322</v>
      </c>
      <c r="G173" s="162">
        <v>43565.0</v>
      </c>
      <c r="H173" s="162">
        <v>42641.0</v>
      </c>
      <c r="I173" s="157" t="s">
        <v>2733</v>
      </c>
      <c r="J173" s="157" t="s">
        <v>25</v>
      </c>
      <c r="K173" s="157"/>
      <c r="L173" s="157" t="s">
        <v>8910</v>
      </c>
      <c r="M173" s="203"/>
      <c r="N173" s="203"/>
      <c r="O173" s="203"/>
      <c r="P173" s="203"/>
      <c r="Q173" s="203"/>
      <c r="R173" s="203"/>
      <c r="S173" s="203"/>
      <c r="T173" s="203"/>
      <c r="U173" s="203"/>
      <c r="V173" s="203"/>
      <c r="W173" s="203"/>
      <c r="X173" s="203"/>
    </row>
    <row r="174">
      <c r="A174" s="157" t="s">
        <v>11323</v>
      </c>
      <c r="B174" s="157" t="s">
        <v>11324</v>
      </c>
      <c r="C174" s="157" t="s">
        <v>35</v>
      </c>
      <c r="D174" s="157" t="s">
        <v>11325</v>
      </c>
      <c r="E174" s="173">
        <v>4850377.0</v>
      </c>
      <c r="F174" s="157" t="s">
        <v>11326</v>
      </c>
      <c r="G174" s="162">
        <v>43566.0</v>
      </c>
      <c r="H174" s="162">
        <v>43566.0</v>
      </c>
      <c r="I174" s="157" t="s">
        <v>2802</v>
      </c>
      <c r="J174" s="157" t="s">
        <v>25</v>
      </c>
      <c r="K174" s="157"/>
      <c r="L174" s="157" t="s">
        <v>8910</v>
      </c>
      <c r="M174" s="203"/>
      <c r="N174" s="203"/>
      <c r="O174" s="203"/>
      <c r="P174" s="203"/>
      <c r="Q174" s="203"/>
      <c r="R174" s="203"/>
      <c r="S174" s="203"/>
      <c r="T174" s="203"/>
      <c r="U174" s="203"/>
      <c r="V174" s="203"/>
      <c r="W174" s="203"/>
      <c r="X174" s="203"/>
    </row>
    <row r="175">
      <c r="A175" s="157" t="s">
        <v>11327</v>
      </c>
      <c r="B175" s="157" t="s">
        <v>8282</v>
      </c>
      <c r="C175" s="157" t="s">
        <v>35</v>
      </c>
      <c r="D175" s="157" t="s">
        <v>8283</v>
      </c>
      <c r="E175" s="173">
        <v>8376363.0</v>
      </c>
      <c r="F175" s="157" t="s">
        <v>11328</v>
      </c>
      <c r="G175" s="162">
        <v>43566.0</v>
      </c>
      <c r="H175" s="162">
        <v>42303.0</v>
      </c>
      <c r="I175" s="157" t="s">
        <v>2733</v>
      </c>
      <c r="J175" s="157" t="s">
        <v>25</v>
      </c>
      <c r="K175" s="157"/>
      <c r="L175" s="157" t="s">
        <v>8910</v>
      </c>
      <c r="M175" s="203"/>
      <c r="N175" s="203"/>
      <c r="O175" s="203"/>
      <c r="P175" s="203"/>
      <c r="Q175" s="203"/>
      <c r="R175" s="203"/>
      <c r="S175" s="203"/>
      <c r="T175" s="203"/>
      <c r="U175" s="203"/>
      <c r="V175" s="203"/>
      <c r="W175" s="203"/>
      <c r="X175" s="203"/>
    </row>
    <row r="176">
      <c r="A176" s="157" t="s">
        <v>11329</v>
      </c>
      <c r="B176" s="157" t="s">
        <v>11330</v>
      </c>
      <c r="C176" s="157" t="s">
        <v>47</v>
      </c>
      <c r="D176" s="157" t="s">
        <v>11331</v>
      </c>
      <c r="E176" s="173">
        <v>1.1535151E7</v>
      </c>
      <c r="F176" s="157" t="s">
        <v>11332</v>
      </c>
      <c r="G176" s="162">
        <v>43566.0</v>
      </c>
      <c r="H176" s="162">
        <v>43564.0</v>
      </c>
      <c r="I176" s="157" t="s">
        <v>2733</v>
      </c>
      <c r="J176" s="157" t="s">
        <v>25</v>
      </c>
      <c r="K176" s="157"/>
      <c r="L176" s="157" t="s">
        <v>8910</v>
      </c>
      <c r="M176" s="203"/>
      <c r="N176" s="203"/>
      <c r="O176" s="203"/>
      <c r="P176" s="203"/>
      <c r="Q176" s="203"/>
      <c r="R176" s="203"/>
      <c r="S176" s="203"/>
      <c r="T176" s="203"/>
      <c r="U176" s="203"/>
      <c r="V176" s="203"/>
      <c r="W176" s="203"/>
      <c r="X176" s="203"/>
    </row>
    <row r="177">
      <c r="A177" s="157" t="s">
        <v>11333</v>
      </c>
      <c r="B177" s="157" t="s">
        <v>11334</v>
      </c>
      <c r="C177" s="157" t="s">
        <v>47</v>
      </c>
      <c r="D177" s="157" t="s">
        <v>11335</v>
      </c>
      <c r="E177" s="173">
        <v>5114955.0</v>
      </c>
      <c r="F177" s="157" t="s">
        <v>11336</v>
      </c>
      <c r="G177" s="162">
        <v>43567.0</v>
      </c>
      <c r="H177" s="162">
        <v>43567.0</v>
      </c>
      <c r="I177" s="157" t="s">
        <v>2802</v>
      </c>
      <c r="J177" s="157" t="s">
        <v>88</v>
      </c>
      <c r="K177" s="157"/>
      <c r="L177" s="157" t="s">
        <v>8910</v>
      </c>
      <c r="M177" s="203"/>
      <c r="N177" s="203"/>
      <c r="O177" s="203"/>
      <c r="P177" s="203"/>
      <c r="Q177" s="203"/>
      <c r="R177" s="203"/>
      <c r="S177" s="203"/>
      <c r="T177" s="203"/>
      <c r="U177" s="203"/>
      <c r="V177" s="203"/>
      <c r="W177" s="203"/>
      <c r="X177" s="203"/>
    </row>
    <row r="178">
      <c r="A178" s="157" t="s">
        <v>11337</v>
      </c>
      <c r="B178" s="157" t="s">
        <v>11338</v>
      </c>
      <c r="C178" s="157" t="s">
        <v>47</v>
      </c>
      <c r="D178" s="157" t="s">
        <v>11339</v>
      </c>
      <c r="E178" s="173">
        <v>5691146.0</v>
      </c>
      <c r="F178" s="157" t="s">
        <v>11340</v>
      </c>
      <c r="G178" s="162">
        <v>43567.0</v>
      </c>
      <c r="H178" s="162">
        <v>43347.0</v>
      </c>
      <c r="I178" s="157" t="s">
        <v>2802</v>
      </c>
      <c r="J178" s="157" t="s">
        <v>88</v>
      </c>
      <c r="K178" s="157"/>
      <c r="L178" s="157" t="s">
        <v>8910</v>
      </c>
      <c r="M178" s="203"/>
      <c r="N178" s="203"/>
      <c r="O178" s="203"/>
      <c r="P178" s="203"/>
      <c r="Q178" s="203"/>
      <c r="R178" s="203"/>
      <c r="S178" s="203"/>
      <c r="T178" s="203"/>
      <c r="U178" s="203"/>
      <c r="V178" s="203"/>
      <c r="W178" s="203"/>
      <c r="X178" s="203"/>
    </row>
    <row r="179">
      <c r="A179" s="157" t="s">
        <v>11341</v>
      </c>
      <c r="B179" s="157" t="s">
        <v>11342</v>
      </c>
      <c r="C179" s="157" t="s">
        <v>35</v>
      </c>
      <c r="D179" s="157" t="s">
        <v>11343</v>
      </c>
      <c r="E179" s="174" t="s">
        <v>11344</v>
      </c>
      <c r="F179" s="157" t="s">
        <v>11345</v>
      </c>
      <c r="G179" s="162">
        <v>43567.0</v>
      </c>
      <c r="H179" s="162">
        <v>43468.0</v>
      </c>
      <c r="I179" s="157" t="s">
        <v>2738</v>
      </c>
      <c r="J179" s="157" t="s">
        <v>25</v>
      </c>
      <c r="K179" s="157" t="s">
        <v>6992</v>
      </c>
      <c r="L179" s="157" t="s">
        <v>8905</v>
      </c>
      <c r="M179" s="203"/>
      <c r="N179" s="203"/>
      <c r="O179" s="203"/>
      <c r="P179" s="203"/>
      <c r="Q179" s="203"/>
      <c r="R179" s="203"/>
      <c r="S179" s="203"/>
      <c r="T179" s="203"/>
      <c r="U179" s="203"/>
      <c r="V179" s="203"/>
      <c r="W179" s="203"/>
      <c r="X179" s="203"/>
    </row>
    <row r="180">
      <c r="A180" s="157" t="s">
        <v>11346</v>
      </c>
      <c r="B180" s="157" t="s">
        <v>11347</v>
      </c>
      <c r="C180" s="157" t="s">
        <v>35</v>
      </c>
      <c r="D180" s="157" t="s">
        <v>11348</v>
      </c>
      <c r="E180" s="173">
        <v>955717.0</v>
      </c>
      <c r="F180" s="157" t="s">
        <v>11349</v>
      </c>
      <c r="G180" s="162">
        <v>43567.0</v>
      </c>
      <c r="H180" s="162">
        <v>42731.0</v>
      </c>
      <c r="I180" s="157" t="s">
        <v>2738</v>
      </c>
      <c r="J180" s="157" t="s">
        <v>25</v>
      </c>
      <c r="K180" s="157"/>
      <c r="L180" s="157" t="s">
        <v>8915</v>
      </c>
      <c r="M180" s="203"/>
      <c r="N180" s="203"/>
      <c r="O180" s="203"/>
      <c r="P180" s="203"/>
      <c r="Q180" s="203"/>
      <c r="R180" s="203"/>
      <c r="S180" s="203"/>
      <c r="T180" s="203"/>
      <c r="U180" s="203"/>
      <c r="V180" s="203"/>
      <c r="W180" s="203"/>
      <c r="X180" s="203"/>
    </row>
    <row r="181">
      <c r="A181" s="157" t="s">
        <v>11350</v>
      </c>
      <c r="B181" s="157" t="s">
        <v>11351</v>
      </c>
      <c r="C181" s="157" t="s">
        <v>35</v>
      </c>
      <c r="D181" s="157" t="s">
        <v>11352</v>
      </c>
      <c r="E181" s="173">
        <v>5662087.0</v>
      </c>
      <c r="F181" s="157" t="s">
        <v>11353</v>
      </c>
      <c r="G181" s="162">
        <v>43567.0</v>
      </c>
      <c r="H181" s="162">
        <v>41708.0</v>
      </c>
      <c r="I181" s="157" t="s">
        <v>2738</v>
      </c>
      <c r="J181" s="157" t="s">
        <v>25</v>
      </c>
      <c r="K181" s="157"/>
      <c r="L181" s="157" t="s">
        <v>8910</v>
      </c>
      <c r="M181" s="203"/>
      <c r="N181" s="203"/>
      <c r="O181" s="203"/>
      <c r="P181" s="203"/>
      <c r="Q181" s="203"/>
      <c r="R181" s="203"/>
      <c r="S181" s="203"/>
      <c r="T181" s="203"/>
      <c r="U181" s="203"/>
      <c r="V181" s="203"/>
      <c r="W181" s="203"/>
      <c r="X181" s="203"/>
    </row>
    <row r="182">
      <c r="A182" s="157" t="s">
        <v>11354</v>
      </c>
      <c r="B182" s="157" t="s">
        <v>11355</v>
      </c>
      <c r="C182" s="157" t="s">
        <v>35</v>
      </c>
      <c r="D182" s="157" t="s">
        <v>11356</v>
      </c>
      <c r="E182" s="174" t="s">
        <v>11357</v>
      </c>
      <c r="F182" s="157" t="s">
        <v>11358</v>
      </c>
      <c r="G182" s="162">
        <v>43567.0</v>
      </c>
      <c r="H182" s="162">
        <v>43567.0</v>
      </c>
      <c r="I182" s="157" t="s">
        <v>2738</v>
      </c>
      <c r="J182" s="157" t="s">
        <v>25</v>
      </c>
      <c r="K182" s="157" t="s">
        <v>6992</v>
      </c>
      <c r="L182" s="157" t="s">
        <v>8905</v>
      </c>
      <c r="M182" s="203"/>
      <c r="N182" s="203"/>
      <c r="O182" s="203"/>
      <c r="P182" s="203"/>
      <c r="Q182" s="203"/>
      <c r="R182" s="203"/>
      <c r="S182" s="203"/>
      <c r="T182" s="203"/>
      <c r="U182" s="203"/>
      <c r="V182" s="203"/>
      <c r="W182" s="203"/>
      <c r="X182" s="203"/>
    </row>
    <row r="183">
      <c r="A183" s="157" t="s">
        <v>11359</v>
      </c>
      <c r="B183" s="157" t="s">
        <v>11360</v>
      </c>
      <c r="C183" s="157" t="s">
        <v>47</v>
      </c>
      <c r="D183" s="157" t="s">
        <v>11361</v>
      </c>
      <c r="E183" s="173">
        <v>2647470.0</v>
      </c>
      <c r="F183" s="157" t="s">
        <v>11362</v>
      </c>
      <c r="G183" s="162">
        <v>43570.0</v>
      </c>
      <c r="H183" s="162">
        <v>43258.0</v>
      </c>
      <c r="I183" s="157" t="s">
        <v>2738</v>
      </c>
      <c r="J183" s="157" t="s">
        <v>88</v>
      </c>
      <c r="K183" s="157"/>
      <c r="L183" s="157" t="s">
        <v>8910</v>
      </c>
      <c r="M183" s="203"/>
      <c r="N183" s="203"/>
      <c r="O183" s="203"/>
      <c r="P183" s="203"/>
      <c r="Q183" s="203"/>
      <c r="R183" s="203"/>
      <c r="S183" s="203"/>
      <c r="T183" s="203"/>
      <c r="U183" s="203"/>
      <c r="V183" s="203"/>
      <c r="W183" s="203"/>
      <c r="X183" s="203"/>
    </row>
    <row r="184">
      <c r="A184" s="157" t="s">
        <v>11363</v>
      </c>
      <c r="B184" s="157" t="s">
        <v>6797</v>
      </c>
      <c r="C184" s="157" t="s">
        <v>35</v>
      </c>
      <c r="D184" s="157" t="s">
        <v>6798</v>
      </c>
      <c r="E184" s="173">
        <v>2056294.0</v>
      </c>
      <c r="F184" s="157" t="s">
        <v>11364</v>
      </c>
      <c r="G184" s="162">
        <v>43570.0</v>
      </c>
      <c r="H184" s="162">
        <v>40409.0</v>
      </c>
      <c r="I184" s="157" t="s">
        <v>2738</v>
      </c>
      <c r="J184" s="157" t="s">
        <v>88</v>
      </c>
      <c r="K184" s="157"/>
      <c r="L184" s="157" t="s">
        <v>8910</v>
      </c>
      <c r="M184" s="203"/>
      <c r="N184" s="203"/>
      <c r="O184" s="203"/>
      <c r="P184" s="203"/>
      <c r="Q184" s="203"/>
      <c r="R184" s="203"/>
      <c r="S184" s="203"/>
      <c r="T184" s="203"/>
      <c r="U184" s="203"/>
      <c r="V184" s="203"/>
      <c r="W184" s="203"/>
      <c r="X184" s="203"/>
    </row>
    <row r="185">
      <c r="A185" s="157" t="s">
        <v>11365</v>
      </c>
      <c r="B185" s="157" t="s">
        <v>11366</v>
      </c>
      <c r="C185" s="157" t="s">
        <v>35</v>
      </c>
      <c r="D185" s="157" t="s">
        <v>11367</v>
      </c>
      <c r="E185" s="173">
        <v>9767975.0</v>
      </c>
      <c r="F185" s="157" t="s">
        <v>11368</v>
      </c>
      <c r="G185" s="162">
        <v>43571.0</v>
      </c>
      <c r="H185" s="162">
        <v>43571.0</v>
      </c>
      <c r="I185" s="157" t="s">
        <v>2738</v>
      </c>
      <c r="J185" s="157" t="s">
        <v>25</v>
      </c>
      <c r="K185" s="157"/>
      <c r="L185" s="157" t="s">
        <v>8910</v>
      </c>
      <c r="M185" s="203"/>
      <c r="N185" s="203"/>
      <c r="O185" s="203"/>
      <c r="P185" s="203"/>
      <c r="Q185" s="203"/>
      <c r="R185" s="203"/>
      <c r="S185" s="203"/>
      <c r="T185" s="203"/>
      <c r="U185" s="203"/>
      <c r="V185" s="203"/>
      <c r="W185" s="203"/>
      <c r="X185" s="203"/>
    </row>
    <row r="186">
      <c r="A186" s="157" t="s">
        <v>11369</v>
      </c>
      <c r="B186" s="157" t="s">
        <v>6778</v>
      </c>
      <c r="C186" s="157" t="s">
        <v>47</v>
      </c>
      <c r="D186" s="157" t="s">
        <v>6779</v>
      </c>
      <c r="E186" s="173">
        <v>2090214.0</v>
      </c>
      <c r="F186" s="157" t="s">
        <v>11370</v>
      </c>
      <c r="G186" s="162">
        <v>43571.0</v>
      </c>
      <c r="H186" s="162">
        <v>43528.0</v>
      </c>
      <c r="I186" s="157" t="s">
        <v>2738</v>
      </c>
      <c r="J186" s="157" t="s">
        <v>88</v>
      </c>
      <c r="K186" s="157"/>
      <c r="L186" s="157" t="s">
        <v>8905</v>
      </c>
      <c r="M186" s="203"/>
      <c r="N186" s="203"/>
      <c r="O186" s="203"/>
      <c r="P186" s="203"/>
      <c r="Q186" s="203"/>
      <c r="R186" s="203"/>
      <c r="S186" s="203"/>
      <c r="T186" s="203"/>
      <c r="U186" s="203"/>
      <c r="V186" s="203"/>
      <c r="W186" s="203"/>
      <c r="X186" s="203"/>
    </row>
    <row r="187">
      <c r="A187" s="157" t="s">
        <v>11371</v>
      </c>
      <c r="B187" s="157" t="s">
        <v>11372</v>
      </c>
      <c r="C187" s="157" t="s">
        <v>47</v>
      </c>
      <c r="D187" s="157" t="s">
        <v>11373</v>
      </c>
      <c r="E187" s="173">
        <v>8212148.0</v>
      </c>
      <c r="F187" s="157" t="s">
        <v>11374</v>
      </c>
      <c r="G187" s="162">
        <v>43572.0</v>
      </c>
      <c r="H187" s="162">
        <v>42234.0</v>
      </c>
      <c r="I187" s="157" t="s">
        <v>2858</v>
      </c>
      <c r="J187" s="157" t="s">
        <v>88</v>
      </c>
      <c r="K187" s="157"/>
      <c r="L187" s="157" t="s">
        <v>8910</v>
      </c>
      <c r="M187" s="203"/>
      <c r="N187" s="203"/>
      <c r="O187" s="203"/>
      <c r="P187" s="203"/>
      <c r="Q187" s="203"/>
      <c r="R187" s="203"/>
      <c r="S187" s="203"/>
      <c r="T187" s="203"/>
      <c r="U187" s="203"/>
      <c r="V187" s="203"/>
      <c r="W187" s="203"/>
      <c r="X187" s="203"/>
    </row>
    <row r="188">
      <c r="A188" s="157" t="s">
        <v>11375</v>
      </c>
      <c r="B188" s="157" t="s">
        <v>11376</v>
      </c>
      <c r="C188" s="157" t="s">
        <v>35</v>
      </c>
      <c r="D188" s="157" t="s">
        <v>11377</v>
      </c>
      <c r="E188" s="173">
        <v>4771559.0</v>
      </c>
      <c r="F188" s="157" t="s">
        <v>11378</v>
      </c>
      <c r="G188" s="162">
        <v>43572.0</v>
      </c>
      <c r="H188" s="162">
        <v>43571.0</v>
      </c>
      <c r="I188" s="157" t="s">
        <v>2738</v>
      </c>
      <c r="J188" s="157" t="s">
        <v>25</v>
      </c>
      <c r="K188" s="157"/>
      <c r="L188" s="157" t="s">
        <v>8910</v>
      </c>
      <c r="M188" s="203"/>
      <c r="N188" s="203"/>
      <c r="O188" s="203"/>
      <c r="P188" s="203"/>
      <c r="Q188" s="203"/>
      <c r="R188" s="203"/>
      <c r="S188" s="203"/>
      <c r="T188" s="203"/>
      <c r="U188" s="203"/>
      <c r="V188" s="203"/>
      <c r="W188" s="203"/>
      <c r="X188" s="203"/>
    </row>
    <row r="189">
      <c r="A189" s="157" t="s">
        <v>11379</v>
      </c>
      <c r="B189" s="157" t="s">
        <v>11380</v>
      </c>
      <c r="C189" s="157" t="s">
        <v>35</v>
      </c>
      <c r="D189" s="157" t="s">
        <v>11381</v>
      </c>
      <c r="E189" s="173">
        <v>1.0535699E7</v>
      </c>
      <c r="F189" s="157" t="s">
        <v>11382</v>
      </c>
      <c r="G189" s="162">
        <v>43572.0</v>
      </c>
      <c r="H189" s="162">
        <v>43572.0</v>
      </c>
      <c r="I189" s="157" t="s">
        <v>2802</v>
      </c>
      <c r="J189" s="157" t="s">
        <v>25</v>
      </c>
      <c r="K189" s="157"/>
      <c r="L189" s="157" t="s">
        <v>8910</v>
      </c>
      <c r="M189" s="203"/>
      <c r="N189" s="203"/>
      <c r="O189" s="203"/>
      <c r="P189" s="203"/>
      <c r="Q189" s="203"/>
      <c r="R189" s="203"/>
      <c r="S189" s="203"/>
      <c r="T189" s="203"/>
      <c r="U189" s="203"/>
      <c r="V189" s="203"/>
      <c r="W189" s="203"/>
      <c r="X189" s="203"/>
    </row>
    <row r="190">
      <c r="A190" s="157" t="s">
        <v>11383</v>
      </c>
      <c r="B190" s="157" t="s">
        <v>11384</v>
      </c>
      <c r="C190" s="157" t="s">
        <v>47</v>
      </c>
      <c r="D190" s="157" t="s">
        <v>11385</v>
      </c>
      <c r="E190" s="173">
        <v>1.1196525E7</v>
      </c>
      <c r="F190" s="157" t="s">
        <v>11386</v>
      </c>
      <c r="G190" s="162">
        <v>43572.0</v>
      </c>
      <c r="H190" s="162">
        <v>43811.0</v>
      </c>
      <c r="I190" s="157" t="s">
        <v>2802</v>
      </c>
      <c r="J190" s="157" t="s">
        <v>4953</v>
      </c>
      <c r="K190" s="157"/>
      <c r="L190" s="157" t="s">
        <v>8910</v>
      </c>
      <c r="M190" s="203"/>
      <c r="N190" s="203"/>
      <c r="O190" s="203"/>
      <c r="P190" s="203"/>
      <c r="Q190" s="203"/>
      <c r="R190" s="203"/>
      <c r="S190" s="203"/>
      <c r="T190" s="203"/>
      <c r="U190" s="203"/>
      <c r="V190" s="203"/>
      <c r="W190" s="203"/>
      <c r="X190" s="203"/>
    </row>
    <row r="191">
      <c r="A191" s="157" t="s">
        <v>11387</v>
      </c>
      <c r="B191" s="157" t="s">
        <v>11388</v>
      </c>
      <c r="C191" s="157" t="s">
        <v>47</v>
      </c>
      <c r="D191" s="157" t="s">
        <v>11389</v>
      </c>
      <c r="E191" s="173">
        <v>7117095.0</v>
      </c>
      <c r="F191" s="157" t="s">
        <v>11390</v>
      </c>
      <c r="G191" s="162">
        <v>43573.0</v>
      </c>
      <c r="H191" s="162">
        <v>42342.0</v>
      </c>
      <c r="I191" s="157" t="s">
        <v>2738</v>
      </c>
      <c r="J191" s="157" t="s">
        <v>25</v>
      </c>
      <c r="K191" s="157"/>
      <c r="L191" s="157" t="s">
        <v>8910</v>
      </c>
      <c r="M191" s="203"/>
      <c r="N191" s="203"/>
      <c r="O191" s="203"/>
      <c r="P191" s="203"/>
      <c r="Q191" s="203"/>
      <c r="R191" s="203"/>
      <c r="S191" s="203"/>
      <c r="T191" s="203"/>
      <c r="U191" s="203"/>
      <c r="V191" s="203"/>
      <c r="W191" s="203"/>
      <c r="X191" s="203"/>
    </row>
    <row r="192">
      <c r="A192" s="157" t="s">
        <v>11391</v>
      </c>
      <c r="B192" s="157" t="s">
        <v>11392</v>
      </c>
      <c r="C192" s="157" t="s">
        <v>47</v>
      </c>
      <c r="D192" s="157" t="s">
        <v>11393</v>
      </c>
      <c r="E192" s="173">
        <v>5288766.0</v>
      </c>
      <c r="F192" s="157" t="s">
        <v>11394</v>
      </c>
      <c r="G192" s="162">
        <v>43574.0</v>
      </c>
      <c r="H192" s="162">
        <v>43574.0</v>
      </c>
      <c r="I192" s="157" t="s">
        <v>2738</v>
      </c>
      <c r="J192" s="157" t="s">
        <v>25</v>
      </c>
      <c r="K192" s="157"/>
      <c r="L192" s="157" t="s">
        <v>8910</v>
      </c>
      <c r="M192" s="203"/>
      <c r="N192" s="203"/>
      <c r="O192" s="203"/>
      <c r="P192" s="203"/>
      <c r="Q192" s="203"/>
      <c r="R192" s="203"/>
      <c r="S192" s="203"/>
      <c r="T192" s="203"/>
      <c r="U192" s="203"/>
      <c r="V192" s="203"/>
      <c r="W192" s="203"/>
      <c r="X192" s="203"/>
    </row>
    <row r="193">
      <c r="A193" s="157" t="s">
        <v>11395</v>
      </c>
      <c r="B193" s="157" t="s">
        <v>11396</v>
      </c>
      <c r="C193" s="157" t="s">
        <v>47</v>
      </c>
      <c r="D193" s="157" t="s">
        <v>11397</v>
      </c>
      <c r="E193" s="173">
        <v>1186938.0</v>
      </c>
      <c r="F193" s="157" t="s">
        <v>11398</v>
      </c>
      <c r="G193" s="162">
        <v>43574.0</v>
      </c>
      <c r="H193" s="162">
        <v>43574.0</v>
      </c>
      <c r="I193" s="157" t="s">
        <v>2738</v>
      </c>
      <c r="J193" s="157" t="s">
        <v>25</v>
      </c>
      <c r="K193" s="157"/>
      <c r="L193" s="157" t="s">
        <v>9000</v>
      </c>
      <c r="M193" s="203"/>
      <c r="N193" s="203"/>
      <c r="O193" s="203"/>
      <c r="P193" s="203"/>
      <c r="Q193" s="203"/>
      <c r="R193" s="203"/>
      <c r="S193" s="203"/>
      <c r="T193" s="203"/>
      <c r="U193" s="203"/>
      <c r="V193" s="203"/>
      <c r="W193" s="203"/>
      <c r="X193" s="203"/>
    </row>
    <row r="194">
      <c r="A194" s="157" t="s">
        <v>11399</v>
      </c>
      <c r="B194" s="157" t="s">
        <v>11400</v>
      </c>
      <c r="C194" s="157" t="s">
        <v>47</v>
      </c>
      <c r="D194" s="157" t="s">
        <v>11401</v>
      </c>
      <c r="E194" s="173">
        <v>6774947.0</v>
      </c>
      <c r="F194" s="157" t="s">
        <v>11402</v>
      </c>
      <c r="G194" s="162">
        <v>43577.0</v>
      </c>
      <c r="H194" s="162">
        <v>43577.0</v>
      </c>
      <c r="I194" s="157" t="s">
        <v>2733</v>
      </c>
      <c r="J194" s="157" t="s">
        <v>25</v>
      </c>
      <c r="K194" s="157"/>
      <c r="L194" s="157" t="s">
        <v>8910</v>
      </c>
      <c r="M194" s="203"/>
      <c r="N194" s="203"/>
      <c r="O194" s="203"/>
      <c r="P194" s="203"/>
      <c r="Q194" s="203"/>
      <c r="R194" s="203"/>
      <c r="S194" s="203"/>
      <c r="T194" s="203"/>
      <c r="U194" s="203"/>
      <c r="V194" s="203"/>
      <c r="W194" s="203"/>
      <c r="X194" s="203"/>
    </row>
    <row r="195">
      <c r="A195" s="157" t="s">
        <v>11403</v>
      </c>
      <c r="B195" s="157" t="s">
        <v>10652</v>
      </c>
      <c r="C195" s="157" t="s">
        <v>47</v>
      </c>
      <c r="D195" s="157" t="s">
        <v>11404</v>
      </c>
      <c r="E195" s="173">
        <v>2958756.0</v>
      </c>
      <c r="F195" s="157" t="s">
        <v>11405</v>
      </c>
      <c r="G195" s="162">
        <v>43577.0</v>
      </c>
      <c r="H195" s="162">
        <v>43557.0</v>
      </c>
      <c r="I195" s="157" t="s">
        <v>2738</v>
      </c>
      <c r="J195" s="157" t="s">
        <v>88</v>
      </c>
      <c r="K195" s="157"/>
      <c r="L195" s="157" t="s">
        <v>8910</v>
      </c>
      <c r="M195" s="203"/>
      <c r="N195" s="203"/>
      <c r="O195" s="203"/>
      <c r="P195" s="203"/>
      <c r="Q195" s="203"/>
      <c r="R195" s="203"/>
      <c r="S195" s="203"/>
      <c r="T195" s="203"/>
      <c r="U195" s="203"/>
      <c r="V195" s="203"/>
      <c r="W195" s="203"/>
      <c r="X195" s="203"/>
    </row>
    <row r="196">
      <c r="A196" s="157" t="s">
        <v>11406</v>
      </c>
      <c r="B196" s="157" t="s">
        <v>11407</v>
      </c>
      <c r="C196" s="157" t="s">
        <v>47</v>
      </c>
      <c r="D196" s="157" t="s">
        <v>11408</v>
      </c>
      <c r="E196" s="173">
        <v>7008791.0</v>
      </c>
      <c r="F196" s="157" t="s">
        <v>11409</v>
      </c>
      <c r="G196" s="162">
        <v>43577.0</v>
      </c>
      <c r="H196" s="162">
        <v>43570.0</v>
      </c>
      <c r="I196" s="157" t="s">
        <v>2738</v>
      </c>
      <c r="J196" s="157" t="s">
        <v>25</v>
      </c>
      <c r="K196" s="157"/>
      <c r="L196" s="157" t="s">
        <v>8905</v>
      </c>
      <c r="M196" s="203"/>
      <c r="N196" s="203"/>
      <c r="O196" s="203"/>
      <c r="P196" s="203"/>
      <c r="Q196" s="203"/>
      <c r="R196" s="203"/>
      <c r="S196" s="203"/>
      <c r="T196" s="203"/>
      <c r="U196" s="203"/>
      <c r="V196" s="203"/>
      <c r="W196" s="203"/>
      <c r="X196" s="203"/>
    </row>
    <row r="197">
      <c r="A197" s="157" t="s">
        <v>11410</v>
      </c>
      <c r="B197" s="157" t="s">
        <v>6818</v>
      </c>
      <c r="C197" s="157" t="s">
        <v>35</v>
      </c>
      <c r="D197" s="157" t="s">
        <v>6819</v>
      </c>
      <c r="E197" s="173">
        <v>3463826.0</v>
      </c>
      <c r="F197" s="157" t="s">
        <v>11411</v>
      </c>
      <c r="G197" s="162">
        <v>43577.0</v>
      </c>
      <c r="H197" s="162">
        <v>43577.0</v>
      </c>
      <c r="I197" s="157" t="s">
        <v>2738</v>
      </c>
      <c r="J197" s="157" t="s">
        <v>25</v>
      </c>
      <c r="K197" s="157"/>
      <c r="L197" s="157" t="s">
        <v>8910</v>
      </c>
      <c r="M197" s="203"/>
      <c r="N197" s="203"/>
      <c r="O197" s="203"/>
      <c r="P197" s="203"/>
      <c r="Q197" s="203"/>
      <c r="R197" s="203"/>
      <c r="S197" s="203"/>
      <c r="T197" s="203"/>
      <c r="U197" s="203"/>
      <c r="V197" s="203"/>
      <c r="W197" s="203"/>
      <c r="X197" s="203"/>
    </row>
    <row r="198">
      <c r="A198" s="157" t="s">
        <v>11412</v>
      </c>
      <c r="B198" s="157" t="s">
        <v>11413</v>
      </c>
      <c r="C198" s="157" t="s">
        <v>35</v>
      </c>
      <c r="D198" s="157" t="s">
        <v>11414</v>
      </c>
      <c r="E198" s="173">
        <v>479516.0</v>
      </c>
      <c r="F198" s="157" t="s">
        <v>11415</v>
      </c>
      <c r="G198" s="162">
        <v>43577.0</v>
      </c>
      <c r="H198" s="162">
        <v>43573.0</v>
      </c>
      <c r="I198" s="157" t="s">
        <v>2733</v>
      </c>
      <c r="J198" s="157" t="s">
        <v>25</v>
      </c>
      <c r="K198" s="157"/>
      <c r="L198" s="157" t="s">
        <v>9149</v>
      </c>
      <c r="M198" s="203"/>
      <c r="N198" s="203"/>
      <c r="O198" s="203"/>
      <c r="P198" s="203"/>
      <c r="Q198" s="203"/>
      <c r="R198" s="203"/>
      <c r="S198" s="203"/>
      <c r="T198" s="203"/>
      <c r="U198" s="203"/>
      <c r="V198" s="203"/>
      <c r="W198" s="203"/>
      <c r="X198" s="203"/>
    </row>
    <row r="199">
      <c r="A199" s="157" t="s">
        <v>11416</v>
      </c>
      <c r="B199" s="157" t="s">
        <v>11417</v>
      </c>
      <c r="C199" s="157" t="s">
        <v>47</v>
      </c>
      <c r="D199" s="157" t="s">
        <v>11418</v>
      </c>
      <c r="E199" s="173">
        <v>7580044.0</v>
      </c>
      <c r="F199" s="157" t="s">
        <v>11419</v>
      </c>
      <c r="G199" s="162">
        <v>43578.0</v>
      </c>
      <c r="H199" s="162">
        <v>43578.0</v>
      </c>
      <c r="I199" s="157" t="s">
        <v>2738</v>
      </c>
      <c r="J199" s="157" t="s">
        <v>25</v>
      </c>
      <c r="K199" s="157"/>
      <c r="L199" s="157" t="s">
        <v>8910</v>
      </c>
      <c r="M199" s="203"/>
      <c r="N199" s="203"/>
      <c r="O199" s="203"/>
      <c r="P199" s="203"/>
      <c r="Q199" s="203"/>
      <c r="R199" s="203"/>
      <c r="S199" s="203"/>
      <c r="T199" s="203"/>
      <c r="U199" s="203"/>
      <c r="V199" s="203"/>
      <c r="W199" s="203"/>
      <c r="X199" s="203"/>
    </row>
    <row r="200">
      <c r="A200" s="157" t="s">
        <v>11420</v>
      </c>
      <c r="B200" s="157" t="s">
        <v>11421</v>
      </c>
      <c r="C200" s="157" t="s">
        <v>47</v>
      </c>
      <c r="D200" s="157" t="s">
        <v>11422</v>
      </c>
      <c r="E200" s="173">
        <v>8571337.0</v>
      </c>
      <c r="F200" s="157" t="s">
        <v>11423</v>
      </c>
      <c r="G200" s="162">
        <v>43579.0</v>
      </c>
      <c r="H200" s="162">
        <v>42718.0</v>
      </c>
      <c r="I200" s="157" t="s">
        <v>2733</v>
      </c>
      <c r="J200" s="157" t="s">
        <v>25</v>
      </c>
      <c r="K200" s="157"/>
      <c r="L200" s="157" t="s">
        <v>8910</v>
      </c>
      <c r="M200" s="203"/>
      <c r="N200" s="203"/>
      <c r="O200" s="203"/>
      <c r="P200" s="203"/>
      <c r="Q200" s="203"/>
      <c r="R200" s="203"/>
      <c r="S200" s="203"/>
      <c r="T200" s="203"/>
      <c r="U200" s="203"/>
      <c r="V200" s="203"/>
      <c r="W200" s="203"/>
      <c r="X200" s="203"/>
    </row>
    <row r="201">
      <c r="A201" s="157" t="s">
        <v>11424</v>
      </c>
      <c r="B201" s="157" t="s">
        <v>11425</v>
      </c>
      <c r="C201" s="157" t="s">
        <v>47</v>
      </c>
      <c r="D201" s="157" t="s">
        <v>11426</v>
      </c>
      <c r="E201" s="173">
        <v>1536454.0</v>
      </c>
      <c r="F201" s="157" t="s">
        <v>11427</v>
      </c>
      <c r="G201" s="162">
        <v>43580.0</v>
      </c>
      <c r="H201" s="162">
        <v>43580.0</v>
      </c>
      <c r="I201" s="157" t="s">
        <v>2733</v>
      </c>
      <c r="J201" s="157" t="s">
        <v>25</v>
      </c>
      <c r="K201" s="157"/>
      <c r="L201" s="157" t="s">
        <v>9149</v>
      </c>
      <c r="M201" s="203"/>
      <c r="N201" s="203"/>
      <c r="O201" s="203"/>
      <c r="P201" s="203"/>
      <c r="Q201" s="203"/>
      <c r="R201" s="203"/>
      <c r="S201" s="203"/>
      <c r="T201" s="203"/>
      <c r="U201" s="203"/>
      <c r="V201" s="203"/>
      <c r="W201" s="203"/>
      <c r="X201" s="203"/>
    </row>
    <row r="202">
      <c r="A202" s="157" t="s">
        <v>11428</v>
      </c>
      <c r="B202" s="157" t="s">
        <v>11429</v>
      </c>
      <c r="C202" s="157" t="s">
        <v>35</v>
      </c>
      <c r="D202" s="157" t="s">
        <v>11430</v>
      </c>
      <c r="E202" s="173">
        <v>4532835.0</v>
      </c>
      <c r="F202" s="157" t="s">
        <v>11431</v>
      </c>
      <c r="G202" s="162">
        <v>43580.0</v>
      </c>
      <c r="H202" s="162">
        <v>43298.0</v>
      </c>
      <c r="I202" s="157" t="s">
        <v>2858</v>
      </c>
      <c r="J202" s="157" t="s">
        <v>88</v>
      </c>
      <c r="K202" s="157"/>
      <c r="L202" s="157" t="s">
        <v>8905</v>
      </c>
      <c r="M202" s="203"/>
      <c r="N202" s="203"/>
      <c r="O202" s="203"/>
      <c r="P202" s="203"/>
      <c r="Q202" s="203"/>
      <c r="R202" s="203"/>
      <c r="S202" s="203"/>
      <c r="T202" s="203"/>
      <c r="U202" s="203"/>
      <c r="V202" s="203"/>
      <c r="W202" s="203"/>
      <c r="X202" s="203"/>
    </row>
    <row r="203">
      <c r="A203" s="157" t="s">
        <v>11432</v>
      </c>
      <c r="B203" s="157" t="s">
        <v>11433</v>
      </c>
      <c r="C203" s="157" t="s">
        <v>35</v>
      </c>
      <c r="D203" s="157" t="s">
        <v>11434</v>
      </c>
      <c r="E203" s="173">
        <v>5140.0</v>
      </c>
      <c r="F203" s="157" t="s">
        <v>11435</v>
      </c>
      <c r="G203" s="162">
        <v>43580.0</v>
      </c>
      <c r="H203" s="162">
        <v>43580.0</v>
      </c>
      <c r="I203" s="157" t="s">
        <v>2738</v>
      </c>
      <c r="J203" s="157" t="s">
        <v>25</v>
      </c>
      <c r="K203" s="157"/>
      <c r="L203" s="157" t="s">
        <v>8910</v>
      </c>
      <c r="M203" s="203"/>
      <c r="N203" s="203"/>
      <c r="O203" s="203"/>
      <c r="P203" s="203"/>
      <c r="Q203" s="203"/>
      <c r="R203" s="203"/>
      <c r="S203" s="203"/>
      <c r="T203" s="203"/>
      <c r="U203" s="203"/>
      <c r="V203" s="203"/>
      <c r="W203" s="203"/>
      <c r="X203" s="203"/>
    </row>
    <row r="204">
      <c r="A204" s="157" t="s">
        <v>11436</v>
      </c>
      <c r="B204" s="157" t="s">
        <v>11437</v>
      </c>
      <c r="C204" s="157" t="s">
        <v>47</v>
      </c>
      <c r="D204" s="157" t="s">
        <v>11438</v>
      </c>
      <c r="E204" s="173">
        <v>1026920.0</v>
      </c>
      <c r="F204" s="157" t="s">
        <v>11439</v>
      </c>
      <c r="G204" s="162">
        <v>43580.0</v>
      </c>
      <c r="H204" s="162">
        <v>43425.0</v>
      </c>
      <c r="I204" s="157" t="s">
        <v>2738</v>
      </c>
      <c r="J204" s="157" t="s">
        <v>88</v>
      </c>
      <c r="K204" s="157"/>
      <c r="L204" s="157" t="s">
        <v>8910</v>
      </c>
      <c r="M204" s="203"/>
      <c r="N204" s="203"/>
      <c r="O204" s="203"/>
      <c r="P204" s="203"/>
      <c r="Q204" s="203"/>
      <c r="R204" s="203"/>
      <c r="S204" s="203"/>
      <c r="T204" s="203"/>
      <c r="U204" s="203"/>
      <c r="V204" s="203"/>
      <c r="W204" s="203"/>
      <c r="X204" s="203"/>
    </row>
    <row r="205">
      <c r="A205" s="157" t="s">
        <v>11440</v>
      </c>
      <c r="B205" s="157" t="s">
        <v>11441</v>
      </c>
      <c r="C205" s="157" t="s">
        <v>47</v>
      </c>
      <c r="D205" s="157" t="s">
        <v>11442</v>
      </c>
      <c r="E205" s="173">
        <v>3554917.0</v>
      </c>
      <c r="F205" s="157" t="s">
        <v>11443</v>
      </c>
      <c r="G205" s="162">
        <v>43580.0</v>
      </c>
      <c r="H205" s="162">
        <v>42451.0</v>
      </c>
      <c r="I205" s="157" t="s">
        <v>2733</v>
      </c>
      <c r="J205" s="157" t="s">
        <v>25</v>
      </c>
      <c r="K205" s="157"/>
      <c r="L205" s="157" t="s">
        <v>8905</v>
      </c>
      <c r="M205" s="203"/>
      <c r="N205" s="203"/>
      <c r="O205" s="203"/>
      <c r="P205" s="203"/>
      <c r="Q205" s="203"/>
      <c r="R205" s="203"/>
      <c r="S205" s="203"/>
      <c r="T205" s="203"/>
      <c r="U205" s="203"/>
      <c r="V205" s="203"/>
      <c r="W205" s="203"/>
      <c r="X205" s="203"/>
    </row>
    <row r="206">
      <c r="A206" s="157" t="s">
        <v>11444</v>
      </c>
      <c r="B206" s="157" t="s">
        <v>11445</v>
      </c>
      <c r="C206" s="157" t="s">
        <v>35</v>
      </c>
      <c r="D206" s="157" t="s">
        <v>11446</v>
      </c>
      <c r="E206" s="173">
        <v>1.1221951E7</v>
      </c>
      <c r="F206" s="157" t="s">
        <v>11447</v>
      </c>
      <c r="G206" s="162">
        <v>43581.0</v>
      </c>
      <c r="H206" s="162">
        <v>43510.0</v>
      </c>
      <c r="I206" s="157" t="s">
        <v>2733</v>
      </c>
      <c r="J206" s="157" t="s">
        <v>25</v>
      </c>
      <c r="K206" s="157"/>
      <c r="L206" s="157" t="s">
        <v>8910</v>
      </c>
      <c r="M206" s="203"/>
      <c r="N206" s="203"/>
      <c r="O206" s="203"/>
      <c r="P206" s="203"/>
      <c r="Q206" s="203"/>
      <c r="R206" s="203"/>
      <c r="S206" s="203"/>
      <c r="T206" s="203"/>
      <c r="U206" s="203"/>
      <c r="V206" s="203"/>
      <c r="W206" s="203"/>
      <c r="X206" s="203"/>
    </row>
    <row r="207">
      <c r="A207" s="157" t="s">
        <v>11448</v>
      </c>
      <c r="B207" s="157" t="s">
        <v>11449</v>
      </c>
      <c r="C207" s="157" t="s">
        <v>47</v>
      </c>
      <c r="D207" s="157" t="s">
        <v>11450</v>
      </c>
      <c r="E207" s="174" t="s">
        <v>11451</v>
      </c>
      <c r="F207" s="157" t="s">
        <v>11452</v>
      </c>
      <c r="G207" s="162">
        <v>43581.0</v>
      </c>
      <c r="H207" s="162">
        <v>43581.0</v>
      </c>
      <c r="I207" s="157" t="s">
        <v>2738</v>
      </c>
      <c r="J207" s="157" t="s">
        <v>173</v>
      </c>
      <c r="K207" s="157" t="s">
        <v>2943</v>
      </c>
      <c r="L207" s="157" t="s">
        <v>8910</v>
      </c>
      <c r="M207" s="203"/>
      <c r="N207" s="203"/>
      <c r="O207" s="203"/>
      <c r="P207" s="203"/>
      <c r="Q207" s="203"/>
      <c r="R207" s="203"/>
      <c r="S207" s="203"/>
      <c r="T207" s="203"/>
      <c r="U207" s="203"/>
      <c r="V207" s="203"/>
      <c r="W207" s="203"/>
      <c r="X207" s="203"/>
    </row>
    <row r="208">
      <c r="A208" s="157" t="s">
        <v>11453</v>
      </c>
      <c r="B208" s="157" t="s">
        <v>11454</v>
      </c>
      <c r="C208" s="157" t="s">
        <v>47</v>
      </c>
      <c r="D208" s="157" t="s">
        <v>11455</v>
      </c>
      <c r="E208" s="173">
        <v>2009382.0</v>
      </c>
      <c r="F208" s="157" t="s">
        <v>11456</v>
      </c>
      <c r="G208" s="162">
        <v>43581.0</v>
      </c>
      <c r="H208" s="162">
        <v>42474.0</v>
      </c>
      <c r="I208" s="157" t="s">
        <v>2802</v>
      </c>
      <c r="J208" s="157" t="s">
        <v>88</v>
      </c>
      <c r="K208" s="157"/>
      <c r="L208" s="157" t="s">
        <v>8910</v>
      </c>
      <c r="M208" s="203"/>
      <c r="N208" s="203"/>
      <c r="O208" s="203"/>
      <c r="P208" s="203"/>
      <c r="Q208" s="203"/>
      <c r="R208" s="203"/>
      <c r="S208" s="203"/>
      <c r="T208" s="203"/>
      <c r="U208" s="203"/>
      <c r="V208" s="203"/>
      <c r="W208" s="203"/>
      <c r="X208" s="203"/>
    </row>
    <row r="209">
      <c r="A209" s="157" t="s">
        <v>11457</v>
      </c>
      <c r="B209" s="157" t="s">
        <v>11458</v>
      </c>
      <c r="C209" s="157" t="s">
        <v>47</v>
      </c>
      <c r="D209" s="157" t="s">
        <v>11459</v>
      </c>
      <c r="E209" s="173">
        <v>5874565.0</v>
      </c>
      <c r="F209" s="157" t="s">
        <v>9773</v>
      </c>
      <c r="G209" s="162">
        <v>43581.0</v>
      </c>
      <c r="H209" s="162">
        <v>42811.0</v>
      </c>
      <c r="I209" s="157" t="s">
        <v>2738</v>
      </c>
      <c r="J209" s="157" t="s">
        <v>25</v>
      </c>
      <c r="K209" s="157"/>
      <c r="L209" s="157" t="s">
        <v>8915</v>
      </c>
      <c r="M209" s="203"/>
      <c r="N209" s="203"/>
      <c r="O209" s="203"/>
      <c r="P209" s="203"/>
      <c r="Q209" s="203"/>
      <c r="R209" s="203"/>
      <c r="S209" s="203"/>
      <c r="T209" s="203"/>
      <c r="U209" s="203"/>
      <c r="V209" s="203"/>
      <c r="W209" s="203"/>
      <c r="X209" s="203"/>
    </row>
    <row r="210">
      <c r="A210" s="157" t="s">
        <v>11460</v>
      </c>
      <c r="B210" s="157" t="s">
        <v>11461</v>
      </c>
      <c r="C210" s="157" t="s">
        <v>47</v>
      </c>
      <c r="D210" s="157" t="s">
        <v>11462</v>
      </c>
      <c r="E210" s="173">
        <v>2039981.0</v>
      </c>
      <c r="F210" s="157" t="s">
        <v>11463</v>
      </c>
      <c r="G210" s="162">
        <v>43586.0</v>
      </c>
      <c r="H210" s="162">
        <v>43587.0</v>
      </c>
      <c r="I210" s="157" t="s">
        <v>2802</v>
      </c>
      <c r="J210" s="157" t="s">
        <v>25</v>
      </c>
      <c r="K210" s="157"/>
      <c r="L210" s="157" t="s">
        <v>8905</v>
      </c>
      <c r="M210" s="203"/>
      <c r="N210" s="203"/>
      <c r="O210" s="203"/>
      <c r="P210" s="203"/>
      <c r="Q210" s="203"/>
      <c r="R210" s="203"/>
      <c r="S210" s="203"/>
      <c r="T210" s="203"/>
      <c r="U210" s="203"/>
      <c r="V210" s="203"/>
      <c r="W210" s="203"/>
      <c r="X210" s="203"/>
    </row>
    <row r="211">
      <c r="A211" s="157" t="s">
        <v>11464</v>
      </c>
      <c r="B211" s="157" t="s">
        <v>11465</v>
      </c>
      <c r="C211" s="157" t="s">
        <v>35</v>
      </c>
      <c r="D211" s="157" t="s">
        <v>11466</v>
      </c>
      <c r="E211" s="173">
        <v>5216251.0</v>
      </c>
      <c r="F211" s="157" t="s">
        <v>11467</v>
      </c>
      <c r="G211" s="162">
        <v>43586.0</v>
      </c>
      <c r="H211" s="162">
        <v>43416.0</v>
      </c>
      <c r="I211" s="157" t="s">
        <v>2738</v>
      </c>
      <c r="J211" s="157" t="s">
        <v>88</v>
      </c>
      <c r="K211" s="157"/>
      <c r="L211" s="157" t="s">
        <v>9000</v>
      </c>
      <c r="M211" s="203"/>
      <c r="N211" s="203"/>
      <c r="O211" s="203"/>
      <c r="P211" s="203"/>
      <c r="Q211" s="203"/>
      <c r="R211" s="203"/>
      <c r="S211" s="203"/>
      <c r="T211" s="203"/>
      <c r="U211" s="203"/>
      <c r="V211" s="203"/>
      <c r="W211" s="203"/>
      <c r="X211" s="203"/>
    </row>
    <row r="212">
      <c r="A212" s="157" t="s">
        <v>11468</v>
      </c>
      <c r="B212" s="157" t="s">
        <v>11469</v>
      </c>
      <c r="C212" s="157" t="s">
        <v>47</v>
      </c>
      <c r="D212" s="157" t="s">
        <v>11470</v>
      </c>
      <c r="E212" s="173">
        <v>1411456.0</v>
      </c>
      <c r="F212" s="157" t="s">
        <v>11471</v>
      </c>
      <c r="G212" s="162">
        <v>43586.0</v>
      </c>
      <c r="H212" s="162">
        <v>43584.0</v>
      </c>
      <c r="I212" s="157" t="s">
        <v>2738</v>
      </c>
      <c r="J212" s="157" t="s">
        <v>25</v>
      </c>
      <c r="K212" s="157"/>
      <c r="L212" s="157" t="s">
        <v>8915</v>
      </c>
      <c r="M212" s="203"/>
      <c r="N212" s="203"/>
      <c r="O212" s="203"/>
      <c r="P212" s="203"/>
      <c r="Q212" s="203"/>
      <c r="R212" s="203"/>
      <c r="S212" s="203"/>
      <c r="T212" s="203"/>
      <c r="U212" s="203"/>
      <c r="V212" s="203"/>
      <c r="W212" s="203"/>
      <c r="X212" s="203"/>
    </row>
    <row r="213">
      <c r="A213" s="157" t="s">
        <v>11472</v>
      </c>
      <c r="B213" s="157" t="s">
        <v>11473</v>
      </c>
      <c r="C213" s="157" t="s">
        <v>35</v>
      </c>
      <c r="D213" s="157" t="s">
        <v>11474</v>
      </c>
      <c r="E213" s="173">
        <v>5384415.0</v>
      </c>
      <c r="F213" s="157" t="s">
        <v>11475</v>
      </c>
      <c r="G213" s="162">
        <v>43587.0</v>
      </c>
      <c r="H213" s="162">
        <v>43585.0</v>
      </c>
      <c r="I213" s="157" t="s">
        <v>2802</v>
      </c>
      <c r="J213" s="157" t="s">
        <v>25</v>
      </c>
      <c r="K213" s="157"/>
      <c r="L213" s="157" t="s">
        <v>8915</v>
      </c>
      <c r="M213" s="203"/>
      <c r="N213" s="203"/>
      <c r="O213" s="203"/>
      <c r="P213" s="203"/>
      <c r="Q213" s="203"/>
      <c r="R213" s="203"/>
      <c r="S213" s="203"/>
      <c r="T213" s="203"/>
      <c r="U213" s="203"/>
      <c r="V213" s="203"/>
      <c r="W213" s="203"/>
      <c r="X213" s="203"/>
    </row>
    <row r="214">
      <c r="A214" s="157" t="s">
        <v>11476</v>
      </c>
      <c r="B214" s="157" t="s">
        <v>11477</v>
      </c>
      <c r="C214" s="157" t="s">
        <v>47</v>
      </c>
      <c r="D214" s="157" t="s">
        <v>11478</v>
      </c>
      <c r="E214" s="174" t="s">
        <v>11479</v>
      </c>
      <c r="F214" s="157" t="s">
        <v>11480</v>
      </c>
      <c r="G214" s="162">
        <v>43587.0</v>
      </c>
      <c r="H214" s="162">
        <v>43529.0</v>
      </c>
      <c r="I214" s="157" t="s">
        <v>2802</v>
      </c>
      <c r="J214" s="157" t="s">
        <v>3</v>
      </c>
      <c r="K214" s="157" t="s">
        <v>2960</v>
      </c>
      <c r="L214" s="157" t="s">
        <v>8910</v>
      </c>
      <c r="M214" s="203"/>
      <c r="N214" s="203"/>
      <c r="O214" s="203"/>
      <c r="P214" s="203"/>
      <c r="Q214" s="203"/>
      <c r="R214" s="203"/>
      <c r="S214" s="203"/>
      <c r="T214" s="203"/>
      <c r="U214" s="203"/>
      <c r="V214" s="203"/>
      <c r="W214" s="203"/>
      <c r="X214" s="203"/>
    </row>
    <row r="215">
      <c r="A215" s="157" t="s">
        <v>11481</v>
      </c>
      <c r="B215" s="157" t="s">
        <v>11482</v>
      </c>
      <c r="C215" s="157" t="s">
        <v>35</v>
      </c>
      <c r="D215" s="157" t="s">
        <v>11483</v>
      </c>
      <c r="E215" s="173">
        <v>1.1479709E7</v>
      </c>
      <c r="F215" s="157" t="s">
        <v>9274</v>
      </c>
      <c r="G215" s="162">
        <v>43587.0</v>
      </c>
      <c r="H215" s="162">
        <v>43587.0</v>
      </c>
      <c r="I215" s="157" t="s">
        <v>2738</v>
      </c>
      <c r="J215" s="157" t="s">
        <v>25</v>
      </c>
      <c r="K215" s="157"/>
      <c r="L215" s="157" t="s">
        <v>8910</v>
      </c>
      <c r="M215" s="203"/>
      <c r="N215" s="203"/>
      <c r="O215" s="203"/>
      <c r="P215" s="203"/>
      <c r="Q215" s="203"/>
      <c r="R215" s="203"/>
      <c r="S215" s="203"/>
      <c r="T215" s="203"/>
      <c r="U215" s="203"/>
      <c r="V215" s="203"/>
      <c r="W215" s="203"/>
      <c r="X215" s="203"/>
    </row>
    <row r="216">
      <c r="A216" s="157" t="s">
        <v>11484</v>
      </c>
      <c r="B216" s="157" t="s">
        <v>11485</v>
      </c>
      <c r="C216" s="157" t="s">
        <v>35</v>
      </c>
      <c r="D216" s="157" t="s">
        <v>11486</v>
      </c>
      <c r="E216" s="173">
        <v>1.1412953E7</v>
      </c>
      <c r="F216" s="157" t="s">
        <v>11487</v>
      </c>
      <c r="G216" s="162">
        <v>43587.0</v>
      </c>
      <c r="H216" s="162">
        <v>43557.0</v>
      </c>
      <c r="I216" s="157" t="s">
        <v>2738</v>
      </c>
      <c r="J216" s="157" t="s">
        <v>88</v>
      </c>
      <c r="K216" s="157"/>
      <c r="L216" s="157" t="s">
        <v>8910</v>
      </c>
      <c r="M216" s="203"/>
      <c r="N216" s="203"/>
      <c r="O216" s="203"/>
      <c r="P216" s="203"/>
      <c r="Q216" s="203"/>
      <c r="R216" s="203"/>
      <c r="S216" s="203"/>
      <c r="T216" s="203"/>
      <c r="U216" s="203"/>
      <c r="V216" s="203"/>
      <c r="W216" s="203"/>
      <c r="X216" s="203"/>
    </row>
    <row r="217">
      <c r="A217" s="157" t="s">
        <v>11488</v>
      </c>
      <c r="B217" s="157" t="s">
        <v>11489</v>
      </c>
      <c r="C217" s="157" t="s">
        <v>47</v>
      </c>
      <c r="D217" s="157" t="s">
        <v>11490</v>
      </c>
      <c r="E217" s="173">
        <v>4704678.0</v>
      </c>
      <c r="F217" s="157" t="s">
        <v>11491</v>
      </c>
      <c r="G217" s="162">
        <v>43588.0</v>
      </c>
      <c r="H217" s="162">
        <v>42398.0</v>
      </c>
      <c r="I217" s="157" t="s">
        <v>2733</v>
      </c>
      <c r="J217" s="157" t="s">
        <v>25</v>
      </c>
      <c r="K217" s="157"/>
      <c r="L217" s="157" t="s">
        <v>8910</v>
      </c>
      <c r="M217" s="203"/>
      <c r="N217" s="203"/>
      <c r="O217" s="203"/>
      <c r="P217" s="203"/>
      <c r="Q217" s="203"/>
      <c r="R217" s="203"/>
      <c r="S217" s="203"/>
      <c r="T217" s="203"/>
      <c r="U217" s="203"/>
      <c r="V217" s="203"/>
      <c r="W217" s="203"/>
      <c r="X217" s="203"/>
    </row>
    <row r="218">
      <c r="A218" s="157" t="s">
        <v>11492</v>
      </c>
      <c r="B218" s="157" t="s">
        <v>11493</v>
      </c>
      <c r="C218" s="157" t="s">
        <v>35</v>
      </c>
      <c r="D218" s="157" t="s">
        <v>11494</v>
      </c>
      <c r="E218" s="173">
        <v>5260801.0</v>
      </c>
      <c r="F218" s="157" t="s">
        <v>11495</v>
      </c>
      <c r="G218" s="162">
        <v>43588.0</v>
      </c>
      <c r="H218" s="162">
        <v>41257.0</v>
      </c>
      <c r="I218" s="157" t="s">
        <v>2802</v>
      </c>
      <c r="J218" s="157" t="s">
        <v>25</v>
      </c>
      <c r="K218" s="157"/>
      <c r="L218" s="157" t="s">
        <v>8910</v>
      </c>
      <c r="M218" s="203"/>
      <c r="N218" s="203"/>
      <c r="O218" s="203"/>
      <c r="P218" s="203"/>
      <c r="Q218" s="203"/>
      <c r="R218" s="203"/>
      <c r="S218" s="203"/>
      <c r="T218" s="203"/>
      <c r="U218" s="203"/>
      <c r="V218" s="203"/>
      <c r="W218" s="203"/>
      <c r="X218" s="203"/>
    </row>
    <row r="219">
      <c r="A219" s="157" t="s">
        <v>11496</v>
      </c>
      <c r="B219" s="157" t="s">
        <v>11497</v>
      </c>
      <c r="C219" s="157" t="s">
        <v>35</v>
      </c>
      <c r="D219" s="157" t="s">
        <v>11498</v>
      </c>
      <c r="E219" s="173">
        <v>1304367.0</v>
      </c>
      <c r="F219" s="157" t="s">
        <v>11499</v>
      </c>
      <c r="G219" s="162">
        <v>43588.0</v>
      </c>
      <c r="H219" s="162">
        <v>40716.0</v>
      </c>
      <c r="I219" s="157" t="s">
        <v>2802</v>
      </c>
      <c r="J219" s="157" t="s">
        <v>88</v>
      </c>
      <c r="K219" s="157"/>
      <c r="L219" s="157" t="s">
        <v>8915</v>
      </c>
      <c r="M219" s="203"/>
      <c r="N219" s="203"/>
      <c r="O219" s="203"/>
      <c r="P219" s="203"/>
      <c r="Q219" s="203"/>
      <c r="R219" s="203"/>
      <c r="S219" s="203"/>
      <c r="T219" s="203"/>
      <c r="U219" s="203"/>
      <c r="V219" s="203"/>
      <c r="W219" s="203"/>
      <c r="X219" s="203"/>
    </row>
    <row r="220">
      <c r="A220" s="157" t="s">
        <v>11500</v>
      </c>
      <c r="B220" s="157" t="s">
        <v>11501</v>
      </c>
      <c r="C220" s="157" t="s">
        <v>47</v>
      </c>
      <c r="D220" s="157" t="s">
        <v>11502</v>
      </c>
      <c r="E220" s="173">
        <v>9887541.0</v>
      </c>
      <c r="F220" s="157" t="s">
        <v>11503</v>
      </c>
      <c r="G220" s="162">
        <v>43588.0</v>
      </c>
      <c r="H220" s="162">
        <v>43138.0</v>
      </c>
      <c r="I220" s="157" t="s">
        <v>2733</v>
      </c>
      <c r="J220" s="157" t="s">
        <v>25</v>
      </c>
      <c r="K220" s="157"/>
      <c r="L220" s="157" t="s">
        <v>8910</v>
      </c>
      <c r="M220" s="203"/>
      <c r="N220" s="203"/>
      <c r="O220" s="203"/>
      <c r="P220" s="203"/>
      <c r="Q220" s="203"/>
      <c r="R220" s="203"/>
      <c r="S220" s="203"/>
      <c r="T220" s="203"/>
      <c r="U220" s="203"/>
      <c r="V220" s="203"/>
      <c r="W220" s="203"/>
      <c r="X220" s="203"/>
    </row>
    <row r="221">
      <c r="A221" s="157" t="s">
        <v>11504</v>
      </c>
      <c r="B221" s="157" t="s">
        <v>11505</v>
      </c>
      <c r="C221" s="157" t="s">
        <v>35</v>
      </c>
      <c r="D221" s="157" t="s">
        <v>11506</v>
      </c>
      <c r="E221" s="173">
        <v>2292533.0</v>
      </c>
      <c r="F221" s="157" t="s">
        <v>11507</v>
      </c>
      <c r="G221" s="162">
        <v>43591.0</v>
      </c>
      <c r="H221" s="162">
        <v>43591.0</v>
      </c>
      <c r="I221" s="157" t="s">
        <v>2733</v>
      </c>
      <c r="J221" s="157" t="s">
        <v>25</v>
      </c>
      <c r="K221" s="157"/>
      <c r="L221" s="157" t="s">
        <v>8910</v>
      </c>
      <c r="M221" s="203"/>
      <c r="N221" s="203"/>
      <c r="O221" s="203"/>
      <c r="P221" s="203"/>
      <c r="Q221" s="203"/>
      <c r="R221" s="203"/>
      <c r="S221" s="203"/>
      <c r="T221" s="203"/>
      <c r="U221" s="203"/>
      <c r="V221" s="203"/>
      <c r="W221" s="203"/>
      <c r="X221" s="203"/>
    </row>
    <row r="222">
      <c r="A222" s="157" t="s">
        <v>11508</v>
      </c>
      <c r="B222" s="157" t="s">
        <v>11509</v>
      </c>
      <c r="C222" s="157" t="s">
        <v>35</v>
      </c>
      <c r="D222" s="157" t="s">
        <v>11510</v>
      </c>
      <c r="E222" s="173">
        <v>934983.0</v>
      </c>
      <c r="F222" s="157" t="s">
        <v>11511</v>
      </c>
      <c r="G222" s="162">
        <v>43591.0</v>
      </c>
      <c r="H222" s="162">
        <v>43591.0</v>
      </c>
      <c r="I222" s="157" t="s">
        <v>2738</v>
      </c>
      <c r="J222" s="157" t="s">
        <v>25</v>
      </c>
      <c r="K222" s="157"/>
      <c r="L222" s="157" t="s">
        <v>8905</v>
      </c>
      <c r="M222" s="203"/>
      <c r="N222" s="203"/>
      <c r="O222" s="203"/>
      <c r="P222" s="203"/>
      <c r="Q222" s="203"/>
      <c r="R222" s="203"/>
      <c r="S222" s="203"/>
      <c r="T222" s="203"/>
      <c r="U222" s="203"/>
      <c r="V222" s="203"/>
      <c r="W222" s="203"/>
      <c r="X222" s="203"/>
    </row>
    <row r="223">
      <c r="A223" s="157" t="s">
        <v>11512</v>
      </c>
      <c r="B223" s="157" t="s">
        <v>11513</v>
      </c>
      <c r="C223" s="157" t="s">
        <v>47</v>
      </c>
      <c r="D223" s="157" t="s">
        <v>11514</v>
      </c>
      <c r="E223" s="173">
        <v>9582554.0</v>
      </c>
      <c r="F223" s="157" t="s">
        <v>11515</v>
      </c>
      <c r="G223" s="162">
        <v>43591.0</v>
      </c>
      <c r="H223" s="162">
        <v>42772.0</v>
      </c>
      <c r="I223" s="157" t="s">
        <v>2733</v>
      </c>
      <c r="J223" s="157" t="s">
        <v>25</v>
      </c>
      <c r="K223" s="157"/>
      <c r="L223" s="157" t="s">
        <v>8905</v>
      </c>
      <c r="M223" s="203"/>
      <c r="N223" s="203"/>
      <c r="O223" s="203"/>
      <c r="P223" s="203"/>
      <c r="Q223" s="203"/>
      <c r="R223" s="203"/>
      <c r="S223" s="203"/>
      <c r="T223" s="203"/>
      <c r="U223" s="203"/>
      <c r="V223" s="203"/>
      <c r="W223" s="203"/>
      <c r="X223" s="203"/>
    </row>
    <row r="224">
      <c r="A224" s="157" t="s">
        <v>11516</v>
      </c>
      <c r="B224" s="157" t="s">
        <v>11517</v>
      </c>
      <c r="C224" s="157" t="s">
        <v>35</v>
      </c>
      <c r="D224" s="157" t="s">
        <v>11518</v>
      </c>
      <c r="E224" s="173">
        <v>6016812.0</v>
      </c>
      <c r="F224" s="157" t="s">
        <v>11519</v>
      </c>
      <c r="G224" s="162">
        <v>43591.0</v>
      </c>
      <c r="H224" s="162">
        <v>43264.0</v>
      </c>
      <c r="I224" s="157" t="s">
        <v>2733</v>
      </c>
      <c r="J224" s="157" t="s">
        <v>25</v>
      </c>
      <c r="K224" s="157"/>
      <c r="L224" s="157" t="s">
        <v>8905</v>
      </c>
      <c r="M224" s="203"/>
      <c r="N224" s="203"/>
      <c r="O224" s="203"/>
      <c r="P224" s="203"/>
      <c r="Q224" s="203"/>
      <c r="R224" s="203"/>
      <c r="S224" s="203"/>
      <c r="T224" s="203"/>
      <c r="U224" s="203"/>
      <c r="V224" s="203"/>
      <c r="W224" s="203"/>
      <c r="X224" s="203"/>
    </row>
    <row r="225">
      <c r="A225" s="157" t="s">
        <v>11520</v>
      </c>
      <c r="B225" s="157" t="s">
        <v>11521</v>
      </c>
      <c r="C225" s="157" t="s">
        <v>35</v>
      </c>
      <c r="D225" s="157" t="s">
        <v>11522</v>
      </c>
      <c r="E225" s="173">
        <v>5677656.0</v>
      </c>
      <c r="F225" s="157" t="s">
        <v>11523</v>
      </c>
      <c r="G225" s="162">
        <v>43591.0</v>
      </c>
      <c r="H225" s="162">
        <v>41842.0</v>
      </c>
      <c r="I225" s="157" t="s">
        <v>2733</v>
      </c>
      <c r="J225" s="157" t="s">
        <v>25</v>
      </c>
      <c r="K225" s="157"/>
      <c r="L225" s="157" t="s">
        <v>8910</v>
      </c>
      <c r="M225" s="203"/>
      <c r="N225" s="203"/>
      <c r="O225" s="203"/>
      <c r="P225" s="203"/>
      <c r="Q225" s="203"/>
      <c r="R225" s="203"/>
      <c r="S225" s="203"/>
      <c r="T225" s="203"/>
      <c r="U225" s="203"/>
      <c r="V225" s="203"/>
      <c r="W225" s="203"/>
      <c r="X225" s="203"/>
    </row>
    <row r="226">
      <c r="A226" s="157" t="s">
        <v>11524</v>
      </c>
      <c r="B226" s="157" t="s">
        <v>11525</v>
      </c>
      <c r="C226" s="157" t="s">
        <v>47</v>
      </c>
      <c r="D226" s="157" t="s">
        <v>11526</v>
      </c>
      <c r="E226" s="173">
        <v>125693.0</v>
      </c>
      <c r="F226" s="157" t="s">
        <v>11527</v>
      </c>
      <c r="G226" s="162">
        <v>43593.0</v>
      </c>
      <c r="H226" s="162">
        <v>43593.0</v>
      </c>
      <c r="I226" s="157" t="s">
        <v>2733</v>
      </c>
      <c r="J226" s="157" t="s">
        <v>25</v>
      </c>
      <c r="K226" s="157"/>
      <c r="L226" s="157" t="s">
        <v>8910</v>
      </c>
      <c r="M226" s="203"/>
      <c r="N226" s="203"/>
      <c r="O226" s="203"/>
      <c r="P226" s="203"/>
      <c r="Q226" s="203"/>
      <c r="R226" s="203"/>
      <c r="S226" s="203"/>
      <c r="T226" s="203"/>
      <c r="U226" s="203"/>
      <c r="V226" s="203"/>
      <c r="W226" s="203"/>
      <c r="X226" s="203"/>
    </row>
    <row r="227">
      <c r="A227" s="157" t="s">
        <v>11528</v>
      </c>
      <c r="B227" s="157" t="s">
        <v>11529</v>
      </c>
      <c r="C227" s="157" t="s">
        <v>35</v>
      </c>
      <c r="D227" s="157" t="s">
        <v>11530</v>
      </c>
      <c r="E227" s="173">
        <v>277781.0</v>
      </c>
      <c r="F227" s="157" t="s">
        <v>11531</v>
      </c>
      <c r="G227" s="162">
        <v>43593.0</v>
      </c>
      <c r="H227" s="162">
        <v>43593.0</v>
      </c>
      <c r="I227" s="157" t="s">
        <v>2733</v>
      </c>
      <c r="J227" s="157" t="s">
        <v>4953</v>
      </c>
      <c r="K227" s="157"/>
      <c r="L227" s="157" t="s">
        <v>9000</v>
      </c>
      <c r="M227" s="203"/>
      <c r="N227" s="203"/>
      <c r="O227" s="203"/>
      <c r="P227" s="203"/>
      <c r="Q227" s="203"/>
      <c r="R227" s="203"/>
      <c r="S227" s="203"/>
      <c r="T227" s="203"/>
      <c r="U227" s="203"/>
      <c r="V227" s="203"/>
      <c r="W227" s="203"/>
      <c r="X227" s="203"/>
    </row>
    <row r="228">
      <c r="A228" s="157" t="s">
        <v>11532</v>
      </c>
      <c r="B228" s="157" t="s">
        <v>11533</v>
      </c>
      <c r="C228" s="157" t="s">
        <v>35</v>
      </c>
      <c r="D228" s="157" t="s">
        <v>11534</v>
      </c>
      <c r="E228" s="173">
        <v>8530758.0</v>
      </c>
      <c r="F228" s="157" t="s">
        <v>11535</v>
      </c>
      <c r="G228" s="162">
        <v>43595.0</v>
      </c>
      <c r="H228" s="162">
        <v>43595.0</v>
      </c>
      <c r="I228" s="157" t="s">
        <v>2733</v>
      </c>
      <c r="J228" s="157" t="s">
        <v>25</v>
      </c>
      <c r="K228" s="157"/>
      <c r="L228" s="157" t="s">
        <v>8910</v>
      </c>
      <c r="M228" s="203"/>
      <c r="N228" s="203"/>
      <c r="O228" s="203"/>
      <c r="P228" s="203"/>
      <c r="Q228" s="203"/>
      <c r="R228" s="203"/>
      <c r="S228" s="203"/>
      <c r="T228" s="203"/>
      <c r="U228" s="203"/>
      <c r="V228" s="203"/>
      <c r="W228" s="203"/>
      <c r="X228" s="203"/>
    </row>
    <row r="229">
      <c r="A229" s="157" t="s">
        <v>11536</v>
      </c>
      <c r="B229" s="157" t="s">
        <v>11537</v>
      </c>
      <c r="C229" s="157" t="s">
        <v>35</v>
      </c>
      <c r="D229" s="157" t="s">
        <v>11538</v>
      </c>
      <c r="E229" s="173">
        <v>1.0996128E7</v>
      </c>
      <c r="F229" s="157" t="s">
        <v>11539</v>
      </c>
      <c r="G229" s="162">
        <v>43595.0</v>
      </c>
      <c r="H229" s="162">
        <v>43595.0</v>
      </c>
      <c r="I229" s="157" t="s">
        <v>2733</v>
      </c>
      <c r="J229" s="157" t="s">
        <v>25</v>
      </c>
      <c r="K229" s="157"/>
      <c r="L229" s="157" t="s">
        <v>8910</v>
      </c>
      <c r="M229" s="203"/>
      <c r="N229" s="203"/>
      <c r="O229" s="203"/>
      <c r="P229" s="203"/>
      <c r="Q229" s="203"/>
      <c r="R229" s="203"/>
      <c r="S229" s="203"/>
      <c r="T229" s="203"/>
      <c r="U229" s="203"/>
      <c r="V229" s="203"/>
      <c r="W229" s="203"/>
      <c r="X229" s="203"/>
    </row>
    <row r="230">
      <c r="A230" s="157" t="s">
        <v>11540</v>
      </c>
      <c r="B230" s="157" t="s">
        <v>11541</v>
      </c>
      <c r="C230" s="157" t="s">
        <v>35</v>
      </c>
      <c r="D230" s="157" t="s">
        <v>11542</v>
      </c>
      <c r="E230" s="173">
        <v>871905.0</v>
      </c>
      <c r="F230" s="157" t="s">
        <v>11543</v>
      </c>
      <c r="G230" s="162">
        <v>43595.0</v>
      </c>
      <c r="H230" s="162">
        <v>43595.0</v>
      </c>
      <c r="I230" s="157" t="s">
        <v>2733</v>
      </c>
      <c r="J230" s="157" t="s">
        <v>25</v>
      </c>
      <c r="K230" s="157"/>
      <c r="L230" s="157" t="s">
        <v>8910</v>
      </c>
      <c r="M230" s="203"/>
      <c r="N230" s="203"/>
      <c r="O230" s="203"/>
      <c r="P230" s="203"/>
      <c r="Q230" s="203"/>
      <c r="R230" s="203"/>
      <c r="S230" s="203"/>
      <c r="T230" s="203"/>
      <c r="U230" s="203"/>
      <c r="V230" s="203"/>
      <c r="W230" s="203"/>
      <c r="X230" s="203"/>
    </row>
    <row r="231">
      <c r="A231" s="157" t="s">
        <v>11544</v>
      </c>
      <c r="B231" s="157" t="s">
        <v>11545</v>
      </c>
      <c r="C231" s="157" t="s">
        <v>35</v>
      </c>
      <c r="D231" s="157" t="s">
        <v>11546</v>
      </c>
      <c r="E231" s="173">
        <v>5199699.0</v>
      </c>
      <c r="F231" s="157" t="s">
        <v>11547</v>
      </c>
      <c r="G231" s="162">
        <v>43595.0</v>
      </c>
      <c r="H231" s="162">
        <v>43595.0</v>
      </c>
      <c r="I231" s="157" t="s">
        <v>2802</v>
      </c>
      <c r="J231" s="157" t="s">
        <v>88</v>
      </c>
      <c r="K231" s="157"/>
      <c r="L231" s="157" t="s">
        <v>8910</v>
      </c>
      <c r="M231" s="203"/>
      <c r="N231" s="203"/>
      <c r="O231" s="203"/>
      <c r="P231" s="203"/>
      <c r="Q231" s="203"/>
      <c r="R231" s="203"/>
      <c r="S231" s="203"/>
      <c r="T231" s="203"/>
      <c r="U231" s="203"/>
      <c r="V231" s="203"/>
      <c r="W231" s="203"/>
      <c r="X231" s="203"/>
    </row>
    <row r="232">
      <c r="A232" s="157" t="s">
        <v>11548</v>
      </c>
      <c r="B232" s="157" t="s">
        <v>11549</v>
      </c>
      <c r="C232" s="157" t="s">
        <v>47</v>
      </c>
      <c r="D232" s="157" t="s">
        <v>11550</v>
      </c>
      <c r="E232" s="173">
        <v>1.0974315E7</v>
      </c>
      <c r="F232" s="157" t="s">
        <v>11551</v>
      </c>
      <c r="G232" s="162">
        <v>43595.0</v>
      </c>
      <c r="H232" s="162">
        <v>43595.0</v>
      </c>
      <c r="I232" s="157" t="s">
        <v>2733</v>
      </c>
      <c r="J232" s="157" t="s">
        <v>88</v>
      </c>
      <c r="K232" s="157"/>
      <c r="L232" s="157" t="s">
        <v>8910</v>
      </c>
      <c r="M232" s="203"/>
      <c r="N232" s="203"/>
      <c r="O232" s="203"/>
      <c r="P232" s="203"/>
      <c r="Q232" s="203"/>
      <c r="R232" s="203"/>
      <c r="S232" s="203"/>
      <c r="T232" s="203"/>
      <c r="U232" s="203"/>
      <c r="V232" s="203"/>
      <c r="W232" s="203"/>
      <c r="X232" s="203"/>
    </row>
    <row r="233">
      <c r="A233" s="157" t="s">
        <v>11552</v>
      </c>
      <c r="B233" s="157" t="s">
        <v>11553</v>
      </c>
      <c r="C233" s="157" t="s">
        <v>35</v>
      </c>
      <c r="D233" s="157" t="s">
        <v>11554</v>
      </c>
      <c r="E233" s="173">
        <v>1.1643038E7</v>
      </c>
      <c r="F233" s="157" t="s">
        <v>11555</v>
      </c>
      <c r="G233" s="162">
        <v>43595.0</v>
      </c>
      <c r="H233" s="162">
        <v>43594.0</v>
      </c>
      <c r="I233" s="157" t="s">
        <v>2733</v>
      </c>
      <c r="J233" s="157" t="s">
        <v>25</v>
      </c>
      <c r="K233" s="157"/>
      <c r="L233" s="157" t="s">
        <v>8905</v>
      </c>
      <c r="M233" s="203"/>
      <c r="N233" s="203"/>
      <c r="O233" s="203"/>
      <c r="P233" s="203"/>
      <c r="Q233" s="203"/>
      <c r="R233" s="203"/>
      <c r="S233" s="203"/>
      <c r="T233" s="203"/>
      <c r="U233" s="203"/>
      <c r="V233" s="203"/>
      <c r="W233" s="203"/>
      <c r="X233" s="203"/>
    </row>
    <row r="234">
      <c r="A234" s="157" t="s">
        <v>11556</v>
      </c>
      <c r="B234" s="157" t="s">
        <v>11557</v>
      </c>
      <c r="C234" s="157" t="s">
        <v>35</v>
      </c>
      <c r="D234" s="157" t="s">
        <v>11558</v>
      </c>
      <c r="E234" s="173">
        <v>1.1508432E7</v>
      </c>
      <c r="F234" s="157" t="s">
        <v>10854</v>
      </c>
      <c r="G234" s="162">
        <v>43598.0</v>
      </c>
      <c r="H234" s="162">
        <v>43598.0</v>
      </c>
      <c r="I234" s="157" t="s">
        <v>2733</v>
      </c>
      <c r="J234" s="157" t="s">
        <v>88</v>
      </c>
      <c r="K234" s="157"/>
      <c r="L234" s="157" t="s">
        <v>8910</v>
      </c>
      <c r="M234" s="203"/>
      <c r="N234" s="203"/>
      <c r="O234" s="203"/>
      <c r="P234" s="203"/>
      <c r="Q234" s="203"/>
      <c r="R234" s="203"/>
      <c r="S234" s="203"/>
      <c r="T234" s="203"/>
      <c r="U234" s="203"/>
      <c r="V234" s="203"/>
      <c r="W234" s="203"/>
      <c r="X234" s="203"/>
    </row>
    <row r="235">
      <c r="A235" s="157" t="s">
        <v>11559</v>
      </c>
      <c r="B235" s="157" t="s">
        <v>11560</v>
      </c>
      <c r="C235" s="157" t="s">
        <v>47</v>
      </c>
      <c r="D235" s="157" t="s">
        <v>11561</v>
      </c>
      <c r="E235" s="173">
        <v>7081792.0</v>
      </c>
      <c r="F235" s="157" t="s">
        <v>9942</v>
      </c>
      <c r="G235" s="162">
        <v>43598.0</v>
      </c>
      <c r="H235" s="162">
        <v>43598.0</v>
      </c>
      <c r="I235" s="157" t="s">
        <v>2733</v>
      </c>
      <c r="J235" s="157" t="s">
        <v>4953</v>
      </c>
      <c r="K235" s="157"/>
      <c r="L235" s="157" t="s">
        <v>9000</v>
      </c>
      <c r="M235" s="203"/>
      <c r="N235" s="203"/>
      <c r="O235" s="203"/>
      <c r="P235" s="203"/>
      <c r="Q235" s="203"/>
      <c r="R235" s="203"/>
      <c r="S235" s="203"/>
      <c r="T235" s="203"/>
      <c r="U235" s="203"/>
      <c r="V235" s="203"/>
      <c r="W235" s="203"/>
      <c r="X235" s="203"/>
    </row>
    <row r="236">
      <c r="A236" s="157" t="s">
        <v>11562</v>
      </c>
      <c r="B236" s="157" t="s">
        <v>11563</v>
      </c>
      <c r="C236" s="157" t="s">
        <v>35</v>
      </c>
      <c r="D236" s="157" t="s">
        <v>11564</v>
      </c>
      <c r="E236" s="173">
        <v>607586.0</v>
      </c>
      <c r="F236" s="157" t="s">
        <v>11565</v>
      </c>
      <c r="G236" s="162">
        <v>43598.0</v>
      </c>
      <c r="H236" s="162">
        <v>43237.0</v>
      </c>
      <c r="I236" s="157" t="s">
        <v>2738</v>
      </c>
      <c r="J236" s="157" t="s">
        <v>88</v>
      </c>
      <c r="K236" s="157"/>
      <c r="L236" s="157" t="s">
        <v>8910</v>
      </c>
      <c r="M236" s="203"/>
      <c r="N236" s="203"/>
      <c r="O236" s="203"/>
      <c r="P236" s="203"/>
      <c r="Q236" s="203"/>
      <c r="R236" s="203"/>
      <c r="S236" s="203"/>
      <c r="T236" s="203"/>
      <c r="U236" s="203"/>
      <c r="V236" s="203"/>
      <c r="W236" s="203"/>
      <c r="X236" s="203"/>
    </row>
    <row r="237">
      <c r="A237" s="157" t="s">
        <v>11566</v>
      </c>
      <c r="B237" s="157" t="s">
        <v>11567</v>
      </c>
      <c r="C237" s="157" t="s">
        <v>35</v>
      </c>
      <c r="D237" s="157" t="s">
        <v>11568</v>
      </c>
      <c r="E237" s="174" t="s">
        <v>11569</v>
      </c>
      <c r="F237" s="157" t="s">
        <v>11570</v>
      </c>
      <c r="G237" s="162">
        <v>43599.0</v>
      </c>
      <c r="H237" s="162">
        <v>43599.0</v>
      </c>
      <c r="I237" s="157" t="s">
        <v>2733</v>
      </c>
      <c r="J237" s="157" t="s">
        <v>173</v>
      </c>
      <c r="K237" s="157" t="s">
        <v>10680</v>
      </c>
      <c r="L237" s="157" t="s">
        <v>8910</v>
      </c>
      <c r="M237" s="203"/>
      <c r="N237" s="203"/>
      <c r="O237" s="203"/>
      <c r="P237" s="203"/>
      <c r="Q237" s="203"/>
      <c r="R237" s="203"/>
      <c r="S237" s="203"/>
      <c r="T237" s="203"/>
      <c r="U237" s="203"/>
      <c r="V237" s="203"/>
      <c r="W237" s="203"/>
      <c r="X237" s="203"/>
    </row>
    <row r="238">
      <c r="A238" s="157" t="s">
        <v>11571</v>
      </c>
      <c r="B238" s="157" t="s">
        <v>11572</v>
      </c>
      <c r="C238" s="157" t="s">
        <v>35</v>
      </c>
      <c r="D238" s="157" t="s">
        <v>11573</v>
      </c>
      <c r="E238" s="173">
        <v>653600.0</v>
      </c>
      <c r="F238" s="157" t="s">
        <v>11574</v>
      </c>
      <c r="G238" s="162">
        <v>43599.0</v>
      </c>
      <c r="H238" s="162">
        <v>43301.0</v>
      </c>
      <c r="I238" s="157" t="s">
        <v>2733</v>
      </c>
      <c r="J238" s="157" t="s">
        <v>88</v>
      </c>
      <c r="K238" s="157"/>
      <c r="L238" s="157" t="s">
        <v>8910</v>
      </c>
      <c r="M238" s="203"/>
      <c r="N238" s="203"/>
      <c r="O238" s="203"/>
      <c r="P238" s="203"/>
      <c r="Q238" s="203"/>
      <c r="R238" s="203"/>
      <c r="S238" s="203"/>
      <c r="T238" s="203"/>
      <c r="U238" s="203"/>
      <c r="V238" s="203"/>
      <c r="W238" s="203"/>
      <c r="X238" s="203"/>
    </row>
    <row r="239">
      <c r="A239" s="157" t="s">
        <v>11575</v>
      </c>
      <c r="B239" s="157" t="s">
        <v>11576</v>
      </c>
      <c r="C239" s="157" t="s">
        <v>35</v>
      </c>
      <c r="D239" s="157" t="s">
        <v>11577</v>
      </c>
      <c r="E239" s="173">
        <v>791636.0</v>
      </c>
      <c r="F239" s="157" t="s">
        <v>11578</v>
      </c>
      <c r="G239" s="162">
        <v>43600.0</v>
      </c>
      <c r="H239" s="162">
        <v>43600.0</v>
      </c>
      <c r="I239" s="157" t="s">
        <v>2733</v>
      </c>
      <c r="J239" s="157" t="s">
        <v>25</v>
      </c>
      <c r="K239" s="157"/>
      <c r="L239" s="157" t="s">
        <v>8910</v>
      </c>
      <c r="M239" s="203"/>
      <c r="N239" s="203"/>
      <c r="O239" s="203"/>
      <c r="P239" s="203"/>
      <c r="Q239" s="203"/>
      <c r="R239" s="203"/>
      <c r="S239" s="203"/>
      <c r="T239" s="203"/>
      <c r="U239" s="203"/>
      <c r="V239" s="203"/>
      <c r="W239" s="203"/>
      <c r="X239" s="203"/>
    </row>
    <row r="240">
      <c r="A240" s="157" t="s">
        <v>11579</v>
      </c>
      <c r="B240" s="157" t="s">
        <v>11580</v>
      </c>
      <c r="C240" s="157" t="s">
        <v>35</v>
      </c>
      <c r="D240" s="157" t="s">
        <v>11581</v>
      </c>
      <c r="E240" s="173">
        <v>1942477.0</v>
      </c>
      <c r="F240" s="157" t="s">
        <v>11582</v>
      </c>
      <c r="G240" s="162">
        <v>43600.0</v>
      </c>
      <c r="H240" s="162">
        <v>43587.0</v>
      </c>
      <c r="I240" s="157" t="s">
        <v>2738</v>
      </c>
      <c r="J240" s="157" t="s">
        <v>25</v>
      </c>
      <c r="K240" s="157"/>
      <c r="L240" s="157" t="s">
        <v>9149</v>
      </c>
      <c r="M240" s="203"/>
      <c r="N240" s="203"/>
      <c r="O240" s="203"/>
      <c r="P240" s="203"/>
      <c r="Q240" s="203"/>
      <c r="R240" s="203"/>
      <c r="S240" s="203"/>
      <c r="T240" s="203"/>
      <c r="U240" s="203"/>
      <c r="V240" s="203"/>
      <c r="W240" s="203"/>
      <c r="X240" s="203"/>
    </row>
    <row r="241">
      <c r="A241" s="157" t="s">
        <v>11583</v>
      </c>
      <c r="B241" s="157" t="s">
        <v>11584</v>
      </c>
      <c r="C241" s="157" t="s">
        <v>47</v>
      </c>
      <c r="D241" s="157" t="s">
        <v>11585</v>
      </c>
      <c r="E241" s="174" t="s">
        <v>11586</v>
      </c>
      <c r="F241" s="157" t="s">
        <v>11587</v>
      </c>
      <c r="G241" s="162">
        <v>43600.0</v>
      </c>
      <c r="H241" s="162">
        <v>43570.0</v>
      </c>
      <c r="I241" s="157" t="s">
        <v>2802</v>
      </c>
      <c r="J241" s="157" t="s">
        <v>88</v>
      </c>
      <c r="K241" s="157" t="s">
        <v>6992</v>
      </c>
      <c r="L241" s="157" t="s">
        <v>8910</v>
      </c>
      <c r="M241" s="203"/>
      <c r="N241" s="203"/>
      <c r="O241" s="203"/>
      <c r="P241" s="203"/>
      <c r="Q241" s="203"/>
      <c r="R241" s="203"/>
      <c r="S241" s="203"/>
      <c r="T241" s="203"/>
      <c r="U241" s="203"/>
      <c r="V241" s="203"/>
      <c r="W241" s="203"/>
      <c r="X241" s="203"/>
    </row>
    <row r="242">
      <c r="A242" s="157" t="s">
        <v>11588</v>
      </c>
      <c r="B242" s="157" t="s">
        <v>11589</v>
      </c>
      <c r="C242" s="157" t="s">
        <v>35</v>
      </c>
      <c r="D242" s="157" t="s">
        <v>11590</v>
      </c>
      <c r="E242" s="173">
        <v>2239635.0</v>
      </c>
      <c r="F242" s="157" t="s">
        <v>11591</v>
      </c>
      <c r="G242" s="162">
        <v>43601.0</v>
      </c>
      <c r="H242" s="162">
        <v>41389.0</v>
      </c>
      <c r="I242" s="157" t="s">
        <v>2738</v>
      </c>
      <c r="J242" s="157" t="s">
        <v>8868</v>
      </c>
      <c r="K242" s="157"/>
      <c r="L242" s="157" t="s">
        <v>8905</v>
      </c>
      <c r="M242" s="203"/>
      <c r="N242" s="203"/>
      <c r="O242" s="203"/>
      <c r="P242" s="203"/>
      <c r="Q242" s="203"/>
      <c r="R242" s="203"/>
      <c r="S242" s="203"/>
      <c r="T242" s="203"/>
      <c r="U242" s="203"/>
      <c r="V242" s="203"/>
      <c r="W242" s="203"/>
      <c r="X242" s="203"/>
    </row>
    <row r="243">
      <c r="A243" s="157" t="s">
        <v>11592</v>
      </c>
      <c r="B243" s="157" t="s">
        <v>11593</v>
      </c>
      <c r="C243" s="157" t="s">
        <v>35</v>
      </c>
      <c r="D243" s="157" t="s">
        <v>11594</v>
      </c>
      <c r="E243" s="173">
        <v>4032199.0</v>
      </c>
      <c r="F243" s="157" t="s">
        <v>11595</v>
      </c>
      <c r="G243" s="162">
        <v>43601.0</v>
      </c>
      <c r="H243" s="162">
        <v>43601.0</v>
      </c>
      <c r="I243" s="157" t="s">
        <v>2738</v>
      </c>
      <c r="J243" s="157" t="s">
        <v>25</v>
      </c>
      <c r="K243" s="157"/>
      <c r="L243" s="157" t="s">
        <v>8905</v>
      </c>
      <c r="M243" s="203"/>
      <c r="N243" s="203"/>
      <c r="O243" s="203"/>
      <c r="P243" s="203"/>
      <c r="Q243" s="203"/>
      <c r="R243" s="203"/>
      <c r="S243" s="203"/>
      <c r="T243" s="203"/>
      <c r="U243" s="203"/>
      <c r="V243" s="203"/>
      <c r="W243" s="203"/>
      <c r="X243" s="203"/>
    </row>
    <row r="244">
      <c r="A244" s="157" t="s">
        <v>11596</v>
      </c>
      <c r="B244" s="157" t="s">
        <v>11597</v>
      </c>
      <c r="C244" s="157" t="s">
        <v>35</v>
      </c>
      <c r="D244" s="157" t="s">
        <v>11598</v>
      </c>
      <c r="E244" s="173">
        <v>1.0389955E7</v>
      </c>
      <c r="F244" s="157" t="s">
        <v>11599</v>
      </c>
      <c r="G244" s="162">
        <v>43602.0</v>
      </c>
      <c r="H244" s="162">
        <v>43312.0</v>
      </c>
      <c r="I244" s="157" t="s">
        <v>2733</v>
      </c>
      <c r="J244" s="157" t="s">
        <v>88</v>
      </c>
      <c r="K244" s="157"/>
      <c r="L244" s="157" t="s">
        <v>8910</v>
      </c>
      <c r="M244" s="203"/>
      <c r="N244" s="203"/>
      <c r="O244" s="203"/>
      <c r="P244" s="203"/>
      <c r="Q244" s="203"/>
      <c r="R244" s="203"/>
      <c r="S244" s="203"/>
      <c r="T244" s="203"/>
      <c r="U244" s="203"/>
      <c r="V244" s="203"/>
      <c r="W244" s="203"/>
      <c r="X244" s="203"/>
    </row>
    <row r="245">
      <c r="A245" s="157" t="s">
        <v>11600</v>
      </c>
      <c r="B245" s="157" t="s">
        <v>11601</v>
      </c>
      <c r="C245" s="157" t="s">
        <v>47</v>
      </c>
      <c r="D245" s="157" t="s">
        <v>11602</v>
      </c>
      <c r="E245" s="173">
        <v>1.1493693E7</v>
      </c>
      <c r="F245" s="157" t="s">
        <v>11603</v>
      </c>
      <c r="G245" s="162">
        <v>43602.0</v>
      </c>
      <c r="H245" s="162">
        <v>43602.0</v>
      </c>
      <c r="I245" s="157" t="s">
        <v>2802</v>
      </c>
      <c r="J245" s="157" t="s">
        <v>25</v>
      </c>
      <c r="K245" s="157"/>
      <c r="L245" s="157" t="s">
        <v>8910</v>
      </c>
      <c r="M245" s="203"/>
      <c r="N245" s="203"/>
      <c r="O245" s="203"/>
      <c r="P245" s="203"/>
      <c r="Q245" s="203"/>
      <c r="R245" s="203"/>
      <c r="S245" s="203"/>
      <c r="T245" s="203"/>
      <c r="U245" s="203"/>
      <c r="V245" s="203"/>
      <c r="W245" s="203"/>
      <c r="X245" s="203"/>
    </row>
    <row r="246">
      <c r="A246" s="157" t="s">
        <v>11604</v>
      </c>
      <c r="B246" s="157" t="s">
        <v>11605</v>
      </c>
      <c r="C246" s="157" t="s">
        <v>47</v>
      </c>
      <c r="D246" s="157" t="s">
        <v>11606</v>
      </c>
      <c r="E246" s="174" t="s">
        <v>11607</v>
      </c>
      <c r="F246" s="157" t="s">
        <v>11608</v>
      </c>
      <c r="G246" s="162">
        <v>43605.0</v>
      </c>
      <c r="H246" s="162">
        <v>43605.0</v>
      </c>
      <c r="I246" s="157" t="s">
        <v>2738</v>
      </c>
      <c r="J246" s="157" t="s">
        <v>3</v>
      </c>
      <c r="K246" s="157" t="s">
        <v>352</v>
      </c>
      <c r="L246" s="157" t="s">
        <v>8910</v>
      </c>
      <c r="M246" s="203"/>
      <c r="N246" s="203"/>
      <c r="O246" s="203"/>
      <c r="P246" s="203"/>
      <c r="Q246" s="203"/>
      <c r="R246" s="203"/>
      <c r="S246" s="203"/>
      <c r="T246" s="203"/>
      <c r="U246" s="203"/>
      <c r="V246" s="203"/>
      <c r="W246" s="203"/>
      <c r="X246" s="203"/>
    </row>
    <row r="247">
      <c r="A247" s="157" t="s">
        <v>11609</v>
      </c>
      <c r="B247" s="157" t="s">
        <v>11610</v>
      </c>
      <c r="C247" s="157" t="s">
        <v>35</v>
      </c>
      <c r="D247" s="157" t="s">
        <v>11611</v>
      </c>
      <c r="E247" s="173">
        <v>5755518.0</v>
      </c>
      <c r="F247" s="157" t="s">
        <v>11612</v>
      </c>
      <c r="G247" s="162">
        <v>43605.0</v>
      </c>
      <c r="H247" s="162">
        <v>43606.0</v>
      </c>
      <c r="I247" s="157" t="s">
        <v>2733</v>
      </c>
      <c r="J247" s="157" t="s">
        <v>25</v>
      </c>
      <c r="K247" s="157"/>
      <c r="L247" s="157" t="s">
        <v>8910</v>
      </c>
      <c r="M247" s="203"/>
      <c r="N247" s="203"/>
      <c r="O247" s="203"/>
      <c r="P247" s="203"/>
      <c r="Q247" s="203"/>
      <c r="R247" s="203"/>
      <c r="S247" s="203"/>
      <c r="T247" s="203"/>
      <c r="U247" s="203"/>
      <c r="V247" s="203"/>
      <c r="W247" s="203"/>
      <c r="X247" s="203"/>
    </row>
    <row r="248">
      <c r="A248" s="157" t="s">
        <v>11613</v>
      </c>
      <c r="B248" s="157" t="s">
        <v>11614</v>
      </c>
      <c r="C248" s="157" t="s">
        <v>35</v>
      </c>
      <c r="D248" s="157" t="s">
        <v>11615</v>
      </c>
      <c r="E248" s="173">
        <v>946537.0</v>
      </c>
      <c r="F248" s="157" t="s">
        <v>11616</v>
      </c>
      <c r="G248" s="162">
        <v>43605.0</v>
      </c>
      <c r="H248" s="162">
        <v>43605.0</v>
      </c>
      <c r="I248" s="157" t="s">
        <v>2738</v>
      </c>
      <c r="J248" s="157" t="s">
        <v>25</v>
      </c>
      <c r="K248" s="157"/>
      <c r="L248" s="157" t="s">
        <v>8910</v>
      </c>
      <c r="M248" s="203"/>
      <c r="N248" s="203"/>
      <c r="O248" s="203"/>
      <c r="P248" s="203"/>
      <c r="Q248" s="203"/>
      <c r="R248" s="203"/>
      <c r="S248" s="203"/>
      <c r="T248" s="203"/>
      <c r="U248" s="203"/>
      <c r="V248" s="203"/>
      <c r="W248" s="203"/>
      <c r="X248" s="203"/>
    </row>
    <row r="249">
      <c r="A249" s="157" t="s">
        <v>11617</v>
      </c>
      <c r="B249" s="157" t="s">
        <v>11618</v>
      </c>
      <c r="C249" s="157" t="s">
        <v>47</v>
      </c>
      <c r="D249" s="157" t="s">
        <v>11619</v>
      </c>
      <c r="E249" s="173">
        <v>81504.0</v>
      </c>
      <c r="F249" s="157" t="s">
        <v>8959</v>
      </c>
      <c r="G249" s="162">
        <v>43605.0</v>
      </c>
      <c r="H249" s="162">
        <v>43182.0</v>
      </c>
      <c r="I249" s="157" t="s">
        <v>2738</v>
      </c>
      <c r="J249" s="157" t="s">
        <v>25</v>
      </c>
      <c r="K249" s="157"/>
      <c r="L249" s="157" t="s">
        <v>9000</v>
      </c>
      <c r="M249" s="203"/>
      <c r="N249" s="203"/>
      <c r="O249" s="203"/>
      <c r="P249" s="203"/>
      <c r="Q249" s="203"/>
      <c r="R249" s="203"/>
      <c r="S249" s="203"/>
      <c r="T249" s="203"/>
      <c r="U249" s="203"/>
      <c r="V249" s="203"/>
      <c r="W249" s="203"/>
      <c r="X249" s="203"/>
    </row>
    <row r="250">
      <c r="A250" s="157" t="s">
        <v>11620</v>
      </c>
      <c r="B250" s="157" t="s">
        <v>11621</v>
      </c>
      <c r="C250" s="157" t="s">
        <v>35</v>
      </c>
      <c r="D250" s="157" t="s">
        <v>11622</v>
      </c>
      <c r="E250" s="173">
        <v>1.1434294E7</v>
      </c>
      <c r="F250" s="157" t="s">
        <v>11623</v>
      </c>
      <c r="G250" s="162">
        <v>43605.0</v>
      </c>
      <c r="H250" s="162">
        <v>43552.0</v>
      </c>
      <c r="I250" s="157" t="s">
        <v>2738</v>
      </c>
      <c r="J250" s="157" t="s">
        <v>88</v>
      </c>
      <c r="K250" s="157"/>
      <c r="L250" s="157" t="s">
        <v>8910</v>
      </c>
      <c r="M250" s="203"/>
      <c r="N250" s="203"/>
      <c r="O250" s="203"/>
      <c r="P250" s="203"/>
      <c r="Q250" s="203"/>
      <c r="R250" s="203"/>
      <c r="S250" s="203"/>
      <c r="T250" s="203"/>
      <c r="U250" s="203"/>
      <c r="V250" s="203"/>
      <c r="W250" s="203"/>
      <c r="X250" s="203"/>
    </row>
    <row r="251">
      <c r="A251" s="157" t="s">
        <v>11624</v>
      </c>
      <c r="B251" s="157" t="s">
        <v>11625</v>
      </c>
      <c r="C251" s="157" t="s">
        <v>35</v>
      </c>
      <c r="D251" s="157" t="s">
        <v>11626</v>
      </c>
      <c r="E251" s="174" t="s">
        <v>11627</v>
      </c>
      <c r="F251" s="157" t="s">
        <v>11628</v>
      </c>
      <c r="G251" s="162">
        <v>43607.0</v>
      </c>
      <c r="H251" s="162">
        <v>43573.0</v>
      </c>
      <c r="I251" s="157" t="s">
        <v>2733</v>
      </c>
      <c r="J251" s="157" t="s">
        <v>3</v>
      </c>
      <c r="K251" s="157" t="s">
        <v>10680</v>
      </c>
      <c r="L251" s="157" t="s">
        <v>8905</v>
      </c>
      <c r="M251" s="203"/>
      <c r="N251" s="203"/>
      <c r="O251" s="203"/>
      <c r="P251" s="203"/>
      <c r="Q251" s="203"/>
      <c r="R251" s="203"/>
      <c r="S251" s="203"/>
      <c r="T251" s="203"/>
      <c r="U251" s="203"/>
      <c r="V251" s="203"/>
      <c r="W251" s="203"/>
      <c r="X251" s="203"/>
    </row>
    <row r="252">
      <c r="A252" s="157" t="s">
        <v>11629</v>
      </c>
      <c r="B252" s="157" t="s">
        <v>11630</v>
      </c>
      <c r="C252" s="157" t="s">
        <v>35</v>
      </c>
      <c r="D252" s="157" t="s">
        <v>11631</v>
      </c>
      <c r="E252" s="173">
        <v>3501908.0</v>
      </c>
      <c r="F252" s="157" t="s">
        <v>11632</v>
      </c>
      <c r="G252" s="162">
        <v>43607.0</v>
      </c>
      <c r="H252" s="162">
        <v>40596.0</v>
      </c>
      <c r="I252" s="157" t="s">
        <v>2858</v>
      </c>
      <c r="J252" s="157" t="s">
        <v>25</v>
      </c>
      <c r="K252" s="157"/>
      <c r="L252" s="157" t="s">
        <v>8910</v>
      </c>
      <c r="M252" s="203"/>
      <c r="N252" s="203"/>
      <c r="O252" s="203"/>
      <c r="P252" s="203"/>
      <c r="Q252" s="203"/>
      <c r="R252" s="203"/>
      <c r="S252" s="203"/>
      <c r="T252" s="203"/>
      <c r="U252" s="203"/>
      <c r="V252" s="203"/>
      <c r="W252" s="203"/>
      <c r="X252" s="203"/>
    </row>
    <row r="253">
      <c r="A253" s="157" t="s">
        <v>11633</v>
      </c>
      <c r="B253" s="157" t="s">
        <v>11634</v>
      </c>
      <c r="C253" s="157" t="s">
        <v>35</v>
      </c>
      <c r="D253" s="157" t="s">
        <v>11635</v>
      </c>
      <c r="E253" s="173">
        <v>6585194.0</v>
      </c>
      <c r="F253" s="157" t="s">
        <v>11636</v>
      </c>
      <c r="G253" s="162">
        <v>43608.0</v>
      </c>
      <c r="H253" s="162">
        <v>43658.0</v>
      </c>
      <c r="I253" s="157" t="s">
        <v>2738</v>
      </c>
      <c r="J253" s="157" t="s">
        <v>25</v>
      </c>
      <c r="K253" s="157"/>
      <c r="L253" s="157" t="s">
        <v>8910</v>
      </c>
      <c r="M253" s="203"/>
      <c r="N253" s="203"/>
      <c r="O253" s="203"/>
      <c r="P253" s="203"/>
      <c r="Q253" s="203"/>
      <c r="R253" s="203"/>
      <c r="S253" s="203"/>
      <c r="T253" s="203"/>
      <c r="U253" s="203"/>
      <c r="V253" s="203"/>
      <c r="W253" s="203"/>
      <c r="X253" s="203"/>
    </row>
    <row r="254">
      <c r="A254" s="157" t="s">
        <v>11637</v>
      </c>
      <c r="B254" s="157" t="s">
        <v>11638</v>
      </c>
      <c r="C254" s="157" t="s">
        <v>35</v>
      </c>
      <c r="D254" s="157" t="s">
        <v>11639</v>
      </c>
      <c r="E254" s="173">
        <v>8748849.0</v>
      </c>
      <c r="F254" s="157" t="s">
        <v>10776</v>
      </c>
      <c r="G254" s="162">
        <v>43608.0</v>
      </c>
      <c r="H254" s="162">
        <v>43608.0</v>
      </c>
      <c r="I254" s="157" t="s">
        <v>2738</v>
      </c>
      <c r="J254" s="157" t="s">
        <v>25</v>
      </c>
      <c r="K254" s="157"/>
      <c r="L254" s="157" t="s">
        <v>8915</v>
      </c>
      <c r="M254" s="203"/>
      <c r="N254" s="203"/>
      <c r="O254" s="203"/>
      <c r="P254" s="203"/>
      <c r="Q254" s="203"/>
      <c r="R254" s="203"/>
      <c r="S254" s="203"/>
      <c r="T254" s="203"/>
      <c r="U254" s="203"/>
      <c r="V254" s="203"/>
      <c r="W254" s="203"/>
      <c r="X254" s="203"/>
    </row>
    <row r="255">
      <c r="A255" s="157" t="s">
        <v>11640</v>
      </c>
      <c r="B255" s="157" t="s">
        <v>11641</v>
      </c>
      <c r="C255" s="157" t="s">
        <v>47</v>
      </c>
      <c r="D255" s="157" t="s">
        <v>11642</v>
      </c>
      <c r="E255" s="173">
        <v>909143.0</v>
      </c>
      <c r="F255" s="157" t="s">
        <v>11643</v>
      </c>
      <c r="G255" s="162">
        <v>43609.0</v>
      </c>
      <c r="H255" s="162">
        <v>43525.0</v>
      </c>
      <c r="I255" s="157" t="s">
        <v>2738</v>
      </c>
      <c r="J255" s="157" t="s">
        <v>88</v>
      </c>
      <c r="K255" s="157"/>
      <c r="L255" s="157" t="s">
        <v>8910</v>
      </c>
      <c r="M255" s="203"/>
      <c r="N255" s="203"/>
      <c r="O255" s="203"/>
      <c r="P255" s="203"/>
      <c r="Q255" s="203"/>
      <c r="R255" s="203"/>
      <c r="S255" s="203"/>
      <c r="T255" s="203"/>
      <c r="U255" s="203"/>
      <c r="V255" s="203"/>
      <c r="W255" s="203"/>
      <c r="X255" s="203"/>
    </row>
    <row r="256">
      <c r="A256" s="157" t="s">
        <v>11644</v>
      </c>
      <c r="B256" s="157" t="s">
        <v>11645</v>
      </c>
      <c r="C256" s="157" t="s">
        <v>35</v>
      </c>
      <c r="D256" s="157" t="s">
        <v>11646</v>
      </c>
      <c r="E256" s="173">
        <v>4134710.0</v>
      </c>
      <c r="F256" s="157" t="s">
        <v>11647</v>
      </c>
      <c r="G256" s="162">
        <v>43609.0</v>
      </c>
      <c r="H256" s="162">
        <v>43609.0</v>
      </c>
      <c r="I256" s="157" t="s">
        <v>2738</v>
      </c>
      <c r="J256" s="157" t="s">
        <v>88</v>
      </c>
      <c r="K256" s="157"/>
      <c r="L256" s="157" t="s">
        <v>9000</v>
      </c>
      <c r="M256" s="203"/>
      <c r="N256" s="203"/>
      <c r="O256" s="203"/>
      <c r="P256" s="203"/>
      <c r="Q256" s="203"/>
      <c r="R256" s="203"/>
      <c r="S256" s="203"/>
      <c r="T256" s="203"/>
      <c r="U256" s="203"/>
      <c r="V256" s="203"/>
      <c r="W256" s="203"/>
      <c r="X256" s="203"/>
    </row>
    <row r="257">
      <c r="A257" s="157" t="s">
        <v>11648</v>
      </c>
      <c r="B257" s="157" t="s">
        <v>11649</v>
      </c>
      <c r="C257" s="157" t="s">
        <v>47</v>
      </c>
      <c r="D257" s="157" t="s">
        <v>11650</v>
      </c>
      <c r="E257" s="174" t="s">
        <v>11651</v>
      </c>
      <c r="F257" s="157" t="s">
        <v>11652</v>
      </c>
      <c r="G257" s="162">
        <v>43612.0</v>
      </c>
      <c r="H257" s="162">
        <v>43612.0</v>
      </c>
      <c r="I257" s="157" t="s">
        <v>2738</v>
      </c>
      <c r="J257" s="157" t="s">
        <v>93</v>
      </c>
      <c r="K257" s="157" t="s">
        <v>352</v>
      </c>
      <c r="L257" s="157" t="s">
        <v>8910</v>
      </c>
      <c r="M257" s="203"/>
      <c r="N257" s="203"/>
      <c r="O257" s="203"/>
      <c r="P257" s="203"/>
      <c r="Q257" s="203"/>
      <c r="R257" s="203"/>
      <c r="S257" s="203"/>
      <c r="T257" s="203"/>
      <c r="U257" s="203"/>
      <c r="V257" s="203"/>
      <c r="W257" s="203"/>
      <c r="X257" s="203"/>
    </row>
    <row r="258">
      <c r="A258" s="157" t="s">
        <v>11653</v>
      </c>
      <c r="B258" s="157" t="s">
        <v>11654</v>
      </c>
      <c r="C258" s="157" t="s">
        <v>35</v>
      </c>
      <c r="D258" s="157" t="s">
        <v>11655</v>
      </c>
      <c r="E258" s="173">
        <v>1.1717928E7</v>
      </c>
      <c r="F258" s="157" t="s">
        <v>11656</v>
      </c>
      <c r="G258" s="162">
        <v>43612.0</v>
      </c>
      <c r="H258" s="162">
        <v>43629.0</v>
      </c>
      <c r="I258" s="157" t="s">
        <v>2738</v>
      </c>
      <c r="J258" s="157" t="s">
        <v>25</v>
      </c>
      <c r="K258" s="157"/>
      <c r="L258" s="157" t="s">
        <v>8910</v>
      </c>
      <c r="M258" s="203"/>
      <c r="N258" s="203"/>
      <c r="O258" s="203"/>
      <c r="P258" s="203"/>
      <c r="Q258" s="203"/>
      <c r="R258" s="203"/>
      <c r="S258" s="203"/>
      <c r="T258" s="203"/>
      <c r="U258" s="203"/>
      <c r="V258" s="203"/>
      <c r="W258" s="203"/>
      <c r="X258" s="203"/>
    </row>
    <row r="259">
      <c r="A259" s="157" t="s">
        <v>11657</v>
      </c>
      <c r="B259" s="157" t="s">
        <v>11658</v>
      </c>
      <c r="C259" s="157" t="s">
        <v>35</v>
      </c>
      <c r="D259" s="157" t="s">
        <v>11659</v>
      </c>
      <c r="E259" s="173">
        <v>2097648.0</v>
      </c>
      <c r="F259" s="157" t="s">
        <v>11660</v>
      </c>
      <c r="G259" s="162">
        <v>43612.0</v>
      </c>
      <c r="H259" s="162">
        <v>41940.0</v>
      </c>
      <c r="I259" s="157" t="s">
        <v>2858</v>
      </c>
      <c r="J259" s="157" t="s">
        <v>25</v>
      </c>
      <c r="K259" s="157"/>
      <c r="L259" s="157" t="s">
        <v>8910</v>
      </c>
      <c r="M259" s="203"/>
      <c r="N259" s="203"/>
      <c r="O259" s="203"/>
      <c r="P259" s="203"/>
      <c r="Q259" s="203"/>
      <c r="R259" s="203"/>
      <c r="S259" s="203"/>
      <c r="T259" s="203"/>
      <c r="U259" s="203"/>
      <c r="V259" s="203"/>
      <c r="W259" s="203"/>
      <c r="X259" s="203"/>
    </row>
    <row r="260">
      <c r="A260" s="157" t="s">
        <v>11661</v>
      </c>
      <c r="B260" s="157" t="s">
        <v>11662</v>
      </c>
      <c r="C260" s="157" t="s">
        <v>47</v>
      </c>
      <c r="D260" s="157" t="s">
        <v>11663</v>
      </c>
      <c r="E260" s="173">
        <v>1.1655952E7</v>
      </c>
      <c r="F260" s="157" t="s">
        <v>11664</v>
      </c>
      <c r="G260" s="162">
        <v>43612.0</v>
      </c>
      <c r="H260" s="162">
        <v>43613.0</v>
      </c>
      <c r="I260" s="157" t="s">
        <v>2733</v>
      </c>
      <c r="J260" s="157" t="s">
        <v>88</v>
      </c>
      <c r="K260" s="157"/>
      <c r="L260" s="157" t="s">
        <v>8910</v>
      </c>
      <c r="M260" s="203"/>
      <c r="N260" s="203"/>
      <c r="O260" s="203"/>
      <c r="P260" s="203"/>
      <c r="Q260" s="203"/>
      <c r="R260" s="203"/>
      <c r="S260" s="203"/>
      <c r="T260" s="203"/>
      <c r="U260" s="203"/>
      <c r="V260" s="203"/>
      <c r="W260" s="203"/>
      <c r="X260" s="203"/>
    </row>
    <row r="261">
      <c r="A261" s="157" t="s">
        <v>11665</v>
      </c>
      <c r="B261" s="157" t="s">
        <v>11666</v>
      </c>
      <c r="C261" s="157" t="s">
        <v>47</v>
      </c>
      <c r="D261" s="157" t="s">
        <v>11667</v>
      </c>
      <c r="E261" s="173">
        <v>1976946.0</v>
      </c>
      <c r="F261" s="157" t="s">
        <v>11668</v>
      </c>
      <c r="G261" s="162">
        <v>43612.0</v>
      </c>
      <c r="H261" s="162">
        <v>43612.0</v>
      </c>
      <c r="I261" s="157" t="s">
        <v>2738</v>
      </c>
      <c r="J261" s="157" t="s">
        <v>25</v>
      </c>
      <c r="K261" s="157"/>
      <c r="L261" s="157" t="s">
        <v>8905</v>
      </c>
      <c r="M261" s="203"/>
      <c r="N261" s="203"/>
      <c r="O261" s="203"/>
      <c r="P261" s="203"/>
      <c r="Q261" s="203"/>
      <c r="R261" s="203"/>
      <c r="S261" s="203"/>
      <c r="T261" s="203"/>
      <c r="U261" s="203"/>
      <c r="V261" s="203"/>
      <c r="W261" s="203"/>
      <c r="X261" s="203"/>
    </row>
    <row r="262">
      <c r="A262" s="157" t="s">
        <v>11669</v>
      </c>
      <c r="B262" s="157" t="s">
        <v>11670</v>
      </c>
      <c r="C262" s="157" t="s">
        <v>47</v>
      </c>
      <c r="D262" s="157" t="s">
        <v>11671</v>
      </c>
      <c r="E262" s="173">
        <v>6632108.0</v>
      </c>
      <c r="F262" s="157" t="s">
        <v>11672</v>
      </c>
      <c r="G262" s="162">
        <v>43612.0</v>
      </c>
      <c r="H262" s="162">
        <v>43612.0</v>
      </c>
      <c r="I262" s="157" t="s">
        <v>2733</v>
      </c>
      <c r="J262" s="157" t="s">
        <v>25</v>
      </c>
      <c r="K262" s="157"/>
      <c r="L262" s="157" t="s">
        <v>8910</v>
      </c>
      <c r="M262" s="203"/>
      <c r="N262" s="203"/>
      <c r="O262" s="203"/>
      <c r="P262" s="203"/>
      <c r="Q262" s="203"/>
      <c r="R262" s="203"/>
      <c r="S262" s="203"/>
      <c r="T262" s="203"/>
      <c r="U262" s="203"/>
      <c r="V262" s="203"/>
      <c r="W262" s="203"/>
      <c r="X262" s="203"/>
    </row>
    <row r="263">
      <c r="A263" s="157" t="s">
        <v>11673</v>
      </c>
      <c r="B263" s="157" t="s">
        <v>11674</v>
      </c>
      <c r="C263" s="157" t="s">
        <v>47</v>
      </c>
      <c r="D263" s="157" t="s">
        <v>11675</v>
      </c>
      <c r="E263" s="173">
        <v>9438318.0</v>
      </c>
      <c r="F263" s="157" t="s">
        <v>11676</v>
      </c>
      <c r="G263" s="162">
        <v>43612.0</v>
      </c>
      <c r="H263" s="162">
        <v>43444.0</v>
      </c>
      <c r="I263" s="157" t="s">
        <v>2738</v>
      </c>
      <c r="J263" s="157" t="s">
        <v>25</v>
      </c>
      <c r="K263" s="157"/>
      <c r="L263" s="157" t="s">
        <v>8910</v>
      </c>
      <c r="M263" s="203"/>
      <c r="N263" s="203"/>
      <c r="O263" s="203"/>
      <c r="P263" s="203"/>
      <c r="Q263" s="203"/>
      <c r="R263" s="203"/>
      <c r="S263" s="203"/>
      <c r="T263" s="203"/>
      <c r="U263" s="203"/>
      <c r="V263" s="203"/>
      <c r="W263" s="203"/>
      <c r="X263" s="203"/>
    </row>
    <row r="264">
      <c r="A264" s="157" t="s">
        <v>11677</v>
      </c>
      <c r="B264" s="157" t="s">
        <v>11678</v>
      </c>
      <c r="C264" s="157" t="s">
        <v>35</v>
      </c>
      <c r="D264" s="157" t="s">
        <v>11679</v>
      </c>
      <c r="E264" s="173">
        <v>408091.0</v>
      </c>
      <c r="F264" s="157" t="s">
        <v>11680</v>
      </c>
      <c r="G264" s="162">
        <v>43613.0</v>
      </c>
      <c r="H264" s="162">
        <v>43613.0</v>
      </c>
      <c r="I264" s="157" t="s">
        <v>2802</v>
      </c>
      <c r="J264" s="157" t="s">
        <v>88</v>
      </c>
      <c r="K264" s="157"/>
      <c r="L264" s="157" t="s">
        <v>8910</v>
      </c>
      <c r="M264" s="203"/>
      <c r="N264" s="203"/>
      <c r="O264" s="203"/>
      <c r="P264" s="203"/>
      <c r="Q264" s="203"/>
      <c r="R264" s="203"/>
      <c r="S264" s="203"/>
      <c r="T264" s="203"/>
      <c r="U264" s="203"/>
      <c r="V264" s="203"/>
      <c r="W264" s="203"/>
      <c r="X264" s="203"/>
    </row>
    <row r="265">
      <c r="A265" s="157" t="s">
        <v>11681</v>
      </c>
      <c r="B265" s="157" t="s">
        <v>8970</v>
      </c>
      <c r="C265" s="157" t="s">
        <v>47</v>
      </c>
      <c r="D265" s="157" t="s">
        <v>11682</v>
      </c>
      <c r="E265" s="173">
        <v>6327008.0</v>
      </c>
      <c r="F265" s="157" t="s">
        <v>11683</v>
      </c>
      <c r="G265" s="162">
        <v>43613.0</v>
      </c>
      <c r="H265" s="162">
        <v>43613.0</v>
      </c>
      <c r="I265" s="157" t="s">
        <v>2738</v>
      </c>
      <c r="J265" s="157" t="s">
        <v>88</v>
      </c>
      <c r="K265" s="157"/>
      <c r="L265" s="157" t="s">
        <v>8910</v>
      </c>
      <c r="M265" s="203"/>
      <c r="N265" s="203"/>
      <c r="O265" s="203"/>
      <c r="P265" s="203"/>
      <c r="Q265" s="203"/>
      <c r="R265" s="203"/>
      <c r="S265" s="203"/>
      <c r="T265" s="203"/>
      <c r="U265" s="203"/>
      <c r="V265" s="203"/>
      <c r="W265" s="203"/>
      <c r="X265" s="203"/>
    </row>
    <row r="266">
      <c r="A266" s="157" t="s">
        <v>11684</v>
      </c>
      <c r="B266" s="157" t="s">
        <v>11685</v>
      </c>
      <c r="C266" s="157" t="s">
        <v>35</v>
      </c>
      <c r="D266" s="157" t="s">
        <v>11686</v>
      </c>
      <c r="E266" s="173">
        <v>4478104.0</v>
      </c>
      <c r="F266" s="157" t="s">
        <v>11687</v>
      </c>
      <c r="G266" s="162">
        <v>43613.0</v>
      </c>
      <c r="H266" s="162">
        <v>43258.0</v>
      </c>
      <c r="I266" s="157" t="s">
        <v>2738</v>
      </c>
      <c r="J266" s="157" t="s">
        <v>25</v>
      </c>
      <c r="K266" s="157"/>
      <c r="L266" s="157" t="s">
        <v>8910</v>
      </c>
      <c r="M266" s="203"/>
      <c r="N266" s="203"/>
      <c r="O266" s="203"/>
      <c r="P266" s="203"/>
      <c r="Q266" s="203"/>
      <c r="R266" s="203"/>
      <c r="S266" s="203"/>
      <c r="T266" s="203"/>
      <c r="U266" s="203"/>
      <c r="V266" s="203"/>
      <c r="W266" s="203"/>
      <c r="X266" s="203"/>
    </row>
    <row r="267">
      <c r="A267" s="157" t="s">
        <v>11688</v>
      </c>
      <c r="B267" s="157" t="s">
        <v>11689</v>
      </c>
      <c r="C267" s="157" t="s">
        <v>47</v>
      </c>
      <c r="D267" s="157" t="s">
        <v>11690</v>
      </c>
      <c r="E267" s="173">
        <v>8742483.0</v>
      </c>
      <c r="F267" s="157" t="s">
        <v>11691</v>
      </c>
      <c r="G267" s="162">
        <v>43614.0</v>
      </c>
      <c r="H267" s="162">
        <v>43614.0</v>
      </c>
      <c r="I267" s="157" t="s">
        <v>2733</v>
      </c>
      <c r="J267" s="157" t="s">
        <v>25</v>
      </c>
      <c r="K267" s="157"/>
      <c r="L267" s="157" t="s">
        <v>8915</v>
      </c>
      <c r="M267" s="203"/>
      <c r="N267" s="203"/>
      <c r="O267" s="203"/>
      <c r="P267" s="203"/>
      <c r="Q267" s="203"/>
      <c r="R267" s="203"/>
      <c r="S267" s="203"/>
      <c r="T267" s="203"/>
      <c r="U267" s="203"/>
      <c r="V267" s="203"/>
      <c r="W267" s="203"/>
      <c r="X267" s="203"/>
    </row>
    <row r="268">
      <c r="A268" s="157" t="s">
        <v>11692</v>
      </c>
      <c r="B268" s="157" t="s">
        <v>11693</v>
      </c>
      <c r="C268" s="157" t="s">
        <v>47</v>
      </c>
      <c r="D268" s="157" t="s">
        <v>11694</v>
      </c>
      <c r="E268" s="173">
        <v>1029316.0</v>
      </c>
      <c r="F268" s="157" t="s">
        <v>11695</v>
      </c>
      <c r="G268" s="162">
        <v>43614.0</v>
      </c>
      <c r="H268" s="162">
        <v>43614.0</v>
      </c>
      <c r="I268" s="157" t="s">
        <v>2738</v>
      </c>
      <c r="J268" s="157" t="s">
        <v>25</v>
      </c>
      <c r="K268" s="157"/>
      <c r="L268" s="157" t="s">
        <v>8910</v>
      </c>
      <c r="M268" s="203"/>
      <c r="N268" s="203"/>
      <c r="O268" s="203"/>
      <c r="P268" s="203"/>
      <c r="Q268" s="203"/>
      <c r="R268" s="203"/>
      <c r="S268" s="203"/>
      <c r="T268" s="203"/>
      <c r="U268" s="203"/>
      <c r="V268" s="203"/>
      <c r="W268" s="203"/>
      <c r="X268" s="203"/>
    </row>
    <row r="269">
      <c r="A269" s="157" t="s">
        <v>11696</v>
      </c>
      <c r="B269" s="157" t="s">
        <v>11697</v>
      </c>
      <c r="C269" s="157" t="s">
        <v>35</v>
      </c>
      <c r="D269" s="157" t="s">
        <v>11698</v>
      </c>
      <c r="E269" s="173">
        <v>2168502.0</v>
      </c>
      <c r="F269" s="157" t="s">
        <v>11699</v>
      </c>
      <c r="G269" s="162">
        <v>43614.0</v>
      </c>
      <c r="H269" s="162">
        <v>43266.0</v>
      </c>
      <c r="I269" s="157" t="s">
        <v>2738</v>
      </c>
      <c r="J269" s="157" t="s">
        <v>25</v>
      </c>
      <c r="K269" s="157"/>
      <c r="L269" s="157" t="s">
        <v>8910</v>
      </c>
      <c r="M269" s="203"/>
      <c r="N269" s="203"/>
      <c r="O269" s="203"/>
      <c r="P269" s="203"/>
      <c r="Q269" s="203"/>
      <c r="R269" s="203"/>
      <c r="S269" s="203"/>
      <c r="T269" s="203"/>
      <c r="U269" s="203"/>
      <c r="V269" s="203"/>
      <c r="W269" s="203"/>
      <c r="X269" s="203"/>
    </row>
    <row r="270">
      <c r="A270" s="157" t="s">
        <v>11700</v>
      </c>
      <c r="B270" s="157" t="s">
        <v>11701</v>
      </c>
      <c r="C270" s="157" t="s">
        <v>35</v>
      </c>
      <c r="D270" s="157" t="s">
        <v>11702</v>
      </c>
      <c r="E270" s="173">
        <v>8517135.0</v>
      </c>
      <c r="F270" s="157" t="s">
        <v>11703</v>
      </c>
      <c r="G270" s="162">
        <v>43615.0</v>
      </c>
      <c r="H270" s="162">
        <v>43614.0</v>
      </c>
      <c r="I270" s="157" t="s">
        <v>2733</v>
      </c>
      <c r="J270" s="157" t="s">
        <v>25</v>
      </c>
      <c r="K270" s="157"/>
      <c r="L270" s="157" t="s">
        <v>8905</v>
      </c>
      <c r="M270" s="203"/>
      <c r="N270" s="203"/>
      <c r="O270" s="203"/>
      <c r="P270" s="203"/>
      <c r="Q270" s="203"/>
      <c r="R270" s="203"/>
      <c r="S270" s="203"/>
      <c r="T270" s="203"/>
      <c r="U270" s="203"/>
      <c r="V270" s="203"/>
      <c r="W270" s="203"/>
      <c r="X270" s="203"/>
    </row>
    <row r="271">
      <c r="A271" s="157" t="s">
        <v>11704</v>
      </c>
      <c r="B271" s="157" t="s">
        <v>11705</v>
      </c>
      <c r="C271" s="157" t="s">
        <v>35</v>
      </c>
      <c r="D271" s="157" t="s">
        <v>11706</v>
      </c>
      <c r="E271" s="174" t="s">
        <v>11707</v>
      </c>
      <c r="F271" s="157" t="s">
        <v>11708</v>
      </c>
      <c r="G271" s="162">
        <v>43615.0</v>
      </c>
      <c r="H271" s="162">
        <v>43621.0</v>
      </c>
      <c r="I271" s="157" t="s">
        <v>2738</v>
      </c>
      <c r="J271" s="157" t="s">
        <v>25</v>
      </c>
      <c r="K271" s="157" t="s">
        <v>6992</v>
      </c>
      <c r="L271" s="157" t="s">
        <v>8915</v>
      </c>
      <c r="M271" s="203"/>
      <c r="N271" s="203"/>
      <c r="O271" s="203"/>
      <c r="P271" s="203"/>
      <c r="Q271" s="203"/>
      <c r="R271" s="203"/>
      <c r="S271" s="203"/>
      <c r="T271" s="203"/>
      <c r="U271" s="203"/>
      <c r="V271" s="203"/>
      <c r="W271" s="203"/>
      <c r="X271" s="203"/>
    </row>
    <row r="272">
      <c r="A272" s="157" t="s">
        <v>11709</v>
      </c>
      <c r="B272" s="157" t="s">
        <v>11710</v>
      </c>
      <c r="C272" s="157" t="s">
        <v>35</v>
      </c>
      <c r="D272" s="157" t="s">
        <v>11711</v>
      </c>
      <c r="E272" s="174" t="s">
        <v>11712</v>
      </c>
      <c r="F272" s="157" t="s">
        <v>11713</v>
      </c>
      <c r="G272" s="162">
        <v>43615.0</v>
      </c>
      <c r="H272" s="162">
        <v>43572.0</v>
      </c>
      <c r="I272" s="157" t="s">
        <v>2858</v>
      </c>
      <c r="J272" s="157" t="s">
        <v>3</v>
      </c>
      <c r="K272" s="157" t="s">
        <v>10680</v>
      </c>
      <c r="L272" s="157" t="s">
        <v>8910</v>
      </c>
      <c r="M272" s="203"/>
      <c r="N272" s="203"/>
      <c r="O272" s="203"/>
      <c r="P272" s="203"/>
      <c r="Q272" s="203"/>
      <c r="R272" s="203"/>
      <c r="S272" s="203"/>
      <c r="T272" s="203"/>
      <c r="U272" s="203"/>
      <c r="V272" s="203"/>
      <c r="W272" s="203"/>
      <c r="X272" s="203"/>
    </row>
    <row r="273">
      <c r="A273" s="157" t="s">
        <v>11714</v>
      </c>
      <c r="B273" s="157" t="s">
        <v>11715</v>
      </c>
      <c r="C273" s="157" t="s">
        <v>35</v>
      </c>
      <c r="D273" s="157" t="s">
        <v>11716</v>
      </c>
      <c r="E273" s="173">
        <v>1.0770218E7</v>
      </c>
      <c r="F273" s="157" t="s">
        <v>11717</v>
      </c>
      <c r="G273" s="162">
        <v>43615.0</v>
      </c>
      <c r="H273" s="162">
        <v>43237.0</v>
      </c>
      <c r="I273" s="157" t="s">
        <v>2802</v>
      </c>
      <c r="J273" s="157" t="s">
        <v>25</v>
      </c>
      <c r="K273" s="157"/>
      <c r="L273" s="157" t="s">
        <v>8910</v>
      </c>
      <c r="M273" s="203"/>
      <c r="N273" s="203"/>
      <c r="O273" s="203"/>
      <c r="P273" s="203"/>
      <c r="Q273" s="203"/>
      <c r="R273" s="203"/>
      <c r="S273" s="203"/>
      <c r="T273" s="203"/>
      <c r="U273" s="203"/>
      <c r="V273" s="203"/>
      <c r="W273" s="203"/>
      <c r="X273" s="203"/>
    </row>
    <row r="274">
      <c r="A274" s="157" t="s">
        <v>11718</v>
      </c>
      <c r="B274" s="157" t="s">
        <v>11719</v>
      </c>
      <c r="C274" s="157" t="s">
        <v>47</v>
      </c>
      <c r="D274" s="157" t="s">
        <v>11720</v>
      </c>
      <c r="E274" s="173">
        <v>2357030.0</v>
      </c>
      <c r="F274" s="157" t="s">
        <v>11721</v>
      </c>
      <c r="G274" s="162">
        <v>43615.0</v>
      </c>
      <c r="H274" s="162">
        <v>43615.0</v>
      </c>
      <c r="I274" s="157" t="s">
        <v>2738</v>
      </c>
      <c r="J274" s="157" t="s">
        <v>88</v>
      </c>
      <c r="K274" s="157"/>
      <c r="L274" s="157" t="s">
        <v>8905</v>
      </c>
      <c r="M274" s="203"/>
      <c r="N274" s="203"/>
      <c r="O274" s="203"/>
      <c r="P274" s="203"/>
      <c r="Q274" s="203"/>
      <c r="R274" s="203"/>
      <c r="S274" s="203"/>
      <c r="T274" s="203"/>
      <c r="U274" s="203"/>
      <c r="V274" s="203"/>
      <c r="W274" s="203"/>
      <c r="X274" s="203"/>
    </row>
    <row r="275">
      <c r="A275" s="157" t="s">
        <v>11722</v>
      </c>
      <c r="B275" s="157" t="s">
        <v>11723</v>
      </c>
      <c r="C275" s="157" t="s">
        <v>47</v>
      </c>
      <c r="D275" s="157" t="s">
        <v>11724</v>
      </c>
      <c r="E275" s="173">
        <v>1047316.0</v>
      </c>
      <c r="F275" s="157" t="s">
        <v>11725</v>
      </c>
      <c r="G275" s="162">
        <v>43615.0</v>
      </c>
      <c r="H275" s="162">
        <v>42404.0</v>
      </c>
      <c r="I275" s="157" t="s">
        <v>2738</v>
      </c>
      <c r="J275" s="157" t="s">
        <v>25</v>
      </c>
      <c r="K275" s="157"/>
      <c r="L275" s="157" t="s">
        <v>8910</v>
      </c>
      <c r="M275" s="203"/>
      <c r="N275" s="203"/>
      <c r="O275" s="203"/>
      <c r="P275" s="203"/>
      <c r="Q275" s="203"/>
      <c r="R275" s="203"/>
      <c r="S275" s="203"/>
      <c r="T275" s="203"/>
      <c r="U275" s="203"/>
      <c r="V275" s="203"/>
      <c r="W275" s="203"/>
      <c r="X275" s="203"/>
    </row>
    <row r="276">
      <c r="A276" s="157" t="s">
        <v>11726</v>
      </c>
      <c r="B276" s="157" t="s">
        <v>11727</v>
      </c>
      <c r="C276" s="157" t="s">
        <v>35</v>
      </c>
      <c r="D276" s="157" t="s">
        <v>11728</v>
      </c>
      <c r="E276" s="173">
        <v>5579343.0</v>
      </c>
      <c r="F276" s="157" t="s">
        <v>11729</v>
      </c>
      <c r="G276" s="162">
        <v>43615.0</v>
      </c>
      <c r="H276" s="162">
        <v>43616.0</v>
      </c>
      <c r="I276" s="157" t="s">
        <v>2738</v>
      </c>
      <c r="J276" s="157" t="s">
        <v>25</v>
      </c>
      <c r="K276" s="157"/>
      <c r="L276" s="157" t="s">
        <v>8910</v>
      </c>
      <c r="M276" s="203"/>
      <c r="N276" s="203"/>
      <c r="O276" s="203"/>
      <c r="P276" s="203"/>
      <c r="Q276" s="203"/>
      <c r="R276" s="203"/>
      <c r="S276" s="203"/>
      <c r="T276" s="203"/>
      <c r="U276" s="203"/>
      <c r="V276" s="203"/>
      <c r="W276" s="203"/>
      <c r="X276" s="203"/>
    </row>
    <row r="277">
      <c r="A277" s="157" t="s">
        <v>11730</v>
      </c>
      <c r="B277" s="157" t="s">
        <v>11731</v>
      </c>
      <c r="C277" s="157" t="s">
        <v>35</v>
      </c>
      <c r="D277" s="157" t="s">
        <v>11732</v>
      </c>
      <c r="E277" s="174" t="s">
        <v>11733</v>
      </c>
      <c r="F277" s="157" t="s">
        <v>11734</v>
      </c>
      <c r="G277" s="162">
        <v>43616.0</v>
      </c>
      <c r="H277" s="162">
        <v>43616.0</v>
      </c>
      <c r="I277" s="157" t="s">
        <v>2738</v>
      </c>
      <c r="J277" s="157" t="s">
        <v>173</v>
      </c>
      <c r="K277" s="157" t="s">
        <v>249</v>
      </c>
      <c r="L277" s="157" t="s">
        <v>8910</v>
      </c>
      <c r="M277" s="203"/>
      <c r="N277" s="203"/>
      <c r="O277" s="203"/>
      <c r="P277" s="203"/>
      <c r="Q277" s="203"/>
      <c r="R277" s="203"/>
      <c r="S277" s="203"/>
      <c r="T277" s="203"/>
      <c r="U277" s="203"/>
      <c r="V277" s="203"/>
      <c r="W277" s="203"/>
      <c r="X277" s="203"/>
    </row>
    <row r="278">
      <c r="A278" s="157" t="s">
        <v>11735</v>
      </c>
      <c r="B278" s="157" t="s">
        <v>11736</v>
      </c>
      <c r="C278" s="157" t="s">
        <v>35</v>
      </c>
      <c r="D278" s="157" t="s">
        <v>11737</v>
      </c>
      <c r="E278" s="173">
        <v>3908774.0</v>
      </c>
      <c r="F278" s="157" t="s">
        <v>8981</v>
      </c>
      <c r="G278" s="162">
        <v>43616.0</v>
      </c>
      <c r="H278" s="162">
        <v>42913.0</v>
      </c>
      <c r="I278" s="157" t="s">
        <v>2733</v>
      </c>
      <c r="J278" s="157" t="s">
        <v>25</v>
      </c>
      <c r="K278" s="157"/>
      <c r="L278" s="157" t="s">
        <v>8910</v>
      </c>
      <c r="M278" s="203"/>
      <c r="N278" s="203"/>
      <c r="O278" s="203"/>
      <c r="P278" s="203"/>
      <c r="Q278" s="203"/>
      <c r="R278" s="203"/>
      <c r="S278" s="203"/>
      <c r="T278" s="203"/>
      <c r="U278" s="203"/>
      <c r="V278" s="203"/>
      <c r="W278" s="203"/>
      <c r="X278" s="203"/>
    </row>
    <row r="279">
      <c r="A279" s="157" t="s">
        <v>11738</v>
      </c>
      <c r="B279" s="157" t="s">
        <v>11739</v>
      </c>
      <c r="C279" s="157" t="s">
        <v>35</v>
      </c>
      <c r="D279" s="157" t="s">
        <v>11740</v>
      </c>
      <c r="E279" s="174" t="s">
        <v>11741</v>
      </c>
      <c r="F279" s="157" t="s">
        <v>10422</v>
      </c>
      <c r="G279" s="162">
        <v>43619.0</v>
      </c>
      <c r="H279" s="162">
        <v>41131.0</v>
      </c>
      <c r="I279" s="157" t="s">
        <v>2738</v>
      </c>
      <c r="J279" s="157" t="s">
        <v>173</v>
      </c>
      <c r="K279" s="157" t="s">
        <v>10680</v>
      </c>
      <c r="L279" s="157" t="s">
        <v>8910</v>
      </c>
      <c r="M279" s="203"/>
      <c r="N279" s="203"/>
      <c r="O279" s="203"/>
      <c r="P279" s="203"/>
      <c r="Q279" s="203"/>
      <c r="R279" s="203"/>
      <c r="S279" s="203"/>
      <c r="T279" s="203"/>
      <c r="U279" s="203"/>
      <c r="V279" s="203"/>
      <c r="W279" s="203"/>
      <c r="X279" s="203"/>
    </row>
    <row r="280">
      <c r="A280" s="157" t="s">
        <v>11742</v>
      </c>
      <c r="B280" s="157" t="s">
        <v>11743</v>
      </c>
      <c r="C280" s="157" t="s">
        <v>35</v>
      </c>
      <c r="D280" s="157" t="s">
        <v>11744</v>
      </c>
      <c r="E280" s="173">
        <v>1.1037518E7</v>
      </c>
      <c r="F280" s="157" t="s">
        <v>11745</v>
      </c>
      <c r="G280" s="162">
        <v>43619.0</v>
      </c>
      <c r="H280" s="162">
        <v>43375.0</v>
      </c>
      <c r="I280" s="157" t="s">
        <v>2738</v>
      </c>
      <c r="J280" s="157" t="s">
        <v>25</v>
      </c>
      <c r="K280" s="157"/>
      <c r="L280" s="157" t="s">
        <v>8910</v>
      </c>
      <c r="M280" s="203"/>
      <c r="N280" s="203"/>
      <c r="O280" s="203"/>
      <c r="P280" s="203"/>
      <c r="Q280" s="203"/>
      <c r="R280" s="203"/>
      <c r="S280" s="203"/>
      <c r="T280" s="203"/>
      <c r="U280" s="203"/>
      <c r="V280" s="203"/>
      <c r="W280" s="203"/>
      <c r="X280" s="203"/>
    </row>
    <row r="281">
      <c r="A281" s="157" t="s">
        <v>11746</v>
      </c>
      <c r="B281" s="157" t="s">
        <v>11747</v>
      </c>
      <c r="C281" s="157" t="s">
        <v>35</v>
      </c>
      <c r="D281" s="157" t="s">
        <v>11748</v>
      </c>
      <c r="E281" s="173">
        <v>3307272.0</v>
      </c>
      <c r="F281" s="157" t="s">
        <v>11749</v>
      </c>
      <c r="G281" s="162">
        <v>43619.0</v>
      </c>
      <c r="H281" s="162">
        <v>43395.0</v>
      </c>
      <c r="I281" s="157" t="s">
        <v>2738</v>
      </c>
      <c r="J281" s="157" t="s">
        <v>25</v>
      </c>
      <c r="K281" s="157"/>
      <c r="L281" s="157" t="s">
        <v>8910</v>
      </c>
      <c r="M281" s="203"/>
      <c r="N281" s="203"/>
      <c r="O281" s="203"/>
      <c r="P281" s="203"/>
      <c r="Q281" s="203"/>
      <c r="R281" s="203"/>
      <c r="S281" s="203"/>
      <c r="T281" s="203"/>
      <c r="U281" s="203"/>
      <c r="V281" s="203"/>
      <c r="W281" s="203"/>
      <c r="X281" s="203"/>
    </row>
    <row r="282">
      <c r="A282" s="157" t="s">
        <v>11750</v>
      </c>
      <c r="B282" s="157" t="s">
        <v>11751</v>
      </c>
      <c r="C282" s="157" t="s">
        <v>35</v>
      </c>
      <c r="D282" s="157" t="s">
        <v>11752</v>
      </c>
      <c r="E282" s="173">
        <v>8313364.0</v>
      </c>
      <c r="F282" s="157" t="s">
        <v>11753</v>
      </c>
      <c r="G282" s="162">
        <v>43619.0</v>
      </c>
      <c r="H282" s="162">
        <v>42688.0</v>
      </c>
      <c r="I282" s="157" t="s">
        <v>2733</v>
      </c>
      <c r="J282" s="157" t="s">
        <v>88</v>
      </c>
      <c r="K282" s="157"/>
      <c r="L282" s="157" t="s">
        <v>8910</v>
      </c>
      <c r="M282" s="203"/>
      <c r="N282" s="203"/>
      <c r="O282" s="203"/>
      <c r="P282" s="203"/>
      <c r="Q282" s="203"/>
      <c r="R282" s="203"/>
      <c r="S282" s="203"/>
      <c r="T282" s="203"/>
      <c r="U282" s="203"/>
      <c r="V282" s="203"/>
      <c r="W282" s="203"/>
      <c r="X282" s="203"/>
    </row>
    <row r="283">
      <c r="A283" s="157" t="s">
        <v>11754</v>
      </c>
      <c r="B283" s="157" t="s">
        <v>11755</v>
      </c>
      <c r="C283" s="157" t="s">
        <v>47</v>
      </c>
      <c r="D283" s="157" t="s">
        <v>11756</v>
      </c>
      <c r="E283" s="173">
        <v>1310634.0</v>
      </c>
      <c r="F283" s="157" t="s">
        <v>11757</v>
      </c>
      <c r="G283" s="162">
        <v>43619.0</v>
      </c>
      <c r="H283" s="162">
        <v>43619.0</v>
      </c>
      <c r="I283" s="157" t="s">
        <v>2738</v>
      </c>
      <c r="J283" s="157" t="s">
        <v>25</v>
      </c>
      <c r="K283" s="157"/>
      <c r="L283" s="157" t="s">
        <v>8910</v>
      </c>
      <c r="M283" s="203"/>
      <c r="N283" s="203"/>
      <c r="O283" s="203"/>
      <c r="P283" s="203"/>
      <c r="Q283" s="203"/>
      <c r="R283" s="203"/>
      <c r="S283" s="203"/>
      <c r="T283" s="203"/>
      <c r="U283" s="203"/>
      <c r="V283" s="203"/>
      <c r="W283" s="203"/>
      <c r="X283" s="203"/>
    </row>
    <row r="284">
      <c r="A284" s="157" t="s">
        <v>11758</v>
      </c>
      <c r="B284" s="157" t="s">
        <v>11759</v>
      </c>
      <c r="C284" s="157" t="s">
        <v>35</v>
      </c>
      <c r="D284" s="157" t="s">
        <v>11760</v>
      </c>
      <c r="E284" s="173">
        <v>4646684.0</v>
      </c>
      <c r="F284" s="157" t="s">
        <v>11761</v>
      </c>
      <c r="G284" s="162">
        <v>43620.0</v>
      </c>
      <c r="H284" s="162">
        <v>41452.0</v>
      </c>
      <c r="I284" s="157" t="s">
        <v>2738</v>
      </c>
      <c r="J284" s="157" t="s">
        <v>25</v>
      </c>
      <c r="K284" s="157"/>
      <c r="L284" s="157" t="s">
        <v>9149</v>
      </c>
      <c r="M284" s="203"/>
      <c r="N284" s="203"/>
      <c r="O284" s="203"/>
      <c r="P284" s="203"/>
      <c r="Q284" s="203"/>
      <c r="R284" s="203"/>
      <c r="S284" s="203"/>
      <c r="T284" s="203"/>
      <c r="U284" s="203"/>
      <c r="V284" s="203"/>
      <c r="W284" s="203"/>
      <c r="X284" s="203"/>
    </row>
    <row r="285">
      <c r="A285" s="157" t="s">
        <v>11762</v>
      </c>
      <c r="B285" s="157" t="s">
        <v>11763</v>
      </c>
      <c r="C285" s="157" t="s">
        <v>35</v>
      </c>
      <c r="D285" s="157" t="s">
        <v>11764</v>
      </c>
      <c r="E285" s="173">
        <v>181358.0</v>
      </c>
      <c r="F285" s="157" t="s">
        <v>9066</v>
      </c>
      <c r="G285" s="162">
        <v>43620.0</v>
      </c>
      <c r="H285" s="162">
        <v>43644.0</v>
      </c>
      <c r="I285" s="157" t="s">
        <v>2738</v>
      </c>
      <c r="J285" s="157" t="s">
        <v>25</v>
      </c>
      <c r="K285" s="157"/>
      <c r="L285" s="157" t="s">
        <v>9000</v>
      </c>
      <c r="M285" s="203"/>
      <c r="N285" s="203"/>
      <c r="O285" s="203"/>
      <c r="P285" s="203"/>
      <c r="Q285" s="203"/>
      <c r="R285" s="203"/>
      <c r="S285" s="203"/>
      <c r="T285" s="203"/>
      <c r="U285" s="203"/>
      <c r="V285" s="203"/>
      <c r="W285" s="203"/>
      <c r="X285" s="203"/>
    </row>
    <row r="286">
      <c r="A286" s="157" t="s">
        <v>11765</v>
      </c>
      <c r="B286" s="157" t="s">
        <v>11766</v>
      </c>
      <c r="C286" s="157" t="s">
        <v>35</v>
      </c>
      <c r="D286" s="157" t="s">
        <v>11767</v>
      </c>
      <c r="E286" s="173">
        <v>7877447.0</v>
      </c>
      <c r="F286" s="157" t="s">
        <v>9534</v>
      </c>
      <c r="G286" s="162">
        <v>43620.0</v>
      </c>
      <c r="H286" s="162">
        <v>43616.0</v>
      </c>
      <c r="I286" s="157" t="s">
        <v>2733</v>
      </c>
      <c r="J286" s="157" t="s">
        <v>88</v>
      </c>
      <c r="K286" s="157"/>
      <c r="L286" s="157" t="s">
        <v>8910</v>
      </c>
      <c r="M286" s="203"/>
      <c r="N286" s="203"/>
      <c r="O286" s="203"/>
      <c r="P286" s="203"/>
      <c r="Q286" s="203"/>
      <c r="R286" s="203"/>
      <c r="S286" s="203"/>
      <c r="T286" s="203"/>
      <c r="U286" s="203"/>
      <c r="V286" s="203"/>
      <c r="W286" s="203"/>
      <c r="X286" s="203"/>
    </row>
    <row r="287">
      <c r="A287" s="157" t="s">
        <v>11768</v>
      </c>
      <c r="B287" s="157" t="s">
        <v>11769</v>
      </c>
      <c r="C287" s="157" t="s">
        <v>35</v>
      </c>
      <c r="D287" s="157" t="s">
        <v>11770</v>
      </c>
      <c r="E287" s="173">
        <v>1.1548256E7</v>
      </c>
      <c r="F287" s="157" t="s">
        <v>11771</v>
      </c>
      <c r="G287" s="162">
        <v>43620.0</v>
      </c>
      <c r="H287" s="162">
        <v>43620.0</v>
      </c>
      <c r="I287" s="157" t="s">
        <v>2733</v>
      </c>
      <c r="J287" s="157" t="s">
        <v>25</v>
      </c>
      <c r="K287" s="157"/>
      <c r="L287" s="157" t="s">
        <v>8910</v>
      </c>
      <c r="M287" s="203"/>
      <c r="N287" s="203"/>
      <c r="O287" s="203"/>
      <c r="P287" s="203"/>
      <c r="Q287" s="203"/>
      <c r="R287" s="203"/>
      <c r="S287" s="203"/>
      <c r="T287" s="203"/>
      <c r="U287" s="203"/>
      <c r="V287" s="203"/>
      <c r="W287" s="203"/>
      <c r="X287" s="203"/>
    </row>
    <row r="288">
      <c r="A288" s="157" t="s">
        <v>11772</v>
      </c>
      <c r="B288" s="157" t="s">
        <v>11773</v>
      </c>
      <c r="C288" s="157" t="s">
        <v>47</v>
      </c>
      <c r="D288" s="157" t="s">
        <v>11774</v>
      </c>
      <c r="E288" s="173">
        <v>1.1471048E7</v>
      </c>
      <c r="F288" s="157" t="s">
        <v>11775</v>
      </c>
      <c r="G288" s="162">
        <v>43621.0</v>
      </c>
      <c r="H288" s="162">
        <v>43621.0</v>
      </c>
      <c r="I288" s="157" t="s">
        <v>2733</v>
      </c>
      <c r="J288" s="157" t="s">
        <v>88</v>
      </c>
      <c r="K288" s="157"/>
      <c r="L288" s="157" t="s">
        <v>8910</v>
      </c>
      <c r="M288" s="203"/>
      <c r="N288" s="203"/>
      <c r="O288" s="203"/>
      <c r="P288" s="203"/>
      <c r="Q288" s="203"/>
      <c r="R288" s="203"/>
      <c r="S288" s="203"/>
      <c r="T288" s="203"/>
      <c r="U288" s="203"/>
      <c r="V288" s="203"/>
      <c r="W288" s="203"/>
      <c r="X288" s="203"/>
    </row>
    <row r="289">
      <c r="A289" s="157" t="s">
        <v>11776</v>
      </c>
      <c r="B289" s="157" t="s">
        <v>11777</v>
      </c>
      <c r="C289" s="157" t="s">
        <v>47</v>
      </c>
      <c r="D289" s="157" t="s">
        <v>11778</v>
      </c>
      <c r="E289" s="173">
        <v>3793147.0</v>
      </c>
      <c r="F289" s="157" t="s">
        <v>11779</v>
      </c>
      <c r="G289" s="162">
        <v>43622.0</v>
      </c>
      <c r="H289" s="162">
        <v>43228.0</v>
      </c>
      <c r="I289" s="157" t="s">
        <v>2733</v>
      </c>
      <c r="J289" s="157" t="s">
        <v>88</v>
      </c>
      <c r="K289" s="157"/>
      <c r="L289" s="157" t="s">
        <v>8910</v>
      </c>
      <c r="M289" s="203"/>
      <c r="N289" s="203"/>
      <c r="O289" s="203"/>
      <c r="P289" s="203"/>
      <c r="Q289" s="203"/>
      <c r="R289" s="203"/>
      <c r="S289" s="203"/>
      <c r="T289" s="203"/>
      <c r="U289" s="203"/>
      <c r="V289" s="203"/>
      <c r="W289" s="203"/>
      <c r="X289" s="203"/>
    </row>
    <row r="290">
      <c r="A290" s="157" t="s">
        <v>11780</v>
      </c>
      <c r="B290" s="157" t="s">
        <v>11781</v>
      </c>
      <c r="C290" s="157" t="s">
        <v>35</v>
      </c>
      <c r="D290" s="157" t="s">
        <v>11782</v>
      </c>
      <c r="E290" s="173">
        <v>1622854.0</v>
      </c>
      <c r="F290" s="157" t="s">
        <v>11783</v>
      </c>
      <c r="G290" s="162">
        <v>43622.0</v>
      </c>
      <c r="H290" s="162">
        <v>43622.0</v>
      </c>
      <c r="I290" s="157" t="s">
        <v>2733</v>
      </c>
      <c r="J290" s="157" t="s">
        <v>25</v>
      </c>
      <c r="K290" s="157"/>
      <c r="L290" s="157" t="s">
        <v>8910</v>
      </c>
      <c r="M290" s="203"/>
      <c r="N290" s="203"/>
      <c r="O290" s="203"/>
      <c r="P290" s="203"/>
      <c r="Q290" s="203"/>
      <c r="R290" s="203"/>
      <c r="S290" s="203"/>
      <c r="T290" s="203"/>
      <c r="U290" s="203"/>
      <c r="V290" s="203"/>
      <c r="W290" s="203"/>
      <c r="X290" s="203"/>
    </row>
    <row r="291">
      <c r="A291" s="157" t="s">
        <v>11784</v>
      </c>
      <c r="B291" s="157" t="s">
        <v>11785</v>
      </c>
      <c r="C291" s="157" t="s">
        <v>47</v>
      </c>
      <c r="D291" s="157" t="s">
        <v>11786</v>
      </c>
      <c r="E291" s="173">
        <v>9402870.0</v>
      </c>
      <c r="F291" s="157" t="s">
        <v>11787</v>
      </c>
      <c r="G291" s="162">
        <v>43622.0</v>
      </c>
      <c r="H291" s="162">
        <v>43622.0</v>
      </c>
      <c r="I291" s="157" t="s">
        <v>2733</v>
      </c>
      <c r="J291" s="157" t="s">
        <v>25</v>
      </c>
      <c r="K291" s="157"/>
      <c r="L291" s="157" t="s">
        <v>8910</v>
      </c>
      <c r="M291" s="203"/>
      <c r="N291" s="203"/>
      <c r="O291" s="203"/>
      <c r="P291" s="203"/>
      <c r="Q291" s="203"/>
      <c r="R291" s="203"/>
      <c r="S291" s="203"/>
      <c r="T291" s="203"/>
      <c r="U291" s="203"/>
      <c r="V291" s="203"/>
      <c r="W291" s="203"/>
      <c r="X291" s="203"/>
    </row>
    <row r="292">
      <c r="A292" s="157" t="s">
        <v>11788</v>
      </c>
      <c r="B292" s="157" t="s">
        <v>11789</v>
      </c>
      <c r="C292" s="157" t="s">
        <v>35</v>
      </c>
      <c r="D292" s="157" t="s">
        <v>11790</v>
      </c>
      <c r="E292" s="173">
        <v>5314980.0</v>
      </c>
      <c r="F292" s="157" t="s">
        <v>11791</v>
      </c>
      <c r="G292" s="162">
        <v>43622.0</v>
      </c>
      <c r="H292" s="162">
        <v>43620.0</v>
      </c>
      <c r="I292" s="157" t="s">
        <v>2802</v>
      </c>
      <c r="J292" s="157" t="s">
        <v>25</v>
      </c>
      <c r="K292" s="157"/>
      <c r="L292" s="157" t="s">
        <v>8910</v>
      </c>
      <c r="M292" s="203"/>
      <c r="N292" s="203"/>
      <c r="O292" s="203"/>
      <c r="P292" s="203"/>
      <c r="Q292" s="203"/>
      <c r="R292" s="203"/>
      <c r="S292" s="203"/>
      <c r="T292" s="203"/>
      <c r="U292" s="203"/>
      <c r="V292" s="203"/>
      <c r="W292" s="203"/>
      <c r="X292" s="203"/>
    </row>
    <row r="293">
      <c r="A293" s="157" t="s">
        <v>11792</v>
      </c>
      <c r="B293" s="157" t="s">
        <v>11793</v>
      </c>
      <c r="C293" s="157" t="s">
        <v>47</v>
      </c>
      <c r="D293" s="157" t="s">
        <v>11794</v>
      </c>
      <c r="E293" s="173">
        <v>3786699.0</v>
      </c>
      <c r="F293" s="157" t="s">
        <v>11795</v>
      </c>
      <c r="G293" s="162">
        <v>43622.0</v>
      </c>
      <c r="H293" s="162">
        <v>43213.0</v>
      </c>
      <c r="I293" s="157" t="s">
        <v>2738</v>
      </c>
      <c r="J293" s="157" t="s">
        <v>25</v>
      </c>
      <c r="K293" s="157"/>
      <c r="L293" s="157" t="s">
        <v>8910</v>
      </c>
      <c r="M293" s="203"/>
      <c r="N293" s="203"/>
      <c r="O293" s="203"/>
      <c r="P293" s="203"/>
      <c r="Q293" s="203"/>
      <c r="R293" s="203"/>
      <c r="S293" s="203"/>
      <c r="T293" s="203"/>
      <c r="U293" s="203"/>
      <c r="V293" s="203"/>
      <c r="W293" s="203"/>
      <c r="X293" s="203"/>
    </row>
    <row r="294">
      <c r="A294" s="157" t="s">
        <v>11796</v>
      </c>
      <c r="B294" s="157" t="s">
        <v>11797</v>
      </c>
      <c r="C294" s="157" t="s">
        <v>47</v>
      </c>
      <c r="D294" s="157" t="s">
        <v>11798</v>
      </c>
      <c r="E294" s="173">
        <v>961635.0</v>
      </c>
      <c r="F294" s="157" t="s">
        <v>11799</v>
      </c>
      <c r="G294" s="162">
        <v>43622.0</v>
      </c>
      <c r="H294" s="162">
        <v>43620.0</v>
      </c>
      <c r="I294" s="157" t="s">
        <v>2802</v>
      </c>
      <c r="J294" s="157" t="s">
        <v>88</v>
      </c>
      <c r="K294" s="157"/>
      <c r="L294" s="157" t="s">
        <v>9323</v>
      </c>
      <c r="M294" s="203"/>
      <c r="N294" s="203"/>
      <c r="O294" s="203"/>
      <c r="P294" s="203"/>
      <c r="Q294" s="203"/>
      <c r="R294" s="203"/>
      <c r="S294" s="203"/>
      <c r="T294" s="203"/>
      <c r="U294" s="203"/>
      <c r="V294" s="203"/>
      <c r="W294" s="203"/>
      <c r="X294" s="203"/>
    </row>
    <row r="295">
      <c r="A295" s="157" t="s">
        <v>11800</v>
      </c>
      <c r="B295" s="157" t="s">
        <v>11801</v>
      </c>
      <c r="C295" s="157" t="s">
        <v>35</v>
      </c>
      <c r="D295" s="157" t="s">
        <v>11802</v>
      </c>
      <c r="E295" s="173">
        <v>28178.0</v>
      </c>
      <c r="F295" s="157" t="s">
        <v>11803</v>
      </c>
      <c r="G295" s="162">
        <v>43622.0</v>
      </c>
      <c r="H295" s="162">
        <v>43620.0</v>
      </c>
      <c r="I295" s="157" t="s">
        <v>2733</v>
      </c>
      <c r="J295" s="157" t="s">
        <v>25</v>
      </c>
      <c r="K295" s="157"/>
      <c r="L295" s="157" t="s">
        <v>8910</v>
      </c>
      <c r="M295" s="203"/>
      <c r="N295" s="203"/>
      <c r="O295" s="203"/>
      <c r="P295" s="203"/>
      <c r="Q295" s="203"/>
      <c r="R295" s="203"/>
      <c r="S295" s="203"/>
      <c r="T295" s="203"/>
      <c r="U295" s="203"/>
      <c r="V295" s="203"/>
      <c r="W295" s="203"/>
      <c r="X295" s="203"/>
    </row>
    <row r="296">
      <c r="A296" s="157" t="s">
        <v>11804</v>
      </c>
      <c r="B296" s="157" t="s">
        <v>11805</v>
      </c>
      <c r="C296" s="157" t="s">
        <v>47</v>
      </c>
      <c r="D296" s="157" t="s">
        <v>11806</v>
      </c>
      <c r="E296" s="173">
        <v>6147772.0</v>
      </c>
      <c r="F296" s="157" t="s">
        <v>11807</v>
      </c>
      <c r="G296" s="162">
        <v>43626.0</v>
      </c>
      <c r="H296" s="162">
        <v>43626.0</v>
      </c>
      <c r="I296" s="157" t="s">
        <v>2733</v>
      </c>
      <c r="J296" s="157" t="s">
        <v>88</v>
      </c>
      <c r="K296" s="157"/>
      <c r="L296" s="157" t="s">
        <v>8910</v>
      </c>
      <c r="M296" s="203"/>
      <c r="N296" s="203"/>
      <c r="O296" s="203"/>
      <c r="P296" s="203"/>
      <c r="Q296" s="203"/>
      <c r="R296" s="203"/>
      <c r="S296" s="203"/>
      <c r="T296" s="203"/>
      <c r="U296" s="203"/>
      <c r="V296" s="203"/>
      <c r="W296" s="203"/>
      <c r="X296" s="203"/>
    </row>
    <row r="297">
      <c r="A297" s="157" t="s">
        <v>11808</v>
      </c>
      <c r="B297" s="157" t="s">
        <v>11809</v>
      </c>
      <c r="C297" s="157" t="s">
        <v>35</v>
      </c>
      <c r="D297" s="157" t="s">
        <v>11810</v>
      </c>
      <c r="E297" s="173">
        <v>202239.0</v>
      </c>
      <c r="F297" s="157" t="s">
        <v>11811</v>
      </c>
      <c r="G297" s="162">
        <v>43627.0</v>
      </c>
      <c r="H297" s="162">
        <v>43629.0</v>
      </c>
      <c r="I297" s="157" t="s">
        <v>2738</v>
      </c>
      <c r="J297" s="157" t="s">
        <v>25</v>
      </c>
      <c r="K297" s="157"/>
      <c r="L297" s="157" t="s">
        <v>8910</v>
      </c>
      <c r="M297" s="203"/>
      <c r="N297" s="203"/>
      <c r="O297" s="203"/>
      <c r="P297" s="203"/>
      <c r="Q297" s="203"/>
      <c r="R297" s="203"/>
      <c r="S297" s="203"/>
      <c r="T297" s="203"/>
      <c r="U297" s="203"/>
      <c r="V297" s="203"/>
      <c r="W297" s="203"/>
      <c r="X297" s="203"/>
    </row>
    <row r="298">
      <c r="A298" s="157" t="s">
        <v>11812</v>
      </c>
      <c r="B298" s="157" t="s">
        <v>11813</v>
      </c>
      <c r="C298" s="157" t="s">
        <v>35</v>
      </c>
      <c r="D298" s="157" t="s">
        <v>11814</v>
      </c>
      <c r="E298" s="173">
        <v>1030161.0</v>
      </c>
      <c r="F298" s="157" t="s">
        <v>11815</v>
      </c>
      <c r="G298" s="162">
        <v>43627.0</v>
      </c>
      <c r="H298" s="162">
        <v>42571.0</v>
      </c>
      <c r="I298" s="157" t="s">
        <v>2738</v>
      </c>
      <c r="J298" s="157" t="s">
        <v>25</v>
      </c>
      <c r="K298" s="157"/>
      <c r="L298" s="157" t="s">
        <v>8910</v>
      </c>
      <c r="M298" s="203"/>
      <c r="N298" s="203"/>
      <c r="O298" s="203"/>
      <c r="P298" s="203"/>
      <c r="Q298" s="203"/>
      <c r="R298" s="203"/>
      <c r="S298" s="203"/>
      <c r="T298" s="203"/>
      <c r="U298" s="203"/>
      <c r="V298" s="203"/>
      <c r="W298" s="203"/>
      <c r="X298" s="203"/>
    </row>
    <row r="299">
      <c r="A299" s="157" t="s">
        <v>11816</v>
      </c>
      <c r="B299" s="157" t="s">
        <v>11817</v>
      </c>
      <c r="C299" s="157" t="s">
        <v>35</v>
      </c>
      <c r="D299" s="157" t="s">
        <v>11818</v>
      </c>
      <c r="E299" s="173">
        <v>1235528.0</v>
      </c>
      <c r="F299" s="157" t="s">
        <v>11819</v>
      </c>
      <c r="G299" s="162">
        <v>43628.0</v>
      </c>
      <c r="H299" s="162">
        <v>39976.0</v>
      </c>
      <c r="I299" s="157" t="s">
        <v>2733</v>
      </c>
      <c r="J299" s="157" t="s">
        <v>25</v>
      </c>
      <c r="K299" s="157"/>
      <c r="L299" s="157" t="s">
        <v>8910</v>
      </c>
      <c r="M299" s="203"/>
      <c r="N299" s="203"/>
      <c r="O299" s="203"/>
      <c r="P299" s="203"/>
      <c r="Q299" s="203"/>
      <c r="R299" s="203"/>
      <c r="S299" s="203"/>
      <c r="T299" s="203"/>
      <c r="U299" s="203"/>
      <c r="V299" s="203"/>
      <c r="W299" s="203"/>
      <c r="X299" s="203"/>
    </row>
    <row r="300">
      <c r="A300" s="157" t="s">
        <v>11820</v>
      </c>
      <c r="B300" s="157" t="s">
        <v>11821</v>
      </c>
      <c r="C300" s="157" t="s">
        <v>47</v>
      </c>
      <c r="D300" s="157" t="s">
        <v>11822</v>
      </c>
      <c r="E300" s="173">
        <v>1105210.0</v>
      </c>
      <c r="F300" s="157" t="s">
        <v>11823</v>
      </c>
      <c r="G300" s="162">
        <v>43628.0</v>
      </c>
      <c r="H300" s="162">
        <v>42488.0</v>
      </c>
      <c r="I300" s="157" t="s">
        <v>2738</v>
      </c>
      <c r="J300" s="157" t="s">
        <v>25</v>
      </c>
      <c r="K300" s="157"/>
      <c r="L300" s="157" t="s">
        <v>8910</v>
      </c>
      <c r="M300" s="203"/>
      <c r="N300" s="203"/>
      <c r="O300" s="203"/>
      <c r="P300" s="203"/>
      <c r="Q300" s="203"/>
      <c r="R300" s="203"/>
      <c r="S300" s="203"/>
      <c r="T300" s="203"/>
      <c r="U300" s="203"/>
      <c r="V300" s="203"/>
      <c r="W300" s="203"/>
      <c r="X300" s="203"/>
    </row>
    <row r="301">
      <c r="A301" s="157" t="s">
        <v>11824</v>
      </c>
      <c r="B301" s="157" t="s">
        <v>11825</v>
      </c>
      <c r="C301" s="157" t="s">
        <v>35</v>
      </c>
      <c r="D301" s="157" t="s">
        <v>11826</v>
      </c>
      <c r="E301" s="173">
        <v>20158.0</v>
      </c>
      <c r="F301" s="157" t="s">
        <v>11827</v>
      </c>
      <c r="G301" s="162">
        <v>43629.0</v>
      </c>
      <c r="H301" s="162">
        <v>43468.0</v>
      </c>
      <c r="I301" s="157" t="s">
        <v>2738</v>
      </c>
      <c r="J301" s="157" t="s">
        <v>25</v>
      </c>
      <c r="K301" s="157"/>
      <c r="L301" s="157" t="s">
        <v>8915</v>
      </c>
      <c r="M301" s="203"/>
      <c r="N301" s="203"/>
      <c r="O301" s="203"/>
      <c r="P301" s="203"/>
      <c r="Q301" s="203"/>
      <c r="R301" s="203"/>
      <c r="S301" s="203"/>
      <c r="T301" s="203"/>
      <c r="U301" s="203"/>
      <c r="V301" s="203"/>
      <c r="W301" s="203"/>
      <c r="X301" s="203"/>
    </row>
    <row r="302">
      <c r="A302" s="157" t="s">
        <v>11828</v>
      </c>
      <c r="B302" s="157" t="s">
        <v>11829</v>
      </c>
      <c r="C302" s="157" t="s">
        <v>47</v>
      </c>
      <c r="D302" s="157" t="s">
        <v>11830</v>
      </c>
      <c r="E302" s="174" t="s">
        <v>11831</v>
      </c>
      <c r="F302" s="157" t="s">
        <v>11832</v>
      </c>
      <c r="G302" s="162">
        <v>43629.0</v>
      </c>
      <c r="H302" s="162">
        <v>43594.0</v>
      </c>
      <c r="I302" s="157" t="s">
        <v>2733</v>
      </c>
      <c r="J302" s="157" t="s">
        <v>25</v>
      </c>
      <c r="K302" s="157" t="s">
        <v>6992</v>
      </c>
      <c r="L302" s="157" t="s">
        <v>9149</v>
      </c>
      <c r="M302" s="203"/>
      <c r="N302" s="203"/>
      <c r="O302" s="203"/>
      <c r="P302" s="203"/>
      <c r="Q302" s="203"/>
      <c r="R302" s="203"/>
      <c r="S302" s="203"/>
      <c r="T302" s="203"/>
      <c r="U302" s="203"/>
      <c r="V302" s="203"/>
      <c r="W302" s="203"/>
      <c r="X302" s="203"/>
    </row>
    <row r="303">
      <c r="A303" s="157" t="s">
        <v>11833</v>
      </c>
      <c r="B303" s="157" t="s">
        <v>11834</v>
      </c>
      <c r="C303" s="157" t="s">
        <v>35</v>
      </c>
      <c r="D303" s="157" t="s">
        <v>11835</v>
      </c>
      <c r="E303" s="173">
        <v>20934.0</v>
      </c>
      <c r="F303" s="157" t="s">
        <v>11836</v>
      </c>
      <c r="G303" s="162">
        <v>43629.0</v>
      </c>
      <c r="H303" s="162">
        <v>43629.0</v>
      </c>
      <c r="I303" s="157" t="s">
        <v>2738</v>
      </c>
      <c r="J303" s="157" t="s">
        <v>25</v>
      </c>
      <c r="K303" s="157"/>
      <c r="L303" s="157" t="s">
        <v>8905</v>
      </c>
      <c r="M303" s="203"/>
      <c r="N303" s="203"/>
      <c r="O303" s="203"/>
      <c r="P303" s="203"/>
      <c r="Q303" s="203"/>
      <c r="R303" s="203"/>
      <c r="S303" s="203"/>
      <c r="T303" s="203"/>
      <c r="U303" s="203"/>
      <c r="V303" s="203"/>
      <c r="W303" s="203"/>
      <c r="X303" s="203"/>
    </row>
    <row r="304">
      <c r="A304" s="157" t="s">
        <v>11837</v>
      </c>
      <c r="B304" s="157" t="s">
        <v>11838</v>
      </c>
      <c r="C304" s="157" t="s">
        <v>35</v>
      </c>
      <c r="D304" s="157" t="s">
        <v>11839</v>
      </c>
      <c r="E304" s="173">
        <v>1024276.0</v>
      </c>
      <c r="F304" s="157" t="s">
        <v>11840</v>
      </c>
      <c r="G304" s="162">
        <v>43629.0</v>
      </c>
      <c r="H304" s="162">
        <v>43650.0</v>
      </c>
      <c r="I304" s="157" t="s">
        <v>2733</v>
      </c>
      <c r="J304" s="157" t="s">
        <v>88</v>
      </c>
      <c r="K304" s="157"/>
      <c r="L304" s="157" t="s">
        <v>8905</v>
      </c>
      <c r="M304" s="203"/>
      <c r="N304" s="203"/>
      <c r="O304" s="203"/>
      <c r="P304" s="203"/>
      <c r="Q304" s="203"/>
      <c r="R304" s="203"/>
      <c r="S304" s="203"/>
      <c r="T304" s="203"/>
      <c r="U304" s="203"/>
      <c r="V304" s="203"/>
      <c r="W304" s="203"/>
      <c r="X304" s="203"/>
    </row>
    <row r="305">
      <c r="A305" s="157" t="s">
        <v>11841</v>
      </c>
      <c r="B305" s="157" t="s">
        <v>11842</v>
      </c>
      <c r="C305" s="157" t="s">
        <v>47</v>
      </c>
      <c r="D305" s="157" t="s">
        <v>11843</v>
      </c>
      <c r="E305" s="174" t="s">
        <v>11844</v>
      </c>
      <c r="F305" s="157" t="s">
        <v>11845</v>
      </c>
      <c r="G305" s="162">
        <v>43630.0</v>
      </c>
      <c r="H305" s="162">
        <v>41912.0</v>
      </c>
      <c r="I305" s="157" t="s">
        <v>2733</v>
      </c>
      <c r="J305" s="157" t="s">
        <v>3</v>
      </c>
      <c r="K305" s="157" t="s">
        <v>6992</v>
      </c>
      <c r="L305" s="157" t="s">
        <v>8910</v>
      </c>
      <c r="M305" s="203"/>
      <c r="N305" s="203"/>
      <c r="O305" s="203"/>
      <c r="P305" s="203"/>
      <c r="Q305" s="203"/>
      <c r="R305" s="203"/>
      <c r="S305" s="203"/>
      <c r="T305" s="203"/>
      <c r="U305" s="203"/>
      <c r="V305" s="203"/>
      <c r="W305" s="203"/>
      <c r="X305" s="203"/>
    </row>
    <row r="306">
      <c r="A306" s="157" t="s">
        <v>11846</v>
      </c>
      <c r="B306" s="157" t="s">
        <v>11847</v>
      </c>
      <c r="C306" s="157" t="s">
        <v>47</v>
      </c>
      <c r="D306" s="157" t="s">
        <v>11848</v>
      </c>
      <c r="E306" s="173">
        <v>685863.0</v>
      </c>
      <c r="F306" s="157" t="s">
        <v>11849</v>
      </c>
      <c r="G306" s="162">
        <v>43630.0</v>
      </c>
      <c r="H306" s="162">
        <v>41717.0</v>
      </c>
      <c r="I306" s="157" t="s">
        <v>2858</v>
      </c>
      <c r="J306" s="157" t="s">
        <v>88</v>
      </c>
      <c r="K306" s="157"/>
      <c r="L306" s="157" t="s">
        <v>8910</v>
      </c>
      <c r="M306" s="203"/>
      <c r="N306" s="203"/>
      <c r="O306" s="203"/>
      <c r="P306" s="203"/>
      <c r="Q306" s="203"/>
      <c r="R306" s="203"/>
      <c r="S306" s="203"/>
      <c r="T306" s="203"/>
      <c r="U306" s="203"/>
      <c r="V306" s="203"/>
      <c r="W306" s="203"/>
      <c r="X306" s="203"/>
    </row>
    <row r="307">
      <c r="A307" s="157" t="s">
        <v>11850</v>
      </c>
      <c r="B307" s="157" t="s">
        <v>11851</v>
      </c>
      <c r="C307" s="157" t="s">
        <v>47</v>
      </c>
      <c r="D307" s="157" t="s">
        <v>11852</v>
      </c>
      <c r="E307" s="173">
        <v>9015870.0</v>
      </c>
      <c r="F307" s="157" t="s">
        <v>11853</v>
      </c>
      <c r="G307" s="162">
        <v>43630.0</v>
      </c>
      <c r="H307" s="162">
        <v>42539.0</v>
      </c>
      <c r="I307" s="157" t="s">
        <v>2733</v>
      </c>
      <c r="J307" s="157" t="s">
        <v>25</v>
      </c>
      <c r="K307" s="157"/>
      <c r="L307" s="157" t="s">
        <v>8910</v>
      </c>
      <c r="M307" s="203"/>
      <c r="N307" s="203"/>
      <c r="O307" s="203"/>
      <c r="P307" s="203"/>
      <c r="Q307" s="203"/>
      <c r="R307" s="203"/>
      <c r="S307" s="203"/>
      <c r="T307" s="203"/>
      <c r="U307" s="203"/>
      <c r="V307" s="203"/>
      <c r="W307" s="203"/>
      <c r="X307" s="203"/>
    </row>
    <row r="308">
      <c r="A308" s="157" t="s">
        <v>11854</v>
      </c>
      <c r="B308" s="157" t="s">
        <v>11855</v>
      </c>
      <c r="C308" s="157" t="s">
        <v>35</v>
      </c>
      <c r="D308" s="157" t="s">
        <v>11856</v>
      </c>
      <c r="E308" s="173">
        <v>7712209.0</v>
      </c>
      <c r="F308" s="157" t="s">
        <v>11857</v>
      </c>
      <c r="G308" s="162">
        <v>43630.0</v>
      </c>
      <c r="H308" s="162">
        <v>42072.0</v>
      </c>
      <c r="I308" s="157" t="s">
        <v>2802</v>
      </c>
      <c r="J308" s="157" t="s">
        <v>25</v>
      </c>
      <c r="K308" s="157"/>
      <c r="L308" s="157" t="s">
        <v>8910</v>
      </c>
      <c r="M308" s="203"/>
      <c r="N308" s="203"/>
      <c r="O308" s="203"/>
      <c r="P308" s="203"/>
      <c r="Q308" s="203"/>
      <c r="R308" s="203"/>
      <c r="S308" s="203"/>
      <c r="T308" s="203"/>
      <c r="U308" s="203"/>
      <c r="V308" s="203"/>
      <c r="W308" s="203"/>
      <c r="X308" s="203"/>
    </row>
    <row r="309">
      <c r="A309" s="157" t="s">
        <v>11858</v>
      </c>
      <c r="B309" s="157" t="s">
        <v>11859</v>
      </c>
      <c r="C309" s="157" t="s">
        <v>35</v>
      </c>
      <c r="D309" s="157" t="s">
        <v>11860</v>
      </c>
      <c r="E309" s="173">
        <v>2710662.0</v>
      </c>
      <c r="F309" s="157" t="s">
        <v>8951</v>
      </c>
      <c r="G309" s="162">
        <v>43630.0</v>
      </c>
      <c r="H309" s="162">
        <v>43609.0</v>
      </c>
      <c r="I309" s="157" t="s">
        <v>2738</v>
      </c>
      <c r="J309" s="157" t="s">
        <v>25</v>
      </c>
      <c r="K309" s="157"/>
      <c r="L309" s="157" t="s">
        <v>8910</v>
      </c>
      <c r="M309" s="203"/>
      <c r="N309" s="203"/>
      <c r="O309" s="203"/>
      <c r="P309" s="203"/>
      <c r="Q309" s="203"/>
      <c r="R309" s="203"/>
      <c r="S309" s="203"/>
      <c r="T309" s="203"/>
      <c r="U309" s="203"/>
      <c r="V309" s="203"/>
      <c r="W309" s="203"/>
      <c r="X309" s="203"/>
    </row>
    <row r="310">
      <c r="A310" s="157" t="s">
        <v>11861</v>
      </c>
      <c r="B310" s="157" t="s">
        <v>10660</v>
      </c>
      <c r="C310" s="157" t="s">
        <v>35</v>
      </c>
      <c r="D310" s="157" t="s">
        <v>11862</v>
      </c>
      <c r="E310" s="173">
        <v>4120940.0</v>
      </c>
      <c r="F310" s="157" t="s">
        <v>11863</v>
      </c>
      <c r="G310" s="162">
        <v>43630.0</v>
      </c>
      <c r="H310" s="162">
        <v>43525.0</v>
      </c>
      <c r="I310" s="157" t="s">
        <v>2738</v>
      </c>
      <c r="J310" s="157" t="s">
        <v>25</v>
      </c>
      <c r="K310" s="157"/>
      <c r="L310" s="157" t="s">
        <v>9000</v>
      </c>
      <c r="M310" s="203"/>
      <c r="N310" s="203"/>
      <c r="O310" s="203"/>
      <c r="P310" s="203"/>
      <c r="Q310" s="203"/>
      <c r="R310" s="203"/>
      <c r="S310" s="203"/>
      <c r="T310" s="203"/>
      <c r="U310" s="203"/>
      <c r="V310" s="203"/>
      <c r="W310" s="203"/>
      <c r="X310" s="203"/>
    </row>
    <row r="311">
      <c r="A311" s="157" t="s">
        <v>11864</v>
      </c>
      <c r="B311" s="157" t="s">
        <v>11865</v>
      </c>
      <c r="C311" s="157" t="s">
        <v>35</v>
      </c>
      <c r="D311" s="157" t="s">
        <v>11866</v>
      </c>
      <c r="E311" s="173">
        <v>9507506.0</v>
      </c>
      <c r="F311" s="157" t="s">
        <v>11867</v>
      </c>
      <c r="G311" s="162">
        <v>43633.0</v>
      </c>
      <c r="H311" s="162">
        <v>43633.0</v>
      </c>
      <c r="I311" s="157" t="s">
        <v>2738</v>
      </c>
      <c r="J311" s="157" t="s">
        <v>25</v>
      </c>
      <c r="K311" s="157"/>
      <c r="L311" s="157" t="s">
        <v>8910</v>
      </c>
      <c r="M311" s="203"/>
      <c r="N311" s="203"/>
      <c r="O311" s="203"/>
      <c r="P311" s="203"/>
      <c r="Q311" s="203"/>
      <c r="R311" s="203"/>
      <c r="S311" s="203"/>
      <c r="T311" s="203"/>
      <c r="U311" s="203"/>
      <c r="V311" s="203"/>
      <c r="W311" s="203"/>
      <c r="X311" s="203"/>
    </row>
    <row r="312">
      <c r="A312" s="157" t="s">
        <v>11868</v>
      </c>
      <c r="B312" s="157" t="s">
        <v>11869</v>
      </c>
      <c r="C312" s="157" t="s">
        <v>35</v>
      </c>
      <c r="D312" s="157" t="s">
        <v>11870</v>
      </c>
      <c r="E312" s="173">
        <v>3373691.0</v>
      </c>
      <c r="F312" s="157" t="s">
        <v>11871</v>
      </c>
      <c r="G312" s="162">
        <v>43634.0</v>
      </c>
      <c r="H312" s="162">
        <v>43634.0</v>
      </c>
      <c r="I312" s="157" t="s">
        <v>2858</v>
      </c>
      <c r="J312" s="157" t="s">
        <v>25</v>
      </c>
      <c r="K312" s="157"/>
      <c r="L312" s="157" t="s">
        <v>8910</v>
      </c>
      <c r="M312" s="203"/>
      <c r="N312" s="203"/>
      <c r="O312" s="203"/>
      <c r="P312" s="203"/>
      <c r="Q312" s="203"/>
      <c r="R312" s="203"/>
      <c r="S312" s="203"/>
      <c r="T312" s="203"/>
      <c r="U312" s="203"/>
      <c r="V312" s="203"/>
      <c r="W312" s="203"/>
      <c r="X312" s="203"/>
    </row>
    <row r="313">
      <c r="A313" s="157" t="s">
        <v>11872</v>
      </c>
      <c r="B313" s="157" t="s">
        <v>11873</v>
      </c>
      <c r="C313" s="157" t="s">
        <v>35</v>
      </c>
      <c r="D313" s="157" t="s">
        <v>11874</v>
      </c>
      <c r="E313" s="174" t="s">
        <v>11875</v>
      </c>
      <c r="F313" s="157" t="s">
        <v>11876</v>
      </c>
      <c r="G313" s="162">
        <v>43634.0</v>
      </c>
      <c r="H313" s="162">
        <v>43627.0</v>
      </c>
      <c r="I313" s="157" t="s">
        <v>2738</v>
      </c>
      <c r="J313" s="157" t="s">
        <v>3</v>
      </c>
      <c r="K313" s="157" t="s">
        <v>10680</v>
      </c>
      <c r="L313" s="157" t="s">
        <v>8910</v>
      </c>
      <c r="M313" s="203"/>
      <c r="N313" s="203"/>
      <c r="O313" s="203"/>
      <c r="P313" s="203"/>
      <c r="Q313" s="203"/>
      <c r="R313" s="203"/>
      <c r="S313" s="203"/>
      <c r="T313" s="203"/>
      <c r="U313" s="203"/>
      <c r="V313" s="203"/>
      <c r="W313" s="203"/>
      <c r="X313" s="203"/>
    </row>
    <row r="314">
      <c r="A314" s="157" t="s">
        <v>11877</v>
      </c>
      <c r="B314" s="157" t="s">
        <v>11878</v>
      </c>
      <c r="C314" s="157" t="s">
        <v>35</v>
      </c>
      <c r="D314" s="157" t="s">
        <v>11879</v>
      </c>
      <c r="E314" s="173">
        <v>7511453.0</v>
      </c>
      <c r="F314" s="157" t="s">
        <v>11880</v>
      </c>
      <c r="G314" s="162">
        <v>43635.0</v>
      </c>
      <c r="H314" s="162">
        <v>43514.0</v>
      </c>
      <c r="I314" s="157" t="s">
        <v>2738</v>
      </c>
      <c r="J314" s="157" t="s">
        <v>25</v>
      </c>
      <c r="K314" s="157"/>
      <c r="L314" s="157" t="s">
        <v>8910</v>
      </c>
      <c r="M314" s="203"/>
      <c r="N314" s="203"/>
      <c r="O314" s="203"/>
      <c r="P314" s="203"/>
      <c r="Q314" s="203"/>
      <c r="R314" s="203"/>
      <c r="S314" s="203"/>
      <c r="T314" s="203"/>
      <c r="U314" s="203"/>
      <c r="V314" s="203"/>
      <c r="W314" s="203"/>
      <c r="X314" s="203"/>
    </row>
    <row r="315">
      <c r="A315" s="157" t="s">
        <v>11881</v>
      </c>
      <c r="B315" s="157" t="s">
        <v>11882</v>
      </c>
      <c r="C315" s="157" t="s">
        <v>47</v>
      </c>
      <c r="D315" s="157" t="s">
        <v>11883</v>
      </c>
      <c r="E315" s="173">
        <v>498269.0</v>
      </c>
      <c r="F315" s="157" t="s">
        <v>11884</v>
      </c>
      <c r="G315" s="162">
        <v>43636.0</v>
      </c>
      <c r="H315" s="162">
        <v>43634.0</v>
      </c>
      <c r="I315" s="157" t="s">
        <v>2738</v>
      </c>
      <c r="J315" s="157" t="s">
        <v>25</v>
      </c>
      <c r="K315" s="157"/>
      <c r="L315" s="157" t="s">
        <v>8905</v>
      </c>
      <c r="M315" s="203"/>
      <c r="N315" s="203"/>
      <c r="O315" s="203"/>
      <c r="P315" s="203"/>
      <c r="Q315" s="203"/>
      <c r="R315" s="203"/>
      <c r="S315" s="203"/>
      <c r="T315" s="203"/>
      <c r="U315" s="203"/>
      <c r="V315" s="203"/>
      <c r="W315" s="203"/>
      <c r="X315" s="203"/>
    </row>
    <row r="316">
      <c r="A316" s="157" t="s">
        <v>11885</v>
      </c>
      <c r="B316" s="157" t="s">
        <v>11886</v>
      </c>
      <c r="C316" s="157" t="s">
        <v>35</v>
      </c>
      <c r="D316" s="157" t="s">
        <v>11887</v>
      </c>
      <c r="E316" s="173">
        <v>8185068.0</v>
      </c>
      <c r="F316" s="157" t="s">
        <v>11888</v>
      </c>
      <c r="G316" s="162">
        <v>43636.0</v>
      </c>
      <c r="H316" s="162">
        <v>43636.0</v>
      </c>
      <c r="I316" s="157" t="s">
        <v>2738</v>
      </c>
      <c r="J316" s="157" t="s">
        <v>25</v>
      </c>
      <c r="K316" s="157"/>
      <c r="L316" s="157" t="s">
        <v>8915</v>
      </c>
      <c r="M316" s="203"/>
      <c r="N316" s="203"/>
      <c r="O316" s="203"/>
      <c r="P316" s="203"/>
      <c r="Q316" s="203"/>
      <c r="R316" s="203"/>
      <c r="S316" s="203"/>
      <c r="T316" s="203"/>
      <c r="U316" s="203"/>
      <c r="V316" s="203"/>
      <c r="W316" s="203"/>
      <c r="X316" s="203"/>
    </row>
    <row r="317">
      <c r="A317" s="157" t="s">
        <v>11889</v>
      </c>
      <c r="B317" s="157" t="s">
        <v>11890</v>
      </c>
      <c r="C317" s="157" t="s">
        <v>47</v>
      </c>
      <c r="D317" s="157" t="s">
        <v>11891</v>
      </c>
      <c r="E317" s="173">
        <v>8459523.0</v>
      </c>
      <c r="F317" s="157" t="s">
        <v>11892</v>
      </c>
      <c r="G317" s="162">
        <v>43637.0</v>
      </c>
      <c r="H317" s="162">
        <v>43637.0</v>
      </c>
      <c r="I317" s="157" t="s">
        <v>2738</v>
      </c>
      <c r="J317" s="157" t="s">
        <v>25</v>
      </c>
      <c r="K317" s="157"/>
      <c r="L317" s="157" t="s">
        <v>8910</v>
      </c>
      <c r="M317" s="203"/>
      <c r="N317" s="203"/>
      <c r="O317" s="203"/>
      <c r="P317" s="203"/>
      <c r="Q317" s="203"/>
      <c r="R317" s="203"/>
      <c r="S317" s="203"/>
      <c r="T317" s="203"/>
      <c r="U317" s="203"/>
      <c r="V317" s="203"/>
      <c r="W317" s="203"/>
      <c r="X317" s="203"/>
    </row>
    <row r="318">
      <c r="A318" s="157" t="s">
        <v>11893</v>
      </c>
      <c r="B318" s="157" t="s">
        <v>11894</v>
      </c>
      <c r="C318" s="157" t="s">
        <v>47</v>
      </c>
      <c r="D318" s="157" t="s">
        <v>11895</v>
      </c>
      <c r="E318" s="173">
        <v>1529894.0</v>
      </c>
      <c r="F318" s="157" t="s">
        <v>9120</v>
      </c>
      <c r="G318" s="162">
        <v>43637.0</v>
      </c>
      <c r="H318" s="162">
        <v>43607.0</v>
      </c>
      <c r="I318" s="157" t="s">
        <v>2738</v>
      </c>
      <c r="J318" s="157" t="s">
        <v>25</v>
      </c>
      <c r="K318" s="157"/>
      <c r="L318" s="157" t="s">
        <v>9149</v>
      </c>
      <c r="M318" s="203"/>
      <c r="N318" s="203"/>
      <c r="O318" s="203"/>
      <c r="P318" s="203"/>
      <c r="Q318" s="203"/>
      <c r="R318" s="203"/>
      <c r="S318" s="203"/>
      <c r="T318" s="203"/>
      <c r="U318" s="203"/>
      <c r="V318" s="203"/>
      <c r="W318" s="203"/>
      <c r="X318" s="203"/>
    </row>
    <row r="319">
      <c r="A319" s="157" t="s">
        <v>11896</v>
      </c>
      <c r="B319" s="157" t="s">
        <v>11897</v>
      </c>
      <c r="C319" s="157" t="s">
        <v>35</v>
      </c>
      <c r="D319" s="157" t="s">
        <v>11898</v>
      </c>
      <c r="E319" s="173">
        <v>7118388.0</v>
      </c>
      <c r="F319" s="157" t="s">
        <v>11899</v>
      </c>
      <c r="G319" s="162">
        <v>43637.0</v>
      </c>
      <c r="H319" s="162">
        <v>43633.0</v>
      </c>
      <c r="I319" s="157" t="s">
        <v>2738</v>
      </c>
      <c r="J319" s="157" t="s">
        <v>25</v>
      </c>
      <c r="K319" s="157"/>
      <c r="L319" s="157" t="s">
        <v>8910</v>
      </c>
      <c r="M319" s="203"/>
      <c r="N319" s="203"/>
      <c r="O319" s="203"/>
      <c r="P319" s="203"/>
      <c r="Q319" s="203"/>
      <c r="R319" s="203"/>
      <c r="S319" s="203"/>
      <c r="T319" s="203"/>
      <c r="U319" s="203"/>
      <c r="V319" s="203"/>
      <c r="W319" s="203"/>
      <c r="X319" s="203"/>
    </row>
    <row r="320">
      <c r="A320" s="157" t="s">
        <v>11900</v>
      </c>
      <c r="B320" s="157" t="s">
        <v>11901</v>
      </c>
      <c r="C320" s="157" t="s">
        <v>47</v>
      </c>
      <c r="D320" s="157" t="s">
        <v>11902</v>
      </c>
      <c r="E320" s="173">
        <v>1644005.0</v>
      </c>
      <c r="F320" s="157" t="s">
        <v>11903</v>
      </c>
      <c r="G320" s="162">
        <v>43637.0</v>
      </c>
      <c r="H320" s="162">
        <v>40640.0</v>
      </c>
      <c r="I320" s="157" t="s">
        <v>2733</v>
      </c>
      <c r="J320" s="157" t="s">
        <v>25</v>
      </c>
      <c r="K320" s="157"/>
      <c r="L320" s="157" t="s">
        <v>8910</v>
      </c>
      <c r="M320" s="203"/>
      <c r="N320" s="203"/>
      <c r="O320" s="203"/>
      <c r="P320" s="203"/>
      <c r="Q320" s="203"/>
      <c r="R320" s="203"/>
      <c r="S320" s="203"/>
      <c r="T320" s="203"/>
      <c r="U320" s="203"/>
      <c r="V320" s="203"/>
      <c r="W320" s="203"/>
      <c r="X320" s="203"/>
    </row>
    <row r="321">
      <c r="A321" s="157" t="s">
        <v>11904</v>
      </c>
      <c r="B321" s="157" t="s">
        <v>11905</v>
      </c>
      <c r="C321" s="157" t="s">
        <v>35</v>
      </c>
      <c r="D321" s="157" t="s">
        <v>11906</v>
      </c>
      <c r="E321" s="173">
        <v>6709585.0</v>
      </c>
      <c r="F321" s="157" t="s">
        <v>11907</v>
      </c>
      <c r="G321" s="162">
        <v>43637.0</v>
      </c>
      <c r="H321" s="162">
        <v>41750.0</v>
      </c>
      <c r="I321" s="157" t="s">
        <v>2738</v>
      </c>
      <c r="J321" s="157" t="s">
        <v>25</v>
      </c>
      <c r="K321" s="157"/>
      <c r="L321" s="157" t="s">
        <v>8905</v>
      </c>
      <c r="M321" s="203"/>
      <c r="N321" s="203"/>
      <c r="O321" s="203"/>
      <c r="P321" s="203"/>
      <c r="Q321" s="203"/>
      <c r="R321" s="203"/>
      <c r="S321" s="203"/>
      <c r="T321" s="203"/>
      <c r="U321" s="203"/>
      <c r="V321" s="203"/>
      <c r="W321" s="203"/>
      <c r="X321" s="203"/>
    </row>
    <row r="322">
      <c r="A322" s="157" t="s">
        <v>11908</v>
      </c>
      <c r="B322" s="157" t="s">
        <v>11909</v>
      </c>
      <c r="C322" s="157" t="s">
        <v>35</v>
      </c>
      <c r="D322" s="157" t="s">
        <v>11910</v>
      </c>
      <c r="E322" s="173">
        <v>384869.0</v>
      </c>
      <c r="F322" s="157" t="s">
        <v>11911</v>
      </c>
      <c r="G322" s="162">
        <v>43640.0</v>
      </c>
      <c r="H322" s="162">
        <v>43640.0</v>
      </c>
      <c r="I322" s="157" t="s">
        <v>2738</v>
      </c>
      <c r="J322" s="157" t="s">
        <v>25</v>
      </c>
      <c r="K322" s="157"/>
      <c r="L322" s="157" t="s">
        <v>9323</v>
      </c>
      <c r="M322" s="203"/>
      <c r="N322" s="203"/>
      <c r="O322" s="203"/>
      <c r="P322" s="203"/>
      <c r="Q322" s="203"/>
      <c r="R322" s="203"/>
      <c r="S322" s="203"/>
      <c r="T322" s="203"/>
      <c r="U322" s="203"/>
      <c r="V322" s="203"/>
      <c r="W322" s="203"/>
      <c r="X322" s="203"/>
    </row>
    <row r="323">
      <c r="A323" s="157" t="s">
        <v>11912</v>
      </c>
      <c r="B323" s="157" t="s">
        <v>11913</v>
      </c>
      <c r="C323" s="157" t="s">
        <v>35</v>
      </c>
      <c r="D323" s="157" t="s">
        <v>11914</v>
      </c>
      <c r="E323" s="173">
        <v>8887933.0</v>
      </c>
      <c r="F323" s="157" t="s">
        <v>11915</v>
      </c>
      <c r="G323" s="162">
        <v>43640.0</v>
      </c>
      <c r="H323" s="162">
        <v>43640.0</v>
      </c>
      <c r="I323" s="157" t="s">
        <v>2738</v>
      </c>
      <c r="J323" s="157" t="s">
        <v>25</v>
      </c>
      <c r="K323" s="157"/>
      <c r="L323" s="157" t="s">
        <v>8910</v>
      </c>
      <c r="M323" s="203"/>
      <c r="N323" s="203"/>
      <c r="O323" s="203"/>
      <c r="P323" s="203"/>
      <c r="Q323" s="203"/>
      <c r="R323" s="203"/>
      <c r="S323" s="203"/>
      <c r="T323" s="203"/>
      <c r="U323" s="203"/>
      <c r="V323" s="203"/>
      <c r="W323" s="203"/>
      <c r="X323" s="203"/>
    </row>
    <row r="324">
      <c r="A324" s="157" t="s">
        <v>11916</v>
      </c>
      <c r="B324" s="157" t="s">
        <v>11917</v>
      </c>
      <c r="C324" s="157" t="s">
        <v>35</v>
      </c>
      <c r="D324" s="157" t="s">
        <v>11918</v>
      </c>
      <c r="E324" s="173">
        <v>538433.0</v>
      </c>
      <c r="F324" s="157" t="s">
        <v>11919</v>
      </c>
      <c r="G324" s="162">
        <v>43640.0</v>
      </c>
      <c r="H324" s="162">
        <v>43640.0</v>
      </c>
      <c r="I324" s="157" t="s">
        <v>2733</v>
      </c>
      <c r="J324" s="157" t="s">
        <v>25</v>
      </c>
      <c r="K324" s="157"/>
      <c r="L324" s="157" t="s">
        <v>8910</v>
      </c>
      <c r="M324" s="203"/>
      <c r="N324" s="203"/>
      <c r="O324" s="203"/>
      <c r="P324" s="203"/>
      <c r="Q324" s="203"/>
      <c r="R324" s="203"/>
      <c r="S324" s="203"/>
      <c r="T324" s="203"/>
      <c r="U324" s="203"/>
      <c r="V324" s="203"/>
      <c r="W324" s="203"/>
      <c r="X324" s="203"/>
    </row>
    <row r="325">
      <c r="A325" s="157" t="s">
        <v>11920</v>
      </c>
      <c r="B325" s="157" t="s">
        <v>11921</v>
      </c>
      <c r="C325" s="157" t="s">
        <v>47</v>
      </c>
      <c r="D325" s="157" t="s">
        <v>11922</v>
      </c>
      <c r="E325" s="173">
        <v>1645095.0</v>
      </c>
      <c r="F325" s="157" t="s">
        <v>11923</v>
      </c>
      <c r="G325" s="162">
        <v>43640.0</v>
      </c>
      <c r="H325" s="162">
        <v>41824.0</v>
      </c>
      <c r="I325" s="157" t="s">
        <v>2738</v>
      </c>
      <c r="J325" s="157" t="s">
        <v>25</v>
      </c>
      <c r="K325" s="157"/>
      <c r="L325" s="157" t="s">
        <v>8905</v>
      </c>
      <c r="M325" s="203"/>
      <c r="N325" s="203"/>
      <c r="O325" s="203"/>
      <c r="P325" s="203"/>
      <c r="Q325" s="203"/>
      <c r="R325" s="203"/>
      <c r="S325" s="203"/>
      <c r="T325" s="203"/>
      <c r="U325" s="203"/>
      <c r="V325" s="203"/>
      <c r="W325" s="203"/>
      <c r="X325" s="203"/>
    </row>
    <row r="326">
      <c r="A326" s="157" t="s">
        <v>11924</v>
      </c>
      <c r="B326" s="157" t="s">
        <v>11925</v>
      </c>
      <c r="C326" s="157" t="s">
        <v>35</v>
      </c>
      <c r="D326" s="157" t="s">
        <v>11926</v>
      </c>
      <c r="E326" s="173">
        <v>3592166.0</v>
      </c>
      <c r="F326" s="157" t="s">
        <v>11927</v>
      </c>
      <c r="G326" s="162">
        <v>43641.0</v>
      </c>
      <c r="H326" s="162">
        <v>43641.0</v>
      </c>
      <c r="I326" s="157" t="s">
        <v>2733</v>
      </c>
      <c r="J326" s="157" t="s">
        <v>25</v>
      </c>
      <c r="K326" s="157"/>
      <c r="L326" s="157" t="s">
        <v>8910</v>
      </c>
      <c r="M326" s="203"/>
      <c r="N326" s="203"/>
      <c r="O326" s="203"/>
      <c r="P326" s="203"/>
      <c r="Q326" s="203"/>
      <c r="R326" s="203"/>
      <c r="S326" s="203"/>
      <c r="T326" s="203"/>
      <c r="U326" s="203"/>
      <c r="V326" s="203"/>
      <c r="W326" s="203"/>
      <c r="X326" s="203"/>
    </row>
    <row r="327">
      <c r="A327" s="157" t="s">
        <v>11928</v>
      </c>
      <c r="B327" s="157" t="s">
        <v>11929</v>
      </c>
      <c r="C327" s="157" t="s">
        <v>35</v>
      </c>
      <c r="D327" s="157" t="s">
        <v>11930</v>
      </c>
      <c r="E327" s="173">
        <v>713573.0</v>
      </c>
      <c r="F327" s="157" t="s">
        <v>11931</v>
      </c>
      <c r="G327" s="162">
        <v>43642.0</v>
      </c>
      <c r="H327" s="162">
        <v>42482.0</v>
      </c>
      <c r="I327" s="157" t="s">
        <v>2738</v>
      </c>
      <c r="J327" s="157" t="s">
        <v>25</v>
      </c>
      <c r="K327" s="157"/>
      <c r="L327" s="157" t="s">
        <v>8910</v>
      </c>
      <c r="M327" s="203"/>
      <c r="N327" s="203"/>
      <c r="O327" s="203"/>
      <c r="P327" s="203"/>
      <c r="Q327" s="203"/>
      <c r="R327" s="203"/>
      <c r="S327" s="203"/>
      <c r="T327" s="203"/>
      <c r="U327" s="203"/>
      <c r="V327" s="203"/>
      <c r="W327" s="203"/>
      <c r="X327" s="203"/>
    </row>
    <row r="328">
      <c r="A328" s="157" t="s">
        <v>11932</v>
      </c>
      <c r="B328" s="157" t="s">
        <v>11933</v>
      </c>
      <c r="C328" s="157" t="s">
        <v>47</v>
      </c>
      <c r="D328" s="157" t="s">
        <v>11934</v>
      </c>
      <c r="E328" s="174" t="s">
        <v>11935</v>
      </c>
      <c r="F328" s="157" t="s">
        <v>11936</v>
      </c>
      <c r="G328" s="162">
        <v>43643.0</v>
      </c>
      <c r="H328" s="162">
        <v>43643.0</v>
      </c>
      <c r="I328" s="157" t="s">
        <v>2858</v>
      </c>
      <c r="J328" s="157" t="s">
        <v>173</v>
      </c>
      <c r="K328" s="157" t="s">
        <v>2960</v>
      </c>
      <c r="L328" s="157" t="s">
        <v>8910</v>
      </c>
      <c r="M328" s="203"/>
      <c r="N328" s="203"/>
      <c r="O328" s="203"/>
      <c r="P328" s="203"/>
      <c r="Q328" s="203"/>
      <c r="R328" s="203"/>
      <c r="S328" s="203"/>
      <c r="T328" s="203"/>
      <c r="U328" s="203"/>
      <c r="V328" s="203"/>
      <c r="W328" s="203"/>
      <c r="X328" s="203"/>
    </row>
    <row r="329">
      <c r="A329" s="157" t="s">
        <v>11937</v>
      </c>
      <c r="B329" s="157" t="s">
        <v>11938</v>
      </c>
      <c r="C329" s="157" t="s">
        <v>47</v>
      </c>
      <c r="D329" s="157" t="s">
        <v>11939</v>
      </c>
      <c r="E329" s="173">
        <v>1.0904149E7</v>
      </c>
      <c r="F329" s="157" t="s">
        <v>11940</v>
      </c>
      <c r="G329" s="162">
        <v>43644.0</v>
      </c>
      <c r="H329" s="162">
        <v>43644.0</v>
      </c>
      <c r="I329" s="157" t="s">
        <v>2738</v>
      </c>
      <c r="J329" s="157" t="s">
        <v>25</v>
      </c>
      <c r="K329" s="157"/>
      <c r="L329" s="157" t="s">
        <v>8910</v>
      </c>
      <c r="M329" s="203"/>
      <c r="N329" s="203"/>
      <c r="O329" s="203"/>
      <c r="P329" s="203"/>
      <c r="Q329" s="203"/>
      <c r="R329" s="203"/>
      <c r="S329" s="203"/>
      <c r="T329" s="203"/>
      <c r="U329" s="203"/>
      <c r="V329" s="203"/>
      <c r="W329" s="203"/>
      <c r="X329" s="203"/>
    </row>
    <row r="330">
      <c r="A330" s="157" t="s">
        <v>11941</v>
      </c>
      <c r="B330" s="157" t="s">
        <v>11942</v>
      </c>
      <c r="C330" s="157" t="s">
        <v>47</v>
      </c>
      <c r="D330" s="157" t="s">
        <v>11943</v>
      </c>
      <c r="E330" s="173">
        <v>1515462.0</v>
      </c>
      <c r="F330" s="157" t="s">
        <v>11944</v>
      </c>
      <c r="G330" s="162">
        <v>43644.0</v>
      </c>
      <c r="H330" s="162">
        <v>43356.0</v>
      </c>
      <c r="I330" s="157" t="s">
        <v>2738</v>
      </c>
      <c r="J330" s="157" t="s">
        <v>25</v>
      </c>
      <c r="K330" s="157"/>
      <c r="L330" s="157" t="s">
        <v>8910</v>
      </c>
      <c r="M330" s="203"/>
      <c r="N330" s="203"/>
      <c r="O330" s="203"/>
      <c r="P330" s="203"/>
      <c r="Q330" s="203"/>
      <c r="R330" s="203"/>
      <c r="S330" s="203"/>
      <c r="T330" s="203"/>
      <c r="U330" s="203"/>
      <c r="V330" s="203"/>
      <c r="W330" s="203"/>
      <c r="X330" s="203"/>
    </row>
    <row r="331">
      <c r="A331" s="157" t="s">
        <v>11945</v>
      </c>
      <c r="B331" s="157" t="s">
        <v>11946</v>
      </c>
      <c r="C331" s="157" t="s">
        <v>47</v>
      </c>
      <c r="D331" s="157" t="s">
        <v>11947</v>
      </c>
      <c r="E331" s="174" t="s">
        <v>11948</v>
      </c>
      <c r="F331" s="157" t="s">
        <v>11949</v>
      </c>
      <c r="G331" s="162">
        <v>43647.0</v>
      </c>
      <c r="H331" s="162">
        <v>43621.0</v>
      </c>
      <c r="I331" s="157" t="s">
        <v>2858</v>
      </c>
      <c r="J331" s="157" t="s">
        <v>3</v>
      </c>
      <c r="K331" s="157" t="s">
        <v>2943</v>
      </c>
      <c r="L331" s="157" t="s">
        <v>8910</v>
      </c>
      <c r="M331" s="203"/>
      <c r="N331" s="203"/>
      <c r="O331" s="203"/>
      <c r="P331" s="203"/>
      <c r="Q331" s="203"/>
      <c r="R331" s="203"/>
      <c r="S331" s="203"/>
      <c r="T331" s="203"/>
      <c r="U331" s="203"/>
      <c r="V331" s="203"/>
      <c r="W331" s="203"/>
      <c r="X331" s="203"/>
    </row>
    <row r="332">
      <c r="A332" s="157" t="s">
        <v>11950</v>
      </c>
      <c r="B332" s="157" t="s">
        <v>11951</v>
      </c>
      <c r="C332" s="157" t="s">
        <v>35</v>
      </c>
      <c r="D332" s="157" t="s">
        <v>11952</v>
      </c>
      <c r="E332" s="174" t="s">
        <v>11953</v>
      </c>
      <c r="F332" s="157" t="s">
        <v>11954</v>
      </c>
      <c r="G332" s="162">
        <v>43647.0</v>
      </c>
      <c r="H332" s="162">
        <v>43259.0</v>
      </c>
      <c r="I332" s="157" t="s">
        <v>2738</v>
      </c>
      <c r="J332" s="157" t="s">
        <v>173</v>
      </c>
      <c r="K332" s="157" t="s">
        <v>2765</v>
      </c>
      <c r="L332" s="157" t="s">
        <v>8910</v>
      </c>
      <c r="M332" s="203"/>
      <c r="N332" s="203"/>
      <c r="O332" s="203"/>
      <c r="P332" s="203"/>
      <c r="Q332" s="203"/>
      <c r="R332" s="203"/>
      <c r="S332" s="203"/>
      <c r="T332" s="203"/>
      <c r="U332" s="203"/>
      <c r="V332" s="203"/>
      <c r="W332" s="203"/>
      <c r="X332" s="203"/>
    </row>
    <row r="333">
      <c r="A333" s="157" t="s">
        <v>11955</v>
      </c>
      <c r="B333" s="157" t="s">
        <v>11956</v>
      </c>
      <c r="C333" s="157" t="s">
        <v>47</v>
      </c>
      <c r="D333" s="157" t="s">
        <v>11957</v>
      </c>
      <c r="E333" s="174" t="s">
        <v>11958</v>
      </c>
      <c r="F333" s="157" t="s">
        <v>9873</v>
      </c>
      <c r="G333" s="162">
        <v>43647.0</v>
      </c>
      <c r="H333" s="162">
        <v>43643.0</v>
      </c>
      <c r="I333" s="157" t="s">
        <v>2733</v>
      </c>
      <c r="J333" s="157" t="s">
        <v>93</v>
      </c>
      <c r="K333" s="157" t="s">
        <v>145</v>
      </c>
      <c r="L333" s="157" t="s">
        <v>8910</v>
      </c>
      <c r="M333" s="202" t="s">
        <v>11959</v>
      </c>
      <c r="N333" s="203"/>
      <c r="O333" s="203"/>
      <c r="P333" s="203"/>
      <c r="Q333" s="203"/>
      <c r="R333" s="203"/>
      <c r="S333" s="203"/>
      <c r="T333" s="203"/>
      <c r="U333" s="203"/>
      <c r="V333" s="203"/>
      <c r="W333" s="203"/>
      <c r="X333" s="203"/>
    </row>
    <row r="334">
      <c r="A334" s="157" t="s">
        <v>11960</v>
      </c>
      <c r="B334" s="157" t="s">
        <v>11961</v>
      </c>
      <c r="C334" s="157" t="s">
        <v>35</v>
      </c>
      <c r="D334" s="157" t="s">
        <v>11962</v>
      </c>
      <c r="E334" s="173">
        <v>3226553.0</v>
      </c>
      <c r="F334" s="157" t="s">
        <v>11963</v>
      </c>
      <c r="G334" s="162">
        <v>43648.0</v>
      </c>
      <c r="H334" s="162">
        <v>43109.0</v>
      </c>
      <c r="I334" s="157" t="s">
        <v>2733</v>
      </c>
      <c r="J334" s="157" t="s">
        <v>25</v>
      </c>
      <c r="K334" s="157"/>
      <c r="L334" s="157" t="s">
        <v>8910</v>
      </c>
      <c r="M334" s="203"/>
      <c r="N334" s="203"/>
      <c r="O334" s="203"/>
      <c r="P334" s="203"/>
      <c r="Q334" s="203"/>
      <c r="R334" s="203"/>
      <c r="S334" s="203"/>
      <c r="T334" s="203"/>
      <c r="U334" s="203"/>
      <c r="V334" s="203"/>
      <c r="W334" s="203"/>
      <c r="X334" s="203"/>
    </row>
    <row r="335">
      <c r="A335" s="157" t="s">
        <v>6742</v>
      </c>
      <c r="B335" s="157" t="s">
        <v>6743</v>
      </c>
      <c r="C335" s="157" t="s">
        <v>35</v>
      </c>
      <c r="D335" s="157" t="s">
        <v>6744</v>
      </c>
      <c r="E335" s="173">
        <v>1097478.0</v>
      </c>
      <c r="F335" s="157" t="s">
        <v>11964</v>
      </c>
      <c r="G335" s="162">
        <v>43648.0</v>
      </c>
      <c r="H335" s="162">
        <v>42908.0</v>
      </c>
      <c r="I335" s="157" t="s">
        <v>2802</v>
      </c>
      <c r="J335" s="157" t="s">
        <v>25</v>
      </c>
      <c r="K335" s="157"/>
      <c r="L335" s="157" t="s">
        <v>8910</v>
      </c>
      <c r="M335" s="203"/>
      <c r="N335" s="203"/>
      <c r="O335" s="203"/>
      <c r="P335" s="203"/>
      <c r="Q335" s="203"/>
      <c r="R335" s="203"/>
      <c r="S335" s="203"/>
      <c r="T335" s="203"/>
      <c r="U335" s="203"/>
      <c r="V335" s="203"/>
      <c r="W335" s="203"/>
      <c r="X335" s="203"/>
    </row>
    <row r="336">
      <c r="A336" s="157" t="s">
        <v>11965</v>
      </c>
      <c r="B336" s="157" t="s">
        <v>11966</v>
      </c>
      <c r="C336" s="157" t="s">
        <v>35</v>
      </c>
      <c r="D336" s="157" t="s">
        <v>11967</v>
      </c>
      <c r="E336" s="173">
        <v>6642569.0</v>
      </c>
      <c r="F336" s="157" t="s">
        <v>11968</v>
      </c>
      <c r="G336" s="162">
        <v>43648.0</v>
      </c>
      <c r="H336" s="162">
        <v>43648.0</v>
      </c>
      <c r="I336" s="157" t="s">
        <v>2858</v>
      </c>
      <c r="J336" s="157" t="s">
        <v>25</v>
      </c>
      <c r="K336" s="157"/>
      <c r="L336" s="157" t="s">
        <v>8910</v>
      </c>
      <c r="M336" s="203"/>
      <c r="N336" s="203"/>
      <c r="O336" s="203"/>
      <c r="P336" s="203"/>
      <c r="Q336" s="203"/>
      <c r="R336" s="203"/>
      <c r="S336" s="203"/>
      <c r="T336" s="203"/>
      <c r="U336" s="203"/>
      <c r="V336" s="203"/>
      <c r="W336" s="203"/>
      <c r="X336" s="203"/>
    </row>
    <row r="337">
      <c r="A337" s="157" t="s">
        <v>11969</v>
      </c>
      <c r="B337" s="157" t="s">
        <v>11970</v>
      </c>
      <c r="C337" s="157" t="s">
        <v>35</v>
      </c>
      <c r="D337" s="157" t="s">
        <v>11971</v>
      </c>
      <c r="E337" s="173">
        <v>4380320.0</v>
      </c>
      <c r="F337" s="157" t="s">
        <v>9200</v>
      </c>
      <c r="G337" s="162">
        <v>43648.0</v>
      </c>
      <c r="H337" s="162">
        <v>43648.0</v>
      </c>
      <c r="I337" s="157" t="s">
        <v>2802</v>
      </c>
      <c r="J337" s="157" t="s">
        <v>25</v>
      </c>
      <c r="K337" s="157"/>
      <c r="L337" s="157" t="s">
        <v>9000</v>
      </c>
      <c r="M337" s="203"/>
      <c r="N337" s="203"/>
      <c r="O337" s="203"/>
      <c r="P337" s="203"/>
      <c r="Q337" s="203"/>
      <c r="R337" s="203"/>
      <c r="S337" s="203"/>
      <c r="T337" s="203"/>
      <c r="U337" s="203"/>
      <c r="V337" s="203"/>
      <c r="W337" s="203"/>
      <c r="X337" s="203"/>
    </row>
    <row r="338">
      <c r="A338" s="188" t="s">
        <v>11972</v>
      </c>
      <c r="B338" s="188" t="s">
        <v>10661</v>
      </c>
      <c r="C338" s="188" t="s">
        <v>35</v>
      </c>
      <c r="D338" s="188" t="s">
        <v>11973</v>
      </c>
      <c r="E338" s="201">
        <v>1.1773627E7</v>
      </c>
      <c r="F338" s="188" t="s">
        <v>11974</v>
      </c>
      <c r="G338" s="190">
        <v>43649.0</v>
      </c>
      <c r="H338" s="190">
        <v>43647.0</v>
      </c>
      <c r="I338" s="188" t="s">
        <v>2733</v>
      </c>
      <c r="J338" s="188" t="s">
        <v>25</v>
      </c>
      <c r="K338" s="188"/>
      <c r="L338" s="188" t="s">
        <v>8910</v>
      </c>
      <c r="M338" s="151">
        <v>45354.0</v>
      </c>
      <c r="N338" s="203"/>
      <c r="O338" s="203"/>
      <c r="P338" s="203"/>
      <c r="Q338" s="203"/>
      <c r="R338" s="203"/>
      <c r="S338" s="203"/>
      <c r="T338" s="203"/>
      <c r="U338" s="203"/>
      <c r="V338" s="203"/>
      <c r="W338" s="203"/>
      <c r="X338" s="203"/>
    </row>
    <row r="339">
      <c r="A339" s="157" t="s">
        <v>11975</v>
      </c>
      <c r="B339" s="157" t="s">
        <v>11976</v>
      </c>
      <c r="C339" s="157" t="s">
        <v>35</v>
      </c>
      <c r="D339" s="157" t="s">
        <v>11977</v>
      </c>
      <c r="E339" s="173">
        <v>1708084.0</v>
      </c>
      <c r="F339" s="157" t="s">
        <v>11978</v>
      </c>
      <c r="G339" s="162">
        <v>43649.0</v>
      </c>
      <c r="H339" s="162">
        <v>43649.0</v>
      </c>
      <c r="I339" s="157" t="s">
        <v>2738</v>
      </c>
      <c r="J339" s="157" t="s">
        <v>88</v>
      </c>
      <c r="K339" s="157"/>
      <c r="L339" s="157" t="s">
        <v>8910</v>
      </c>
      <c r="M339" s="203"/>
      <c r="N339" s="203"/>
      <c r="O339" s="203"/>
      <c r="P339" s="203"/>
      <c r="Q339" s="203"/>
      <c r="R339" s="203"/>
      <c r="S339" s="203"/>
      <c r="T339" s="203"/>
      <c r="U339" s="203"/>
      <c r="V339" s="203"/>
      <c r="W339" s="203"/>
      <c r="X339" s="203"/>
    </row>
    <row r="340">
      <c r="A340" s="157" t="s">
        <v>11979</v>
      </c>
      <c r="B340" s="157" t="s">
        <v>11980</v>
      </c>
      <c r="C340" s="157" t="s">
        <v>47</v>
      </c>
      <c r="D340" s="157" t="s">
        <v>11981</v>
      </c>
      <c r="E340" s="174" t="s">
        <v>11982</v>
      </c>
      <c r="F340" s="157" t="s">
        <v>11983</v>
      </c>
      <c r="G340" s="162">
        <v>43649.0</v>
      </c>
      <c r="H340" s="162">
        <v>43649.0</v>
      </c>
      <c r="I340" s="157" t="s">
        <v>2738</v>
      </c>
      <c r="J340" s="157" t="s">
        <v>173</v>
      </c>
      <c r="K340" s="157" t="s">
        <v>249</v>
      </c>
      <c r="L340" s="157" t="s">
        <v>9000</v>
      </c>
      <c r="M340" s="203"/>
      <c r="N340" s="203"/>
      <c r="O340" s="203"/>
      <c r="P340" s="203"/>
      <c r="Q340" s="203"/>
      <c r="R340" s="203"/>
      <c r="S340" s="203"/>
      <c r="T340" s="203"/>
      <c r="U340" s="203"/>
      <c r="V340" s="203"/>
      <c r="W340" s="203"/>
      <c r="X340" s="203"/>
    </row>
    <row r="341">
      <c r="A341" s="157" t="s">
        <v>11984</v>
      </c>
      <c r="B341" s="157" t="s">
        <v>11985</v>
      </c>
      <c r="C341" s="157" t="s">
        <v>35</v>
      </c>
      <c r="D341" s="157" t="s">
        <v>11986</v>
      </c>
      <c r="E341" s="173">
        <v>7253715.0</v>
      </c>
      <c r="F341" s="157" t="s">
        <v>11987</v>
      </c>
      <c r="G341" s="162">
        <v>43650.0</v>
      </c>
      <c r="H341" s="162">
        <v>43615.0</v>
      </c>
      <c r="I341" s="157" t="s">
        <v>2733</v>
      </c>
      <c r="J341" s="157" t="s">
        <v>25</v>
      </c>
      <c r="K341" s="157"/>
      <c r="L341" s="157" t="s">
        <v>8910</v>
      </c>
      <c r="M341" s="203"/>
      <c r="N341" s="203"/>
      <c r="O341" s="203"/>
      <c r="P341" s="203"/>
      <c r="Q341" s="203"/>
      <c r="R341" s="203"/>
      <c r="S341" s="203"/>
      <c r="T341" s="203"/>
      <c r="U341" s="203"/>
      <c r="V341" s="203"/>
      <c r="W341" s="203"/>
      <c r="X341" s="203"/>
    </row>
    <row r="342">
      <c r="A342" s="157" t="s">
        <v>11988</v>
      </c>
      <c r="B342" s="157" t="s">
        <v>11989</v>
      </c>
      <c r="C342" s="157" t="s">
        <v>47</v>
      </c>
      <c r="D342" s="157" t="s">
        <v>11990</v>
      </c>
      <c r="E342" s="173">
        <v>1.1608859E7</v>
      </c>
      <c r="F342" s="157" t="s">
        <v>8935</v>
      </c>
      <c r="G342" s="162">
        <v>43650.0</v>
      </c>
      <c r="H342" s="162">
        <v>43650.0</v>
      </c>
      <c r="I342" s="157" t="s">
        <v>2802</v>
      </c>
      <c r="J342" s="157" t="s">
        <v>88</v>
      </c>
      <c r="K342" s="157"/>
      <c r="L342" s="157" t="s">
        <v>8910</v>
      </c>
      <c r="M342" s="203"/>
      <c r="N342" s="203"/>
      <c r="O342" s="203"/>
      <c r="P342" s="203"/>
      <c r="Q342" s="203"/>
      <c r="R342" s="203"/>
      <c r="S342" s="203"/>
      <c r="T342" s="203"/>
      <c r="U342" s="203"/>
      <c r="V342" s="203"/>
      <c r="W342" s="203"/>
      <c r="X342" s="203"/>
    </row>
    <row r="343">
      <c r="A343" s="157" t="s">
        <v>11991</v>
      </c>
      <c r="B343" s="157" t="s">
        <v>11992</v>
      </c>
      <c r="C343" s="157" t="s">
        <v>47</v>
      </c>
      <c r="D343" s="157" t="s">
        <v>11993</v>
      </c>
      <c r="E343" s="173">
        <v>4635974.0</v>
      </c>
      <c r="F343" s="157" t="s">
        <v>11994</v>
      </c>
      <c r="G343" s="162">
        <v>43651.0</v>
      </c>
      <c r="H343" s="162">
        <v>43651.0</v>
      </c>
      <c r="I343" s="157" t="s">
        <v>2802</v>
      </c>
      <c r="J343" s="157" t="s">
        <v>25</v>
      </c>
      <c r="K343" s="157"/>
      <c r="L343" s="157" t="s">
        <v>8905</v>
      </c>
      <c r="M343" s="203"/>
      <c r="N343" s="203"/>
      <c r="O343" s="203"/>
      <c r="P343" s="203"/>
      <c r="Q343" s="203"/>
      <c r="R343" s="203"/>
      <c r="S343" s="203"/>
      <c r="T343" s="203"/>
      <c r="U343" s="203"/>
      <c r="V343" s="203"/>
      <c r="W343" s="203"/>
      <c r="X343" s="203"/>
    </row>
    <row r="344">
      <c r="A344" s="157" t="s">
        <v>11995</v>
      </c>
      <c r="B344" s="157" t="s">
        <v>11996</v>
      </c>
      <c r="C344" s="157" t="s">
        <v>35</v>
      </c>
      <c r="D344" s="157" t="s">
        <v>11997</v>
      </c>
      <c r="E344" s="173">
        <v>310363.0</v>
      </c>
      <c r="F344" s="157" t="s">
        <v>11998</v>
      </c>
      <c r="G344" s="162">
        <v>43651.0</v>
      </c>
      <c r="H344" s="162">
        <v>43650.0</v>
      </c>
      <c r="I344" s="157" t="s">
        <v>2733</v>
      </c>
      <c r="J344" s="157" t="s">
        <v>25</v>
      </c>
      <c r="K344" s="157"/>
      <c r="L344" s="157" t="s">
        <v>8915</v>
      </c>
      <c r="M344" s="203"/>
      <c r="N344" s="203"/>
      <c r="O344" s="203"/>
      <c r="P344" s="203"/>
      <c r="Q344" s="203"/>
      <c r="R344" s="203"/>
      <c r="S344" s="203"/>
      <c r="T344" s="203"/>
      <c r="U344" s="203"/>
      <c r="V344" s="203"/>
      <c r="W344" s="203"/>
      <c r="X344" s="203"/>
    </row>
    <row r="345">
      <c r="A345" s="157" t="s">
        <v>11999</v>
      </c>
      <c r="B345" s="157" t="s">
        <v>12000</v>
      </c>
      <c r="C345" s="157" t="s">
        <v>47</v>
      </c>
      <c r="D345" s="157" t="s">
        <v>12001</v>
      </c>
      <c r="E345" s="174" t="s">
        <v>12002</v>
      </c>
      <c r="F345" s="157" t="s">
        <v>12003</v>
      </c>
      <c r="G345" s="162">
        <v>43651.0</v>
      </c>
      <c r="H345" s="162">
        <v>43651.0</v>
      </c>
      <c r="I345" s="157" t="s">
        <v>2738</v>
      </c>
      <c r="J345" s="157" t="s">
        <v>25</v>
      </c>
      <c r="K345" s="157" t="s">
        <v>249</v>
      </c>
      <c r="L345" s="157" t="s">
        <v>8910</v>
      </c>
      <c r="M345" s="203"/>
      <c r="N345" s="203"/>
      <c r="O345" s="203"/>
      <c r="P345" s="203"/>
      <c r="Q345" s="203"/>
      <c r="R345" s="203"/>
      <c r="S345" s="203"/>
      <c r="T345" s="203"/>
      <c r="U345" s="203"/>
      <c r="V345" s="203"/>
      <c r="W345" s="203"/>
      <c r="X345" s="203"/>
    </row>
    <row r="346">
      <c r="A346" s="157" t="s">
        <v>12004</v>
      </c>
      <c r="B346" s="157" t="s">
        <v>12005</v>
      </c>
      <c r="C346" s="157" t="s">
        <v>35</v>
      </c>
      <c r="D346" s="157" t="s">
        <v>12006</v>
      </c>
      <c r="E346" s="173">
        <v>4802701.0</v>
      </c>
      <c r="F346" s="157" t="s">
        <v>12007</v>
      </c>
      <c r="G346" s="162">
        <v>43656.0</v>
      </c>
      <c r="H346" s="162">
        <v>43652.0</v>
      </c>
      <c r="I346" s="157" t="s">
        <v>2802</v>
      </c>
      <c r="J346" s="157" t="s">
        <v>4953</v>
      </c>
      <c r="K346" s="157"/>
      <c r="L346" s="157" t="s">
        <v>8910</v>
      </c>
      <c r="M346" s="203"/>
      <c r="N346" s="203"/>
      <c r="O346" s="203"/>
      <c r="P346" s="203"/>
      <c r="Q346" s="203"/>
      <c r="R346" s="203"/>
      <c r="S346" s="203"/>
      <c r="T346" s="203"/>
      <c r="U346" s="203"/>
      <c r="V346" s="203"/>
      <c r="W346" s="203"/>
      <c r="X346" s="203"/>
    </row>
    <row r="347">
      <c r="A347" s="157" t="s">
        <v>12008</v>
      </c>
      <c r="B347" s="157" t="s">
        <v>12009</v>
      </c>
      <c r="C347" s="157" t="s">
        <v>47</v>
      </c>
      <c r="D347" s="157" t="s">
        <v>12010</v>
      </c>
      <c r="E347" s="173">
        <v>1.1787576E7</v>
      </c>
      <c r="F347" s="157" t="s">
        <v>12011</v>
      </c>
      <c r="G347" s="162">
        <v>43656.0</v>
      </c>
      <c r="H347" s="162">
        <v>43656.0</v>
      </c>
      <c r="I347" s="157" t="s">
        <v>2733</v>
      </c>
      <c r="J347" s="157" t="s">
        <v>88</v>
      </c>
      <c r="K347" s="157"/>
      <c r="L347" s="157" t="s">
        <v>8910</v>
      </c>
      <c r="M347" s="203"/>
      <c r="N347" s="203"/>
      <c r="O347" s="203"/>
      <c r="P347" s="203"/>
      <c r="Q347" s="203"/>
      <c r="R347" s="203"/>
      <c r="S347" s="203"/>
      <c r="T347" s="203"/>
      <c r="U347" s="203"/>
      <c r="V347" s="203"/>
      <c r="W347" s="203"/>
      <c r="X347" s="203"/>
    </row>
    <row r="348">
      <c r="A348" s="157" t="s">
        <v>12012</v>
      </c>
      <c r="B348" s="157" t="s">
        <v>12013</v>
      </c>
      <c r="C348" s="157" t="s">
        <v>47</v>
      </c>
      <c r="D348" s="157" t="s">
        <v>12014</v>
      </c>
      <c r="E348" s="173">
        <v>466387.0</v>
      </c>
      <c r="F348" s="157" t="s">
        <v>12015</v>
      </c>
      <c r="G348" s="162">
        <v>43656.0</v>
      </c>
      <c r="H348" s="162">
        <v>43655.0</v>
      </c>
      <c r="I348" s="157" t="s">
        <v>2738</v>
      </c>
      <c r="J348" s="157" t="s">
        <v>88</v>
      </c>
      <c r="K348" s="157"/>
      <c r="L348" s="157" t="s">
        <v>8905</v>
      </c>
      <c r="M348" s="203"/>
      <c r="N348" s="203"/>
      <c r="O348" s="203"/>
      <c r="P348" s="203"/>
      <c r="Q348" s="203"/>
      <c r="R348" s="203"/>
      <c r="S348" s="203"/>
      <c r="T348" s="203"/>
      <c r="U348" s="203"/>
      <c r="V348" s="203"/>
      <c r="W348" s="203"/>
      <c r="X348" s="203"/>
    </row>
    <row r="349">
      <c r="A349" s="157" t="s">
        <v>12016</v>
      </c>
      <c r="B349" s="157" t="s">
        <v>12017</v>
      </c>
      <c r="C349" s="157" t="s">
        <v>47</v>
      </c>
      <c r="D349" s="157" t="s">
        <v>12018</v>
      </c>
      <c r="E349" s="174" t="s">
        <v>12019</v>
      </c>
      <c r="F349" s="157" t="s">
        <v>12020</v>
      </c>
      <c r="G349" s="162">
        <v>43656.0</v>
      </c>
      <c r="H349" s="162">
        <v>42671.0</v>
      </c>
      <c r="I349" s="157" t="s">
        <v>2738</v>
      </c>
      <c r="J349" s="157" t="s">
        <v>173</v>
      </c>
      <c r="K349" s="157" t="s">
        <v>2960</v>
      </c>
      <c r="L349" s="157" t="s">
        <v>8915</v>
      </c>
      <c r="M349" s="203"/>
      <c r="N349" s="203"/>
      <c r="O349" s="203"/>
      <c r="P349" s="203"/>
      <c r="Q349" s="203"/>
      <c r="R349" s="203"/>
      <c r="S349" s="203"/>
      <c r="T349" s="203"/>
      <c r="U349" s="203"/>
      <c r="V349" s="203"/>
      <c r="W349" s="203"/>
      <c r="X349" s="203"/>
    </row>
    <row r="350">
      <c r="A350" s="157" t="s">
        <v>12021</v>
      </c>
      <c r="B350" s="157" t="s">
        <v>12022</v>
      </c>
      <c r="C350" s="157" t="s">
        <v>35</v>
      </c>
      <c r="D350" s="157" t="s">
        <v>12023</v>
      </c>
      <c r="E350" s="173">
        <v>490193.0</v>
      </c>
      <c r="F350" s="157" t="s">
        <v>12024</v>
      </c>
      <c r="G350" s="162">
        <v>43661.0</v>
      </c>
      <c r="H350" s="162">
        <v>42943.0</v>
      </c>
      <c r="I350" s="157" t="s">
        <v>2738</v>
      </c>
      <c r="J350" s="157" t="s">
        <v>25</v>
      </c>
      <c r="K350" s="157"/>
      <c r="L350" s="157" t="s">
        <v>8910</v>
      </c>
      <c r="M350" s="203"/>
      <c r="N350" s="203"/>
      <c r="O350" s="203"/>
      <c r="P350" s="203"/>
      <c r="Q350" s="203"/>
      <c r="R350" s="203"/>
      <c r="S350" s="203"/>
      <c r="T350" s="203"/>
      <c r="U350" s="203"/>
      <c r="V350" s="203"/>
      <c r="W350" s="203"/>
      <c r="X350" s="203"/>
    </row>
    <row r="351">
      <c r="A351" s="157" t="s">
        <v>12025</v>
      </c>
      <c r="B351" s="157" t="s">
        <v>12026</v>
      </c>
      <c r="C351" s="157" t="s">
        <v>35</v>
      </c>
      <c r="D351" s="157" t="s">
        <v>12027</v>
      </c>
      <c r="E351" s="173">
        <v>1.1719357E7</v>
      </c>
      <c r="F351" s="157" t="s">
        <v>12028</v>
      </c>
      <c r="G351" s="162">
        <v>43661.0</v>
      </c>
      <c r="H351" s="162">
        <v>43661.0</v>
      </c>
      <c r="I351" s="157" t="s">
        <v>2733</v>
      </c>
      <c r="J351" s="157" t="s">
        <v>8868</v>
      </c>
      <c r="K351" s="157"/>
      <c r="L351" s="157" t="s">
        <v>8910</v>
      </c>
      <c r="M351" s="203"/>
      <c r="N351" s="203"/>
      <c r="O351" s="203"/>
      <c r="P351" s="203"/>
      <c r="Q351" s="203"/>
      <c r="R351" s="203"/>
      <c r="S351" s="203"/>
      <c r="T351" s="203"/>
      <c r="U351" s="203"/>
      <c r="V351" s="203"/>
      <c r="W351" s="203"/>
      <c r="X351" s="203"/>
    </row>
    <row r="352">
      <c r="A352" s="157" t="s">
        <v>12029</v>
      </c>
      <c r="B352" s="157" t="s">
        <v>12030</v>
      </c>
      <c r="C352" s="157" t="s">
        <v>35</v>
      </c>
      <c r="D352" s="157" t="s">
        <v>12031</v>
      </c>
      <c r="E352" s="173">
        <v>3723285.0</v>
      </c>
      <c r="F352" s="157" t="s">
        <v>12032</v>
      </c>
      <c r="G352" s="162">
        <v>43661.0</v>
      </c>
      <c r="H352" s="162">
        <v>42432.0</v>
      </c>
      <c r="I352" s="157" t="s">
        <v>2802</v>
      </c>
      <c r="J352" s="157" t="s">
        <v>25</v>
      </c>
      <c r="K352" s="157"/>
      <c r="L352" s="157" t="s">
        <v>8910</v>
      </c>
      <c r="M352" s="203"/>
      <c r="N352" s="203"/>
      <c r="O352" s="203"/>
      <c r="P352" s="203"/>
      <c r="Q352" s="203"/>
      <c r="R352" s="203"/>
      <c r="S352" s="203"/>
      <c r="T352" s="203"/>
      <c r="U352" s="203"/>
      <c r="V352" s="203"/>
      <c r="W352" s="203"/>
      <c r="X352" s="203"/>
    </row>
    <row r="353">
      <c r="A353" s="157" t="s">
        <v>12033</v>
      </c>
      <c r="B353" s="157" t="s">
        <v>12034</v>
      </c>
      <c r="C353" s="157" t="s">
        <v>47</v>
      </c>
      <c r="D353" s="157" t="s">
        <v>12035</v>
      </c>
      <c r="E353" s="173">
        <v>1.1473871E7</v>
      </c>
      <c r="F353" s="157" t="s">
        <v>12036</v>
      </c>
      <c r="G353" s="162">
        <v>43661.0</v>
      </c>
      <c r="H353" s="162">
        <v>43661.0</v>
      </c>
      <c r="I353" s="157" t="s">
        <v>2733</v>
      </c>
      <c r="J353" s="157" t="s">
        <v>25</v>
      </c>
      <c r="K353" s="157"/>
      <c r="L353" s="157" t="s">
        <v>8910</v>
      </c>
      <c r="M353" s="203"/>
      <c r="N353" s="203"/>
      <c r="O353" s="203"/>
      <c r="P353" s="203"/>
      <c r="Q353" s="203"/>
      <c r="R353" s="203"/>
      <c r="S353" s="203"/>
      <c r="T353" s="203"/>
      <c r="U353" s="203"/>
      <c r="V353" s="203"/>
      <c r="W353" s="203"/>
      <c r="X353" s="203"/>
    </row>
    <row r="354">
      <c r="A354" s="157" t="s">
        <v>12037</v>
      </c>
      <c r="B354" s="157" t="s">
        <v>12038</v>
      </c>
      <c r="C354" s="157" t="s">
        <v>47</v>
      </c>
      <c r="D354" s="157" t="s">
        <v>12039</v>
      </c>
      <c r="E354" s="173">
        <v>1.1625689E7</v>
      </c>
      <c r="F354" s="157" t="s">
        <v>12040</v>
      </c>
      <c r="G354" s="162">
        <v>43661.0</v>
      </c>
      <c r="H354" s="162">
        <v>43586.0</v>
      </c>
      <c r="I354" s="157" t="s">
        <v>2802</v>
      </c>
      <c r="J354" s="157" t="s">
        <v>8868</v>
      </c>
      <c r="K354" s="157"/>
      <c r="L354" s="157" t="s">
        <v>8910</v>
      </c>
      <c r="M354" s="203"/>
      <c r="N354" s="203"/>
      <c r="O354" s="203"/>
      <c r="P354" s="203"/>
      <c r="Q354" s="203"/>
      <c r="R354" s="203"/>
      <c r="S354" s="203"/>
      <c r="T354" s="203"/>
      <c r="U354" s="203"/>
      <c r="V354" s="203"/>
      <c r="W354" s="203"/>
      <c r="X354" s="203"/>
    </row>
    <row r="355">
      <c r="A355" s="157" t="s">
        <v>12041</v>
      </c>
      <c r="B355" s="157" t="s">
        <v>12042</v>
      </c>
      <c r="C355" s="157" t="s">
        <v>35</v>
      </c>
      <c r="D355" s="157" t="s">
        <v>12043</v>
      </c>
      <c r="E355" s="173">
        <v>2966351.0</v>
      </c>
      <c r="F355" s="157" t="s">
        <v>12044</v>
      </c>
      <c r="G355" s="162">
        <v>43661.0</v>
      </c>
      <c r="H355" s="162">
        <v>43015.0</v>
      </c>
      <c r="I355" s="157" t="s">
        <v>2738</v>
      </c>
      <c r="J355" s="157" t="s">
        <v>25</v>
      </c>
      <c r="K355" s="157"/>
      <c r="L355" s="157" t="s">
        <v>9149</v>
      </c>
      <c r="M355" s="203"/>
      <c r="N355" s="203"/>
      <c r="O355" s="203"/>
      <c r="P355" s="203"/>
      <c r="Q355" s="203"/>
      <c r="R355" s="203"/>
      <c r="S355" s="203"/>
      <c r="T355" s="203"/>
      <c r="U355" s="203"/>
      <c r="V355" s="203"/>
      <c r="W355" s="203"/>
      <c r="X355" s="203"/>
    </row>
    <row r="356">
      <c r="A356" s="157" t="s">
        <v>12045</v>
      </c>
      <c r="B356" s="157" t="s">
        <v>12046</v>
      </c>
      <c r="C356" s="157" t="s">
        <v>47</v>
      </c>
      <c r="D356" s="157" t="s">
        <v>12047</v>
      </c>
      <c r="E356" s="174" t="s">
        <v>12048</v>
      </c>
      <c r="F356" s="157" t="s">
        <v>12049</v>
      </c>
      <c r="G356" s="162">
        <v>43662.0</v>
      </c>
      <c r="H356" s="162">
        <v>43662.0</v>
      </c>
      <c r="I356" s="157" t="s">
        <v>2738</v>
      </c>
      <c r="J356" s="157" t="s">
        <v>25</v>
      </c>
      <c r="K356" s="157" t="s">
        <v>6992</v>
      </c>
      <c r="L356" s="157" t="s">
        <v>8915</v>
      </c>
      <c r="M356" s="203"/>
      <c r="N356" s="203"/>
      <c r="O356" s="203"/>
      <c r="P356" s="203"/>
      <c r="Q356" s="203"/>
      <c r="R356" s="203"/>
      <c r="S356" s="203"/>
      <c r="T356" s="203"/>
      <c r="U356" s="203"/>
      <c r="V356" s="203"/>
      <c r="W356" s="203"/>
      <c r="X356" s="203"/>
    </row>
    <row r="357">
      <c r="A357" s="157" t="s">
        <v>12050</v>
      </c>
      <c r="B357" s="157" t="s">
        <v>12051</v>
      </c>
      <c r="C357" s="157" t="s">
        <v>35</v>
      </c>
      <c r="D357" s="157" t="s">
        <v>12052</v>
      </c>
      <c r="E357" s="174" t="s">
        <v>12053</v>
      </c>
      <c r="F357" s="157" t="s">
        <v>9115</v>
      </c>
      <c r="G357" s="162">
        <v>43662.0</v>
      </c>
      <c r="H357" s="162">
        <v>43662.0</v>
      </c>
      <c r="I357" s="157" t="s">
        <v>2738</v>
      </c>
      <c r="J357" s="157" t="s">
        <v>173</v>
      </c>
      <c r="K357" s="157" t="s">
        <v>9656</v>
      </c>
      <c r="L357" s="157" t="s">
        <v>8910</v>
      </c>
      <c r="M357" s="203"/>
      <c r="N357" s="203"/>
      <c r="O357" s="203"/>
      <c r="P357" s="203"/>
      <c r="Q357" s="203"/>
      <c r="R357" s="203"/>
      <c r="S357" s="203"/>
      <c r="T357" s="203"/>
      <c r="U357" s="203"/>
      <c r="V357" s="203"/>
      <c r="W357" s="203"/>
      <c r="X357" s="203"/>
    </row>
    <row r="358">
      <c r="A358" s="157" t="s">
        <v>12054</v>
      </c>
      <c r="B358" s="157" t="s">
        <v>12055</v>
      </c>
      <c r="C358" s="157" t="s">
        <v>47</v>
      </c>
      <c r="D358" s="157" t="s">
        <v>12056</v>
      </c>
      <c r="E358" s="173">
        <v>1950577.0</v>
      </c>
      <c r="F358" s="157" t="s">
        <v>12057</v>
      </c>
      <c r="G358" s="162">
        <v>43663.0</v>
      </c>
      <c r="H358" s="162">
        <v>42853.0</v>
      </c>
      <c r="I358" s="157" t="s">
        <v>2738</v>
      </c>
      <c r="J358" s="157" t="s">
        <v>88</v>
      </c>
      <c r="K358" s="157"/>
      <c r="L358" s="157" t="s">
        <v>8910</v>
      </c>
      <c r="M358" s="203"/>
      <c r="N358" s="203"/>
      <c r="O358" s="203"/>
      <c r="P358" s="203"/>
      <c r="Q358" s="203"/>
      <c r="R358" s="203"/>
      <c r="S358" s="203"/>
      <c r="T358" s="203"/>
      <c r="U358" s="203"/>
      <c r="V358" s="203"/>
      <c r="W358" s="203"/>
      <c r="X358" s="203"/>
    </row>
    <row r="359">
      <c r="A359" s="157" t="s">
        <v>12058</v>
      </c>
      <c r="B359" s="157" t="s">
        <v>12059</v>
      </c>
      <c r="C359" s="157" t="s">
        <v>35</v>
      </c>
      <c r="D359" s="157" t="s">
        <v>12060</v>
      </c>
      <c r="E359" s="173">
        <v>1.0590577E7</v>
      </c>
      <c r="F359" s="157" t="s">
        <v>12061</v>
      </c>
      <c r="G359" s="162">
        <v>43663.0</v>
      </c>
      <c r="H359" s="162">
        <v>43655.0</v>
      </c>
      <c r="I359" s="157" t="s">
        <v>2802</v>
      </c>
      <c r="J359" s="157" t="s">
        <v>25</v>
      </c>
      <c r="K359" s="157"/>
      <c r="L359" s="157" t="s">
        <v>8910</v>
      </c>
      <c r="M359" s="203"/>
      <c r="N359" s="203"/>
      <c r="O359" s="203"/>
      <c r="P359" s="203"/>
      <c r="Q359" s="203"/>
      <c r="R359" s="203"/>
      <c r="S359" s="203"/>
      <c r="T359" s="203"/>
      <c r="U359" s="203"/>
      <c r="V359" s="203"/>
      <c r="W359" s="203"/>
      <c r="X359" s="203"/>
    </row>
    <row r="360">
      <c r="A360" s="157" t="s">
        <v>12062</v>
      </c>
      <c r="B360" s="157" t="s">
        <v>12063</v>
      </c>
      <c r="C360" s="157" t="s">
        <v>47</v>
      </c>
      <c r="D360" s="157" t="s">
        <v>12064</v>
      </c>
      <c r="E360" s="173">
        <v>8951889.0</v>
      </c>
      <c r="F360" s="157" t="s">
        <v>12065</v>
      </c>
      <c r="G360" s="162">
        <v>43664.0</v>
      </c>
      <c r="H360" s="162">
        <v>42923.0</v>
      </c>
      <c r="I360" s="157" t="s">
        <v>2733</v>
      </c>
      <c r="J360" s="157" t="s">
        <v>25</v>
      </c>
      <c r="K360" s="157"/>
      <c r="L360" s="157" t="s">
        <v>8910</v>
      </c>
      <c r="M360" s="203"/>
      <c r="N360" s="203"/>
      <c r="O360" s="203"/>
      <c r="P360" s="203"/>
      <c r="Q360" s="203"/>
      <c r="R360" s="203"/>
      <c r="S360" s="203"/>
      <c r="T360" s="203"/>
      <c r="U360" s="203"/>
      <c r="V360" s="203"/>
      <c r="W360" s="203"/>
      <c r="X360" s="203"/>
    </row>
    <row r="361">
      <c r="A361" s="157" t="s">
        <v>12066</v>
      </c>
      <c r="B361" s="157" t="s">
        <v>12067</v>
      </c>
      <c r="C361" s="157" t="s">
        <v>35</v>
      </c>
      <c r="D361" s="157" t="s">
        <v>12068</v>
      </c>
      <c r="E361" s="173">
        <v>1268681.0</v>
      </c>
      <c r="F361" s="157" t="s">
        <v>12069</v>
      </c>
      <c r="G361" s="162">
        <v>43664.0</v>
      </c>
      <c r="H361" s="162">
        <v>43516.0</v>
      </c>
      <c r="I361" s="157" t="s">
        <v>2738</v>
      </c>
      <c r="J361" s="157" t="s">
        <v>4953</v>
      </c>
      <c r="K361" s="157"/>
      <c r="L361" s="157" t="s">
        <v>8915</v>
      </c>
      <c r="M361" s="203"/>
      <c r="N361" s="203"/>
      <c r="O361" s="203"/>
      <c r="P361" s="203"/>
      <c r="Q361" s="203"/>
      <c r="R361" s="203"/>
      <c r="S361" s="203"/>
      <c r="T361" s="203"/>
      <c r="U361" s="203"/>
      <c r="V361" s="203"/>
      <c r="W361" s="203"/>
      <c r="X361" s="203"/>
    </row>
    <row r="362">
      <c r="A362" s="157" t="s">
        <v>12070</v>
      </c>
      <c r="B362" s="157" t="s">
        <v>12071</v>
      </c>
      <c r="C362" s="157" t="s">
        <v>47</v>
      </c>
      <c r="D362" s="157" t="s">
        <v>12072</v>
      </c>
      <c r="E362" s="173">
        <v>1.1640811E7</v>
      </c>
      <c r="F362" s="157" t="s">
        <v>12073</v>
      </c>
      <c r="G362" s="162">
        <v>43664.0</v>
      </c>
      <c r="H362" s="162">
        <v>43664.0</v>
      </c>
      <c r="I362" s="157" t="s">
        <v>2738</v>
      </c>
      <c r="J362" s="157" t="s">
        <v>88</v>
      </c>
      <c r="K362" s="157"/>
      <c r="L362" s="157" t="s">
        <v>8905</v>
      </c>
      <c r="M362" s="203"/>
      <c r="N362" s="203"/>
      <c r="O362" s="203"/>
      <c r="P362" s="203"/>
      <c r="Q362" s="203"/>
      <c r="R362" s="203"/>
      <c r="S362" s="203"/>
      <c r="T362" s="203"/>
      <c r="U362" s="203"/>
      <c r="V362" s="203"/>
      <c r="W362" s="203"/>
      <c r="X362" s="203"/>
    </row>
    <row r="363">
      <c r="A363" s="157" t="s">
        <v>12074</v>
      </c>
      <c r="B363" s="157" t="s">
        <v>12075</v>
      </c>
      <c r="C363" s="157" t="s">
        <v>35</v>
      </c>
      <c r="D363" s="157" t="s">
        <v>12076</v>
      </c>
      <c r="E363" s="174" t="s">
        <v>12077</v>
      </c>
      <c r="F363" s="157" t="s">
        <v>12078</v>
      </c>
      <c r="G363" s="162">
        <v>43665.0</v>
      </c>
      <c r="H363" s="162">
        <v>42171.0</v>
      </c>
      <c r="I363" s="157" t="s">
        <v>2738</v>
      </c>
      <c r="J363" s="157" t="s">
        <v>25</v>
      </c>
      <c r="K363" s="157" t="s">
        <v>6992</v>
      </c>
      <c r="L363" s="157" t="s">
        <v>8910</v>
      </c>
      <c r="M363" s="203"/>
      <c r="N363" s="203"/>
      <c r="O363" s="203"/>
      <c r="P363" s="203"/>
      <c r="Q363" s="203"/>
      <c r="R363" s="203"/>
      <c r="S363" s="203"/>
      <c r="T363" s="203"/>
      <c r="U363" s="203"/>
      <c r="V363" s="203"/>
      <c r="W363" s="203"/>
      <c r="X363" s="203"/>
    </row>
    <row r="364">
      <c r="A364" s="157" t="s">
        <v>12079</v>
      </c>
      <c r="B364" s="157" t="s">
        <v>12080</v>
      </c>
      <c r="C364" s="157" t="s">
        <v>35</v>
      </c>
      <c r="D364" s="157" t="s">
        <v>12081</v>
      </c>
      <c r="E364" s="174" t="s">
        <v>12082</v>
      </c>
      <c r="F364" s="157" t="s">
        <v>12083</v>
      </c>
      <c r="G364" s="162">
        <v>43665.0</v>
      </c>
      <c r="H364" s="162">
        <v>43665.0</v>
      </c>
      <c r="I364" s="157" t="s">
        <v>2738</v>
      </c>
      <c r="J364" s="157" t="s">
        <v>25</v>
      </c>
      <c r="K364" s="157" t="s">
        <v>145</v>
      </c>
      <c r="L364" s="157" t="s">
        <v>8910</v>
      </c>
      <c r="M364" s="203"/>
      <c r="N364" s="203"/>
      <c r="O364" s="203"/>
      <c r="P364" s="203"/>
      <c r="Q364" s="203"/>
      <c r="R364" s="203"/>
      <c r="S364" s="203"/>
      <c r="T364" s="203"/>
      <c r="U364" s="203"/>
      <c r="V364" s="203"/>
      <c r="W364" s="203"/>
      <c r="X364" s="203"/>
    </row>
    <row r="365">
      <c r="A365" s="157" t="s">
        <v>12084</v>
      </c>
      <c r="B365" s="157" t="s">
        <v>12085</v>
      </c>
      <c r="C365" s="157" t="s">
        <v>35</v>
      </c>
      <c r="D365" s="157" t="s">
        <v>12086</v>
      </c>
      <c r="E365" s="174" t="s">
        <v>12087</v>
      </c>
      <c r="F365" s="157" t="s">
        <v>12088</v>
      </c>
      <c r="G365" s="162">
        <v>43665.0</v>
      </c>
      <c r="H365" s="162">
        <v>43665.0</v>
      </c>
      <c r="I365" s="157" t="s">
        <v>2738</v>
      </c>
      <c r="J365" s="157" t="s">
        <v>3</v>
      </c>
      <c r="K365" s="157" t="s">
        <v>249</v>
      </c>
      <c r="L365" s="157" t="s">
        <v>8910</v>
      </c>
      <c r="M365" s="203"/>
      <c r="N365" s="203"/>
      <c r="O365" s="203"/>
      <c r="P365" s="203"/>
      <c r="Q365" s="203"/>
      <c r="R365" s="203"/>
      <c r="S365" s="203"/>
      <c r="T365" s="203"/>
      <c r="U365" s="203"/>
      <c r="V365" s="203"/>
      <c r="W365" s="203"/>
      <c r="X365" s="203"/>
    </row>
    <row r="366">
      <c r="A366" s="157" t="s">
        <v>12089</v>
      </c>
      <c r="B366" s="157" t="s">
        <v>12090</v>
      </c>
      <c r="C366" s="157" t="s">
        <v>47</v>
      </c>
      <c r="D366" s="157" t="s">
        <v>12091</v>
      </c>
      <c r="E366" s="173">
        <v>1.0697733E7</v>
      </c>
      <c r="F366" s="157" t="s">
        <v>12073</v>
      </c>
      <c r="G366" s="162">
        <v>43668.0</v>
      </c>
      <c r="H366" s="162">
        <v>43251.0</v>
      </c>
      <c r="I366" s="157" t="s">
        <v>2738</v>
      </c>
      <c r="J366" s="157" t="s">
        <v>25</v>
      </c>
      <c r="K366" s="157"/>
      <c r="L366" s="157" t="s">
        <v>8910</v>
      </c>
      <c r="M366" s="203"/>
      <c r="N366" s="203"/>
      <c r="O366" s="203"/>
      <c r="P366" s="203"/>
      <c r="Q366" s="203"/>
      <c r="R366" s="203"/>
      <c r="S366" s="203"/>
      <c r="T366" s="203"/>
      <c r="U366" s="203"/>
      <c r="V366" s="203"/>
      <c r="W366" s="203"/>
      <c r="X366" s="203"/>
    </row>
    <row r="367">
      <c r="A367" s="157" t="s">
        <v>12092</v>
      </c>
      <c r="B367" s="157" t="s">
        <v>12093</v>
      </c>
      <c r="C367" s="157" t="s">
        <v>35</v>
      </c>
      <c r="D367" s="157" t="s">
        <v>12094</v>
      </c>
      <c r="E367" s="173">
        <v>8586311.0</v>
      </c>
      <c r="F367" s="157" t="s">
        <v>12095</v>
      </c>
      <c r="G367" s="162">
        <v>43668.0</v>
      </c>
      <c r="H367" s="162">
        <v>43270.0</v>
      </c>
      <c r="I367" s="157" t="s">
        <v>2738</v>
      </c>
      <c r="J367" s="157" t="s">
        <v>25</v>
      </c>
      <c r="K367" s="157"/>
      <c r="L367" s="157" t="s">
        <v>8910</v>
      </c>
      <c r="M367" s="203"/>
      <c r="N367" s="203"/>
      <c r="O367" s="203"/>
      <c r="P367" s="203"/>
      <c r="Q367" s="203"/>
      <c r="R367" s="203"/>
      <c r="S367" s="203"/>
      <c r="T367" s="203"/>
      <c r="U367" s="203"/>
      <c r="V367" s="203"/>
      <c r="W367" s="203"/>
      <c r="X367" s="203"/>
    </row>
    <row r="368">
      <c r="A368" s="157" t="s">
        <v>12096</v>
      </c>
      <c r="B368" s="157" t="s">
        <v>12097</v>
      </c>
      <c r="C368" s="157" t="s">
        <v>47</v>
      </c>
      <c r="D368" s="157" t="s">
        <v>12098</v>
      </c>
      <c r="E368" s="173">
        <v>852195.0</v>
      </c>
      <c r="F368" s="157" t="s">
        <v>12099</v>
      </c>
      <c r="G368" s="162">
        <v>43668.0</v>
      </c>
      <c r="H368" s="162">
        <v>43668.0</v>
      </c>
      <c r="I368" s="157" t="s">
        <v>2733</v>
      </c>
      <c r="J368" s="157" t="s">
        <v>25</v>
      </c>
      <c r="K368" s="157"/>
      <c r="L368" s="157" t="s">
        <v>8910</v>
      </c>
      <c r="M368" s="203"/>
      <c r="N368" s="203"/>
      <c r="O368" s="203"/>
      <c r="P368" s="203"/>
      <c r="Q368" s="203"/>
      <c r="R368" s="203"/>
      <c r="S368" s="203"/>
      <c r="T368" s="203"/>
      <c r="U368" s="203"/>
      <c r="V368" s="203"/>
      <c r="W368" s="203"/>
      <c r="X368" s="203"/>
    </row>
    <row r="369">
      <c r="A369" s="157" t="s">
        <v>12100</v>
      </c>
      <c r="B369" s="157" t="s">
        <v>12101</v>
      </c>
      <c r="C369" s="157" t="s">
        <v>47</v>
      </c>
      <c r="D369" s="157" t="s">
        <v>12102</v>
      </c>
      <c r="E369" s="173">
        <v>477143.0</v>
      </c>
      <c r="F369" s="157" t="s">
        <v>12103</v>
      </c>
      <c r="G369" s="162">
        <v>43668.0</v>
      </c>
      <c r="H369" s="162">
        <v>43668.0</v>
      </c>
      <c r="I369" s="157" t="s">
        <v>2733</v>
      </c>
      <c r="J369" s="157" t="s">
        <v>25</v>
      </c>
      <c r="K369" s="157"/>
      <c r="L369" s="157" t="s">
        <v>8910</v>
      </c>
      <c r="M369" s="203"/>
      <c r="N369" s="203"/>
      <c r="O369" s="203"/>
      <c r="P369" s="203"/>
      <c r="Q369" s="203"/>
      <c r="R369" s="203"/>
      <c r="S369" s="203"/>
      <c r="T369" s="203"/>
      <c r="U369" s="203"/>
      <c r="V369" s="203"/>
      <c r="W369" s="203"/>
      <c r="X369" s="203"/>
    </row>
    <row r="370">
      <c r="A370" s="157" t="s">
        <v>12104</v>
      </c>
      <c r="B370" s="157" t="s">
        <v>12105</v>
      </c>
      <c r="C370" s="157" t="s">
        <v>35</v>
      </c>
      <c r="D370" s="157" t="s">
        <v>12106</v>
      </c>
      <c r="E370" s="173">
        <v>2969141.0</v>
      </c>
      <c r="F370" s="157" t="s">
        <v>12107</v>
      </c>
      <c r="G370" s="162">
        <v>43669.0</v>
      </c>
      <c r="H370" s="162">
        <v>43669.0</v>
      </c>
      <c r="I370" s="157" t="s">
        <v>2738</v>
      </c>
      <c r="J370" s="157" t="s">
        <v>25</v>
      </c>
      <c r="K370" s="157"/>
      <c r="L370" s="157" t="s">
        <v>8910</v>
      </c>
      <c r="M370" s="203"/>
      <c r="N370" s="203"/>
      <c r="O370" s="203"/>
      <c r="P370" s="203"/>
      <c r="Q370" s="203"/>
      <c r="R370" s="203"/>
      <c r="S370" s="203"/>
      <c r="T370" s="203"/>
      <c r="U370" s="203"/>
      <c r="V370" s="203"/>
      <c r="W370" s="203"/>
      <c r="X370" s="203"/>
    </row>
    <row r="371">
      <c r="A371" s="157" t="s">
        <v>12108</v>
      </c>
      <c r="B371" s="157" t="s">
        <v>12109</v>
      </c>
      <c r="C371" s="157" t="s">
        <v>47</v>
      </c>
      <c r="D371" s="157" t="s">
        <v>12110</v>
      </c>
      <c r="E371" s="173">
        <v>17109.0</v>
      </c>
      <c r="F371" s="157" t="s">
        <v>12111</v>
      </c>
      <c r="G371" s="162">
        <v>43669.0</v>
      </c>
      <c r="H371" s="162">
        <v>43669.0</v>
      </c>
      <c r="I371" s="157" t="s">
        <v>2858</v>
      </c>
      <c r="J371" s="157" t="s">
        <v>88</v>
      </c>
      <c r="K371" s="157"/>
      <c r="L371" s="157" t="s">
        <v>8910</v>
      </c>
      <c r="M371" s="203"/>
      <c r="N371" s="203"/>
      <c r="O371" s="203"/>
      <c r="P371" s="203"/>
      <c r="Q371" s="203"/>
      <c r="R371" s="203"/>
      <c r="S371" s="203"/>
      <c r="T371" s="203"/>
      <c r="U371" s="203"/>
      <c r="V371" s="203"/>
      <c r="W371" s="203"/>
      <c r="X371" s="203"/>
    </row>
    <row r="372">
      <c r="A372" s="157" t="s">
        <v>12112</v>
      </c>
      <c r="B372" s="157" t="s">
        <v>12113</v>
      </c>
      <c r="C372" s="157" t="s">
        <v>35</v>
      </c>
      <c r="D372" s="157" t="s">
        <v>12114</v>
      </c>
      <c r="E372" s="173">
        <v>1.0220375E7</v>
      </c>
      <c r="F372" s="157" t="s">
        <v>12115</v>
      </c>
      <c r="G372" s="162">
        <v>43670.0</v>
      </c>
      <c r="H372" s="162">
        <v>43006.0</v>
      </c>
      <c r="I372" s="157" t="s">
        <v>2802</v>
      </c>
      <c r="J372" s="157" t="s">
        <v>25</v>
      </c>
      <c r="K372" s="157"/>
      <c r="L372" s="157" t="s">
        <v>8905</v>
      </c>
      <c r="M372" s="203"/>
      <c r="N372" s="203"/>
      <c r="O372" s="203"/>
      <c r="P372" s="203"/>
      <c r="Q372" s="203"/>
      <c r="R372" s="203"/>
      <c r="S372" s="203"/>
      <c r="T372" s="203"/>
      <c r="U372" s="203"/>
      <c r="V372" s="203"/>
      <c r="W372" s="203"/>
      <c r="X372" s="203"/>
    </row>
    <row r="373">
      <c r="A373" s="157" t="s">
        <v>12116</v>
      </c>
      <c r="B373" s="157" t="s">
        <v>12117</v>
      </c>
      <c r="C373" s="157" t="s">
        <v>35</v>
      </c>
      <c r="D373" s="157" t="s">
        <v>12118</v>
      </c>
      <c r="E373" s="174" t="s">
        <v>12119</v>
      </c>
      <c r="F373" s="157" t="s">
        <v>12120</v>
      </c>
      <c r="G373" s="162">
        <v>43671.0</v>
      </c>
      <c r="H373" s="162">
        <v>43493.0</v>
      </c>
      <c r="I373" s="157" t="s">
        <v>2738</v>
      </c>
      <c r="J373" s="157" t="s">
        <v>173</v>
      </c>
      <c r="K373" s="157" t="s">
        <v>10680</v>
      </c>
      <c r="L373" s="157" t="s">
        <v>8910</v>
      </c>
      <c r="M373" s="203"/>
      <c r="N373" s="203"/>
      <c r="O373" s="203"/>
      <c r="P373" s="203"/>
      <c r="Q373" s="203"/>
      <c r="R373" s="203"/>
      <c r="S373" s="203"/>
      <c r="T373" s="203"/>
      <c r="U373" s="203"/>
      <c r="V373" s="203"/>
      <c r="W373" s="203"/>
      <c r="X373" s="203"/>
    </row>
    <row r="374">
      <c r="A374" s="157" t="s">
        <v>12121</v>
      </c>
      <c r="B374" s="157" t="s">
        <v>12122</v>
      </c>
      <c r="C374" s="157" t="s">
        <v>35</v>
      </c>
      <c r="D374" s="157" t="s">
        <v>12123</v>
      </c>
      <c r="E374" s="173">
        <v>9375026.0</v>
      </c>
      <c r="F374" s="157" t="s">
        <v>12124</v>
      </c>
      <c r="G374" s="162">
        <v>43671.0</v>
      </c>
      <c r="H374" s="162">
        <v>43671.0</v>
      </c>
      <c r="I374" s="157" t="s">
        <v>2802</v>
      </c>
      <c r="J374" s="157" t="s">
        <v>25</v>
      </c>
      <c r="K374" s="157"/>
      <c r="L374" s="157" t="s">
        <v>8910</v>
      </c>
      <c r="M374" s="203"/>
      <c r="N374" s="203"/>
      <c r="O374" s="203"/>
      <c r="P374" s="203"/>
      <c r="Q374" s="203"/>
      <c r="R374" s="203"/>
      <c r="S374" s="203"/>
      <c r="T374" s="203"/>
      <c r="U374" s="203"/>
      <c r="V374" s="203"/>
      <c r="W374" s="203"/>
      <c r="X374" s="203"/>
    </row>
    <row r="375">
      <c r="A375" s="157" t="s">
        <v>12125</v>
      </c>
      <c r="B375" s="157" t="s">
        <v>12126</v>
      </c>
      <c r="C375" s="157" t="s">
        <v>47</v>
      </c>
      <c r="D375" s="157" t="s">
        <v>12127</v>
      </c>
      <c r="E375" s="173">
        <v>1.108622E7</v>
      </c>
      <c r="F375" s="157" t="s">
        <v>12128</v>
      </c>
      <c r="G375" s="162">
        <v>43671.0</v>
      </c>
      <c r="H375" s="162">
        <v>43390.0</v>
      </c>
      <c r="I375" s="157" t="s">
        <v>2738</v>
      </c>
      <c r="J375" s="157" t="s">
        <v>25</v>
      </c>
      <c r="K375" s="157"/>
      <c r="L375" s="157" t="s">
        <v>8910</v>
      </c>
      <c r="M375" s="203"/>
      <c r="N375" s="203"/>
      <c r="O375" s="203"/>
      <c r="P375" s="203"/>
      <c r="Q375" s="203"/>
      <c r="R375" s="203"/>
      <c r="S375" s="203"/>
      <c r="T375" s="203"/>
      <c r="U375" s="203"/>
      <c r="V375" s="203"/>
      <c r="W375" s="203"/>
      <c r="X375" s="203"/>
    </row>
    <row r="376">
      <c r="A376" s="157" t="s">
        <v>12129</v>
      </c>
      <c r="B376" s="157" t="s">
        <v>12130</v>
      </c>
      <c r="C376" s="157" t="s">
        <v>35</v>
      </c>
      <c r="D376" s="157" t="s">
        <v>12131</v>
      </c>
      <c r="E376" s="173">
        <v>1.1821788E7</v>
      </c>
      <c r="F376" s="157" t="s">
        <v>12132</v>
      </c>
      <c r="G376" s="162">
        <v>43671.0</v>
      </c>
      <c r="H376" s="162">
        <v>43665.0</v>
      </c>
      <c r="I376" s="157" t="s">
        <v>2733</v>
      </c>
      <c r="J376" s="157" t="s">
        <v>25</v>
      </c>
      <c r="K376" s="157"/>
      <c r="L376" s="157" t="s">
        <v>8910</v>
      </c>
      <c r="M376" s="203"/>
      <c r="N376" s="203"/>
      <c r="O376" s="203"/>
      <c r="P376" s="203"/>
      <c r="Q376" s="203"/>
      <c r="R376" s="203"/>
      <c r="S376" s="203"/>
      <c r="T376" s="203"/>
      <c r="U376" s="203"/>
      <c r="V376" s="203"/>
      <c r="W376" s="203"/>
      <c r="X376" s="203"/>
    </row>
    <row r="377">
      <c r="A377" s="157" t="s">
        <v>12133</v>
      </c>
      <c r="B377" s="157" t="s">
        <v>12134</v>
      </c>
      <c r="C377" s="157" t="s">
        <v>47</v>
      </c>
      <c r="D377" s="157" t="s">
        <v>12135</v>
      </c>
      <c r="E377" s="173">
        <v>6029197.0</v>
      </c>
      <c r="F377" s="157" t="s">
        <v>12136</v>
      </c>
      <c r="G377" s="162">
        <v>43671.0</v>
      </c>
      <c r="H377" s="162">
        <v>43671.0</v>
      </c>
      <c r="I377" s="157" t="s">
        <v>2738</v>
      </c>
      <c r="J377" s="157" t="s">
        <v>4953</v>
      </c>
      <c r="K377" s="157"/>
      <c r="L377" s="157" t="s">
        <v>8910</v>
      </c>
      <c r="M377" s="203"/>
      <c r="N377" s="203"/>
      <c r="O377" s="203"/>
      <c r="P377" s="203"/>
      <c r="Q377" s="203"/>
      <c r="R377" s="203"/>
      <c r="S377" s="203"/>
      <c r="T377" s="203"/>
      <c r="U377" s="203"/>
      <c r="V377" s="203"/>
      <c r="W377" s="203"/>
      <c r="X377" s="203"/>
    </row>
    <row r="378">
      <c r="A378" s="157" t="s">
        <v>12137</v>
      </c>
      <c r="B378" s="157" t="s">
        <v>12138</v>
      </c>
      <c r="C378" s="157" t="s">
        <v>35</v>
      </c>
      <c r="D378" s="157" t="s">
        <v>12139</v>
      </c>
      <c r="E378" s="173">
        <v>1969263.0</v>
      </c>
      <c r="F378" s="157" t="s">
        <v>12140</v>
      </c>
      <c r="G378" s="162">
        <v>43672.0</v>
      </c>
      <c r="H378" s="162">
        <v>43670.0</v>
      </c>
      <c r="I378" s="157" t="s">
        <v>2738</v>
      </c>
      <c r="J378" s="157" t="s">
        <v>88</v>
      </c>
      <c r="K378" s="157"/>
      <c r="L378" s="157" t="s">
        <v>8910</v>
      </c>
      <c r="M378" s="203"/>
      <c r="N378" s="203"/>
      <c r="O378" s="203"/>
      <c r="P378" s="203"/>
      <c r="Q378" s="203"/>
      <c r="R378" s="203"/>
      <c r="S378" s="203"/>
      <c r="T378" s="203"/>
      <c r="U378" s="203"/>
      <c r="V378" s="203"/>
      <c r="W378" s="203"/>
      <c r="X378" s="203"/>
    </row>
    <row r="379">
      <c r="A379" s="157" t="s">
        <v>12141</v>
      </c>
      <c r="B379" s="157" t="s">
        <v>12142</v>
      </c>
      <c r="C379" s="157" t="s">
        <v>35</v>
      </c>
      <c r="D379" s="157" t="s">
        <v>12143</v>
      </c>
      <c r="E379" s="173">
        <v>5400481.0</v>
      </c>
      <c r="F379" s="157" t="s">
        <v>12144</v>
      </c>
      <c r="G379" s="162">
        <v>43672.0</v>
      </c>
      <c r="H379" s="162">
        <v>43670.0</v>
      </c>
      <c r="I379" s="157" t="s">
        <v>2738</v>
      </c>
      <c r="J379" s="157" t="s">
        <v>25</v>
      </c>
      <c r="K379" s="157"/>
      <c r="L379" s="157" t="s">
        <v>8905</v>
      </c>
      <c r="M379" s="203"/>
      <c r="N379" s="203"/>
      <c r="O379" s="203"/>
      <c r="P379" s="203"/>
      <c r="Q379" s="203"/>
      <c r="R379" s="203"/>
      <c r="S379" s="203"/>
      <c r="T379" s="203"/>
      <c r="U379" s="203"/>
      <c r="V379" s="203"/>
      <c r="W379" s="203"/>
      <c r="X379" s="203"/>
    </row>
    <row r="380">
      <c r="A380" s="157" t="s">
        <v>12145</v>
      </c>
      <c r="B380" s="157" t="s">
        <v>12146</v>
      </c>
      <c r="C380" s="157" t="s">
        <v>35</v>
      </c>
      <c r="D380" s="157" t="s">
        <v>12147</v>
      </c>
      <c r="E380" s="173">
        <v>33488.0</v>
      </c>
      <c r="F380" s="157" t="s">
        <v>12148</v>
      </c>
      <c r="G380" s="162">
        <v>43675.0</v>
      </c>
      <c r="H380" s="162">
        <v>43676.0</v>
      </c>
      <c r="I380" s="157" t="s">
        <v>2738</v>
      </c>
      <c r="J380" s="157" t="s">
        <v>25</v>
      </c>
      <c r="K380" s="157"/>
      <c r="L380" s="157" t="s">
        <v>8910</v>
      </c>
      <c r="M380" s="203"/>
      <c r="N380" s="203"/>
      <c r="O380" s="203"/>
      <c r="P380" s="203"/>
      <c r="Q380" s="203"/>
      <c r="R380" s="203"/>
      <c r="S380" s="203"/>
      <c r="T380" s="203"/>
      <c r="U380" s="203"/>
      <c r="V380" s="203"/>
      <c r="W380" s="203"/>
      <c r="X380" s="203"/>
    </row>
    <row r="381">
      <c r="A381" s="157" t="s">
        <v>12149</v>
      </c>
      <c r="B381" s="157" t="s">
        <v>12150</v>
      </c>
      <c r="C381" s="157" t="s">
        <v>35</v>
      </c>
      <c r="D381" s="157" t="s">
        <v>12151</v>
      </c>
      <c r="E381" s="173">
        <v>5003525.0</v>
      </c>
      <c r="F381" s="157" t="s">
        <v>12152</v>
      </c>
      <c r="G381" s="162">
        <v>43677.0</v>
      </c>
      <c r="H381" s="162">
        <v>41102.0</v>
      </c>
      <c r="I381" s="157" t="s">
        <v>2733</v>
      </c>
      <c r="J381" s="157" t="s">
        <v>25</v>
      </c>
      <c r="K381" s="157"/>
      <c r="L381" s="157" t="s">
        <v>8915</v>
      </c>
      <c r="M381" s="203"/>
      <c r="N381" s="203"/>
      <c r="O381" s="203"/>
      <c r="P381" s="203"/>
      <c r="Q381" s="203"/>
      <c r="R381" s="203"/>
      <c r="S381" s="203"/>
      <c r="T381" s="203"/>
      <c r="U381" s="203"/>
      <c r="V381" s="203"/>
      <c r="W381" s="203"/>
      <c r="X381" s="203"/>
    </row>
    <row r="382">
      <c r="A382" s="157" t="s">
        <v>12153</v>
      </c>
      <c r="B382" s="157" t="s">
        <v>12154</v>
      </c>
      <c r="C382" s="157" t="s">
        <v>35</v>
      </c>
      <c r="D382" s="157" t="s">
        <v>12155</v>
      </c>
      <c r="E382" s="173">
        <v>9356597.0</v>
      </c>
      <c r="F382" s="157" t="s">
        <v>12156</v>
      </c>
      <c r="G382" s="162">
        <v>43677.0</v>
      </c>
      <c r="H382" s="162">
        <v>42663.0</v>
      </c>
      <c r="I382" s="157" t="s">
        <v>2738</v>
      </c>
      <c r="J382" s="157" t="s">
        <v>25</v>
      </c>
      <c r="K382" s="157"/>
      <c r="L382" s="157" t="s">
        <v>8910</v>
      </c>
      <c r="M382" s="203"/>
      <c r="N382" s="203"/>
      <c r="O382" s="203"/>
      <c r="P382" s="203"/>
      <c r="Q382" s="203"/>
      <c r="R382" s="203"/>
      <c r="S382" s="203"/>
      <c r="T382" s="203"/>
      <c r="U382" s="203"/>
      <c r="V382" s="203"/>
      <c r="W382" s="203"/>
      <c r="X382" s="203"/>
    </row>
    <row r="383">
      <c r="A383" s="157" t="s">
        <v>12157</v>
      </c>
      <c r="B383" s="157" t="s">
        <v>12158</v>
      </c>
      <c r="C383" s="157" t="s">
        <v>35</v>
      </c>
      <c r="D383" s="157" t="s">
        <v>12159</v>
      </c>
      <c r="E383" s="173">
        <v>1.1754659E7</v>
      </c>
      <c r="F383" s="157" t="s">
        <v>12160</v>
      </c>
      <c r="G383" s="162">
        <v>43678.0</v>
      </c>
      <c r="H383" s="162">
        <v>43678.0</v>
      </c>
      <c r="I383" s="157" t="s">
        <v>2738</v>
      </c>
      <c r="J383" s="157" t="s">
        <v>88</v>
      </c>
      <c r="K383" s="157"/>
      <c r="L383" s="157" t="s">
        <v>8910</v>
      </c>
      <c r="M383" s="203"/>
      <c r="N383" s="203"/>
      <c r="O383" s="203"/>
      <c r="P383" s="203"/>
      <c r="Q383" s="203"/>
      <c r="R383" s="203"/>
      <c r="S383" s="203"/>
      <c r="T383" s="203"/>
      <c r="U383" s="203"/>
      <c r="V383" s="203"/>
      <c r="W383" s="203"/>
      <c r="X383" s="203"/>
    </row>
    <row r="384">
      <c r="A384" s="157" t="s">
        <v>12161</v>
      </c>
      <c r="B384" s="157" t="s">
        <v>12162</v>
      </c>
      <c r="C384" s="157" t="s">
        <v>35</v>
      </c>
      <c r="D384" s="157" t="s">
        <v>12163</v>
      </c>
      <c r="E384" s="173">
        <v>7146288.0</v>
      </c>
      <c r="F384" s="157" t="s">
        <v>12164</v>
      </c>
      <c r="G384" s="162">
        <v>43678.0</v>
      </c>
      <c r="H384" s="162">
        <v>43678.0</v>
      </c>
      <c r="I384" s="157" t="s">
        <v>2738</v>
      </c>
      <c r="J384" s="157" t="s">
        <v>25</v>
      </c>
      <c r="K384" s="157"/>
      <c r="L384" s="157" t="s">
        <v>8910</v>
      </c>
      <c r="M384" s="203"/>
      <c r="N384" s="203"/>
      <c r="O384" s="203"/>
      <c r="P384" s="203"/>
      <c r="Q384" s="203"/>
      <c r="R384" s="203"/>
      <c r="S384" s="203"/>
      <c r="T384" s="203"/>
      <c r="U384" s="203"/>
      <c r="V384" s="203"/>
      <c r="W384" s="203"/>
      <c r="X384" s="203"/>
    </row>
    <row r="385">
      <c r="A385" s="157" t="s">
        <v>12165</v>
      </c>
      <c r="B385" s="157" t="s">
        <v>12166</v>
      </c>
      <c r="C385" s="157" t="s">
        <v>35</v>
      </c>
      <c r="D385" s="157" t="s">
        <v>12167</v>
      </c>
      <c r="E385" s="174" t="s">
        <v>12168</v>
      </c>
      <c r="F385" s="157" t="s">
        <v>12169</v>
      </c>
      <c r="G385" s="162">
        <v>43678.0</v>
      </c>
      <c r="H385" s="162">
        <v>43181.0</v>
      </c>
      <c r="I385" s="157" t="s">
        <v>2738</v>
      </c>
      <c r="J385" s="157" t="s">
        <v>25</v>
      </c>
      <c r="K385" s="157" t="s">
        <v>6992</v>
      </c>
      <c r="L385" s="157" t="s">
        <v>8910</v>
      </c>
      <c r="M385" s="203"/>
      <c r="N385" s="203"/>
      <c r="O385" s="203"/>
      <c r="P385" s="203"/>
      <c r="Q385" s="203"/>
      <c r="R385" s="203"/>
      <c r="S385" s="203"/>
      <c r="T385" s="203"/>
      <c r="U385" s="203"/>
      <c r="V385" s="203"/>
      <c r="W385" s="203"/>
      <c r="X385" s="203"/>
    </row>
    <row r="386">
      <c r="A386" s="157" t="s">
        <v>12170</v>
      </c>
      <c r="B386" s="157" t="s">
        <v>12171</v>
      </c>
      <c r="C386" s="157" t="s">
        <v>35</v>
      </c>
      <c r="D386" s="157" t="s">
        <v>12172</v>
      </c>
      <c r="E386" s="173">
        <v>677268.0</v>
      </c>
      <c r="F386" s="157" t="s">
        <v>12173</v>
      </c>
      <c r="G386" s="162">
        <v>43678.0</v>
      </c>
      <c r="H386" s="162">
        <v>43180.0</v>
      </c>
      <c r="I386" s="157" t="s">
        <v>2802</v>
      </c>
      <c r="J386" s="157" t="s">
        <v>88</v>
      </c>
      <c r="K386" s="157"/>
      <c r="L386" s="157" t="s">
        <v>8905</v>
      </c>
      <c r="M386" s="203"/>
      <c r="N386" s="203"/>
      <c r="O386" s="203"/>
      <c r="P386" s="203"/>
      <c r="Q386" s="203"/>
      <c r="R386" s="203"/>
      <c r="S386" s="203"/>
      <c r="T386" s="203"/>
      <c r="U386" s="203"/>
      <c r="V386" s="203"/>
      <c r="W386" s="203"/>
      <c r="X386" s="203"/>
    </row>
    <row r="387">
      <c r="A387" s="157" t="s">
        <v>12174</v>
      </c>
      <c r="B387" s="157" t="s">
        <v>1461</v>
      </c>
      <c r="C387" s="157" t="s">
        <v>35</v>
      </c>
      <c r="D387" s="157" t="s">
        <v>12175</v>
      </c>
      <c r="E387" s="173">
        <v>8960823.0</v>
      </c>
      <c r="F387" s="157" t="s">
        <v>12176</v>
      </c>
      <c r="G387" s="162">
        <v>43678.0</v>
      </c>
      <c r="H387" s="162">
        <v>43678.0</v>
      </c>
      <c r="I387" s="157" t="s">
        <v>2738</v>
      </c>
      <c r="J387" s="157" t="s">
        <v>25</v>
      </c>
      <c r="K387" s="157"/>
      <c r="L387" s="157" t="s">
        <v>8910</v>
      </c>
      <c r="M387" s="203"/>
      <c r="N387" s="203"/>
      <c r="O387" s="203"/>
      <c r="P387" s="203"/>
      <c r="Q387" s="203"/>
      <c r="R387" s="203"/>
      <c r="S387" s="203"/>
      <c r="T387" s="203"/>
      <c r="U387" s="203"/>
      <c r="V387" s="203"/>
      <c r="W387" s="203"/>
      <c r="X387" s="203"/>
    </row>
    <row r="388">
      <c r="A388" s="157" t="s">
        <v>12177</v>
      </c>
      <c r="B388" s="157" t="s">
        <v>12178</v>
      </c>
      <c r="C388" s="157" t="s">
        <v>35</v>
      </c>
      <c r="D388" s="157" t="s">
        <v>12179</v>
      </c>
      <c r="E388" s="173">
        <v>5320897.0</v>
      </c>
      <c r="F388" s="157" t="s">
        <v>9611</v>
      </c>
      <c r="G388" s="162">
        <v>43678.0</v>
      </c>
      <c r="H388" s="162">
        <v>43678.0</v>
      </c>
      <c r="I388" s="157" t="s">
        <v>2733</v>
      </c>
      <c r="J388" s="157" t="s">
        <v>25</v>
      </c>
      <c r="K388" s="157"/>
      <c r="L388" s="157" t="s">
        <v>8910</v>
      </c>
      <c r="M388" s="203"/>
      <c r="N388" s="203"/>
      <c r="O388" s="203"/>
      <c r="P388" s="203"/>
      <c r="Q388" s="203"/>
      <c r="R388" s="203"/>
      <c r="S388" s="203"/>
      <c r="T388" s="203"/>
      <c r="U388" s="203"/>
      <c r="V388" s="203"/>
      <c r="W388" s="203"/>
      <c r="X388" s="203"/>
    </row>
    <row r="389">
      <c r="A389" s="157" t="s">
        <v>12180</v>
      </c>
      <c r="B389" s="157" t="s">
        <v>12181</v>
      </c>
      <c r="C389" s="157" t="s">
        <v>47</v>
      </c>
      <c r="D389" s="157" t="s">
        <v>12182</v>
      </c>
      <c r="E389" s="174" t="s">
        <v>12183</v>
      </c>
      <c r="F389" s="157" t="s">
        <v>12184</v>
      </c>
      <c r="G389" s="162">
        <v>43679.0</v>
      </c>
      <c r="H389" s="162">
        <v>43679.0</v>
      </c>
      <c r="I389" s="157" t="s">
        <v>2738</v>
      </c>
      <c r="J389" s="157" t="s">
        <v>173</v>
      </c>
      <c r="K389" s="157" t="s">
        <v>9656</v>
      </c>
      <c r="L389" s="157" t="s">
        <v>8910</v>
      </c>
      <c r="M389" s="203"/>
      <c r="N389" s="203"/>
      <c r="O389" s="203"/>
      <c r="P389" s="203"/>
      <c r="Q389" s="203"/>
      <c r="R389" s="203"/>
      <c r="S389" s="203"/>
      <c r="T389" s="203"/>
      <c r="U389" s="203"/>
      <c r="V389" s="203"/>
      <c r="W389" s="203"/>
      <c r="X389" s="203"/>
    </row>
    <row r="390">
      <c r="A390" s="157" t="s">
        <v>12185</v>
      </c>
      <c r="B390" s="157" t="s">
        <v>12186</v>
      </c>
      <c r="C390" s="157" t="s">
        <v>35</v>
      </c>
      <c r="D390" s="157" t="s">
        <v>12187</v>
      </c>
      <c r="E390" s="173">
        <v>1857382.0</v>
      </c>
      <c r="F390" s="157" t="s">
        <v>10886</v>
      </c>
      <c r="G390" s="162">
        <v>43679.0</v>
      </c>
      <c r="H390" s="162">
        <v>42921.0</v>
      </c>
      <c r="I390" s="157" t="s">
        <v>2738</v>
      </c>
      <c r="J390" s="157" t="s">
        <v>25</v>
      </c>
      <c r="K390" s="157"/>
      <c r="L390" s="157" t="s">
        <v>8910</v>
      </c>
      <c r="M390" s="203"/>
      <c r="N390" s="203"/>
      <c r="O390" s="203"/>
      <c r="P390" s="203"/>
      <c r="Q390" s="203"/>
      <c r="R390" s="203"/>
      <c r="S390" s="203"/>
      <c r="T390" s="203"/>
      <c r="U390" s="203"/>
      <c r="V390" s="203"/>
      <c r="W390" s="203"/>
      <c r="X390" s="203"/>
    </row>
    <row r="391">
      <c r="A391" s="157" t="s">
        <v>6748</v>
      </c>
      <c r="B391" s="157" t="s">
        <v>6749</v>
      </c>
      <c r="C391" s="157" t="s">
        <v>35</v>
      </c>
      <c r="D391" s="157" t="s">
        <v>6750</v>
      </c>
      <c r="E391" s="173">
        <v>6822806.0</v>
      </c>
      <c r="F391" s="157" t="s">
        <v>12188</v>
      </c>
      <c r="G391" s="162">
        <v>43682.0</v>
      </c>
      <c r="H391" s="162">
        <v>43224.0</v>
      </c>
      <c r="I391" s="157" t="s">
        <v>2738</v>
      </c>
      <c r="J391" s="157" t="s">
        <v>25</v>
      </c>
      <c r="K391" s="157"/>
      <c r="L391" s="157" t="s">
        <v>8910</v>
      </c>
      <c r="M391" s="203"/>
      <c r="N391" s="203"/>
      <c r="O391" s="203"/>
      <c r="P391" s="203"/>
      <c r="Q391" s="203"/>
      <c r="R391" s="203"/>
      <c r="S391" s="203"/>
      <c r="T391" s="203"/>
      <c r="U391" s="203"/>
      <c r="V391" s="203"/>
      <c r="W391" s="203"/>
      <c r="X391" s="203"/>
    </row>
    <row r="392">
      <c r="A392" s="157" t="s">
        <v>12189</v>
      </c>
      <c r="B392" s="157" t="s">
        <v>12190</v>
      </c>
      <c r="C392" s="157" t="s">
        <v>35</v>
      </c>
      <c r="D392" s="157" t="s">
        <v>12191</v>
      </c>
      <c r="E392" s="173">
        <v>1200777.0</v>
      </c>
      <c r="F392" s="157" t="s">
        <v>12192</v>
      </c>
      <c r="G392" s="162">
        <v>43682.0</v>
      </c>
      <c r="H392" s="162">
        <v>43682.0</v>
      </c>
      <c r="I392" s="157" t="s">
        <v>2802</v>
      </c>
      <c r="J392" s="157" t="s">
        <v>88</v>
      </c>
      <c r="K392" s="157"/>
      <c r="L392" s="157" t="s">
        <v>8905</v>
      </c>
      <c r="M392" s="203"/>
      <c r="N392" s="203"/>
      <c r="O392" s="203"/>
      <c r="P392" s="203"/>
      <c r="Q392" s="203"/>
      <c r="R392" s="203"/>
      <c r="S392" s="203"/>
      <c r="T392" s="203"/>
      <c r="U392" s="203"/>
      <c r="V392" s="203"/>
      <c r="W392" s="203"/>
      <c r="X392" s="203"/>
    </row>
    <row r="393">
      <c r="A393" s="157" t="s">
        <v>12193</v>
      </c>
      <c r="B393" s="157" t="s">
        <v>12194</v>
      </c>
      <c r="C393" s="157" t="s">
        <v>35</v>
      </c>
      <c r="D393" s="157" t="s">
        <v>12195</v>
      </c>
      <c r="E393" s="173">
        <v>7039144.0</v>
      </c>
      <c r="F393" s="157" t="s">
        <v>12196</v>
      </c>
      <c r="G393" s="162">
        <v>43682.0</v>
      </c>
      <c r="H393" s="162">
        <v>43682.0</v>
      </c>
      <c r="I393" s="157" t="s">
        <v>2738</v>
      </c>
      <c r="J393" s="157" t="s">
        <v>25</v>
      </c>
      <c r="K393" s="157"/>
      <c r="L393" s="157" t="s">
        <v>8910</v>
      </c>
      <c r="M393" s="203"/>
      <c r="N393" s="203"/>
      <c r="O393" s="203"/>
      <c r="P393" s="203"/>
      <c r="Q393" s="203"/>
      <c r="R393" s="203"/>
      <c r="S393" s="203"/>
      <c r="T393" s="203"/>
      <c r="U393" s="203"/>
      <c r="V393" s="203"/>
      <c r="W393" s="203"/>
      <c r="X393" s="203"/>
    </row>
    <row r="394">
      <c r="A394" s="157" t="s">
        <v>12197</v>
      </c>
      <c r="B394" s="157" t="s">
        <v>12198</v>
      </c>
      <c r="C394" s="157" t="s">
        <v>47</v>
      </c>
      <c r="D394" s="157" t="s">
        <v>12199</v>
      </c>
      <c r="E394" s="173">
        <v>9218853.0</v>
      </c>
      <c r="F394" s="157" t="s">
        <v>12200</v>
      </c>
      <c r="G394" s="162">
        <v>43683.0</v>
      </c>
      <c r="H394" s="162">
        <v>41548.0</v>
      </c>
      <c r="I394" s="157" t="s">
        <v>2733</v>
      </c>
      <c r="J394" s="157" t="s">
        <v>25</v>
      </c>
      <c r="K394" s="157"/>
      <c r="L394" s="157" t="s">
        <v>9149</v>
      </c>
      <c r="M394" s="203"/>
      <c r="N394" s="203"/>
      <c r="O394" s="203"/>
      <c r="P394" s="203"/>
      <c r="Q394" s="203"/>
      <c r="R394" s="203"/>
      <c r="S394" s="203"/>
      <c r="T394" s="203"/>
      <c r="U394" s="203"/>
      <c r="V394" s="203"/>
      <c r="W394" s="203"/>
      <c r="X394" s="203"/>
    </row>
    <row r="395">
      <c r="A395" s="157" t="s">
        <v>12201</v>
      </c>
      <c r="B395" s="157" t="s">
        <v>12202</v>
      </c>
      <c r="C395" s="157" t="s">
        <v>47</v>
      </c>
      <c r="D395" s="157" t="s">
        <v>12203</v>
      </c>
      <c r="E395" s="173">
        <v>2321356.0</v>
      </c>
      <c r="F395" s="157" t="s">
        <v>11058</v>
      </c>
      <c r="G395" s="162">
        <v>43683.0</v>
      </c>
      <c r="H395" s="162">
        <v>43200.0</v>
      </c>
      <c r="I395" s="157" t="s">
        <v>2802</v>
      </c>
      <c r="J395" s="157" t="s">
        <v>8868</v>
      </c>
      <c r="K395" s="157"/>
      <c r="L395" s="157" t="s">
        <v>8910</v>
      </c>
      <c r="M395" s="203"/>
      <c r="N395" s="203"/>
      <c r="O395" s="203"/>
      <c r="P395" s="203"/>
      <c r="Q395" s="203"/>
      <c r="R395" s="203"/>
      <c r="S395" s="203"/>
      <c r="T395" s="203"/>
      <c r="U395" s="203"/>
      <c r="V395" s="203"/>
      <c r="W395" s="203"/>
      <c r="X395" s="203"/>
    </row>
    <row r="396">
      <c r="A396" s="157" t="s">
        <v>12204</v>
      </c>
      <c r="B396" s="157" t="s">
        <v>12205</v>
      </c>
      <c r="C396" s="157" t="s">
        <v>35</v>
      </c>
      <c r="D396" s="157" t="s">
        <v>12206</v>
      </c>
      <c r="E396" s="174" t="s">
        <v>12207</v>
      </c>
      <c r="F396" s="157" t="s">
        <v>12208</v>
      </c>
      <c r="G396" s="162">
        <v>43684.0</v>
      </c>
      <c r="H396" s="162">
        <v>43684.0</v>
      </c>
      <c r="I396" s="157" t="s">
        <v>2738</v>
      </c>
      <c r="J396" s="157" t="s">
        <v>88</v>
      </c>
      <c r="K396" s="157" t="s">
        <v>352</v>
      </c>
      <c r="L396" s="157" t="s">
        <v>8910</v>
      </c>
      <c r="M396" s="203"/>
      <c r="N396" s="203"/>
      <c r="O396" s="203"/>
      <c r="P396" s="203"/>
      <c r="Q396" s="203"/>
      <c r="R396" s="203"/>
      <c r="S396" s="203"/>
      <c r="T396" s="203"/>
      <c r="U396" s="203"/>
      <c r="V396" s="203"/>
      <c r="W396" s="203"/>
      <c r="X396" s="203"/>
    </row>
    <row r="397">
      <c r="A397" s="157" t="s">
        <v>12209</v>
      </c>
      <c r="B397" s="157" t="s">
        <v>12210</v>
      </c>
      <c r="C397" s="157" t="s">
        <v>35</v>
      </c>
      <c r="D397" s="157" t="s">
        <v>12211</v>
      </c>
      <c r="E397" s="173">
        <v>4539674.0</v>
      </c>
      <c r="F397" s="157" t="s">
        <v>12212</v>
      </c>
      <c r="G397" s="162">
        <v>43684.0</v>
      </c>
      <c r="H397" s="162">
        <v>41625.0</v>
      </c>
      <c r="I397" s="157" t="s">
        <v>2733</v>
      </c>
      <c r="J397" s="157" t="s">
        <v>25</v>
      </c>
      <c r="K397" s="157"/>
      <c r="L397" s="157" t="s">
        <v>8910</v>
      </c>
      <c r="M397" s="203"/>
      <c r="N397" s="203"/>
      <c r="O397" s="203"/>
      <c r="P397" s="203"/>
      <c r="Q397" s="203"/>
      <c r="R397" s="203"/>
      <c r="S397" s="203"/>
      <c r="T397" s="203"/>
      <c r="U397" s="203"/>
      <c r="V397" s="203"/>
      <c r="W397" s="203"/>
      <c r="X397" s="203"/>
    </row>
    <row r="398">
      <c r="A398" s="157" t="s">
        <v>12213</v>
      </c>
      <c r="B398" s="157" t="s">
        <v>12214</v>
      </c>
      <c r="C398" s="157" t="s">
        <v>47</v>
      </c>
      <c r="D398" s="157" t="s">
        <v>12215</v>
      </c>
      <c r="E398" s="173">
        <v>1.1605957E7</v>
      </c>
      <c r="F398" s="157" t="s">
        <v>12216</v>
      </c>
      <c r="G398" s="162">
        <v>43684.0</v>
      </c>
      <c r="H398" s="162">
        <v>43684.0</v>
      </c>
      <c r="I398" s="157" t="s">
        <v>2738</v>
      </c>
      <c r="J398" s="157" t="s">
        <v>25</v>
      </c>
      <c r="K398" s="157"/>
      <c r="L398" s="157" t="s">
        <v>8910</v>
      </c>
      <c r="M398" s="203"/>
      <c r="N398" s="203"/>
      <c r="O398" s="203"/>
      <c r="P398" s="203"/>
      <c r="Q398" s="203"/>
      <c r="R398" s="203"/>
      <c r="S398" s="203"/>
      <c r="T398" s="203"/>
      <c r="U398" s="203"/>
      <c r="V398" s="203"/>
      <c r="W398" s="203"/>
      <c r="X398" s="203"/>
    </row>
    <row r="399">
      <c r="A399" s="157" t="s">
        <v>12217</v>
      </c>
      <c r="B399" s="157" t="s">
        <v>12218</v>
      </c>
      <c r="C399" s="157" t="s">
        <v>47</v>
      </c>
      <c r="D399" s="157" t="s">
        <v>12219</v>
      </c>
      <c r="E399" s="173">
        <v>1.0408137E7</v>
      </c>
      <c r="F399" s="157" t="s">
        <v>12220</v>
      </c>
      <c r="G399" s="162">
        <v>43684.0</v>
      </c>
      <c r="H399" s="162">
        <v>43672.0</v>
      </c>
      <c r="I399" s="157" t="s">
        <v>2733</v>
      </c>
      <c r="J399" s="157" t="s">
        <v>4953</v>
      </c>
      <c r="K399" s="157"/>
      <c r="L399" s="157" t="s">
        <v>8910</v>
      </c>
      <c r="M399" s="203"/>
      <c r="N399" s="203"/>
      <c r="O399" s="203"/>
      <c r="P399" s="203"/>
      <c r="Q399" s="203"/>
      <c r="R399" s="203"/>
      <c r="S399" s="203"/>
      <c r="T399" s="203"/>
      <c r="U399" s="203"/>
      <c r="V399" s="203"/>
      <c r="W399" s="203"/>
      <c r="X399" s="203"/>
    </row>
    <row r="400">
      <c r="A400" s="157" t="s">
        <v>12221</v>
      </c>
      <c r="B400" s="157" t="s">
        <v>12222</v>
      </c>
      <c r="C400" s="157" t="s">
        <v>35</v>
      </c>
      <c r="D400" s="157" t="s">
        <v>12223</v>
      </c>
      <c r="E400" s="173">
        <v>7623334.0</v>
      </c>
      <c r="F400" s="157" t="s">
        <v>12224</v>
      </c>
      <c r="G400" s="162">
        <v>43684.0</v>
      </c>
      <c r="H400" s="162">
        <v>43175.0</v>
      </c>
      <c r="I400" s="157" t="s">
        <v>2738</v>
      </c>
      <c r="J400" s="157" t="s">
        <v>25</v>
      </c>
      <c r="K400" s="157"/>
      <c r="L400" s="157" t="s">
        <v>8910</v>
      </c>
      <c r="M400" s="203"/>
      <c r="N400" s="203"/>
      <c r="O400" s="203"/>
      <c r="P400" s="203"/>
      <c r="Q400" s="203"/>
      <c r="R400" s="203"/>
      <c r="S400" s="203"/>
      <c r="T400" s="203"/>
      <c r="U400" s="203"/>
      <c r="V400" s="203"/>
      <c r="W400" s="203"/>
      <c r="X400" s="203"/>
    </row>
    <row r="401">
      <c r="A401" s="157" t="s">
        <v>12225</v>
      </c>
      <c r="B401" s="157" t="s">
        <v>12226</v>
      </c>
      <c r="C401" s="157" t="s">
        <v>47</v>
      </c>
      <c r="D401" s="157" t="s">
        <v>12227</v>
      </c>
      <c r="E401" s="173">
        <v>1.1825614E7</v>
      </c>
      <c r="F401" s="157" t="s">
        <v>12228</v>
      </c>
      <c r="G401" s="162">
        <v>43684.0</v>
      </c>
      <c r="H401" s="162">
        <v>43683.0</v>
      </c>
      <c r="I401" s="157" t="s">
        <v>2733</v>
      </c>
      <c r="J401" s="157" t="s">
        <v>88</v>
      </c>
      <c r="K401" s="157"/>
      <c r="L401" s="157" t="s">
        <v>8910</v>
      </c>
      <c r="M401" s="203"/>
      <c r="N401" s="203"/>
      <c r="O401" s="203"/>
      <c r="P401" s="203"/>
      <c r="Q401" s="203"/>
      <c r="R401" s="203"/>
      <c r="S401" s="203"/>
      <c r="T401" s="203"/>
      <c r="U401" s="203"/>
      <c r="V401" s="203"/>
      <c r="W401" s="203"/>
      <c r="X401" s="203"/>
    </row>
    <row r="402">
      <c r="A402" s="157" t="s">
        <v>12229</v>
      </c>
      <c r="B402" s="157" t="s">
        <v>12230</v>
      </c>
      <c r="C402" s="157" t="s">
        <v>35</v>
      </c>
      <c r="D402" s="157" t="s">
        <v>12231</v>
      </c>
      <c r="E402" s="173">
        <v>9309247.0</v>
      </c>
      <c r="F402" s="157" t="s">
        <v>12232</v>
      </c>
      <c r="G402" s="162">
        <v>43685.0</v>
      </c>
      <c r="H402" s="162">
        <v>42649.0</v>
      </c>
      <c r="I402" s="157" t="s">
        <v>2858</v>
      </c>
      <c r="J402" s="157" t="s">
        <v>25</v>
      </c>
      <c r="K402" s="157"/>
      <c r="L402" s="157" t="s">
        <v>8910</v>
      </c>
      <c r="M402" s="203"/>
      <c r="N402" s="203"/>
      <c r="O402" s="203"/>
      <c r="P402" s="203"/>
      <c r="Q402" s="203"/>
      <c r="R402" s="203"/>
      <c r="S402" s="203"/>
      <c r="T402" s="203"/>
      <c r="U402" s="203"/>
      <c r="V402" s="203"/>
      <c r="W402" s="203"/>
      <c r="X402" s="203"/>
    </row>
    <row r="403">
      <c r="A403" s="157" t="s">
        <v>12233</v>
      </c>
      <c r="B403" s="157" t="s">
        <v>12234</v>
      </c>
      <c r="C403" s="157" t="s">
        <v>47</v>
      </c>
      <c r="D403" s="157" t="s">
        <v>12235</v>
      </c>
      <c r="E403" s="173">
        <v>1.1188638E7</v>
      </c>
      <c r="F403" s="157" t="s">
        <v>9087</v>
      </c>
      <c r="G403" s="162">
        <v>43685.0</v>
      </c>
      <c r="H403" s="162">
        <v>43685.0</v>
      </c>
      <c r="I403" s="157" t="s">
        <v>2738</v>
      </c>
      <c r="J403" s="157" t="s">
        <v>25</v>
      </c>
      <c r="K403" s="157"/>
      <c r="L403" s="157" t="s">
        <v>8910</v>
      </c>
      <c r="M403" s="203"/>
      <c r="N403" s="203"/>
      <c r="O403" s="203"/>
      <c r="P403" s="203"/>
      <c r="Q403" s="203"/>
      <c r="R403" s="203"/>
      <c r="S403" s="203"/>
      <c r="T403" s="203"/>
      <c r="U403" s="203"/>
      <c r="V403" s="203"/>
      <c r="W403" s="203"/>
      <c r="X403" s="203"/>
    </row>
    <row r="404">
      <c r="A404" s="157" t="s">
        <v>12236</v>
      </c>
      <c r="B404" s="157" t="s">
        <v>12237</v>
      </c>
      <c r="C404" s="157" t="s">
        <v>47</v>
      </c>
      <c r="D404" s="157" t="s">
        <v>12238</v>
      </c>
      <c r="E404" s="173">
        <v>3883451.0</v>
      </c>
      <c r="F404" s="157" t="s">
        <v>12239</v>
      </c>
      <c r="G404" s="162">
        <v>43689.0</v>
      </c>
      <c r="H404" s="162">
        <v>42815.0</v>
      </c>
      <c r="I404" s="157" t="s">
        <v>2802</v>
      </c>
      <c r="J404" s="157" t="s">
        <v>25</v>
      </c>
      <c r="K404" s="157"/>
      <c r="L404" s="157" t="s">
        <v>8910</v>
      </c>
      <c r="M404" s="203"/>
      <c r="N404" s="203"/>
      <c r="O404" s="203"/>
      <c r="P404" s="203"/>
      <c r="Q404" s="203"/>
      <c r="R404" s="203"/>
      <c r="S404" s="203"/>
      <c r="T404" s="203"/>
      <c r="U404" s="203"/>
      <c r="V404" s="203"/>
      <c r="W404" s="203"/>
      <c r="X404" s="203"/>
    </row>
    <row r="405">
      <c r="A405" s="157" t="s">
        <v>12240</v>
      </c>
      <c r="B405" s="157" t="s">
        <v>12241</v>
      </c>
      <c r="C405" s="157" t="s">
        <v>35</v>
      </c>
      <c r="D405" s="157" t="s">
        <v>12242</v>
      </c>
      <c r="E405" s="173">
        <v>1576975.0</v>
      </c>
      <c r="F405" s="157" t="s">
        <v>12243</v>
      </c>
      <c r="G405" s="162">
        <v>43689.0</v>
      </c>
      <c r="H405" s="162">
        <v>43689.0</v>
      </c>
      <c r="I405" s="157" t="s">
        <v>2733</v>
      </c>
      <c r="J405" s="157" t="s">
        <v>25</v>
      </c>
      <c r="K405" s="157"/>
      <c r="L405" s="157" t="s">
        <v>8910</v>
      </c>
      <c r="M405" s="203"/>
      <c r="N405" s="203"/>
      <c r="O405" s="203"/>
      <c r="P405" s="203"/>
      <c r="Q405" s="203"/>
      <c r="R405" s="203"/>
      <c r="S405" s="203"/>
      <c r="T405" s="203"/>
      <c r="U405" s="203"/>
      <c r="V405" s="203"/>
      <c r="W405" s="203"/>
      <c r="X405" s="203"/>
    </row>
    <row r="406">
      <c r="A406" s="157" t="s">
        <v>12244</v>
      </c>
      <c r="B406" s="157" t="s">
        <v>12245</v>
      </c>
      <c r="C406" s="157" t="s">
        <v>35</v>
      </c>
      <c r="D406" s="157" t="s">
        <v>12246</v>
      </c>
      <c r="E406" s="173">
        <v>430412.0</v>
      </c>
      <c r="F406" s="157" t="s">
        <v>12247</v>
      </c>
      <c r="G406" s="162">
        <v>43689.0</v>
      </c>
      <c r="H406" s="162">
        <v>43689.0</v>
      </c>
      <c r="I406" s="157" t="s">
        <v>2738</v>
      </c>
      <c r="J406" s="157" t="s">
        <v>4953</v>
      </c>
      <c r="K406" s="157"/>
      <c r="L406" s="157" t="s">
        <v>9149</v>
      </c>
      <c r="M406" s="203"/>
      <c r="N406" s="203"/>
      <c r="O406" s="203"/>
      <c r="P406" s="203"/>
      <c r="Q406" s="203"/>
      <c r="R406" s="203"/>
      <c r="S406" s="203"/>
      <c r="T406" s="203"/>
      <c r="U406" s="203"/>
      <c r="V406" s="203"/>
      <c r="W406" s="203"/>
      <c r="X406" s="203"/>
    </row>
    <row r="407">
      <c r="A407" s="157" t="s">
        <v>12248</v>
      </c>
      <c r="B407" s="157" t="s">
        <v>12249</v>
      </c>
      <c r="C407" s="157" t="s">
        <v>47</v>
      </c>
      <c r="D407" s="157" t="s">
        <v>12250</v>
      </c>
      <c r="E407" s="173">
        <v>1.1697004E7</v>
      </c>
      <c r="F407" s="157" t="s">
        <v>12251</v>
      </c>
      <c r="G407" s="162">
        <v>43689.0</v>
      </c>
      <c r="H407" s="162">
        <v>43689.0</v>
      </c>
      <c r="I407" s="157" t="s">
        <v>2738</v>
      </c>
      <c r="J407" s="157" t="s">
        <v>25</v>
      </c>
      <c r="K407" s="157"/>
      <c r="L407" s="157" t="s">
        <v>8910</v>
      </c>
      <c r="M407" s="203"/>
      <c r="N407" s="203"/>
      <c r="O407" s="203"/>
      <c r="P407" s="203"/>
      <c r="Q407" s="203"/>
      <c r="R407" s="203"/>
      <c r="S407" s="203"/>
      <c r="T407" s="203"/>
      <c r="U407" s="203"/>
      <c r="V407" s="203"/>
      <c r="W407" s="203"/>
      <c r="X407" s="203"/>
    </row>
    <row r="408">
      <c r="A408" s="157" t="s">
        <v>12252</v>
      </c>
      <c r="B408" s="157" t="s">
        <v>12253</v>
      </c>
      <c r="C408" s="157" t="s">
        <v>35</v>
      </c>
      <c r="D408" s="157" t="s">
        <v>12254</v>
      </c>
      <c r="E408" s="173">
        <v>612302.0</v>
      </c>
      <c r="F408" s="157" t="s">
        <v>12255</v>
      </c>
      <c r="G408" s="162">
        <v>43691.0</v>
      </c>
      <c r="H408" s="162">
        <v>43691.0</v>
      </c>
      <c r="I408" s="157" t="s">
        <v>2738</v>
      </c>
      <c r="J408" s="157" t="s">
        <v>25</v>
      </c>
      <c r="K408" s="157"/>
      <c r="L408" s="157" t="s">
        <v>8910</v>
      </c>
      <c r="M408" s="203"/>
      <c r="N408" s="203"/>
      <c r="O408" s="203"/>
      <c r="P408" s="203"/>
      <c r="Q408" s="203"/>
      <c r="R408" s="203"/>
      <c r="S408" s="203"/>
      <c r="T408" s="203"/>
      <c r="U408" s="203"/>
      <c r="V408" s="203"/>
      <c r="W408" s="203"/>
      <c r="X408" s="203"/>
    </row>
    <row r="409">
      <c r="A409" s="157" t="s">
        <v>12256</v>
      </c>
      <c r="B409" s="157" t="s">
        <v>12257</v>
      </c>
      <c r="C409" s="157" t="s">
        <v>47</v>
      </c>
      <c r="D409" s="157" t="s">
        <v>12258</v>
      </c>
      <c r="E409" s="173">
        <v>1.1691356E7</v>
      </c>
      <c r="F409" s="157" t="s">
        <v>12259</v>
      </c>
      <c r="G409" s="162">
        <v>43691.0</v>
      </c>
      <c r="H409" s="162">
        <v>43691.0</v>
      </c>
      <c r="I409" s="157" t="s">
        <v>2738</v>
      </c>
      <c r="J409" s="157" t="s">
        <v>25</v>
      </c>
      <c r="K409" s="157"/>
      <c r="L409" s="157" t="s">
        <v>8910</v>
      </c>
      <c r="M409" s="203"/>
      <c r="N409" s="203"/>
      <c r="O409" s="203"/>
      <c r="P409" s="203"/>
      <c r="Q409" s="203"/>
      <c r="R409" s="203"/>
      <c r="S409" s="203"/>
      <c r="T409" s="203"/>
      <c r="U409" s="203"/>
      <c r="V409" s="203"/>
      <c r="W409" s="203"/>
      <c r="X409" s="203"/>
    </row>
    <row r="410">
      <c r="A410" s="157" t="s">
        <v>12260</v>
      </c>
      <c r="B410" s="157" t="s">
        <v>12261</v>
      </c>
      <c r="C410" s="157" t="s">
        <v>35</v>
      </c>
      <c r="D410" s="157" t="s">
        <v>12262</v>
      </c>
      <c r="E410" s="173">
        <v>9007455.0</v>
      </c>
      <c r="F410" s="157" t="s">
        <v>11409</v>
      </c>
      <c r="G410" s="162">
        <v>43691.0</v>
      </c>
      <c r="H410" s="162">
        <v>43287.0</v>
      </c>
      <c r="I410" s="157" t="s">
        <v>2738</v>
      </c>
      <c r="J410" s="157" t="s">
        <v>25</v>
      </c>
      <c r="K410" s="157"/>
      <c r="L410" s="157" t="s">
        <v>8910</v>
      </c>
      <c r="M410" s="203"/>
      <c r="N410" s="203"/>
      <c r="O410" s="203"/>
      <c r="P410" s="203"/>
      <c r="Q410" s="203"/>
      <c r="R410" s="203"/>
      <c r="S410" s="203"/>
      <c r="T410" s="203"/>
      <c r="U410" s="203"/>
      <c r="V410" s="203"/>
      <c r="W410" s="203"/>
      <c r="X410" s="203"/>
    </row>
    <row r="411">
      <c r="A411" s="157" t="s">
        <v>12263</v>
      </c>
      <c r="B411" s="157" t="s">
        <v>12264</v>
      </c>
      <c r="C411" s="157" t="s">
        <v>35</v>
      </c>
      <c r="D411" s="157" t="s">
        <v>12265</v>
      </c>
      <c r="E411" s="173">
        <v>5281321.0</v>
      </c>
      <c r="F411" s="157" t="s">
        <v>12266</v>
      </c>
      <c r="G411" s="162">
        <v>43691.0</v>
      </c>
      <c r="H411" s="162">
        <v>42641.0</v>
      </c>
      <c r="I411" s="157" t="s">
        <v>2733</v>
      </c>
      <c r="J411" s="157" t="s">
        <v>25</v>
      </c>
      <c r="K411" s="157"/>
      <c r="L411" s="157" t="s">
        <v>8910</v>
      </c>
      <c r="M411" s="203"/>
      <c r="N411" s="203"/>
      <c r="O411" s="203"/>
      <c r="P411" s="203"/>
      <c r="Q411" s="203"/>
      <c r="R411" s="203"/>
      <c r="S411" s="203"/>
      <c r="T411" s="203"/>
      <c r="U411" s="203"/>
      <c r="V411" s="203"/>
      <c r="W411" s="203"/>
      <c r="X411" s="203"/>
    </row>
    <row r="412">
      <c r="A412" s="157" t="s">
        <v>12267</v>
      </c>
      <c r="B412" s="157" t="s">
        <v>12268</v>
      </c>
      <c r="C412" s="157" t="s">
        <v>35</v>
      </c>
      <c r="D412" s="157" t="s">
        <v>12269</v>
      </c>
      <c r="E412" s="173">
        <v>1649954.0</v>
      </c>
      <c r="F412" s="157" t="s">
        <v>12270</v>
      </c>
      <c r="G412" s="162">
        <v>43692.0</v>
      </c>
      <c r="H412" s="162">
        <v>43692.0</v>
      </c>
      <c r="I412" s="157" t="s">
        <v>2738</v>
      </c>
      <c r="J412" s="157" t="s">
        <v>25</v>
      </c>
      <c r="K412" s="157"/>
      <c r="L412" s="157" t="s">
        <v>8905</v>
      </c>
      <c r="M412" s="203"/>
      <c r="N412" s="203"/>
      <c r="O412" s="203"/>
      <c r="P412" s="203"/>
      <c r="Q412" s="203"/>
      <c r="R412" s="203"/>
      <c r="S412" s="203"/>
      <c r="T412" s="203"/>
      <c r="U412" s="203"/>
      <c r="V412" s="203"/>
      <c r="W412" s="203"/>
      <c r="X412" s="203"/>
    </row>
    <row r="413">
      <c r="A413" s="157" t="s">
        <v>12271</v>
      </c>
      <c r="B413" s="157" t="s">
        <v>12272</v>
      </c>
      <c r="C413" s="157" t="s">
        <v>35</v>
      </c>
      <c r="D413" s="157" t="s">
        <v>12273</v>
      </c>
      <c r="E413" s="173">
        <v>5682326.0</v>
      </c>
      <c r="F413" s="157" t="s">
        <v>12274</v>
      </c>
      <c r="G413" s="162">
        <v>43692.0</v>
      </c>
      <c r="H413" s="162">
        <v>43440.0</v>
      </c>
      <c r="I413" s="157" t="s">
        <v>2738</v>
      </c>
      <c r="J413" s="157" t="s">
        <v>25</v>
      </c>
      <c r="K413" s="157"/>
      <c r="L413" s="157" t="s">
        <v>8910</v>
      </c>
      <c r="M413" s="203"/>
      <c r="N413" s="203"/>
      <c r="O413" s="203"/>
      <c r="P413" s="203"/>
      <c r="Q413" s="203"/>
      <c r="R413" s="203"/>
      <c r="S413" s="203"/>
      <c r="T413" s="203"/>
      <c r="U413" s="203"/>
      <c r="V413" s="203"/>
      <c r="W413" s="203"/>
      <c r="X413" s="203"/>
    </row>
    <row r="414">
      <c r="A414" s="157" t="s">
        <v>12275</v>
      </c>
      <c r="B414" s="157" t="s">
        <v>12276</v>
      </c>
      <c r="C414" s="157" t="s">
        <v>47</v>
      </c>
      <c r="D414" s="157" t="s">
        <v>12277</v>
      </c>
      <c r="E414" s="173">
        <v>1359211.0</v>
      </c>
      <c r="F414" s="157" t="s">
        <v>12278</v>
      </c>
      <c r="G414" s="162">
        <v>43693.0</v>
      </c>
      <c r="H414" s="162">
        <v>43693.0</v>
      </c>
      <c r="I414" s="157" t="s">
        <v>2738</v>
      </c>
      <c r="J414" s="157" t="s">
        <v>25</v>
      </c>
      <c r="K414" s="157"/>
      <c r="L414" s="157" t="s">
        <v>8905</v>
      </c>
      <c r="M414" s="203"/>
      <c r="N414" s="203"/>
      <c r="O414" s="203"/>
      <c r="P414" s="203"/>
      <c r="Q414" s="203"/>
      <c r="R414" s="203"/>
      <c r="S414" s="203"/>
      <c r="T414" s="203"/>
      <c r="U414" s="203"/>
      <c r="V414" s="203"/>
      <c r="W414" s="203"/>
      <c r="X414" s="203"/>
    </row>
    <row r="415">
      <c r="A415" s="157" t="s">
        <v>12279</v>
      </c>
      <c r="B415" s="157" t="s">
        <v>12280</v>
      </c>
      <c r="C415" s="157" t="s">
        <v>35</v>
      </c>
      <c r="D415" s="157" t="s">
        <v>12281</v>
      </c>
      <c r="E415" s="173">
        <v>7134410.0</v>
      </c>
      <c r="F415" s="157" t="s">
        <v>12282</v>
      </c>
      <c r="G415" s="162">
        <v>43696.0</v>
      </c>
      <c r="H415" s="162">
        <v>43696.0</v>
      </c>
      <c r="I415" s="157" t="s">
        <v>2858</v>
      </c>
      <c r="J415" s="157" t="s">
        <v>25</v>
      </c>
      <c r="K415" s="157"/>
      <c r="L415" s="157" t="s">
        <v>8910</v>
      </c>
      <c r="M415" s="203"/>
      <c r="N415" s="203"/>
      <c r="O415" s="203"/>
      <c r="P415" s="203"/>
      <c r="Q415" s="203"/>
      <c r="R415" s="203"/>
      <c r="S415" s="203"/>
      <c r="T415" s="203"/>
      <c r="U415" s="203"/>
      <c r="V415" s="203"/>
      <c r="W415" s="203"/>
      <c r="X415" s="203"/>
    </row>
    <row r="416">
      <c r="A416" s="157" t="s">
        <v>12283</v>
      </c>
      <c r="B416" s="157" t="s">
        <v>12284</v>
      </c>
      <c r="C416" s="157" t="s">
        <v>35</v>
      </c>
      <c r="D416" s="157" t="s">
        <v>12285</v>
      </c>
      <c r="E416" s="173">
        <v>5372355.0</v>
      </c>
      <c r="F416" s="157" t="s">
        <v>12286</v>
      </c>
      <c r="G416" s="162">
        <v>43696.0</v>
      </c>
      <c r="H416" s="162">
        <v>43696.0</v>
      </c>
      <c r="I416" s="157" t="s">
        <v>2738</v>
      </c>
      <c r="J416" s="157" t="s">
        <v>25</v>
      </c>
      <c r="K416" s="157"/>
      <c r="L416" s="157" t="s">
        <v>8910</v>
      </c>
      <c r="M416" s="203"/>
      <c r="N416" s="203"/>
      <c r="O416" s="203"/>
      <c r="P416" s="203"/>
      <c r="Q416" s="203"/>
      <c r="R416" s="203"/>
      <c r="S416" s="203"/>
      <c r="T416" s="203"/>
      <c r="U416" s="203"/>
      <c r="V416" s="203"/>
      <c r="W416" s="203"/>
      <c r="X416" s="203"/>
    </row>
    <row r="417">
      <c r="A417" s="157" t="s">
        <v>12287</v>
      </c>
      <c r="B417" s="157" t="s">
        <v>12288</v>
      </c>
      <c r="C417" s="157" t="s">
        <v>47</v>
      </c>
      <c r="D417" s="157" t="s">
        <v>12289</v>
      </c>
      <c r="E417" s="173">
        <v>1.1552486E7</v>
      </c>
      <c r="F417" s="157" t="s">
        <v>12290</v>
      </c>
      <c r="G417" s="162">
        <v>43696.0</v>
      </c>
      <c r="H417" s="162">
        <v>43696.0</v>
      </c>
      <c r="I417" s="157" t="s">
        <v>2738</v>
      </c>
      <c r="J417" s="157" t="s">
        <v>88</v>
      </c>
      <c r="K417" s="157"/>
      <c r="L417" s="157" t="s">
        <v>8910</v>
      </c>
      <c r="M417" s="203"/>
      <c r="N417" s="203"/>
      <c r="O417" s="203"/>
      <c r="P417" s="203"/>
      <c r="Q417" s="203"/>
      <c r="R417" s="203"/>
      <c r="S417" s="203"/>
      <c r="T417" s="203"/>
      <c r="U417" s="203"/>
      <c r="V417" s="203"/>
      <c r="W417" s="203"/>
      <c r="X417" s="203"/>
    </row>
    <row r="418">
      <c r="A418" s="157" t="s">
        <v>12291</v>
      </c>
      <c r="B418" s="157" t="s">
        <v>12292</v>
      </c>
      <c r="C418" s="157" t="s">
        <v>35</v>
      </c>
      <c r="D418" s="157" t="s">
        <v>12293</v>
      </c>
      <c r="E418" s="174" t="s">
        <v>12294</v>
      </c>
      <c r="F418" s="157" t="s">
        <v>12295</v>
      </c>
      <c r="G418" s="162">
        <v>43697.0</v>
      </c>
      <c r="H418" s="162">
        <v>43697.0</v>
      </c>
      <c r="I418" s="157" t="s">
        <v>2738</v>
      </c>
      <c r="J418" s="157" t="s">
        <v>3</v>
      </c>
      <c r="K418" s="157" t="s">
        <v>249</v>
      </c>
      <c r="L418" s="157" t="s">
        <v>8910</v>
      </c>
      <c r="M418" s="203"/>
      <c r="N418" s="203"/>
      <c r="O418" s="203"/>
      <c r="P418" s="203"/>
      <c r="Q418" s="203"/>
      <c r="R418" s="203"/>
      <c r="S418" s="203"/>
      <c r="T418" s="203"/>
      <c r="U418" s="203"/>
      <c r="V418" s="203"/>
      <c r="W418" s="203"/>
      <c r="X418" s="203"/>
    </row>
    <row r="419">
      <c r="A419" s="157" t="s">
        <v>12296</v>
      </c>
      <c r="B419" s="157" t="s">
        <v>12297</v>
      </c>
      <c r="C419" s="157" t="s">
        <v>35</v>
      </c>
      <c r="D419" s="157" t="s">
        <v>12298</v>
      </c>
      <c r="E419" s="173">
        <v>1.1882202E7</v>
      </c>
      <c r="F419" s="157" t="s">
        <v>12299</v>
      </c>
      <c r="G419" s="162">
        <v>43697.0</v>
      </c>
      <c r="H419" s="162">
        <v>43697.0</v>
      </c>
      <c r="I419" s="157" t="s">
        <v>2802</v>
      </c>
      <c r="J419" s="157" t="s">
        <v>25</v>
      </c>
      <c r="K419" s="157"/>
      <c r="L419" s="157" t="s">
        <v>8910</v>
      </c>
      <c r="M419" s="203"/>
      <c r="N419" s="203"/>
      <c r="O419" s="203"/>
      <c r="P419" s="203"/>
      <c r="Q419" s="203"/>
      <c r="R419" s="203"/>
      <c r="S419" s="203"/>
      <c r="T419" s="203"/>
      <c r="U419" s="203"/>
      <c r="V419" s="203"/>
      <c r="W419" s="203"/>
      <c r="X419" s="203"/>
    </row>
    <row r="420">
      <c r="A420" s="157" t="s">
        <v>12300</v>
      </c>
      <c r="B420" s="157" t="s">
        <v>12301</v>
      </c>
      <c r="C420" s="157" t="s">
        <v>35</v>
      </c>
      <c r="D420" s="157" t="s">
        <v>12302</v>
      </c>
      <c r="E420" s="173">
        <v>1.2665482E7</v>
      </c>
      <c r="F420" s="157" t="s">
        <v>12303</v>
      </c>
      <c r="G420" s="162">
        <v>43698.0</v>
      </c>
      <c r="H420" s="162">
        <v>43698.0</v>
      </c>
      <c r="I420" s="157" t="s">
        <v>2733</v>
      </c>
      <c r="J420" s="157" t="s">
        <v>25</v>
      </c>
      <c r="K420" s="157"/>
      <c r="L420" s="157" t="s">
        <v>8910</v>
      </c>
      <c r="M420" s="203"/>
      <c r="N420" s="203"/>
      <c r="O420" s="203"/>
      <c r="P420" s="203"/>
      <c r="Q420" s="203"/>
      <c r="R420" s="203"/>
      <c r="S420" s="203"/>
      <c r="T420" s="203"/>
      <c r="U420" s="203"/>
      <c r="V420" s="203"/>
      <c r="W420" s="203"/>
      <c r="X420" s="203"/>
    </row>
    <row r="421">
      <c r="A421" s="157" t="s">
        <v>12304</v>
      </c>
      <c r="B421" s="157" t="s">
        <v>3726</v>
      </c>
      <c r="C421" s="157" t="s">
        <v>35</v>
      </c>
      <c r="D421" s="157" t="s">
        <v>3727</v>
      </c>
      <c r="E421" s="174" t="s">
        <v>12305</v>
      </c>
      <c r="F421" s="157" t="s">
        <v>12306</v>
      </c>
      <c r="G421" s="162">
        <v>43699.0</v>
      </c>
      <c r="H421" s="162">
        <v>42282.0</v>
      </c>
      <c r="I421" s="157" t="s">
        <v>2738</v>
      </c>
      <c r="J421" s="157" t="s">
        <v>83</v>
      </c>
      <c r="K421" s="157" t="s">
        <v>249</v>
      </c>
      <c r="L421" s="157" t="s">
        <v>8910</v>
      </c>
      <c r="M421" s="203"/>
      <c r="N421" s="203"/>
      <c r="O421" s="203"/>
      <c r="P421" s="203"/>
      <c r="Q421" s="203"/>
      <c r="R421" s="203"/>
      <c r="S421" s="203"/>
      <c r="T421" s="203"/>
      <c r="U421" s="203"/>
      <c r="V421" s="203"/>
      <c r="W421" s="203"/>
      <c r="X421" s="203"/>
    </row>
    <row r="422">
      <c r="A422" s="157" t="s">
        <v>12307</v>
      </c>
      <c r="B422" s="157" t="s">
        <v>12308</v>
      </c>
      <c r="C422" s="157" t="s">
        <v>35</v>
      </c>
      <c r="D422" s="157" t="s">
        <v>12309</v>
      </c>
      <c r="E422" s="174" t="s">
        <v>12310</v>
      </c>
      <c r="F422" s="157" t="s">
        <v>12311</v>
      </c>
      <c r="G422" s="162">
        <v>43699.0</v>
      </c>
      <c r="H422" s="162">
        <v>43298.0</v>
      </c>
      <c r="I422" s="157" t="s">
        <v>2738</v>
      </c>
      <c r="J422" s="157" t="s">
        <v>25</v>
      </c>
      <c r="K422" s="157" t="s">
        <v>145</v>
      </c>
      <c r="L422" s="157" t="s">
        <v>8905</v>
      </c>
      <c r="M422" s="203"/>
      <c r="N422" s="203"/>
      <c r="O422" s="203"/>
      <c r="P422" s="203"/>
      <c r="Q422" s="203"/>
      <c r="R422" s="203"/>
      <c r="S422" s="203"/>
      <c r="T422" s="203"/>
      <c r="U422" s="203"/>
      <c r="V422" s="203"/>
      <c r="W422" s="203"/>
      <c r="X422" s="203"/>
    </row>
    <row r="423">
      <c r="A423" s="157" t="s">
        <v>12312</v>
      </c>
      <c r="B423" s="157" t="s">
        <v>12313</v>
      </c>
      <c r="C423" s="157" t="s">
        <v>35</v>
      </c>
      <c r="D423" s="157" t="s">
        <v>12314</v>
      </c>
      <c r="E423" s="173">
        <v>3593853.0</v>
      </c>
      <c r="F423" s="157" t="s">
        <v>12315</v>
      </c>
      <c r="G423" s="162">
        <v>43699.0</v>
      </c>
      <c r="H423" s="162">
        <v>43699.0</v>
      </c>
      <c r="I423" s="157" t="s">
        <v>2738</v>
      </c>
      <c r="J423" s="157" t="s">
        <v>4953</v>
      </c>
      <c r="K423" s="157"/>
      <c r="L423" s="157" t="s">
        <v>8910</v>
      </c>
      <c r="M423" s="203"/>
      <c r="N423" s="203"/>
      <c r="O423" s="203"/>
      <c r="P423" s="203"/>
      <c r="Q423" s="203"/>
      <c r="R423" s="203"/>
      <c r="S423" s="203"/>
      <c r="T423" s="203"/>
      <c r="U423" s="203"/>
      <c r="V423" s="203"/>
      <c r="W423" s="203"/>
      <c r="X423" s="203"/>
    </row>
    <row r="424">
      <c r="A424" s="157" t="s">
        <v>12316</v>
      </c>
      <c r="B424" s="157" t="s">
        <v>12317</v>
      </c>
      <c r="C424" s="157" t="s">
        <v>47</v>
      </c>
      <c r="D424" s="157" t="s">
        <v>12318</v>
      </c>
      <c r="E424" s="173">
        <v>1075227.0</v>
      </c>
      <c r="F424" s="157" t="s">
        <v>9622</v>
      </c>
      <c r="G424" s="162">
        <v>43700.0</v>
      </c>
      <c r="H424" s="162">
        <v>43700.0</v>
      </c>
      <c r="I424" s="157" t="s">
        <v>2733</v>
      </c>
      <c r="J424" s="157" t="s">
        <v>25</v>
      </c>
      <c r="K424" s="157"/>
      <c r="L424" s="157" t="s">
        <v>8910</v>
      </c>
      <c r="M424" s="203"/>
      <c r="N424" s="203"/>
      <c r="O424" s="203"/>
      <c r="P424" s="203"/>
      <c r="Q424" s="203"/>
      <c r="R424" s="203"/>
      <c r="S424" s="203"/>
      <c r="T424" s="203"/>
      <c r="U424" s="203"/>
      <c r="V424" s="203"/>
      <c r="W424" s="203"/>
      <c r="X424" s="203"/>
    </row>
    <row r="425">
      <c r="A425" s="157" t="s">
        <v>12319</v>
      </c>
      <c r="B425" s="157" t="s">
        <v>12320</v>
      </c>
      <c r="C425" s="157" t="s">
        <v>35</v>
      </c>
      <c r="D425" s="157" t="s">
        <v>12321</v>
      </c>
      <c r="E425" s="173">
        <v>3944617.0</v>
      </c>
      <c r="F425" s="157" t="s">
        <v>12322</v>
      </c>
      <c r="G425" s="162">
        <v>43700.0</v>
      </c>
      <c r="H425" s="162">
        <v>43308.0</v>
      </c>
      <c r="I425" s="157" t="s">
        <v>2738</v>
      </c>
      <c r="J425" s="157" t="s">
        <v>25</v>
      </c>
      <c r="K425" s="157"/>
      <c r="L425" s="157" t="s">
        <v>8915</v>
      </c>
      <c r="M425" s="203"/>
      <c r="N425" s="203"/>
      <c r="O425" s="203"/>
      <c r="P425" s="203"/>
      <c r="Q425" s="203"/>
      <c r="R425" s="203"/>
      <c r="S425" s="203"/>
      <c r="T425" s="203"/>
      <c r="U425" s="203"/>
      <c r="V425" s="203"/>
      <c r="W425" s="203"/>
      <c r="X425" s="203"/>
    </row>
    <row r="426">
      <c r="A426" s="157" t="s">
        <v>12323</v>
      </c>
      <c r="B426" s="157" t="s">
        <v>12324</v>
      </c>
      <c r="C426" s="157" t="s">
        <v>35</v>
      </c>
      <c r="D426" s="157" t="s">
        <v>12325</v>
      </c>
      <c r="E426" s="174" t="s">
        <v>12326</v>
      </c>
      <c r="F426" s="157" t="s">
        <v>12327</v>
      </c>
      <c r="G426" s="162">
        <v>43700.0</v>
      </c>
      <c r="H426" s="162">
        <v>43699.0</v>
      </c>
      <c r="I426" s="157" t="s">
        <v>2738</v>
      </c>
      <c r="J426" s="157" t="s">
        <v>3</v>
      </c>
      <c r="K426" s="157" t="s">
        <v>352</v>
      </c>
      <c r="L426" s="157" t="s">
        <v>8910</v>
      </c>
      <c r="M426" s="203"/>
      <c r="N426" s="203"/>
      <c r="O426" s="203"/>
      <c r="P426" s="203"/>
      <c r="Q426" s="203"/>
      <c r="R426" s="203"/>
      <c r="S426" s="203"/>
      <c r="T426" s="203"/>
      <c r="U426" s="203"/>
      <c r="V426" s="203"/>
      <c r="W426" s="203"/>
      <c r="X426" s="203"/>
    </row>
    <row r="427">
      <c r="A427" s="157" t="s">
        <v>12328</v>
      </c>
      <c r="B427" s="157" t="s">
        <v>12329</v>
      </c>
      <c r="C427" s="157" t="s">
        <v>35</v>
      </c>
      <c r="D427" s="157" t="s">
        <v>12330</v>
      </c>
      <c r="E427" s="174" t="s">
        <v>12331</v>
      </c>
      <c r="F427" s="157" t="s">
        <v>12332</v>
      </c>
      <c r="G427" s="162">
        <v>43702.0</v>
      </c>
      <c r="H427" s="162">
        <v>43675.0</v>
      </c>
      <c r="I427" s="157" t="s">
        <v>2733</v>
      </c>
      <c r="J427" s="157" t="s">
        <v>3</v>
      </c>
      <c r="K427" s="157" t="s">
        <v>6992</v>
      </c>
      <c r="L427" s="157" t="s">
        <v>8910</v>
      </c>
      <c r="M427" s="203"/>
      <c r="N427" s="203"/>
      <c r="O427" s="203"/>
      <c r="P427" s="203"/>
      <c r="Q427" s="203"/>
      <c r="R427" s="203"/>
      <c r="S427" s="203"/>
      <c r="T427" s="203"/>
      <c r="U427" s="203"/>
      <c r="V427" s="203"/>
      <c r="W427" s="203"/>
      <c r="X427" s="203"/>
    </row>
    <row r="428">
      <c r="A428" s="157" t="s">
        <v>12333</v>
      </c>
      <c r="B428" s="157" t="s">
        <v>12334</v>
      </c>
      <c r="C428" s="157" t="s">
        <v>35</v>
      </c>
      <c r="D428" s="157" t="s">
        <v>12335</v>
      </c>
      <c r="E428" s="173">
        <v>1237025.0</v>
      </c>
      <c r="F428" s="157" t="s">
        <v>12336</v>
      </c>
      <c r="G428" s="162">
        <v>43703.0</v>
      </c>
      <c r="H428" s="162">
        <v>43703.0</v>
      </c>
      <c r="I428" s="157" t="s">
        <v>2733</v>
      </c>
      <c r="J428" s="157" t="s">
        <v>25</v>
      </c>
      <c r="K428" s="157"/>
      <c r="L428" s="157" t="s">
        <v>8910</v>
      </c>
      <c r="M428" s="203"/>
      <c r="N428" s="203"/>
      <c r="O428" s="203"/>
      <c r="P428" s="203"/>
      <c r="Q428" s="203"/>
      <c r="R428" s="203"/>
      <c r="S428" s="203"/>
      <c r="T428" s="203"/>
      <c r="U428" s="203"/>
      <c r="V428" s="203"/>
      <c r="W428" s="203"/>
      <c r="X428" s="203"/>
    </row>
    <row r="429">
      <c r="A429" s="157" t="s">
        <v>12337</v>
      </c>
      <c r="B429" s="157" t="s">
        <v>12338</v>
      </c>
      <c r="C429" s="157" t="s">
        <v>47</v>
      </c>
      <c r="D429" s="157" t="s">
        <v>12339</v>
      </c>
      <c r="E429" s="173">
        <v>1370089.0</v>
      </c>
      <c r="F429" s="157" t="s">
        <v>12340</v>
      </c>
      <c r="G429" s="162">
        <v>43703.0</v>
      </c>
      <c r="H429" s="162">
        <v>43397.0</v>
      </c>
      <c r="I429" s="157" t="s">
        <v>2738</v>
      </c>
      <c r="J429" s="157" t="s">
        <v>25</v>
      </c>
      <c r="K429" s="157"/>
      <c r="L429" s="157" t="s">
        <v>8905</v>
      </c>
      <c r="M429" s="203"/>
      <c r="N429" s="203"/>
      <c r="O429" s="203"/>
      <c r="P429" s="203"/>
      <c r="Q429" s="203"/>
      <c r="R429" s="203"/>
      <c r="S429" s="203"/>
      <c r="T429" s="203"/>
      <c r="U429" s="203"/>
      <c r="V429" s="203"/>
      <c r="W429" s="203"/>
      <c r="X429" s="203"/>
    </row>
    <row r="430">
      <c r="A430" s="157" t="s">
        <v>12341</v>
      </c>
      <c r="B430" s="157" t="s">
        <v>12342</v>
      </c>
      <c r="C430" s="157" t="s">
        <v>35</v>
      </c>
      <c r="D430" s="157" t="s">
        <v>12343</v>
      </c>
      <c r="E430" s="174" t="s">
        <v>12344</v>
      </c>
      <c r="F430" s="157" t="s">
        <v>12345</v>
      </c>
      <c r="G430" s="162">
        <v>43704.0</v>
      </c>
      <c r="H430" s="162">
        <v>43704.0</v>
      </c>
      <c r="I430" s="157" t="s">
        <v>2738</v>
      </c>
      <c r="J430" s="157" t="s">
        <v>25</v>
      </c>
      <c r="K430" s="157" t="s">
        <v>6992</v>
      </c>
      <c r="L430" s="157" t="s">
        <v>8910</v>
      </c>
      <c r="M430" s="203"/>
      <c r="N430" s="203"/>
      <c r="O430" s="203"/>
      <c r="P430" s="203"/>
      <c r="Q430" s="203"/>
      <c r="R430" s="203"/>
      <c r="S430" s="203"/>
      <c r="T430" s="203"/>
      <c r="U430" s="203"/>
      <c r="V430" s="203"/>
      <c r="W430" s="203"/>
      <c r="X430" s="203"/>
    </row>
    <row r="431">
      <c r="A431" s="157" t="s">
        <v>12346</v>
      </c>
      <c r="B431" s="157" t="s">
        <v>12347</v>
      </c>
      <c r="C431" s="157" t="s">
        <v>47</v>
      </c>
      <c r="D431" s="157" t="s">
        <v>12348</v>
      </c>
      <c r="E431" s="173">
        <v>1551507.0</v>
      </c>
      <c r="F431" s="157" t="s">
        <v>12349</v>
      </c>
      <c r="G431" s="162">
        <v>43705.0</v>
      </c>
      <c r="H431" s="162">
        <v>43374.0</v>
      </c>
      <c r="I431" s="157" t="s">
        <v>2738</v>
      </c>
      <c r="J431" s="157" t="s">
        <v>25</v>
      </c>
      <c r="K431" s="157"/>
      <c r="L431" s="157" t="s">
        <v>8915</v>
      </c>
      <c r="M431" s="203"/>
      <c r="N431" s="203"/>
      <c r="O431" s="203"/>
      <c r="P431" s="203"/>
      <c r="Q431" s="203"/>
      <c r="R431" s="203"/>
      <c r="S431" s="203"/>
      <c r="T431" s="203"/>
      <c r="U431" s="203"/>
      <c r="V431" s="203"/>
      <c r="W431" s="203"/>
      <c r="X431" s="203"/>
    </row>
    <row r="432">
      <c r="A432" s="157" t="s">
        <v>12350</v>
      </c>
      <c r="B432" s="157" t="s">
        <v>12351</v>
      </c>
      <c r="C432" s="157" t="s">
        <v>35</v>
      </c>
      <c r="D432" s="157" t="s">
        <v>12352</v>
      </c>
      <c r="E432" s="173">
        <v>531559.0</v>
      </c>
      <c r="F432" s="157" t="s">
        <v>12353</v>
      </c>
      <c r="G432" s="162">
        <v>43705.0</v>
      </c>
      <c r="H432" s="162">
        <v>43705.0</v>
      </c>
      <c r="I432" s="157" t="s">
        <v>2858</v>
      </c>
      <c r="J432" s="157" t="s">
        <v>25</v>
      </c>
      <c r="K432" s="157"/>
      <c r="L432" s="157" t="s">
        <v>8910</v>
      </c>
      <c r="M432" s="203"/>
      <c r="N432" s="203"/>
      <c r="O432" s="203"/>
      <c r="P432" s="203"/>
      <c r="Q432" s="203"/>
      <c r="R432" s="203"/>
      <c r="S432" s="203"/>
      <c r="T432" s="203"/>
      <c r="U432" s="203"/>
      <c r="V432" s="203"/>
      <c r="W432" s="203"/>
      <c r="X432" s="203"/>
    </row>
    <row r="433">
      <c r="A433" s="157" t="s">
        <v>12354</v>
      </c>
      <c r="B433" s="157" t="s">
        <v>12355</v>
      </c>
      <c r="C433" s="157" t="s">
        <v>47</v>
      </c>
      <c r="D433" s="157" t="s">
        <v>12356</v>
      </c>
      <c r="E433" s="173">
        <v>4511719.0</v>
      </c>
      <c r="F433" s="157" t="s">
        <v>12357</v>
      </c>
      <c r="G433" s="162">
        <v>43705.0</v>
      </c>
      <c r="H433" s="162">
        <v>42368.0</v>
      </c>
      <c r="I433" s="157" t="s">
        <v>2738</v>
      </c>
      <c r="J433" s="157" t="s">
        <v>4953</v>
      </c>
      <c r="K433" s="157"/>
      <c r="L433" s="157" t="s">
        <v>8905</v>
      </c>
      <c r="M433" s="203"/>
      <c r="N433" s="203"/>
      <c r="O433" s="203"/>
      <c r="P433" s="203"/>
      <c r="Q433" s="203"/>
      <c r="R433" s="203"/>
      <c r="S433" s="203"/>
      <c r="T433" s="203"/>
      <c r="U433" s="203"/>
      <c r="V433" s="203"/>
      <c r="W433" s="203"/>
      <c r="X433" s="203"/>
    </row>
    <row r="434">
      <c r="A434" s="157" t="s">
        <v>12358</v>
      </c>
      <c r="B434" s="157" t="s">
        <v>12359</v>
      </c>
      <c r="C434" s="157" t="s">
        <v>35</v>
      </c>
      <c r="D434" s="157" t="s">
        <v>12360</v>
      </c>
      <c r="E434" s="173">
        <v>3842759.0</v>
      </c>
      <c r="F434" s="157" t="s">
        <v>12361</v>
      </c>
      <c r="G434" s="162">
        <v>43705.0</v>
      </c>
      <c r="H434" s="162">
        <v>43705.0</v>
      </c>
      <c r="I434" s="157" t="s">
        <v>2733</v>
      </c>
      <c r="J434" s="157" t="s">
        <v>25</v>
      </c>
      <c r="K434" s="157"/>
      <c r="L434" s="157" t="s">
        <v>8910</v>
      </c>
      <c r="M434" s="203"/>
      <c r="N434" s="203"/>
      <c r="O434" s="203"/>
      <c r="P434" s="203"/>
      <c r="Q434" s="203"/>
      <c r="R434" s="203"/>
      <c r="S434" s="203"/>
      <c r="T434" s="203"/>
      <c r="U434" s="203"/>
      <c r="V434" s="203"/>
      <c r="W434" s="203"/>
      <c r="X434" s="203"/>
    </row>
    <row r="435">
      <c r="A435" s="157" t="s">
        <v>12362</v>
      </c>
      <c r="B435" s="157" t="s">
        <v>12363</v>
      </c>
      <c r="C435" s="157" t="s">
        <v>35</v>
      </c>
      <c r="D435" s="157" t="s">
        <v>12364</v>
      </c>
      <c r="E435" s="173">
        <v>2401692.0</v>
      </c>
      <c r="F435" s="157" t="s">
        <v>12365</v>
      </c>
      <c r="G435" s="162">
        <v>43706.0</v>
      </c>
      <c r="H435" s="162">
        <v>43706.0</v>
      </c>
      <c r="I435" s="157" t="s">
        <v>2733</v>
      </c>
      <c r="J435" s="157" t="s">
        <v>25</v>
      </c>
      <c r="K435" s="157"/>
      <c r="L435" s="157" t="s">
        <v>8910</v>
      </c>
      <c r="M435" s="203"/>
      <c r="N435" s="203"/>
      <c r="O435" s="203"/>
      <c r="P435" s="203"/>
      <c r="Q435" s="203"/>
      <c r="R435" s="203"/>
      <c r="S435" s="203"/>
      <c r="T435" s="203"/>
      <c r="U435" s="203"/>
      <c r="V435" s="203"/>
      <c r="W435" s="203"/>
      <c r="X435" s="203"/>
    </row>
    <row r="436">
      <c r="A436" s="157" t="s">
        <v>12366</v>
      </c>
      <c r="B436" s="157" t="s">
        <v>12367</v>
      </c>
      <c r="C436" s="157" t="s">
        <v>35</v>
      </c>
      <c r="D436" s="157" t="s">
        <v>12368</v>
      </c>
      <c r="E436" s="173">
        <v>9715181.0</v>
      </c>
      <c r="F436" s="157" t="s">
        <v>12369</v>
      </c>
      <c r="G436" s="162">
        <v>43706.0</v>
      </c>
      <c r="H436" s="162">
        <v>42818.0</v>
      </c>
      <c r="I436" s="157" t="s">
        <v>2738</v>
      </c>
      <c r="J436" s="157" t="s">
        <v>25</v>
      </c>
      <c r="K436" s="157"/>
      <c r="L436" s="157" t="s">
        <v>8910</v>
      </c>
      <c r="M436" s="203"/>
      <c r="N436" s="203"/>
      <c r="O436" s="203"/>
      <c r="P436" s="203"/>
      <c r="Q436" s="203"/>
      <c r="R436" s="203"/>
      <c r="S436" s="203"/>
      <c r="T436" s="203"/>
      <c r="U436" s="203"/>
      <c r="V436" s="203"/>
      <c r="W436" s="203"/>
      <c r="X436" s="203"/>
    </row>
    <row r="437">
      <c r="A437" s="157" t="s">
        <v>12370</v>
      </c>
      <c r="B437" s="157" t="s">
        <v>12371</v>
      </c>
      <c r="C437" s="157" t="s">
        <v>35</v>
      </c>
      <c r="D437" s="157" t="s">
        <v>12372</v>
      </c>
      <c r="E437" s="173">
        <v>4942874.0</v>
      </c>
      <c r="F437" s="157" t="s">
        <v>12373</v>
      </c>
      <c r="G437" s="162">
        <v>43706.0</v>
      </c>
      <c r="H437" s="162">
        <v>43706.0</v>
      </c>
      <c r="I437" s="157" t="s">
        <v>2802</v>
      </c>
      <c r="J437" s="157" t="s">
        <v>4953</v>
      </c>
      <c r="K437" s="157"/>
      <c r="L437" s="157" t="s">
        <v>8910</v>
      </c>
      <c r="M437" s="203"/>
      <c r="N437" s="203"/>
      <c r="O437" s="203"/>
      <c r="P437" s="203"/>
      <c r="Q437" s="203"/>
      <c r="R437" s="203"/>
      <c r="S437" s="203"/>
      <c r="T437" s="203"/>
      <c r="U437" s="203"/>
      <c r="V437" s="203"/>
      <c r="W437" s="203"/>
      <c r="X437" s="203"/>
    </row>
    <row r="438">
      <c r="A438" s="157" t="s">
        <v>12374</v>
      </c>
      <c r="B438" s="157" t="s">
        <v>12375</v>
      </c>
      <c r="C438" s="157" t="s">
        <v>35</v>
      </c>
      <c r="D438" s="157" t="s">
        <v>12376</v>
      </c>
      <c r="E438" s="173">
        <v>580272.0</v>
      </c>
      <c r="F438" s="157" t="s">
        <v>12377</v>
      </c>
      <c r="G438" s="162">
        <v>43707.0</v>
      </c>
      <c r="H438" s="162">
        <v>43417.0</v>
      </c>
      <c r="I438" s="157" t="s">
        <v>2733</v>
      </c>
      <c r="J438" s="157" t="s">
        <v>88</v>
      </c>
      <c r="K438" s="157"/>
      <c r="L438" s="157" t="s">
        <v>8910</v>
      </c>
      <c r="M438" s="203"/>
      <c r="N438" s="203"/>
      <c r="O438" s="203"/>
      <c r="P438" s="203"/>
      <c r="Q438" s="203"/>
      <c r="R438" s="203"/>
      <c r="S438" s="203"/>
      <c r="T438" s="203"/>
      <c r="U438" s="203"/>
      <c r="V438" s="203"/>
      <c r="W438" s="203"/>
      <c r="X438" s="203"/>
    </row>
    <row r="439">
      <c r="A439" s="157" t="s">
        <v>12378</v>
      </c>
      <c r="B439" s="157" t="s">
        <v>12379</v>
      </c>
      <c r="C439" s="157" t="s">
        <v>35</v>
      </c>
      <c r="D439" s="157" t="s">
        <v>12380</v>
      </c>
      <c r="E439" s="173">
        <v>4184489.0</v>
      </c>
      <c r="F439" s="157" t="s">
        <v>12381</v>
      </c>
      <c r="G439" s="162">
        <v>43707.0</v>
      </c>
      <c r="H439" s="162">
        <v>43488.0</v>
      </c>
      <c r="I439" s="157" t="s">
        <v>2733</v>
      </c>
      <c r="J439" s="157" t="s">
        <v>25</v>
      </c>
      <c r="K439" s="157"/>
      <c r="L439" s="157" t="s">
        <v>8910</v>
      </c>
      <c r="M439" s="203"/>
      <c r="N439" s="203"/>
      <c r="O439" s="203"/>
      <c r="P439" s="203"/>
      <c r="Q439" s="203"/>
      <c r="R439" s="203"/>
      <c r="S439" s="203"/>
      <c r="T439" s="203"/>
      <c r="U439" s="203"/>
      <c r="V439" s="203"/>
      <c r="W439" s="203"/>
      <c r="X439" s="203"/>
    </row>
    <row r="440">
      <c r="A440" s="157" t="s">
        <v>12382</v>
      </c>
      <c r="B440" s="157" t="s">
        <v>12383</v>
      </c>
      <c r="C440" s="157" t="s">
        <v>35</v>
      </c>
      <c r="D440" s="157" t="s">
        <v>12384</v>
      </c>
      <c r="E440" s="174" t="s">
        <v>12385</v>
      </c>
      <c r="F440" s="157" t="s">
        <v>12386</v>
      </c>
      <c r="G440" s="162">
        <v>43707.0</v>
      </c>
      <c r="H440" s="162">
        <v>43669.0</v>
      </c>
      <c r="I440" s="157" t="s">
        <v>2738</v>
      </c>
      <c r="J440" s="157" t="s">
        <v>25</v>
      </c>
      <c r="K440" s="157" t="s">
        <v>352</v>
      </c>
      <c r="L440" s="157" t="s">
        <v>8910</v>
      </c>
      <c r="M440" s="203"/>
      <c r="N440" s="203"/>
      <c r="O440" s="203"/>
      <c r="P440" s="203"/>
      <c r="Q440" s="203"/>
      <c r="R440" s="203"/>
      <c r="S440" s="203"/>
      <c r="T440" s="203"/>
      <c r="U440" s="203"/>
      <c r="V440" s="203"/>
      <c r="W440" s="203"/>
      <c r="X440" s="203"/>
    </row>
    <row r="441">
      <c r="A441" s="157" t="s">
        <v>12387</v>
      </c>
      <c r="B441" s="157" t="s">
        <v>12388</v>
      </c>
      <c r="C441" s="157" t="s">
        <v>35</v>
      </c>
      <c r="D441" s="157" t="s">
        <v>12389</v>
      </c>
      <c r="E441" s="173">
        <v>4150235.0</v>
      </c>
      <c r="F441" s="157" t="s">
        <v>12390</v>
      </c>
      <c r="G441" s="162">
        <v>43707.0</v>
      </c>
      <c r="H441" s="162">
        <v>41846.0</v>
      </c>
      <c r="I441" s="157" t="s">
        <v>2738</v>
      </c>
      <c r="J441" s="157" t="s">
        <v>88</v>
      </c>
      <c r="K441" s="157"/>
      <c r="L441" s="157" t="s">
        <v>8910</v>
      </c>
      <c r="M441" s="203"/>
      <c r="N441" s="203"/>
      <c r="O441" s="203"/>
      <c r="P441" s="203"/>
      <c r="Q441" s="203"/>
      <c r="R441" s="203"/>
      <c r="S441" s="203"/>
      <c r="T441" s="203"/>
      <c r="U441" s="203"/>
      <c r="V441" s="203"/>
      <c r="W441" s="203"/>
      <c r="X441" s="203"/>
    </row>
    <row r="442">
      <c r="A442" s="157" t="s">
        <v>12391</v>
      </c>
      <c r="B442" s="157" t="s">
        <v>12392</v>
      </c>
      <c r="C442" s="157" t="s">
        <v>35</v>
      </c>
      <c r="D442" s="157" t="s">
        <v>12393</v>
      </c>
      <c r="E442" s="173">
        <v>2891909.0</v>
      </c>
      <c r="F442" s="157" t="s">
        <v>12394</v>
      </c>
      <c r="G442" s="162">
        <v>43710.0</v>
      </c>
      <c r="H442" s="162">
        <v>43710.0</v>
      </c>
      <c r="I442" s="157" t="s">
        <v>2738</v>
      </c>
      <c r="J442" s="157" t="s">
        <v>25</v>
      </c>
      <c r="K442" s="157"/>
      <c r="L442" s="157" t="s">
        <v>8910</v>
      </c>
      <c r="M442" s="203"/>
      <c r="N442" s="203"/>
      <c r="O442" s="203"/>
      <c r="P442" s="203"/>
      <c r="Q442" s="203"/>
      <c r="R442" s="203"/>
      <c r="S442" s="203"/>
      <c r="T442" s="203"/>
      <c r="U442" s="203"/>
      <c r="V442" s="203"/>
      <c r="W442" s="203"/>
      <c r="X442" s="203"/>
    </row>
    <row r="443">
      <c r="A443" s="157" t="s">
        <v>12395</v>
      </c>
      <c r="B443" s="157" t="s">
        <v>12396</v>
      </c>
      <c r="C443" s="157" t="s">
        <v>35</v>
      </c>
      <c r="D443" s="157" t="s">
        <v>12397</v>
      </c>
      <c r="E443" s="173">
        <v>1.1437455E7</v>
      </c>
      <c r="F443" s="157" t="s">
        <v>12398</v>
      </c>
      <c r="G443" s="162">
        <v>43710.0</v>
      </c>
      <c r="H443" s="162">
        <v>43710.0</v>
      </c>
      <c r="I443" s="157" t="s">
        <v>2733</v>
      </c>
      <c r="J443" s="157" t="s">
        <v>25</v>
      </c>
      <c r="K443" s="157"/>
      <c r="L443" s="157" t="s">
        <v>8910</v>
      </c>
      <c r="M443" s="203"/>
      <c r="N443" s="203"/>
      <c r="O443" s="203"/>
      <c r="P443" s="203"/>
      <c r="Q443" s="203"/>
      <c r="R443" s="203"/>
      <c r="S443" s="203"/>
      <c r="T443" s="203"/>
      <c r="U443" s="203"/>
      <c r="V443" s="203"/>
      <c r="W443" s="203"/>
      <c r="X443" s="203"/>
    </row>
    <row r="444">
      <c r="A444" s="157" t="s">
        <v>12399</v>
      </c>
      <c r="B444" s="157" t="s">
        <v>12400</v>
      </c>
      <c r="C444" s="157" t="s">
        <v>47</v>
      </c>
      <c r="D444" s="157" t="s">
        <v>12401</v>
      </c>
      <c r="E444" s="173">
        <v>1.0069893E7</v>
      </c>
      <c r="F444" s="157" t="s">
        <v>12402</v>
      </c>
      <c r="G444" s="162">
        <v>43710.0</v>
      </c>
      <c r="H444" s="162">
        <v>43013.0</v>
      </c>
      <c r="I444" s="157" t="s">
        <v>2733</v>
      </c>
      <c r="J444" s="157" t="s">
        <v>25</v>
      </c>
      <c r="K444" s="157"/>
      <c r="L444" s="157" t="s">
        <v>8910</v>
      </c>
      <c r="M444" s="203"/>
      <c r="N444" s="203"/>
      <c r="O444" s="203"/>
      <c r="P444" s="203"/>
      <c r="Q444" s="203"/>
      <c r="R444" s="203"/>
      <c r="S444" s="203"/>
      <c r="T444" s="203"/>
      <c r="U444" s="203"/>
      <c r="V444" s="203"/>
      <c r="W444" s="203"/>
      <c r="X444" s="203"/>
    </row>
    <row r="445">
      <c r="A445" s="157" t="s">
        <v>12403</v>
      </c>
      <c r="B445" s="157" t="s">
        <v>12404</v>
      </c>
      <c r="C445" s="157" t="s">
        <v>35</v>
      </c>
      <c r="D445" s="157" t="s">
        <v>12405</v>
      </c>
      <c r="E445" s="174" t="s">
        <v>12406</v>
      </c>
      <c r="F445" s="157" t="s">
        <v>12407</v>
      </c>
      <c r="G445" s="162">
        <v>43710.0</v>
      </c>
      <c r="H445" s="162">
        <v>43700.0</v>
      </c>
      <c r="I445" s="157" t="s">
        <v>2738</v>
      </c>
      <c r="J445" s="157" t="s">
        <v>25</v>
      </c>
      <c r="K445" s="157" t="s">
        <v>352</v>
      </c>
      <c r="L445" s="157" t="s">
        <v>8910</v>
      </c>
      <c r="M445" s="203"/>
      <c r="N445" s="203"/>
      <c r="O445" s="203"/>
      <c r="P445" s="203"/>
      <c r="Q445" s="203"/>
      <c r="R445" s="203"/>
      <c r="S445" s="203"/>
      <c r="T445" s="203"/>
      <c r="U445" s="203"/>
      <c r="V445" s="203"/>
      <c r="W445" s="203"/>
      <c r="X445" s="203"/>
    </row>
    <row r="446">
      <c r="A446" s="157" t="s">
        <v>12408</v>
      </c>
      <c r="B446" s="157" t="s">
        <v>12409</v>
      </c>
      <c r="C446" s="157" t="s">
        <v>35</v>
      </c>
      <c r="D446" s="157" t="s">
        <v>12410</v>
      </c>
      <c r="E446" s="173">
        <v>7300493.0</v>
      </c>
      <c r="F446" s="157" t="s">
        <v>12411</v>
      </c>
      <c r="G446" s="162">
        <v>43710.0</v>
      </c>
      <c r="H446" s="162">
        <v>43707.0</v>
      </c>
      <c r="I446" s="157" t="s">
        <v>2733</v>
      </c>
      <c r="J446" s="157" t="s">
        <v>25</v>
      </c>
      <c r="K446" s="157"/>
      <c r="L446" s="157" t="s">
        <v>8910</v>
      </c>
      <c r="M446" s="203"/>
      <c r="N446" s="203"/>
      <c r="O446" s="203"/>
      <c r="P446" s="203"/>
      <c r="Q446" s="203"/>
      <c r="R446" s="203"/>
      <c r="S446" s="203"/>
      <c r="T446" s="203"/>
      <c r="U446" s="203"/>
      <c r="V446" s="203"/>
      <c r="W446" s="203"/>
      <c r="X446" s="203"/>
    </row>
    <row r="447">
      <c r="A447" s="157" t="s">
        <v>12412</v>
      </c>
      <c r="B447" s="157" t="s">
        <v>12413</v>
      </c>
      <c r="C447" s="157" t="s">
        <v>35</v>
      </c>
      <c r="D447" s="157" t="s">
        <v>12414</v>
      </c>
      <c r="E447" s="173">
        <v>1.1855943E7</v>
      </c>
      <c r="F447" s="157" t="s">
        <v>12415</v>
      </c>
      <c r="G447" s="162">
        <v>43711.0</v>
      </c>
      <c r="H447" s="162">
        <v>43712.0</v>
      </c>
      <c r="I447" s="157" t="s">
        <v>2733</v>
      </c>
      <c r="J447" s="157" t="s">
        <v>88</v>
      </c>
      <c r="K447" s="157"/>
      <c r="L447" s="157" t="s">
        <v>8910</v>
      </c>
      <c r="M447" s="203"/>
      <c r="N447" s="203"/>
      <c r="O447" s="203"/>
      <c r="P447" s="203"/>
      <c r="Q447" s="203"/>
      <c r="R447" s="203"/>
      <c r="S447" s="203"/>
      <c r="T447" s="203"/>
      <c r="U447" s="203"/>
      <c r="V447" s="203"/>
      <c r="W447" s="203"/>
      <c r="X447" s="203"/>
    </row>
    <row r="448">
      <c r="A448" s="157" t="s">
        <v>12416</v>
      </c>
      <c r="B448" s="157" t="s">
        <v>12417</v>
      </c>
      <c r="C448" s="157" t="s">
        <v>35</v>
      </c>
      <c r="D448" s="157" t="s">
        <v>12418</v>
      </c>
      <c r="E448" s="173">
        <v>1.1884035E7</v>
      </c>
      <c r="F448" s="157" t="s">
        <v>12419</v>
      </c>
      <c r="G448" s="162">
        <v>43712.0</v>
      </c>
      <c r="H448" s="162">
        <v>43707.0</v>
      </c>
      <c r="I448" s="157" t="s">
        <v>2733</v>
      </c>
      <c r="J448" s="157" t="s">
        <v>25</v>
      </c>
      <c r="K448" s="157"/>
      <c r="L448" s="157" t="s">
        <v>8910</v>
      </c>
      <c r="M448" s="203"/>
      <c r="N448" s="203"/>
      <c r="O448" s="203"/>
      <c r="P448" s="203"/>
      <c r="Q448" s="203"/>
      <c r="R448" s="203"/>
      <c r="S448" s="203"/>
      <c r="T448" s="203"/>
      <c r="U448" s="203"/>
      <c r="V448" s="203"/>
      <c r="W448" s="203"/>
      <c r="X448" s="203"/>
    </row>
    <row r="449">
      <c r="A449" s="157" t="s">
        <v>12420</v>
      </c>
      <c r="B449" s="157" t="s">
        <v>12421</v>
      </c>
      <c r="C449" s="157" t="s">
        <v>47</v>
      </c>
      <c r="D449" s="157" t="s">
        <v>12422</v>
      </c>
      <c r="E449" s="173">
        <v>8913764.0</v>
      </c>
      <c r="F449" s="157" t="s">
        <v>10047</v>
      </c>
      <c r="G449" s="162">
        <v>43712.0</v>
      </c>
      <c r="H449" s="162">
        <v>42845.0</v>
      </c>
      <c r="I449" s="157" t="s">
        <v>2738</v>
      </c>
      <c r="J449" s="157" t="s">
        <v>25</v>
      </c>
      <c r="K449" s="157"/>
      <c r="L449" s="157" t="s">
        <v>8915</v>
      </c>
      <c r="M449" s="203"/>
      <c r="N449" s="203"/>
      <c r="O449" s="203"/>
      <c r="P449" s="203"/>
      <c r="Q449" s="203"/>
      <c r="R449" s="203"/>
      <c r="S449" s="203"/>
      <c r="T449" s="203"/>
      <c r="U449" s="203"/>
      <c r="V449" s="203"/>
      <c r="W449" s="203"/>
      <c r="X449" s="203"/>
    </row>
    <row r="450">
      <c r="A450" s="157" t="s">
        <v>12423</v>
      </c>
      <c r="B450" s="157" t="s">
        <v>12424</v>
      </c>
      <c r="C450" s="157" t="s">
        <v>35</v>
      </c>
      <c r="D450" s="157" t="s">
        <v>12425</v>
      </c>
      <c r="E450" s="173">
        <v>8254144.0</v>
      </c>
      <c r="F450" s="157" t="s">
        <v>12426</v>
      </c>
      <c r="G450" s="162">
        <v>43713.0</v>
      </c>
      <c r="H450" s="162">
        <v>43712.0</v>
      </c>
      <c r="I450" s="157" t="s">
        <v>2738</v>
      </c>
      <c r="J450" s="157" t="s">
        <v>25</v>
      </c>
      <c r="K450" s="157"/>
      <c r="L450" s="157" t="s">
        <v>8910</v>
      </c>
      <c r="M450" s="203"/>
      <c r="N450" s="203"/>
      <c r="O450" s="203"/>
      <c r="P450" s="203"/>
      <c r="Q450" s="203"/>
      <c r="R450" s="203"/>
      <c r="S450" s="203"/>
      <c r="T450" s="203"/>
      <c r="U450" s="203"/>
      <c r="V450" s="203"/>
      <c r="W450" s="203"/>
      <c r="X450" s="203"/>
    </row>
    <row r="451">
      <c r="A451" s="157" t="s">
        <v>12427</v>
      </c>
      <c r="B451" s="157" t="s">
        <v>12428</v>
      </c>
      <c r="C451" s="157" t="s">
        <v>35</v>
      </c>
      <c r="D451" s="157" t="s">
        <v>12429</v>
      </c>
      <c r="E451" s="173">
        <v>1.1752231E7</v>
      </c>
      <c r="F451" s="157" t="s">
        <v>12430</v>
      </c>
      <c r="G451" s="162">
        <v>43713.0</v>
      </c>
      <c r="H451" s="162">
        <v>43713.0</v>
      </c>
      <c r="I451" s="157" t="s">
        <v>2733</v>
      </c>
      <c r="J451" s="157" t="s">
        <v>25</v>
      </c>
      <c r="K451" s="157"/>
      <c r="L451" s="157" t="s">
        <v>8910</v>
      </c>
      <c r="M451" s="203"/>
      <c r="N451" s="203"/>
      <c r="O451" s="203"/>
      <c r="P451" s="203"/>
      <c r="Q451" s="203"/>
      <c r="R451" s="203"/>
      <c r="S451" s="203"/>
      <c r="T451" s="203"/>
      <c r="U451" s="203"/>
      <c r="V451" s="203"/>
      <c r="W451" s="203"/>
      <c r="X451" s="203"/>
    </row>
    <row r="452">
      <c r="A452" s="157" t="s">
        <v>12431</v>
      </c>
      <c r="B452" s="157" t="s">
        <v>12432</v>
      </c>
      <c r="C452" s="157" t="s">
        <v>35</v>
      </c>
      <c r="D452" s="157" t="s">
        <v>12433</v>
      </c>
      <c r="E452" s="173">
        <v>567075.0</v>
      </c>
      <c r="F452" s="157" t="s">
        <v>12434</v>
      </c>
      <c r="G452" s="162">
        <v>43713.0</v>
      </c>
      <c r="H452" s="162">
        <v>43713.0</v>
      </c>
      <c r="I452" s="157" t="s">
        <v>2858</v>
      </c>
      <c r="J452" s="157" t="s">
        <v>88</v>
      </c>
      <c r="K452" s="157"/>
      <c r="L452" s="157" t="s">
        <v>8910</v>
      </c>
      <c r="M452" s="203"/>
      <c r="N452" s="203"/>
      <c r="O452" s="203"/>
      <c r="P452" s="203"/>
      <c r="Q452" s="203"/>
      <c r="R452" s="203"/>
      <c r="S452" s="203"/>
      <c r="T452" s="203"/>
      <c r="U452" s="203"/>
      <c r="V452" s="203"/>
      <c r="W452" s="203"/>
      <c r="X452" s="203"/>
    </row>
    <row r="453">
      <c r="A453" s="157" t="s">
        <v>12435</v>
      </c>
      <c r="B453" s="157" t="s">
        <v>12436</v>
      </c>
      <c r="C453" s="157" t="s">
        <v>47</v>
      </c>
      <c r="D453" s="157" t="s">
        <v>12437</v>
      </c>
      <c r="E453" s="173">
        <v>2665773.0</v>
      </c>
      <c r="F453" s="157" t="s">
        <v>12438</v>
      </c>
      <c r="G453" s="162">
        <v>43713.0</v>
      </c>
      <c r="H453" s="162">
        <v>43713.0</v>
      </c>
      <c r="I453" s="157" t="s">
        <v>2733</v>
      </c>
      <c r="J453" s="157" t="s">
        <v>25</v>
      </c>
      <c r="K453" s="157"/>
      <c r="L453" s="157" t="s">
        <v>8910</v>
      </c>
      <c r="M453" s="203"/>
      <c r="N453" s="203"/>
      <c r="O453" s="203"/>
      <c r="P453" s="203"/>
      <c r="Q453" s="203"/>
      <c r="R453" s="203"/>
      <c r="S453" s="203"/>
      <c r="T453" s="203"/>
      <c r="U453" s="203"/>
      <c r="V453" s="203"/>
      <c r="W453" s="203"/>
      <c r="X453" s="203"/>
    </row>
    <row r="454">
      <c r="A454" s="157" t="s">
        <v>12439</v>
      </c>
      <c r="B454" s="157" t="s">
        <v>12440</v>
      </c>
      <c r="C454" s="157" t="s">
        <v>35</v>
      </c>
      <c r="D454" s="157" t="s">
        <v>12441</v>
      </c>
      <c r="E454" s="173">
        <v>1.1723194E7</v>
      </c>
      <c r="F454" s="157" t="s">
        <v>12442</v>
      </c>
      <c r="G454" s="162">
        <v>43713.0</v>
      </c>
      <c r="H454" s="162">
        <v>43713.0</v>
      </c>
      <c r="I454" s="157" t="s">
        <v>2733</v>
      </c>
      <c r="J454" s="157" t="s">
        <v>25</v>
      </c>
      <c r="K454" s="157"/>
      <c r="L454" s="157" t="s">
        <v>8910</v>
      </c>
      <c r="M454" s="203"/>
      <c r="N454" s="203"/>
      <c r="O454" s="203"/>
      <c r="P454" s="203"/>
      <c r="Q454" s="203"/>
      <c r="R454" s="203"/>
      <c r="S454" s="203"/>
      <c r="T454" s="203"/>
      <c r="U454" s="203"/>
      <c r="V454" s="203"/>
      <c r="W454" s="203"/>
      <c r="X454" s="203"/>
    </row>
    <row r="455">
      <c r="A455" s="157" t="s">
        <v>12443</v>
      </c>
      <c r="B455" s="157" t="s">
        <v>12444</v>
      </c>
      <c r="C455" s="157" t="s">
        <v>47</v>
      </c>
      <c r="D455" s="157" t="s">
        <v>12445</v>
      </c>
      <c r="E455" s="174" t="s">
        <v>12446</v>
      </c>
      <c r="F455" s="157" t="s">
        <v>12447</v>
      </c>
      <c r="G455" s="162">
        <v>43714.0</v>
      </c>
      <c r="H455" s="162">
        <v>43714.0</v>
      </c>
      <c r="I455" s="157" t="s">
        <v>2738</v>
      </c>
      <c r="J455" s="157" t="s">
        <v>173</v>
      </c>
      <c r="K455" s="157" t="s">
        <v>2918</v>
      </c>
      <c r="L455" s="157" t="s">
        <v>8910</v>
      </c>
      <c r="M455" s="203"/>
      <c r="N455" s="203"/>
      <c r="O455" s="203"/>
      <c r="P455" s="203"/>
      <c r="Q455" s="203"/>
      <c r="R455" s="203"/>
      <c r="S455" s="203"/>
      <c r="T455" s="203"/>
      <c r="U455" s="203"/>
      <c r="V455" s="203"/>
      <c r="W455" s="203"/>
      <c r="X455" s="203"/>
    </row>
    <row r="456">
      <c r="A456" s="157" t="s">
        <v>12448</v>
      </c>
      <c r="B456" s="157" t="s">
        <v>12449</v>
      </c>
      <c r="C456" s="157" t="s">
        <v>35</v>
      </c>
      <c r="D456" s="157" t="s">
        <v>12450</v>
      </c>
      <c r="E456" s="173">
        <v>591140.0</v>
      </c>
      <c r="F456" s="157" t="s">
        <v>12451</v>
      </c>
      <c r="G456" s="162">
        <v>43714.0</v>
      </c>
      <c r="H456" s="162">
        <v>43714.0</v>
      </c>
      <c r="I456" s="157" t="s">
        <v>2733</v>
      </c>
      <c r="J456" s="157" t="s">
        <v>25</v>
      </c>
      <c r="K456" s="157"/>
      <c r="L456" s="157" t="s">
        <v>8910</v>
      </c>
      <c r="M456" s="203"/>
      <c r="N456" s="203"/>
      <c r="O456" s="203"/>
      <c r="P456" s="203"/>
      <c r="Q456" s="203"/>
      <c r="R456" s="203"/>
      <c r="S456" s="203"/>
      <c r="T456" s="203"/>
      <c r="U456" s="203"/>
      <c r="V456" s="203"/>
      <c r="W456" s="203"/>
      <c r="X456" s="203"/>
    </row>
    <row r="457">
      <c r="A457" s="157" t="s">
        <v>12452</v>
      </c>
      <c r="B457" s="157" t="s">
        <v>12453</v>
      </c>
      <c r="C457" s="157" t="s">
        <v>47</v>
      </c>
      <c r="D457" s="157" t="s">
        <v>12454</v>
      </c>
      <c r="E457" s="173">
        <v>2122074.0</v>
      </c>
      <c r="F457" s="157" t="s">
        <v>12455</v>
      </c>
      <c r="G457" s="162">
        <v>43714.0</v>
      </c>
      <c r="H457" s="162">
        <v>43714.0</v>
      </c>
      <c r="I457" s="157" t="s">
        <v>2738</v>
      </c>
      <c r="J457" s="157" t="s">
        <v>25</v>
      </c>
      <c r="K457" s="157"/>
      <c r="L457" s="157" t="s">
        <v>8910</v>
      </c>
      <c r="M457" s="203"/>
      <c r="N457" s="203"/>
      <c r="O457" s="203"/>
      <c r="P457" s="203"/>
      <c r="Q457" s="203"/>
      <c r="R457" s="203"/>
      <c r="S457" s="203"/>
      <c r="T457" s="203"/>
      <c r="U457" s="203"/>
      <c r="V457" s="203"/>
      <c r="W457" s="203"/>
      <c r="X457" s="203"/>
    </row>
    <row r="458">
      <c r="A458" s="157" t="s">
        <v>880</v>
      </c>
      <c r="B458" s="157" t="s">
        <v>881</v>
      </c>
      <c r="C458" s="157" t="s">
        <v>47</v>
      </c>
      <c r="D458" s="157" t="s">
        <v>882</v>
      </c>
      <c r="E458" s="173">
        <v>3297821.0</v>
      </c>
      <c r="F458" s="157" t="s">
        <v>11527</v>
      </c>
      <c r="G458" s="162">
        <v>43714.0</v>
      </c>
      <c r="H458" s="162">
        <v>43714.0</v>
      </c>
      <c r="I458" s="157" t="s">
        <v>2738</v>
      </c>
      <c r="J458" s="157" t="s">
        <v>25</v>
      </c>
      <c r="K458" s="157"/>
      <c r="L458" s="157" t="s">
        <v>8905</v>
      </c>
      <c r="M458" s="203"/>
      <c r="N458" s="203"/>
      <c r="O458" s="203"/>
      <c r="P458" s="203"/>
      <c r="Q458" s="203"/>
      <c r="R458" s="203"/>
      <c r="S458" s="203"/>
      <c r="T458" s="203"/>
      <c r="U458" s="203"/>
      <c r="V458" s="203"/>
      <c r="W458" s="203"/>
      <c r="X458" s="203"/>
    </row>
    <row r="459">
      <c r="A459" s="157" t="s">
        <v>12456</v>
      </c>
      <c r="B459" s="157" t="s">
        <v>12457</v>
      </c>
      <c r="C459" s="157" t="s">
        <v>35</v>
      </c>
      <c r="D459" s="157" t="s">
        <v>12458</v>
      </c>
      <c r="E459" s="173">
        <v>8428417.0</v>
      </c>
      <c r="F459" s="157" t="s">
        <v>11070</v>
      </c>
      <c r="G459" s="162">
        <v>43714.0</v>
      </c>
      <c r="H459" s="162">
        <v>43371.0</v>
      </c>
      <c r="I459" s="157" t="s">
        <v>2738</v>
      </c>
      <c r="J459" s="157" t="s">
        <v>25</v>
      </c>
      <c r="K459" s="157"/>
      <c r="L459" s="157" t="s">
        <v>8910</v>
      </c>
      <c r="M459" s="203"/>
      <c r="N459" s="203"/>
      <c r="O459" s="203"/>
      <c r="P459" s="203"/>
      <c r="Q459" s="203"/>
      <c r="R459" s="203"/>
      <c r="S459" s="203"/>
      <c r="T459" s="203"/>
      <c r="U459" s="203"/>
      <c r="V459" s="203"/>
      <c r="W459" s="203"/>
      <c r="X459" s="203"/>
    </row>
    <row r="460">
      <c r="A460" s="157" t="s">
        <v>12459</v>
      </c>
      <c r="B460" s="157" t="s">
        <v>12460</v>
      </c>
      <c r="C460" s="157" t="s">
        <v>35</v>
      </c>
      <c r="D460" s="157" t="s">
        <v>12461</v>
      </c>
      <c r="E460" s="174" t="s">
        <v>12462</v>
      </c>
      <c r="F460" s="157" t="s">
        <v>12463</v>
      </c>
      <c r="G460" s="162">
        <v>43714.0</v>
      </c>
      <c r="H460" s="162">
        <v>43714.0</v>
      </c>
      <c r="I460" s="157" t="s">
        <v>2738</v>
      </c>
      <c r="J460" s="157" t="s">
        <v>173</v>
      </c>
      <c r="K460" s="157" t="s">
        <v>249</v>
      </c>
      <c r="L460" s="157" t="s">
        <v>8910</v>
      </c>
      <c r="M460" s="203"/>
      <c r="N460" s="203"/>
      <c r="O460" s="203"/>
      <c r="P460" s="203"/>
      <c r="Q460" s="203"/>
      <c r="R460" s="203"/>
      <c r="S460" s="203"/>
      <c r="T460" s="203"/>
      <c r="U460" s="203"/>
      <c r="V460" s="203"/>
      <c r="W460" s="203"/>
      <c r="X460" s="203"/>
    </row>
    <row r="461">
      <c r="A461" s="157" t="s">
        <v>12464</v>
      </c>
      <c r="B461" s="157" t="s">
        <v>3676</v>
      </c>
      <c r="C461" s="157" t="s">
        <v>35</v>
      </c>
      <c r="D461" s="157" t="s">
        <v>3677</v>
      </c>
      <c r="E461" s="173">
        <v>8662248.0</v>
      </c>
      <c r="F461" s="157" t="s">
        <v>12465</v>
      </c>
      <c r="G461" s="162">
        <v>43714.0</v>
      </c>
      <c r="H461" s="162">
        <v>43693.0</v>
      </c>
      <c r="I461" s="157" t="s">
        <v>2733</v>
      </c>
      <c r="J461" s="157" t="s">
        <v>25</v>
      </c>
      <c r="K461" s="157"/>
      <c r="L461" s="157" t="s">
        <v>8910</v>
      </c>
      <c r="M461" s="203"/>
      <c r="N461" s="203"/>
      <c r="O461" s="203"/>
      <c r="P461" s="203"/>
      <c r="Q461" s="203"/>
      <c r="R461" s="203"/>
      <c r="S461" s="203"/>
      <c r="T461" s="203"/>
      <c r="U461" s="203"/>
      <c r="V461" s="203"/>
      <c r="W461" s="203"/>
      <c r="X461" s="203"/>
    </row>
    <row r="462">
      <c r="A462" s="157" t="s">
        <v>12466</v>
      </c>
      <c r="B462" s="157" t="s">
        <v>12467</v>
      </c>
      <c r="C462" s="157" t="s">
        <v>35</v>
      </c>
      <c r="D462" s="157" t="s">
        <v>12468</v>
      </c>
      <c r="E462" s="173">
        <v>1.1666628E7</v>
      </c>
      <c r="F462" s="157" t="s">
        <v>12469</v>
      </c>
      <c r="G462" s="162">
        <v>43714.0</v>
      </c>
      <c r="H462" s="162">
        <v>43704.0</v>
      </c>
      <c r="I462" s="157" t="s">
        <v>2738</v>
      </c>
      <c r="J462" s="157" t="s">
        <v>25</v>
      </c>
      <c r="K462" s="157"/>
      <c r="L462" s="157" t="s">
        <v>8910</v>
      </c>
      <c r="M462" s="203"/>
      <c r="N462" s="203"/>
      <c r="O462" s="203"/>
      <c r="P462" s="203"/>
      <c r="Q462" s="203"/>
      <c r="R462" s="203"/>
      <c r="S462" s="203"/>
      <c r="T462" s="203"/>
      <c r="U462" s="203"/>
      <c r="V462" s="203"/>
      <c r="W462" s="203"/>
      <c r="X462" s="203"/>
    </row>
    <row r="463">
      <c r="A463" s="157" t="s">
        <v>12470</v>
      </c>
      <c r="B463" s="157" t="s">
        <v>12471</v>
      </c>
      <c r="C463" s="157" t="s">
        <v>35</v>
      </c>
      <c r="D463" s="157" t="s">
        <v>12472</v>
      </c>
      <c r="E463" s="173">
        <v>5473885.0</v>
      </c>
      <c r="F463" s="157" t="s">
        <v>12473</v>
      </c>
      <c r="G463" s="162">
        <v>43714.0</v>
      </c>
      <c r="H463" s="162">
        <v>42512.0</v>
      </c>
      <c r="I463" s="157" t="s">
        <v>2738</v>
      </c>
      <c r="J463" s="157" t="s">
        <v>88</v>
      </c>
      <c r="K463" s="157"/>
      <c r="L463" s="157" t="s">
        <v>8910</v>
      </c>
      <c r="M463" s="203"/>
      <c r="N463" s="203"/>
      <c r="O463" s="203"/>
      <c r="P463" s="203"/>
      <c r="Q463" s="203"/>
      <c r="R463" s="203"/>
      <c r="S463" s="203"/>
      <c r="T463" s="203"/>
      <c r="U463" s="203"/>
      <c r="V463" s="203"/>
      <c r="W463" s="203"/>
      <c r="X463" s="203"/>
    </row>
    <row r="464">
      <c r="A464" s="157" t="s">
        <v>12474</v>
      </c>
      <c r="B464" s="157" t="s">
        <v>12475</v>
      </c>
      <c r="C464" s="157" t="s">
        <v>47</v>
      </c>
      <c r="D464" s="157" t="s">
        <v>12476</v>
      </c>
      <c r="E464" s="173">
        <v>8525099.0</v>
      </c>
      <c r="F464" s="157" t="s">
        <v>12477</v>
      </c>
      <c r="G464" s="162">
        <v>43717.0</v>
      </c>
      <c r="H464" s="162">
        <v>43717.0</v>
      </c>
      <c r="I464" s="157" t="s">
        <v>2733</v>
      </c>
      <c r="J464" s="157" t="s">
        <v>25</v>
      </c>
      <c r="K464" s="157"/>
      <c r="L464" s="157" t="s">
        <v>8910</v>
      </c>
      <c r="M464" s="203"/>
      <c r="N464" s="203"/>
      <c r="O464" s="203"/>
      <c r="P464" s="203"/>
      <c r="Q464" s="203"/>
      <c r="R464" s="203"/>
      <c r="S464" s="203"/>
      <c r="T464" s="203"/>
      <c r="U464" s="203"/>
      <c r="V464" s="203"/>
      <c r="W464" s="203"/>
      <c r="X464" s="203"/>
    </row>
    <row r="465">
      <c r="A465" s="157" t="s">
        <v>12478</v>
      </c>
      <c r="B465" s="157" t="s">
        <v>12479</v>
      </c>
      <c r="C465" s="157" t="s">
        <v>35</v>
      </c>
      <c r="D465" s="157" t="s">
        <v>12480</v>
      </c>
      <c r="E465" s="173">
        <v>1.1783099E7</v>
      </c>
      <c r="F465" s="157" t="s">
        <v>12481</v>
      </c>
      <c r="G465" s="162">
        <v>43717.0</v>
      </c>
      <c r="H465" s="162">
        <v>43717.0</v>
      </c>
      <c r="I465" s="157" t="s">
        <v>2802</v>
      </c>
      <c r="J465" s="157" t="s">
        <v>25</v>
      </c>
      <c r="K465" s="157"/>
      <c r="L465" s="157" t="s">
        <v>8910</v>
      </c>
      <c r="M465" s="203"/>
      <c r="N465" s="203"/>
      <c r="O465" s="203"/>
      <c r="P465" s="203"/>
      <c r="Q465" s="203"/>
      <c r="R465" s="203"/>
      <c r="S465" s="203"/>
      <c r="T465" s="203"/>
      <c r="U465" s="203"/>
      <c r="V465" s="203"/>
      <c r="W465" s="203"/>
      <c r="X465" s="203"/>
    </row>
    <row r="466">
      <c r="A466" s="157" t="s">
        <v>12482</v>
      </c>
      <c r="B466" s="157" t="s">
        <v>12483</v>
      </c>
      <c r="C466" s="157" t="s">
        <v>35</v>
      </c>
      <c r="D466" s="157" t="s">
        <v>12484</v>
      </c>
      <c r="E466" s="173">
        <v>2446309.0</v>
      </c>
      <c r="F466" s="157" t="s">
        <v>12485</v>
      </c>
      <c r="G466" s="162">
        <v>43717.0</v>
      </c>
      <c r="H466" s="162">
        <v>43717.0</v>
      </c>
      <c r="I466" s="157" t="s">
        <v>2738</v>
      </c>
      <c r="J466" s="157" t="s">
        <v>25</v>
      </c>
      <c r="K466" s="157"/>
      <c r="L466" s="157" t="s">
        <v>8910</v>
      </c>
      <c r="M466" s="203"/>
      <c r="N466" s="203"/>
      <c r="O466" s="203"/>
      <c r="P466" s="203"/>
      <c r="Q466" s="203"/>
      <c r="R466" s="203"/>
      <c r="S466" s="203"/>
      <c r="T466" s="203"/>
      <c r="U466" s="203"/>
      <c r="V466" s="203"/>
      <c r="W466" s="203"/>
      <c r="X466" s="203"/>
    </row>
    <row r="467">
      <c r="A467" s="157" t="s">
        <v>12486</v>
      </c>
      <c r="B467" s="157" t="s">
        <v>12487</v>
      </c>
      <c r="C467" s="157" t="s">
        <v>47</v>
      </c>
      <c r="D467" s="157" t="s">
        <v>12488</v>
      </c>
      <c r="E467" s="173">
        <v>1.1431404E7</v>
      </c>
      <c r="F467" s="157" t="s">
        <v>12489</v>
      </c>
      <c r="G467" s="162">
        <v>43717.0</v>
      </c>
      <c r="H467" s="162">
        <v>43678.0</v>
      </c>
      <c r="I467" s="157" t="s">
        <v>2738</v>
      </c>
      <c r="J467" s="157" t="s">
        <v>25</v>
      </c>
      <c r="K467" s="157"/>
      <c r="L467" s="157" t="s">
        <v>8910</v>
      </c>
      <c r="M467" s="203"/>
      <c r="N467" s="203"/>
      <c r="O467" s="203"/>
      <c r="P467" s="203"/>
      <c r="Q467" s="203"/>
      <c r="R467" s="203"/>
      <c r="S467" s="203"/>
      <c r="T467" s="203"/>
      <c r="U467" s="203"/>
      <c r="V467" s="203"/>
      <c r="W467" s="203"/>
      <c r="X467" s="203"/>
    </row>
    <row r="468">
      <c r="A468" s="157" t="s">
        <v>12490</v>
      </c>
      <c r="B468" s="157" t="s">
        <v>12491</v>
      </c>
      <c r="C468" s="157" t="s">
        <v>35</v>
      </c>
      <c r="D468" s="157" t="s">
        <v>12492</v>
      </c>
      <c r="E468" s="174" t="s">
        <v>12493</v>
      </c>
      <c r="F468" s="157" t="s">
        <v>12494</v>
      </c>
      <c r="G468" s="162">
        <v>43719.0</v>
      </c>
      <c r="H468" s="162">
        <v>43601.0</v>
      </c>
      <c r="I468" s="157" t="s">
        <v>2738</v>
      </c>
      <c r="J468" s="157" t="s">
        <v>173</v>
      </c>
      <c r="K468" s="157" t="s">
        <v>9656</v>
      </c>
      <c r="L468" s="157" t="s">
        <v>9000</v>
      </c>
      <c r="M468" s="203"/>
      <c r="N468" s="203"/>
      <c r="O468" s="203"/>
      <c r="P468" s="203"/>
      <c r="Q468" s="203"/>
      <c r="R468" s="203"/>
      <c r="S468" s="203"/>
      <c r="T468" s="203"/>
      <c r="U468" s="203"/>
      <c r="V468" s="203"/>
      <c r="W468" s="203"/>
      <c r="X468" s="203"/>
    </row>
    <row r="469">
      <c r="A469" s="157" t="s">
        <v>12495</v>
      </c>
      <c r="B469" s="157" t="s">
        <v>12496</v>
      </c>
      <c r="C469" s="157" t="s">
        <v>35</v>
      </c>
      <c r="D469" s="157" t="s">
        <v>12497</v>
      </c>
      <c r="E469" s="173">
        <v>527688.0</v>
      </c>
      <c r="F469" s="157" t="s">
        <v>12498</v>
      </c>
      <c r="G469" s="162">
        <v>43719.0</v>
      </c>
      <c r="H469" s="162">
        <v>43719.0</v>
      </c>
      <c r="I469" s="157" t="s">
        <v>2738</v>
      </c>
      <c r="J469" s="157" t="s">
        <v>25</v>
      </c>
      <c r="K469" s="157"/>
      <c r="L469" s="157" t="s">
        <v>8905</v>
      </c>
      <c r="M469" s="203"/>
      <c r="N469" s="203"/>
      <c r="O469" s="203"/>
      <c r="P469" s="203"/>
      <c r="Q469" s="203"/>
      <c r="R469" s="203"/>
      <c r="S469" s="203"/>
      <c r="T469" s="203"/>
      <c r="U469" s="203"/>
      <c r="V469" s="203"/>
      <c r="W469" s="203"/>
      <c r="X469" s="203"/>
    </row>
    <row r="470">
      <c r="A470" s="157" t="s">
        <v>12499</v>
      </c>
      <c r="B470" s="157" t="s">
        <v>12500</v>
      </c>
      <c r="C470" s="157" t="s">
        <v>35</v>
      </c>
      <c r="D470" s="157" t="s">
        <v>12501</v>
      </c>
      <c r="E470" s="173">
        <v>4533320.0</v>
      </c>
      <c r="F470" s="157" t="s">
        <v>12502</v>
      </c>
      <c r="G470" s="162">
        <v>43720.0</v>
      </c>
      <c r="H470" s="162">
        <v>43712.0</v>
      </c>
      <c r="I470" s="157" t="s">
        <v>2738</v>
      </c>
      <c r="J470" s="157" t="s">
        <v>25</v>
      </c>
      <c r="K470" s="157"/>
      <c r="L470" s="157" t="s">
        <v>8910</v>
      </c>
      <c r="M470" s="203"/>
      <c r="N470" s="203"/>
      <c r="O470" s="203"/>
      <c r="P470" s="203"/>
      <c r="Q470" s="203"/>
      <c r="R470" s="203"/>
      <c r="S470" s="203"/>
      <c r="T470" s="203"/>
      <c r="U470" s="203"/>
      <c r="V470" s="203"/>
      <c r="W470" s="203"/>
      <c r="X470" s="203"/>
    </row>
    <row r="471">
      <c r="A471" s="157" t="s">
        <v>12503</v>
      </c>
      <c r="B471" s="157" t="s">
        <v>12504</v>
      </c>
      <c r="C471" s="157" t="s">
        <v>47</v>
      </c>
      <c r="D471" s="157" t="s">
        <v>12505</v>
      </c>
      <c r="E471" s="173">
        <v>1.1249377E7</v>
      </c>
      <c r="F471" s="157" t="s">
        <v>12506</v>
      </c>
      <c r="G471" s="162">
        <v>43720.0</v>
      </c>
      <c r="H471" s="162">
        <v>43720.0</v>
      </c>
      <c r="I471" s="157" t="s">
        <v>2733</v>
      </c>
      <c r="J471" s="157" t="s">
        <v>88</v>
      </c>
      <c r="K471" s="157"/>
      <c r="L471" s="157" t="s">
        <v>8910</v>
      </c>
      <c r="M471" s="203"/>
      <c r="N471" s="203"/>
      <c r="O471" s="203"/>
      <c r="P471" s="203"/>
      <c r="Q471" s="203"/>
      <c r="R471" s="203"/>
      <c r="S471" s="203"/>
      <c r="T471" s="203"/>
      <c r="U471" s="203"/>
      <c r="V471" s="203"/>
      <c r="W471" s="203"/>
      <c r="X471" s="203"/>
    </row>
    <row r="472">
      <c r="A472" s="157" t="s">
        <v>12507</v>
      </c>
      <c r="B472" s="157" t="s">
        <v>12508</v>
      </c>
      <c r="C472" s="157" t="s">
        <v>47</v>
      </c>
      <c r="D472" s="157" t="s">
        <v>12509</v>
      </c>
      <c r="E472" s="173">
        <v>6406321.0</v>
      </c>
      <c r="F472" s="157" t="s">
        <v>12510</v>
      </c>
      <c r="G472" s="162">
        <v>43720.0</v>
      </c>
      <c r="H472" s="162">
        <v>43713.0</v>
      </c>
      <c r="I472" s="157" t="s">
        <v>2738</v>
      </c>
      <c r="J472" s="157" t="s">
        <v>25</v>
      </c>
      <c r="K472" s="157"/>
      <c r="L472" s="157" t="s">
        <v>9149</v>
      </c>
      <c r="M472" s="203"/>
      <c r="N472" s="203"/>
      <c r="O472" s="203"/>
      <c r="P472" s="203"/>
      <c r="Q472" s="203"/>
      <c r="R472" s="203"/>
      <c r="S472" s="203"/>
      <c r="T472" s="203"/>
      <c r="U472" s="203"/>
      <c r="V472" s="203"/>
      <c r="W472" s="203"/>
      <c r="X472" s="203"/>
    </row>
    <row r="473">
      <c r="A473" s="157" t="s">
        <v>12511</v>
      </c>
      <c r="B473" s="157" t="s">
        <v>12512</v>
      </c>
      <c r="C473" s="157" t="s">
        <v>35</v>
      </c>
      <c r="D473" s="157" t="s">
        <v>12513</v>
      </c>
      <c r="E473" s="173">
        <v>3712777.0</v>
      </c>
      <c r="F473" s="157" t="s">
        <v>12514</v>
      </c>
      <c r="G473" s="162">
        <v>43720.0</v>
      </c>
      <c r="H473" s="162">
        <v>43720.0</v>
      </c>
      <c r="I473" s="157" t="s">
        <v>2733</v>
      </c>
      <c r="J473" s="157" t="s">
        <v>4953</v>
      </c>
      <c r="K473" s="157"/>
      <c r="L473" s="157" t="s">
        <v>8910</v>
      </c>
      <c r="M473" s="203"/>
      <c r="N473" s="203"/>
      <c r="O473" s="203"/>
      <c r="P473" s="203"/>
      <c r="Q473" s="203"/>
      <c r="R473" s="203"/>
      <c r="S473" s="203"/>
      <c r="T473" s="203"/>
      <c r="U473" s="203"/>
      <c r="V473" s="203"/>
      <c r="W473" s="203"/>
      <c r="X473" s="203"/>
    </row>
    <row r="474">
      <c r="A474" s="157" t="s">
        <v>12515</v>
      </c>
      <c r="B474" s="157" t="s">
        <v>12516</v>
      </c>
      <c r="C474" s="157" t="s">
        <v>35</v>
      </c>
      <c r="D474" s="157" t="s">
        <v>12517</v>
      </c>
      <c r="E474" s="174" t="s">
        <v>12518</v>
      </c>
      <c r="F474" s="157" t="s">
        <v>12519</v>
      </c>
      <c r="G474" s="162">
        <v>43724.0</v>
      </c>
      <c r="H474" s="162">
        <v>43724.0</v>
      </c>
      <c r="I474" s="157" t="s">
        <v>2738</v>
      </c>
      <c r="J474" s="157" t="s">
        <v>25</v>
      </c>
      <c r="K474" s="157" t="s">
        <v>6992</v>
      </c>
      <c r="L474" s="157" t="s">
        <v>8910</v>
      </c>
      <c r="M474" s="203"/>
      <c r="N474" s="203"/>
      <c r="O474" s="203"/>
      <c r="P474" s="203"/>
      <c r="Q474" s="203"/>
      <c r="R474" s="203"/>
      <c r="S474" s="203"/>
      <c r="T474" s="203"/>
      <c r="U474" s="203"/>
      <c r="V474" s="203"/>
      <c r="W474" s="203"/>
      <c r="X474" s="203"/>
    </row>
    <row r="475">
      <c r="A475" s="157" t="s">
        <v>12520</v>
      </c>
      <c r="B475" s="157" t="s">
        <v>12521</v>
      </c>
      <c r="C475" s="157" t="s">
        <v>47</v>
      </c>
      <c r="D475" s="157" t="s">
        <v>12522</v>
      </c>
      <c r="E475" s="173">
        <v>7313408.0</v>
      </c>
      <c r="F475" s="157" t="s">
        <v>12523</v>
      </c>
      <c r="G475" s="162">
        <v>43724.0</v>
      </c>
      <c r="H475" s="162">
        <v>43724.0</v>
      </c>
      <c r="I475" s="157" t="s">
        <v>2733</v>
      </c>
      <c r="J475" s="157" t="s">
        <v>88</v>
      </c>
      <c r="K475" s="157"/>
      <c r="L475" s="157" t="s">
        <v>8910</v>
      </c>
      <c r="M475" s="203"/>
      <c r="N475" s="203"/>
      <c r="O475" s="203"/>
      <c r="P475" s="203"/>
      <c r="Q475" s="203"/>
      <c r="R475" s="203"/>
      <c r="S475" s="203"/>
      <c r="T475" s="203"/>
      <c r="U475" s="203"/>
      <c r="V475" s="203"/>
      <c r="W475" s="203"/>
      <c r="X475" s="203"/>
    </row>
    <row r="476">
      <c r="A476" s="157" t="s">
        <v>12524</v>
      </c>
      <c r="B476" s="157" t="s">
        <v>12525</v>
      </c>
      <c r="C476" s="157" t="s">
        <v>35</v>
      </c>
      <c r="D476" s="157" t="s">
        <v>12526</v>
      </c>
      <c r="E476" s="173">
        <v>734442.0</v>
      </c>
      <c r="F476" s="157" t="s">
        <v>12527</v>
      </c>
      <c r="G476" s="162">
        <v>43724.0</v>
      </c>
      <c r="H476" s="162">
        <v>43357.0</v>
      </c>
      <c r="I476" s="157" t="s">
        <v>2733</v>
      </c>
      <c r="J476" s="157" t="s">
        <v>25</v>
      </c>
      <c r="K476" s="157"/>
      <c r="L476" s="157" t="s">
        <v>8915</v>
      </c>
      <c r="M476" s="203"/>
      <c r="N476" s="203"/>
      <c r="O476" s="203"/>
      <c r="P476" s="203"/>
      <c r="Q476" s="203"/>
      <c r="R476" s="203"/>
      <c r="S476" s="203"/>
      <c r="T476" s="203"/>
      <c r="U476" s="203"/>
      <c r="V476" s="203"/>
      <c r="W476" s="203"/>
      <c r="X476" s="203"/>
    </row>
    <row r="477">
      <c r="A477" s="157" t="s">
        <v>12528</v>
      </c>
      <c r="B477" s="157" t="s">
        <v>12529</v>
      </c>
      <c r="C477" s="157" t="s">
        <v>47</v>
      </c>
      <c r="D477" s="157" t="s">
        <v>12530</v>
      </c>
      <c r="E477" s="173">
        <v>6789022.0</v>
      </c>
      <c r="F477" s="157" t="s">
        <v>12531</v>
      </c>
      <c r="G477" s="162">
        <v>43725.0</v>
      </c>
      <c r="H477" s="162">
        <v>43725.0</v>
      </c>
      <c r="I477" s="157" t="s">
        <v>2733</v>
      </c>
      <c r="J477" s="157" t="s">
        <v>88</v>
      </c>
      <c r="K477" s="157"/>
      <c r="L477" s="157" t="s">
        <v>8910</v>
      </c>
      <c r="M477" s="203"/>
      <c r="N477" s="203"/>
      <c r="O477" s="203"/>
      <c r="P477" s="203"/>
      <c r="Q477" s="203"/>
      <c r="R477" s="203"/>
      <c r="S477" s="203"/>
      <c r="T477" s="203"/>
      <c r="U477" s="203"/>
      <c r="V477" s="203"/>
      <c r="W477" s="203"/>
      <c r="X477" s="203"/>
    </row>
    <row r="478">
      <c r="A478" s="157" t="s">
        <v>12532</v>
      </c>
      <c r="B478" s="157" t="s">
        <v>12533</v>
      </c>
      <c r="C478" s="157" t="s">
        <v>47</v>
      </c>
      <c r="D478" s="157" t="s">
        <v>12534</v>
      </c>
      <c r="E478" s="173">
        <v>2040837.0</v>
      </c>
      <c r="F478" s="157" t="s">
        <v>12535</v>
      </c>
      <c r="G478" s="162">
        <v>43725.0</v>
      </c>
      <c r="H478" s="162">
        <v>43725.0</v>
      </c>
      <c r="I478" s="157" t="s">
        <v>2733</v>
      </c>
      <c r="J478" s="157" t="s">
        <v>88</v>
      </c>
      <c r="K478" s="157"/>
      <c r="L478" s="157" t="s">
        <v>8910</v>
      </c>
      <c r="M478" s="203"/>
      <c r="N478" s="203"/>
      <c r="O478" s="203"/>
      <c r="P478" s="203"/>
      <c r="Q478" s="203"/>
      <c r="R478" s="203"/>
      <c r="S478" s="203"/>
      <c r="T478" s="203"/>
      <c r="U478" s="203"/>
      <c r="V478" s="203"/>
      <c r="W478" s="203"/>
      <c r="X478" s="203"/>
    </row>
    <row r="479">
      <c r="A479" s="157" t="s">
        <v>12536</v>
      </c>
      <c r="B479" s="157" t="s">
        <v>12537</v>
      </c>
      <c r="C479" s="157" t="s">
        <v>35</v>
      </c>
      <c r="D479" s="157" t="s">
        <v>12538</v>
      </c>
      <c r="E479" s="174" t="s">
        <v>12539</v>
      </c>
      <c r="F479" s="157" t="s">
        <v>12540</v>
      </c>
      <c r="G479" s="162">
        <v>43726.0</v>
      </c>
      <c r="H479" s="162">
        <v>43719.0</v>
      </c>
      <c r="I479" s="157" t="s">
        <v>2738</v>
      </c>
      <c r="J479" s="157" t="s">
        <v>173</v>
      </c>
      <c r="K479" s="157" t="s">
        <v>10680</v>
      </c>
      <c r="L479" s="157" t="s">
        <v>8910</v>
      </c>
      <c r="M479" s="203"/>
      <c r="N479" s="203"/>
      <c r="O479" s="203"/>
      <c r="P479" s="203"/>
      <c r="Q479" s="203"/>
      <c r="R479" s="203"/>
      <c r="S479" s="203"/>
      <c r="T479" s="203"/>
      <c r="U479" s="203"/>
      <c r="V479" s="203"/>
      <c r="W479" s="203"/>
      <c r="X479" s="203"/>
    </row>
    <row r="480">
      <c r="A480" s="157" t="s">
        <v>12541</v>
      </c>
      <c r="B480" s="157" t="s">
        <v>12542</v>
      </c>
      <c r="C480" s="157" t="s">
        <v>47</v>
      </c>
      <c r="D480" s="157" t="s">
        <v>12543</v>
      </c>
      <c r="E480" s="173">
        <v>1.1119722E7</v>
      </c>
      <c r="F480" s="157" t="s">
        <v>12544</v>
      </c>
      <c r="G480" s="162">
        <v>43726.0</v>
      </c>
      <c r="H480" s="162">
        <v>43726.0</v>
      </c>
      <c r="I480" s="157" t="s">
        <v>2738</v>
      </c>
      <c r="J480" s="157" t="s">
        <v>25</v>
      </c>
      <c r="K480" s="157"/>
      <c r="L480" s="157" t="s">
        <v>8910</v>
      </c>
      <c r="M480" s="203"/>
      <c r="N480" s="203"/>
      <c r="O480" s="203"/>
      <c r="P480" s="203"/>
      <c r="Q480" s="203"/>
      <c r="R480" s="203"/>
      <c r="S480" s="203"/>
      <c r="T480" s="203"/>
      <c r="U480" s="203"/>
      <c r="V480" s="203"/>
      <c r="W480" s="203"/>
      <c r="X480" s="203"/>
    </row>
    <row r="481">
      <c r="A481" s="157" t="s">
        <v>12545</v>
      </c>
      <c r="B481" s="157" t="s">
        <v>12546</v>
      </c>
      <c r="C481" s="157" t="s">
        <v>47</v>
      </c>
      <c r="D481" s="157" t="s">
        <v>12547</v>
      </c>
      <c r="E481" s="173">
        <v>4745167.0</v>
      </c>
      <c r="F481" s="157" t="s">
        <v>12548</v>
      </c>
      <c r="G481" s="162">
        <v>43727.0</v>
      </c>
      <c r="H481" s="162">
        <v>43727.0</v>
      </c>
      <c r="I481" s="157" t="s">
        <v>2738</v>
      </c>
      <c r="J481" s="157" t="s">
        <v>88</v>
      </c>
      <c r="K481" s="157"/>
      <c r="L481" s="157" t="s">
        <v>9000</v>
      </c>
      <c r="M481" s="203"/>
      <c r="N481" s="203"/>
      <c r="O481" s="203"/>
      <c r="P481" s="203"/>
      <c r="Q481" s="203"/>
      <c r="R481" s="203"/>
      <c r="S481" s="203"/>
      <c r="T481" s="203"/>
      <c r="U481" s="203"/>
      <c r="V481" s="203"/>
      <c r="W481" s="203"/>
      <c r="X481" s="203"/>
    </row>
    <row r="482">
      <c r="A482" s="157" t="s">
        <v>12549</v>
      </c>
      <c r="B482" s="157" t="s">
        <v>12550</v>
      </c>
      <c r="C482" s="157" t="s">
        <v>47</v>
      </c>
      <c r="D482" s="157" t="s">
        <v>12551</v>
      </c>
      <c r="E482" s="174" t="s">
        <v>12552</v>
      </c>
      <c r="F482" s="157" t="s">
        <v>12553</v>
      </c>
      <c r="G482" s="162">
        <v>43727.0</v>
      </c>
      <c r="H482" s="162">
        <v>43727.0</v>
      </c>
      <c r="I482" s="157" t="s">
        <v>2738</v>
      </c>
      <c r="J482" s="157" t="s">
        <v>25</v>
      </c>
      <c r="K482" s="157" t="s">
        <v>6992</v>
      </c>
      <c r="L482" s="157" t="s">
        <v>8910</v>
      </c>
      <c r="M482" s="203"/>
      <c r="N482" s="203"/>
      <c r="O482" s="203"/>
      <c r="P482" s="203"/>
      <c r="Q482" s="203"/>
      <c r="R482" s="203"/>
      <c r="S482" s="203"/>
      <c r="T482" s="203"/>
      <c r="U482" s="203"/>
      <c r="V482" s="203"/>
      <c r="W482" s="203"/>
      <c r="X482" s="203"/>
    </row>
    <row r="483">
      <c r="A483" s="157" t="s">
        <v>12554</v>
      </c>
      <c r="B483" s="157" t="s">
        <v>12555</v>
      </c>
      <c r="C483" s="157" t="s">
        <v>47</v>
      </c>
      <c r="D483" s="157" t="s">
        <v>12556</v>
      </c>
      <c r="E483" s="174" t="s">
        <v>12557</v>
      </c>
      <c r="F483" s="157" t="s">
        <v>12558</v>
      </c>
      <c r="G483" s="162">
        <v>43727.0</v>
      </c>
      <c r="H483" s="162">
        <v>43949.0</v>
      </c>
      <c r="I483" s="157" t="s">
        <v>2733</v>
      </c>
      <c r="J483" s="157" t="s">
        <v>173</v>
      </c>
      <c r="K483" s="157" t="s">
        <v>2918</v>
      </c>
      <c r="L483" s="157" t="s">
        <v>9000</v>
      </c>
      <c r="M483" s="203"/>
      <c r="N483" s="203"/>
      <c r="O483" s="203"/>
      <c r="P483" s="203"/>
      <c r="Q483" s="203"/>
      <c r="R483" s="203"/>
      <c r="S483" s="203"/>
      <c r="T483" s="203"/>
      <c r="U483" s="203"/>
      <c r="V483" s="203"/>
      <c r="W483" s="203"/>
      <c r="X483" s="203"/>
    </row>
    <row r="484">
      <c r="A484" s="157" t="s">
        <v>12559</v>
      </c>
      <c r="B484" s="157" t="s">
        <v>12560</v>
      </c>
      <c r="C484" s="157" t="s">
        <v>35</v>
      </c>
      <c r="D484" s="157" t="s">
        <v>12561</v>
      </c>
      <c r="E484" s="173">
        <v>1005141.0</v>
      </c>
      <c r="F484" s="157" t="s">
        <v>12562</v>
      </c>
      <c r="G484" s="162">
        <v>43727.0</v>
      </c>
      <c r="H484" s="162">
        <v>43727.0</v>
      </c>
      <c r="I484" s="157" t="s">
        <v>2733</v>
      </c>
      <c r="J484" s="157" t="s">
        <v>25</v>
      </c>
      <c r="K484" s="157"/>
      <c r="L484" s="157" t="s">
        <v>8910</v>
      </c>
      <c r="M484" s="203"/>
      <c r="N484" s="203"/>
      <c r="O484" s="203"/>
      <c r="P484" s="203"/>
      <c r="Q484" s="203"/>
      <c r="R484" s="203"/>
      <c r="S484" s="203"/>
      <c r="T484" s="203"/>
      <c r="U484" s="203"/>
      <c r="V484" s="203"/>
      <c r="W484" s="203"/>
      <c r="X484" s="203"/>
    </row>
    <row r="485">
      <c r="A485" s="157" t="s">
        <v>12563</v>
      </c>
      <c r="B485" s="157" t="s">
        <v>12564</v>
      </c>
      <c r="C485" s="157" t="s">
        <v>47</v>
      </c>
      <c r="D485" s="157" t="s">
        <v>12565</v>
      </c>
      <c r="E485" s="173">
        <v>2607566.0</v>
      </c>
      <c r="F485" s="157" t="s">
        <v>12566</v>
      </c>
      <c r="G485" s="162">
        <v>43728.0</v>
      </c>
      <c r="H485" s="162">
        <v>43728.0</v>
      </c>
      <c r="I485" s="157" t="s">
        <v>2738</v>
      </c>
      <c r="J485" s="157" t="s">
        <v>88</v>
      </c>
      <c r="K485" s="157"/>
      <c r="L485" s="157" t="s">
        <v>8910</v>
      </c>
      <c r="M485" s="203"/>
      <c r="N485" s="203"/>
      <c r="O485" s="203"/>
      <c r="P485" s="203"/>
      <c r="Q485" s="203"/>
      <c r="R485" s="203"/>
      <c r="S485" s="203"/>
      <c r="T485" s="203"/>
      <c r="U485" s="203"/>
      <c r="V485" s="203"/>
      <c r="W485" s="203"/>
      <c r="X485" s="203"/>
    </row>
    <row r="486">
      <c r="A486" s="157" t="s">
        <v>12567</v>
      </c>
      <c r="B486" s="157" t="s">
        <v>12568</v>
      </c>
      <c r="C486" s="157" t="s">
        <v>47</v>
      </c>
      <c r="D486" s="157" t="s">
        <v>12569</v>
      </c>
      <c r="E486" s="173">
        <v>1.1957159E7</v>
      </c>
      <c r="F486" s="157" t="s">
        <v>12570</v>
      </c>
      <c r="G486" s="162">
        <v>43728.0</v>
      </c>
      <c r="H486" s="162">
        <v>43727.0</v>
      </c>
      <c r="I486" s="157" t="s">
        <v>2858</v>
      </c>
      <c r="J486" s="157" t="s">
        <v>25</v>
      </c>
      <c r="K486" s="157"/>
      <c r="L486" s="157" t="s">
        <v>8910</v>
      </c>
      <c r="M486" s="203"/>
      <c r="N486" s="203"/>
      <c r="O486" s="203"/>
      <c r="P486" s="203"/>
      <c r="Q486" s="203"/>
      <c r="R486" s="203"/>
      <c r="S486" s="203"/>
      <c r="T486" s="203"/>
      <c r="U486" s="203"/>
      <c r="V486" s="203"/>
      <c r="W486" s="203"/>
      <c r="X486" s="203"/>
    </row>
    <row r="487">
      <c r="A487" s="157" t="s">
        <v>12571</v>
      </c>
      <c r="B487" s="157" t="s">
        <v>12572</v>
      </c>
      <c r="C487" s="157" t="s">
        <v>35</v>
      </c>
      <c r="D487" s="157" t="s">
        <v>12573</v>
      </c>
      <c r="E487" s="173">
        <v>3823040.0</v>
      </c>
      <c r="F487" s="157" t="s">
        <v>12574</v>
      </c>
      <c r="G487" s="162">
        <v>43728.0</v>
      </c>
      <c r="H487" s="162">
        <v>43392.0</v>
      </c>
      <c r="I487" s="157" t="s">
        <v>2733</v>
      </c>
      <c r="J487" s="157" t="s">
        <v>4953</v>
      </c>
      <c r="K487" s="157"/>
      <c r="L487" s="157" t="s">
        <v>8910</v>
      </c>
      <c r="M487" s="203"/>
      <c r="N487" s="203"/>
      <c r="O487" s="203"/>
      <c r="P487" s="203"/>
      <c r="Q487" s="203"/>
      <c r="R487" s="203"/>
      <c r="S487" s="203"/>
      <c r="T487" s="203"/>
      <c r="U487" s="203"/>
      <c r="V487" s="203"/>
      <c r="W487" s="203"/>
      <c r="X487" s="203"/>
    </row>
    <row r="488">
      <c r="A488" s="157" t="s">
        <v>12575</v>
      </c>
      <c r="B488" s="157" t="s">
        <v>12576</v>
      </c>
      <c r="C488" s="157" t="s">
        <v>47</v>
      </c>
      <c r="D488" s="157" t="s">
        <v>12577</v>
      </c>
      <c r="E488" s="173">
        <v>1.15328E7</v>
      </c>
      <c r="F488" s="157" t="s">
        <v>12578</v>
      </c>
      <c r="G488" s="162">
        <v>43728.0</v>
      </c>
      <c r="H488" s="162">
        <v>43497.0</v>
      </c>
      <c r="I488" s="157" t="s">
        <v>2738</v>
      </c>
      <c r="J488" s="157" t="s">
        <v>25</v>
      </c>
      <c r="K488" s="157"/>
      <c r="L488" s="157" t="s">
        <v>8910</v>
      </c>
      <c r="M488" s="203"/>
      <c r="N488" s="203"/>
      <c r="O488" s="203"/>
      <c r="P488" s="203"/>
      <c r="Q488" s="203"/>
      <c r="R488" s="203"/>
      <c r="S488" s="203"/>
      <c r="T488" s="203"/>
      <c r="U488" s="203"/>
      <c r="V488" s="203"/>
      <c r="W488" s="203"/>
      <c r="X488" s="203"/>
    </row>
    <row r="489">
      <c r="A489" s="157" t="s">
        <v>12579</v>
      </c>
      <c r="B489" s="157" t="s">
        <v>12580</v>
      </c>
      <c r="C489" s="157" t="s">
        <v>35</v>
      </c>
      <c r="D489" s="157" t="s">
        <v>12581</v>
      </c>
      <c r="E489" s="174" t="s">
        <v>12582</v>
      </c>
      <c r="F489" s="157" t="s">
        <v>12583</v>
      </c>
      <c r="G489" s="162">
        <v>43728.0</v>
      </c>
      <c r="H489" s="162">
        <v>43728.0</v>
      </c>
      <c r="I489" s="157" t="s">
        <v>2738</v>
      </c>
      <c r="J489" s="157" t="s">
        <v>25</v>
      </c>
      <c r="K489" s="157" t="s">
        <v>6992</v>
      </c>
      <c r="L489" s="157" t="s">
        <v>8910</v>
      </c>
      <c r="M489" s="203"/>
      <c r="N489" s="203"/>
      <c r="O489" s="203"/>
      <c r="P489" s="203"/>
      <c r="Q489" s="203"/>
      <c r="R489" s="203"/>
      <c r="S489" s="203"/>
      <c r="T489" s="203"/>
      <c r="U489" s="203"/>
      <c r="V489" s="203"/>
      <c r="W489" s="203"/>
      <c r="X489" s="203"/>
    </row>
    <row r="490">
      <c r="A490" s="157" t="s">
        <v>12584</v>
      </c>
      <c r="B490" s="157" t="s">
        <v>12585</v>
      </c>
      <c r="C490" s="157" t="s">
        <v>35</v>
      </c>
      <c r="D490" s="157" t="s">
        <v>12586</v>
      </c>
      <c r="E490" s="173">
        <v>7656071.0</v>
      </c>
      <c r="F490" s="157" t="s">
        <v>12587</v>
      </c>
      <c r="G490" s="162">
        <v>43731.0</v>
      </c>
      <c r="H490" s="162">
        <v>43726.0</v>
      </c>
      <c r="I490" s="157" t="s">
        <v>2733</v>
      </c>
      <c r="J490" s="157" t="s">
        <v>8868</v>
      </c>
      <c r="K490" s="157"/>
      <c r="L490" s="157" t="s">
        <v>8905</v>
      </c>
      <c r="M490" s="203"/>
      <c r="N490" s="203"/>
      <c r="O490" s="203"/>
      <c r="P490" s="203"/>
      <c r="Q490" s="203"/>
      <c r="R490" s="203"/>
      <c r="S490" s="203"/>
      <c r="T490" s="203"/>
      <c r="U490" s="203"/>
      <c r="V490" s="203"/>
      <c r="W490" s="203"/>
      <c r="X490" s="203"/>
    </row>
    <row r="491">
      <c r="A491" s="157" t="s">
        <v>12588</v>
      </c>
      <c r="B491" s="157" t="s">
        <v>12589</v>
      </c>
      <c r="C491" s="157" t="s">
        <v>47</v>
      </c>
      <c r="D491" s="157" t="s">
        <v>12590</v>
      </c>
      <c r="E491" s="173">
        <v>1528927.0</v>
      </c>
      <c r="F491" s="157" t="s">
        <v>12591</v>
      </c>
      <c r="G491" s="162">
        <v>43731.0</v>
      </c>
      <c r="H491" s="162">
        <v>43731.0</v>
      </c>
      <c r="I491" s="157" t="s">
        <v>2858</v>
      </c>
      <c r="J491" s="157" t="s">
        <v>88</v>
      </c>
      <c r="K491" s="157"/>
      <c r="L491" s="157" t="s">
        <v>8910</v>
      </c>
      <c r="M491" s="203"/>
      <c r="N491" s="203"/>
      <c r="O491" s="203"/>
      <c r="P491" s="203"/>
      <c r="Q491" s="203"/>
      <c r="R491" s="203"/>
      <c r="S491" s="203"/>
      <c r="T491" s="203"/>
      <c r="U491" s="203"/>
      <c r="V491" s="203"/>
      <c r="W491" s="203"/>
      <c r="X491" s="203"/>
    </row>
    <row r="492">
      <c r="A492" s="157" t="s">
        <v>12592</v>
      </c>
      <c r="B492" s="157" t="s">
        <v>12593</v>
      </c>
      <c r="C492" s="157" t="s">
        <v>35</v>
      </c>
      <c r="D492" s="157" t="s">
        <v>12594</v>
      </c>
      <c r="E492" s="173">
        <v>6598154.0</v>
      </c>
      <c r="F492" s="157" t="s">
        <v>12595</v>
      </c>
      <c r="G492" s="162">
        <v>43731.0</v>
      </c>
      <c r="H492" s="162">
        <v>43729.0</v>
      </c>
      <c r="I492" s="157" t="s">
        <v>2733</v>
      </c>
      <c r="J492" s="157" t="s">
        <v>25</v>
      </c>
      <c r="K492" s="157"/>
      <c r="L492" s="157" t="s">
        <v>8905</v>
      </c>
      <c r="M492" s="203"/>
      <c r="N492" s="203"/>
      <c r="O492" s="203"/>
      <c r="P492" s="203"/>
      <c r="Q492" s="203"/>
      <c r="R492" s="203"/>
      <c r="S492" s="203"/>
      <c r="T492" s="203"/>
      <c r="U492" s="203"/>
      <c r="V492" s="203"/>
      <c r="W492" s="203"/>
      <c r="X492" s="203"/>
    </row>
    <row r="493">
      <c r="A493" s="157" t="s">
        <v>12596</v>
      </c>
      <c r="B493" s="157" t="s">
        <v>12597</v>
      </c>
      <c r="C493" s="157" t="s">
        <v>47</v>
      </c>
      <c r="D493" s="157" t="s">
        <v>12598</v>
      </c>
      <c r="E493" s="173">
        <v>1.0282788E7</v>
      </c>
      <c r="F493" s="157" t="s">
        <v>12599</v>
      </c>
      <c r="G493" s="162">
        <v>43731.0</v>
      </c>
      <c r="H493" s="162">
        <v>43731.0</v>
      </c>
      <c r="I493" s="157" t="s">
        <v>2733</v>
      </c>
      <c r="J493" s="157" t="s">
        <v>25</v>
      </c>
      <c r="K493" s="157"/>
      <c r="L493" s="157" t="s">
        <v>8910</v>
      </c>
      <c r="M493" s="203"/>
      <c r="N493" s="203"/>
      <c r="O493" s="203"/>
      <c r="P493" s="203"/>
      <c r="Q493" s="203"/>
      <c r="R493" s="203"/>
      <c r="S493" s="203"/>
      <c r="T493" s="203"/>
      <c r="U493" s="203"/>
      <c r="V493" s="203"/>
      <c r="W493" s="203"/>
      <c r="X493" s="203"/>
    </row>
    <row r="494">
      <c r="A494" s="157" t="s">
        <v>12600</v>
      </c>
      <c r="B494" s="157" t="s">
        <v>12601</v>
      </c>
      <c r="C494" s="157" t="s">
        <v>35</v>
      </c>
      <c r="D494" s="157" t="s">
        <v>12602</v>
      </c>
      <c r="E494" s="173">
        <v>8064187.0</v>
      </c>
      <c r="F494" s="157" t="s">
        <v>12603</v>
      </c>
      <c r="G494" s="162">
        <v>43731.0</v>
      </c>
      <c r="H494" s="162">
        <v>43549.0</v>
      </c>
      <c r="I494" s="157" t="s">
        <v>2738</v>
      </c>
      <c r="J494" s="157" t="s">
        <v>25</v>
      </c>
      <c r="K494" s="157"/>
      <c r="L494" s="157" t="s">
        <v>8910</v>
      </c>
      <c r="M494" s="203"/>
      <c r="N494" s="203"/>
      <c r="O494" s="203"/>
      <c r="P494" s="203"/>
      <c r="Q494" s="203"/>
      <c r="R494" s="203"/>
      <c r="S494" s="203"/>
      <c r="T494" s="203"/>
      <c r="U494" s="203"/>
      <c r="V494" s="203"/>
      <c r="W494" s="203"/>
      <c r="X494" s="203"/>
    </row>
    <row r="495">
      <c r="A495" s="157" t="s">
        <v>12604</v>
      </c>
      <c r="B495" s="157" t="s">
        <v>12605</v>
      </c>
      <c r="C495" s="157" t="s">
        <v>47</v>
      </c>
      <c r="D495" s="157" t="s">
        <v>12606</v>
      </c>
      <c r="E495" s="173">
        <v>1.0523494E7</v>
      </c>
      <c r="F495" s="157" t="s">
        <v>12607</v>
      </c>
      <c r="G495" s="162">
        <v>43731.0</v>
      </c>
      <c r="H495" s="162">
        <v>43731.0</v>
      </c>
      <c r="I495" s="157" t="s">
        <v>2802</v>
      </c>
      <c r="J495" s="157" t="s">
        <v>25</v>
      </c>
      <c r="K495" s="157"/>
      <c r="L495" s="157" t="s">
        <v>8910</v>
      </c>
      <c r="M495" s="203"/>
      <c r="N495" s="203"/>
      <c r="O495" s="203"/>
      <c r="P495" s="203"/>
      <c r="Q495" s="203"/>
      <c r="R495" s="203"/>
      <c r="S495" s="203"/>
      <c r="T495" s="203"/>
      <c r="U495" s="203"/>
      <c r="V495" s="203"/>
      <c r="W495" s="203"/>
      <c r="X495" s="203"/>
    </row>
    <row r="496">
      <c r="A496" s="157" t="s">
        <v>12608</v>
      </c>
      <c r="B496" s="157" t="s">
        <v>12609</v>
      </c>
      <c r="C496" s="157" t="s">
        <v>35</v>
      </c>
      <c r="D496" s="157" t="s">
        <v>12610</v>
      </c>
      <c r="E496" s="173">
        <v>7599932.0</v>
      </c>
      <c r="F496" s="157" t="s">
        <v>12611</v>
      </c>
      <c r="G496" s="162">
        <v>43732.0</v>
      </c>
      <c r="H496" s="162">
        <v>43732.0</v>
      </c>
      <c r="I496" s="157" t="s">
        <v>2802</v>
      </c>
      <c r="J496" s="157" t="s">
        <v>25</v>
      </c>
      <c r="K496" s="157"/>
      <c r="L496" s="157" t="s">
        <v>8910</v>
      </c>
      <c r="M496" s="203"/>
      <c r="N496" s="203"/>
      <c r="O496" s="203"/>
      <c r="P496" s="203"/>
      <c r="Q496" s="203"/>
      <c r="R496" s="203"/>
      <c r="S496" s="203"/>
      <c r="T496" s="203"/>
      <c r="U496" s="203"/>
      <c r="V496" s="203"/>
      <c r="W496" s="203"/>
      <c r="X496" s="203"/>
    </row>
    <row r="497">
      <c r="A497" s="157" t="s">
        <v>12612</v>
      </c>
      <c r="B497" s="157" t="s">
        <v>12613</v>
      </c>
      <c r="C497" s="157" t="s">
        <v>47</v>
      </c>
      <c r="D497" s="157" t="s">
        <v>12614</v>
      </c>
      <c r="E497" s="173">
        <v>162964.0</v>
      </c>
      <c r="F497" s="157" t="s">
        <v>12615</v>
      </c>
      <c r="G497" s="162">
        <v>43732.0</v>
      </c>
      <c r="H497" s="162">
        <v>43726.0</v>
      </c>
      <c r="I497" s="157" t="s">
        <v>2733</v>
      </c>
      <c r="J497" s="157" t="s">
        <v>25</v>
      </c>
      <c r="K497" s="157"/>
      <c r="L497" s="157" t="s">
        <v>8910</v>
      </c>
      <c r="M497" s="203"/>
      <c r="N497" s="203"/>
      <c r="O497" s="203"/>
      <c r="P497" s="203"/>
      <c r="Q497" s="203"/>
      <c r="R497" s="203"/>
      <c r="S497" s="203"/>
      <c r="T497" s="203"/>
      <c r="U497" s="203"/>
      <c r="V497" s="203"/>
      <c r="W497" s="203"/>
      <c r="X497" s="203"/>
    </row>
    <row r="498">
      <c r="A498" s="157" t="s">
        <v>12616</v>
      </c>
      <c r="B498" s="157" t="s">
        <v>12617</v>
      </c>
      <c r="C498" s="157" t="s">
        <v>47</v>
      </c>
      <c r="D498" s="157" t="s">
        <v>12618</v>
      </c>
      <c r="E498" s="173">
        <v>6752189.0</v>
      </c>
      <c r="F498" s="157" t="s">
        <v>12619</v>
      </c>
      <c r="G498" s="162">
        <v>43733.0</v>
      </c>
      <c r="H498" s="162">
        <v>43654.0</v>
      </c>
      <c r="I498" s="157" t="s">
        <v>2733</v>
      </c>
      <c r="J498" s="157" t="s">
        <v>25</v>
      </c>
      <c r="K498" s="157"/>
      <c r="L498" s="157" t="s">
        <v>8910</v>
      </c>
      <c r="M498" s="203"/>
      <c r="N498" s="203"/>
      <c r="O498" s="203"/>
      <c r="P498" s="203"/>
      <c r="Q498" s="203"/>
      <c r="R498" s="203"/>
      <c r="S498" s="203"/>
      <c r="T498" s="203"/>
      <c r="U498" s="203"/>
      <c r="V498" s="203"/>
      <c r="W498" s="203"/>
      <c r="X498" s="203"/>
    </row>
    <row r="499">
      <c r="A499" s="157" t="s">
        <v>12620</v>
      </c>
      <c r="B499" s="157" t="s">
        <v>12621</v>
      </c>
      <c r="C499" s="157" t="s">
        <v>35</v>
      </c>
      <c r="D499" s="157" t="s">
        <v>12622</v>
      </c>
      <c r="E499" s="174" t="s">
        <v>12623</v>
      </c>
      <c r="F499" s="157" t="s">
        <v>12624</v>
      </c>
      <c r="G499" s="162">
        <v>43733.0</v>
      </c>
      <c r="H499" s="162">
        <v>43726.0</v>
      </c>
      <c r="I499" s="157" t="s">
        <v>2738</v>
      </c>
      <c r="J499" s="157" t="s">
        <v>93</v>
      </c>
      <c r="K499" s="157" t="s">
        <v>6992</v>
      </c>
      <c r="L499" s="157" t="s">
        <v>8910</v>
      </c>
      <c r="M499" s="203"/>
      <c r="N499" s="203"/>
      <c r="O499" s="203"/>
      <c r="P499" s="203"/>
      <c r="Q499" s="203"/>
      <c r="R499" s="203"/>
      <c r="S499" s="203"/>
      <c r="T499" s="203"/>
      <c r="U499" s="203"/>
      <c r="V499" s="203"/>
      <c r="W499" s="203"/>
      <c r="X499" s="203"/>
    </row>
    <row r="500">
      <c r="A500" s="157" t="s">
        <v>12625</v>
      </c>
      <c r="B500" s="157" t="s">
        <v>12626</v>
      </c>
      <c r="C500" s="157" t="s">
        <v>35</v>
      </c>
      <c r="D500" s="157" t="s">
        <v>12627</v>
      </c>
      <c r="E500" s="173">
        <v>983897.0</v>
      </c>
      <c r="F500" s="157" t="s">
        <v>12628</v>
      </c>
      <c r="G500" s="162">
        <v>43736.0</v>
      </c>
      <c r="H500" s="162">
        <v>43168.0</v>
      </c>
      <c r="I500" s="157" t="s">
        <v>2733</v>
      </c>
      <c r="J500" s="157" t="s">
        <v>25</v>
      </c>
      <c r="K500" s="157"/>
      <c r="L500" s="157" t="s">
        <v>8910</v>
      </c>
      <c r="M500" s="203"/>
      <c r="N500" s="203"/>
      <c r="O500" s="203"/>
      <c r="P500" s="203"/>
      <c r="Q500" s="203"/>
      <c r="R500" s="203"/>
      <c r="S500" s="203"/>
      <c r="T500" s="203"/>
      <c r="U500" s="203"/>
      <c r="V500" s="203"/>
      <c r="W500" s="203"/>
      <c r="X500" s="203"/>
    </row>
    <row r="501">
      <c r="A501" s="157" t="s">
        <v>12629</v>
      </c>
      <c r="B501" s="157" t="s">
        <v>12630</v>
      </c>
      <c r="C501" s="157" t="s">
        <v>47</v>
      </c>
      <c r="D501" s="157" t="s">
        <v>12631</v>
      </c>
      <c r="E501" s="174" t="s">
        <v>12632</v>
      </c>
      <c r="F501" s="157" t="s">
        <v>12633</v>
      </c>
      <c r="G501" s="162">
        <v>43739.0</v>
      </c>
      <c r="H501" s="162">
        <v>43717.0</v>
      </c>
      <c r="I501" s="157" t="s">
        <v>2738</v>
      </c>
      <c r="J501" s="157" t="s">
        <v>83</v>
      </c>
      <c r="K501" s="157" t="s">
        <v>249</v>
      </c>
      <c r="L501" s="157" t="s">
        <v>8910</v>
      </c>
      <c r="M501" s="203"/>
      <c r="N501" s="203"/>
      <c r="O501" s="203"/>
      <c r="P501" s="203"/>
      <c r="Q501" s="203"/>
      <c r="R501" s="203"/>
      <c r="S501" s="203"/>
      <c r="T501" s="203"/>
      <c r="U501" s="203"/>
      <c r="V501" s="203"/>
      <c r="W501" s="203"/>
      <c r="X501" s="203"/>
    </row>
    <row r="502">
      <c r="A502" s="157" t="s">
        <v>12634</v>
      </c>
      <c r="B502" s="157" t="s">
        <v>12635</v>
      </c>
      <c r="C502" s="157" t="s">
        <v>35</v>
      </c>
      <c r="D502" s="157" t="s">
        <v>12636</v>
      </c>
      <c r="E502" s="174" t="s">
        <v>12637</v>
      </c>
      <c r="F502" s="157" t="s">
        <v>12638</v>
      </c>
      <c r="G502" s="162">
        <v>43739.0</v>
      </c>
      <c r="H502" s="162">
        <v>43739.0</v>
      </c>
      <c r="I502" s="157" t="s">
        <v>2738</v>
      </c>
      <c r="J502" s="157" t="s">
        <v>173</v>
      </c>
      <c r="K502" s="157" t="s">
        <v>2841</v>
      </c>
      <c r="L502" s="157" t="s">
        <v>8910</v>
      </c>
      <c r="M502" s="203"/>
      <c r="N502" s="203"/>
      <c r="O502" s="203"/>
      <c r="P502" s="203"/>
      <c r="Q502" s="203"/>
      <c r="R502" s="203"/>
      <c r="S502" s="203"/>
      <c r="T502" s="203"/>
      <c r="U502" s="203"/>
      <c r="V502" s="203"/>
      <c r="W502" s="203"/>
      <c r="X502" s="203"/>
    </row>
    <row r="503">
      <c r="A503" s="157" t="s">
        <v>12639</v>
      </c>
      <c r="B503" s="157" t="s">
        <v>12640</v>
      </c>
      <c r="C503" s="157" t="s">
        <v>47</v>
      </c>
      <c r="D503" s="157" t="s">
        <v>12641</v>
      </c>
      <c r="E503" s="173">
        <v>7607673.0</v>
      </c>
      <c r="F503" s="157" t="s">
        <v>12642</v>
      </c>
      <c r="G503" s="162">
        <v>43741.0</v>
      </c>
      <c r="H503" s="162">
        <v>43629.0</v>
      </c>
      <c r="I503" s="157" t="s">
        <v>2738</v>
      </c>
      <c r="J503" s="157" t="s">
        <v>88</v>
      </c>
      <c r="K503" s="157"/>
      <c r="L503" s="157" t="s">
        <v>8910</v>
      </c>
      <c r="M503" s="203"/>
      <c r="N503" s="203"/>
      <c r="O503" s="203"/>
      <c r="P503" s="203"/>
      <c r="Q503" s="203"/>
      <c r="R503" s="203"/>
      <c r="S503" s="203"/>
      <c r="T503" s="203"/>
      <c r="U503" s="203"/>
      <c r="V503" s="203"/>
      <c r="W503" s="203"/>
      <c r="X503" s="203"/>
    </row>
    <row r="504">
      <c r="A504" s="157" t="s">
        <v>12643</v>
      </c>
      <c r="B504" s="157" t="s">
        <v>12644</v>
      </c>
      <c r="C504" s="157" t="s">
        <v>35</v>
      </c>
      <c r="D504" s="157" t="s">
        <v>12645</v>
      </c>
      <c r="E504" s="173">
        <v>21047.0</v>
      </c>
      <c r="F504" s="157" t="s">
        <v>12646</v>
      </c>
      <c r="G504" s="162">
        <v>43741.0</v>
      </c>
      <c r="H504" s="162">
        <v>42925.0</v>
      </c>
      <c r="I504" s="157" t="s">
        <v>2738</v>
      </c>
      <c r="J504" s="157" t="s">
        <v>25</v>
      </c>
      <c r="K504" s="157"/>
      <c r="L504" s="157" t="s">
        <v>8905</v>
      </c>
      <c r="M504" s="203"/>
      <c r="N504" s="203"/>
      <c r="O504" s="203"/>
      <c r="P504" s="203"/>
      <c r="Q504" s="203"/>
      <c r="R504" s="203"/>
      <c r="S504" s="203"/>
      <c r="T504" s="203"/>
      <c r="U504" s="203"/>
      <c r="V504" s="203"/>
      <c r="W504" s="203"/>
      <c r="X504" s="203"/>
    </row>
    <row r="505">
      <c r="A505" s="157" t="s">
        <v>12647</v>
      </c>
      <c r="B505" s="157" t="s">
        <v>12648</v>
      </c>
      <c r="C505" s="157" t="s">
        <v>35</v>
      </c>
      <c r="D505" s="157" t="s">
        <v>12649</v>
      </c>
      <c r="E505" s="174" t="s">
        <v>12650</v>
      </c>
      <c r="F505" s="157" t="s">
        <v>12651</v>
      </c>
      <c r="G505" s="162">
        <v>43741.0</v>
      </c>
      <c r="H505" s="162">
        <v>43741.0</v>
      </c>
      <c r="I505" s="157" t="s">
        <v>2738</v>
      </c>
      <c r="J505" s="157" t="s">
        <v>88</v>
      </c>
      <c r="K505" s="157" t="s">
        <v>249</v>
      </c>
      <c r="L505" s="157" t="s">
        <v>8910</v>
      </c>
      <c r="M505" s="203"/>
      <c r="N505" s="203"/>
      <c r="O505" s="203"/>
      <c r="P505" s="203"/>
      <c r="Q505" s="203"/>
      <c r="R505" s="203"/>
      <c r="S505" s="203"/>
      <c r="T505" s="203"/>
      <c r="U505" s="203"/>
      <c r="V505" s="203"/>
      <c r="W505" s="203"/>
      <c r="X505" s="203"/>
    </row>
    <row r="506">
      <c r="A506" s="157" t="s">
        <v>12652</v>
      </c>
      <c r="B506" s="157" t="s">
        <v>12653</v>
      </c>
      <c r="C506" s="157" t="s">
        <v>35</v>
      </c>
      <c r="D506" s="157" t="s">
        <v>12654</v>
      </c>
      <c r="E506" s="173">
        <v>4580850.0</v>
      </c>
      <c r="F506" s="157" t="s">
        <v>12655</v>
      </c>
      <c r="G506" s="162">
        <v>43741.0</v>
      </c>
      <c r="H506" s="162">
        <v>43741.0</v>
      </c>
      <c r="I506" s="157" t="s">
        <v>2802</v>
      </c>
      <c r="J506" s="157" t="s">
        <v>4953</v>
      </c>
      <c r="K506" s="157"/>
      <c r="L506" s="157" t="s">
        <v>8910</v>
      </c>
      <c r="M506" s="203"/>
      <c r="N506" s="203"/>
      <c r="O506" s="203"/>
      <c r="P506" s="203"/>
      <c r="Q506" s="203"/>
      <c r="R506" s="203"/>
      <c r="S506" s="203"/>
      <c r="T506" s="203"/>
      <c r="U506" s="203"/>
      <c r="V506" s="203"/>
      <c r="W506" s="203"/>
      <c r="X506" s="203"/>
    </row>
    <row r="507">
      <c r="A507" s="157" t="s">
        <v>12656</v>
      </c>
      <c r="B507" s="157" t="s">
        <v>3823</v>
      </c>
      <c r="C507" s="157" t="s">
        <v>35</v>
      </c>
      <c r="D507" s="157" t="s">
        <v>12657</v>
      </c>
      <c r="E507" s="173">
        <v>2735995.0</v>
      </c>
      <c r="F507" s="157" t="s">
        <v>10064</v>
      </c>
      <c r="G507" s="162">
        <v>43742.0</v>
      </c>
      <c r="H507" s="162">
        <v>43732.0</v>
      </c>
      <c r="I507" s="157" t="s">
        <v>2738</v>
      </c>
      <c r="J507" s="157" t="s">
        <v>25</v>
      </c>
      <c r="K507" s="157"/>
      <c r="L507" s="157" t="s">
        <v>8910</v>
      </c>
      <c r="M507" s="203"/>
      <c r="N507" s="203"/>
      <c r="O507" s="203"/>
      <c r="P507" s="203"/>
      <c r="Q507" s="203"/>
      <c r="R507" s="203"/>
      <c r="S507" s="203"/>
      <c r="T507" s="203"/>
      <c r="U507" s="203"/>
      <c r="V507" s="203"/>
      <c r="W507" s="203"/>
      <c r="X507" s="203"/>
    </row>
    <row r="508">
      <c r="A508" s="157" t="s">
        <v>12658</v>
      </c>
      <c r="B508" s="157" t="s">
        <v>12659</v>
      </c>
      <c r="C508" s="157" t="s">
        <v>47</v>
      </c>
      <c r="D508" s="157" t="s">
        <v>12660</v>
      </c>
      <c r="E508" s="173">
        <v>1.180262E7</v>
      </c>
      <c r="F508" s="157" t="s">
        <v>8943</v>
      </c>
      <c r="G508" s="162">
        <v>43742.0</v>
      </c>
      <c r="H508" s="162">
        <v>43742.0</v>
      </c>
      <c r="I508" s="157" t="s">
        <v>2733</v>
      </c>
      <c r="J508" s="157" t="s">
        <v>25</v>
      </c>
      <c r="K508" s="157"/>
      <c r="L508" s="157" t="s">
        <v>8910</v>
      </c>
      <c r="M508" s="203"/>
      <c r="N508" s="203"/>
      <c r="O508" s="203"/>
      <c r="P508" s="203"/>
      <c r="Q508" s="203"/>
      <c r="R508" s="203"/>
      <c r="S508" s="203"/>
      <c r="T508" s="203"/>
      <c r="U508" s="203"/>
      <c r="V508" s="203"/>
      <c r="W508" s="203"/>
      <c r="X508" s="203"/>
    </row>
    <row r="509">
      <c r="A509" s="157" t="s">
        <v>12661</v>
      </c>
      <c r="B509" s="157" t="s">
        <v>12662</v>
      </c>
      <c r="C509" s="157" t="s">
        <v>47</v>
      </c>
      <c r="D509" s="157" t="s">
        <v>12663</v>
      </c>
      <c r="E509" s="174" t="s">
        <v>12664</v>
      </c>
      <c r="F509" s="157" t="s">
        <v>12665</v>
      </c>
      <c r="G509" s="162">
        <v>43742.0</v>
      </c>
      <c r="H509" s="162">
        <v>43742.0</v>
      </c>
      <c r="I509" s="157" t="s">
        <v>2738</v>
      </c>
      <c r="J509" s="157" t="s">
        <v>25</v>
      </c>
      <c r="K509" s="157" t="s">
        <v>6992</v>
      </c>
      <c r="L509" s="157" t="s">
        <v>8910</v>
      </c>
      <c r="M509" s="203"/>
      <c r="N509" s="203"/>
      <c r="O509" s="203"/>
      <c r="P509" s="203"/>
      <c r="Q509" s="203"/>
      <c r="R509" s="203"/>
      <c r="S509" s="203"/>
      <c r="T509" s="203"/>
      <c r="U509" s="203"/>
      <c r="V509" s="203"/>
      <c r="W509" s="203"/>
      <c r="X509" s="203"/>
    </row>
    <row r="510">
      <c r="A510" s="157" t="s">
        <v>12666</v>
      </c>
      <c r="B510" s="157" t="s">
        <v>12667</v>
      </c>
      <c r="C510" s="157" t="s">
        <v>35</v>
      </c>
      <c r="D510" s="157" t="s">
        <v>12668</v>
      </c>
      <c r="E510" s="174" t="s">
        <v>12669</v>
      </c>
      <c r="F510" s="157" t="s">
        <v>10932</v>
      </c>
      <c r="G510" s="162">
        <v>43743.0</v>
      </c>
      <c r="H510" s="162">
        <v>43743.0</v>
      </c>
      <c r="I510" s="157" t="s">
        <v>2738</v>
      </c>
      <c r="J510" s="157" t="s">
        <v>173</v>
      </c>
      <c r="K510" s="157" t="s">
        <v>6992</v>
      </c>
      <c r="L510" s="157" t="s">
        <v>8910</v>
      </c>
      <c r="M510" s="203"/>
      <c r="N510" s="203"/>
      <c r="O510" s="203"/>
      <c r="P510" s="203"/>
      <c r="Q510" s="203"/>
      <c r="R510" s="203"/>
      <c r="S510" s="203"/>
      <c r="T510" s="203"/>
      <c r="U510" s="203"/>
      <c r="V510" s="203"/>
      <c r="W510" s="203"/>
      <c r="X510" s="203"/>
    </row>
    <row r="511">
      <c r="A511" s="157" t="s">
        <v>12670</v>
      </c>
      <c r="B511" s="157" t="s">
        <v>12671</v>
      </c>
      <c r="C511" s="157" t="s">
        <v>47</v>
      </c>
      <c r="D511" s="157" t="s">
        <v>12672</v>
      </c>
      <c r="E511" s="174" t="s">
        <v>12673</v>
      </c>
      <c r="F511" s="157" t="s">
        <v>12674</v>
      </c>
      <c r="G511" s="162">
        <v>43743.0</v>
      </c>
      <c r="H511" s="162">
        <v>43431.0</v>
      </c>
      <c r="I511" s="157" t="s">
        <v>2738</v>
      </c>
      <c r="J511" s="157" t="s">
        <v>173</v>
      </c>
      <c r="K511" s="157" t="s">
        <v>2765</v>
      </c>
      <c r="L511" s="157" t="s">
        <v>8915</v>
      </c>
      <c r="M511" s="203"/>
      <c r="N511" s="203"/>
      <c r="O511" s="203"/>
      <c r="P511" s="203"/>
      <c r="Q511" s="203"/>
      <c r="R511" s="203"/>
      <c r="S511" s="203"/>
      <c r="T511" s="203"/>
      <c r="U511" s="203"/>
      <c r="V511" s="203"/>
      <c r="W511" s="203"/>
      <c r="X511" s="203"/>
    </row>
    <row r="512">
      <c r="A512" s="157" t="s">
        <v>12675</v>
      </c>
      <c r="B512" s="157" t="s">
        <v>12676</v>
      </c>
      <c r="C512" s="157" t="s">
        <v>47</v>
      </c>
      <c r="D512" s="157" t="s">
        <v>12677</v>
      </c>
      <c r="E512" s="173">
        <v>1.1886071E7</v>
      </c>
      <c r="F512" s="157" t="s">
        <v>12678</v>
      </c>
      <c r="G512" s="162">
        <v>43743.0</v>
      </c>
      <c r="H512" s="162">
        <v>43743.0</v>
      </c>
      <c r="I512" s="157" t="s">
        <v>2802</v>
      </c>
      <c r="J512" s="157" t="s">
        <v>25</v>
      </c>
      <c r="K512" s="157"/>
      <c r="L512" s="157" t="s">
        <v>8910</v>
      </c>
      <c r="M512" s="203"/>
      <c r="N512" s="203"/>
      <c r="O512" s="203"/>
      <c r="P512" s="203"/>
      <c r="Q512" s="203"/>
      <c r="R512" s="203"/>
      <c r="S512" s="203"/>
      <c r="T512" s="203"/>
      <c r="U512" s="203"/>
      <c r="V512" s="203"/>
      <c r="W512" s="203"/>
      <c r="X512" s="203"/>
    </row>
    <row r="513">
      <c r="A513" s="157" t="s">
        <v>12679</v>
      </c>
      <c r="B513" s="157" t="s">
        <v>12680</v>
      </c>
      <c r="C513" s="157" t="s">
        <v>47</v>
      </c>
      <c r="D513" s="157" t="s">
        <v>12681</v>
      </c>
      <c r="E513" s="173">
        <v>4264152.0</v>
      </c>
      <c r="F513" s="157" t="s">
        <v>12682</v>
      </c>
      <c r="G513" s="162">
        <v>43746.0</v>
      </c>
      <c r="H513" s="162">
        <v>43746.0</v>
      </c>
      <c r="I513" s="157" t="s">
        <v>2738</v>
      </c>
      <c r="J513" s="157" t="s">
        <v>88</v>
      </c>
      <c r="K513" s="157"/>
      <c r="L513" s="157" t="s">
        <v>8910</v>
      </c>
      <c r="M513" s="203"/>
      <c r="N513" s="203"/>
      <c r="O513" s="203"/>
      <c r="P513" s="203"/>
      <c r="Q513" s="203"/>
      <c r="R513" s="203"/>
      <c r="S513" s="203"/>
      <c r="T513" s="203"/>
      <c r="U513" s="203"/>
      <c r="V513" s="203"/>
      <c r="W513" s="203"/>
      <c r="X513" s="203"/>
    </row>
    <row r="514">
      <c r="A514" s="157" t="s">
        <v>12683</v>
      </c>
      <c r="B514" s="157" t="s">
        <v>12684</v>
      </c>
      <c r="C514" s="157" t="s">
        <v>35</v>
      </c>
      <c r="D514" s="157" t="s">
        <v>12685</v>
      </c>
      <c r="E514" s="174" t="s">
        <v>12686</v>
      </c>
      <c r="F514" s="157" t="s">
        <v>12687</v>
      </c>
      <c r="G514" s="162">
        <v>43752.0</v>
      </c>
      <c r="H514" s="162">
        <v>43752.0</v>
      </c>
      <c r="I514" s="157" t="s">
        <v>2738</v>
      </c>
      <c r="J514" s="157" t="s">
        <v>25</v>
      </c>
      <c r="K514" s="157" t="s">
        <v>6992</v>
      </c>
      <c r="L514" s="157" t="s">
        <v>8910</v>
      </c>
      <c r="M514" s="203"/>
      <c r="N514" s="203"/>
      <c r="O514" s="203"/>
      <c r="P514" s="203"/>
      <c r="Q514" s="203"/>
      <c r="R514" s="203"/>
      <c r="S514" s="203"/>
      <c r="T514" s="203"/>
      <c r="U514" s="203"/>
      <c r="V514" s="203"/>
      <c r="W514" s="203"/>
      <c r="X514" s="203"/>
    </row>
    <row r="515">
      <c r="A515" s="157" t="s">
        <v>12688</v>
      </c>
      <c r="B515" s="157" t="s">
        <v>12689</v>
      </c>
      <c r="C515" s="157" t="s">
        <v>47</v>
      </c>
      <c r="D515" s="157" t="s">
        <v>12690</v>
      </c>
      <c r="E515" s="173">
        <v>7380345.0</v>
      </c>
      <c r="F515" s="157" t="s">
        <v>12691</v>
      </c>
      <c r="G515" s="162">
        <v>43752.0</v>
      </c>
      <c r="H515" s="162">
        <v>43752.0</v>
      </c>
      <c r="I515" s="157" t="s">
        <v>2738</v>
      </c>
      <c r="J515" s="157" t="s">
        <v>25</v>
      </c>
      <c r="K515" s="157"/>
      <c r="L515" s="157" t="s">
        <v>8910</v>
      </c>
      <c r="M515" s="203"/>
      <c r="N515" s="203"/>
      <c r="O515" s="203"/>
      <c r="P515" s="203"/>
      <c r="Q515" s="203"/>
      <c r="R515" s="203"/>
      <c r="S515" s="203"/>
      <c r="T515" s="203"/>
      <c r="U515" s="203"/>
      <c r="V515" s="203"/>
      <c r="W515" s="203"/>
      <c r="X515" s="203"/>
    </row>
    <row r="516">
      <c r="A516" s="157" t="s">
        <v>12692</v>
      </c>
      <c r="B516" s="157" t="s">
        <v>12693</v>
      </c>
      <c r="C516" s="157" t="s">
        <v>47</v>
      </c>
      <c r="D516" s="157" t="s">
        <v>12694</v>
      </c>
      <c r="E516" s="173">
        <v>277691.0</v>
      </c>
      <c r="F516" s="157" t="s">
        <v>12695</v>
      </c>
      <c r="G516" s="162">
        <v>43752.0</v>
      </c>
      <c r="H516" s="162">
        <v>43752.0</v>
      </c>
      <c r="I516" s="157" t="s">
        <v>2733</v>
      </c>
      <c r="J516" s="157" t="s">
        <v>88</v>
      </c>
      <c r="K516" s="157"/>
      <c r="L516" s="157" t="s">
        <v>9000</v>
      </c>
      <c r="M516" s="203"/>
      <c r="N516" s="203"/>
      <c r="O516" s="203"/>
      <c r="P516" s="203"/>
      <c r="Q516" s="203"/>
      <c r="R516" s="203"/>
      <c r="S516" s="203"/>
      <c r="T516" s="203"/>
      <c r="U516" s="203"/>
      <c r="V516" s="203"/>
      <c r="W516" s="203"/>
      <c r="X516" s="203"/>
    </row>
    <row r="517">
      <c r="A517" s="157" t="s">
        <v>12696</v>
      </c>
      <c r="B517" s="157" t="s">
        <v>12697</v>
      </c>
      <c r="C517" s="157" t="s">
        <v>35</v>
      </c>
      <c r="D517" s="157" t="s">
        <v>12698</v>
      </c>
      <c r="E517" s="173">
        <v>8204633.0</v>
      </c>
      <c r="F517" s="157" t="s">
        <v>12699</v>
      </c>
      <c r="G517" s="162">
        <v>43753.0</v>
      </c>
      <c r="H517" s="162">
        <v>43753.0</v>
      </c>
      <c r="I517" s="157" t="s">
        <v>2733</v>
      </c>
      <c r="J517" s="157" t="s">
        <v>25</v>
      </c>
      <c r="K517" s="157"/>
      <c r="L517" s="157" t="s">
        <v>8910</v>
      </c>
      <c r="M517" s="203"/>
      <c r="N517" s="203"/>
      <c r="O517" s="203"/>
      <c r="P517" s="203"/>
      <c r="Q517" s="203"/>
      <c r="R517" s="203"/>
      <c r="S517" s="203"/>
      <c r="T517" s="203"/>
      <c r="U517" s="203"/>
      <c r="V517" s="203"/>
      <c r="W517" s="203"/>
      <c r="X517" s="203"/>
    </row>
    <row r="518">
      <c r="A518" s="157" t="s">
        <v>12700</v>
      </c>
      <c r="B518" s="157" t="s">
        <v>12701</v>
      </c>
      <c r="C518" s="157" t="s">
        <v>47</v>
      </c>
      <c r="D518" s="157" t="s">
        <v>12702</v>
      </c>
      <c r="E518" s="173">
        <v>1.1828516E7</v>
      </c>
      <c r="F518" s="157" t="s">
        <v>12703</v>
      </c>
      <c r="G518" s="162">
        <v>43755.0</v>
      </c>
      <c r="H518" s="162">
        <v>43754.0</v>
      </c>
      <c r="I518" s="157" t="s">
        <v>2858</v>
      </c>
      <c r="J518" s="157" t="s">
        <v>25</v>
      </c>
      <c r="K518" s="157"/>
      <c r="L518" s="157" t="s">
        <v>8910</v>
      </c>
      <c r="M518" s="203"/>
      <c r="N518" s="203"/>
      <c r="O518" s="203"/>
      <c r="P518" s="203"/>
      <c r="Q518" s="203"/>
      <c r="R518" s="203"/>
      <c r="S518" s="203"/>
      <c r="T518" s="203"/>
      <c r="U518" s="203"/>
      <c r="V518" s="203"/>
      <c r="W518" s="203"/>
      <c r="X518" s="203"/>
    </row>
    <row r="519">
      <c r="A519" s="157" t="s">
        <v>12704</v>
      </c>
      <c r="B519" s="157" t="s">
        <v>12705</v>
      </c>
      <c r="C519" s="157" t="s">
        <v>47</v>
      </c>
      <c r="D519" s="157" t="s">
        <v>12706</v>
      </c>
      <c r="E519" s="174" t="s">
        <v>12707</v>
      </c>
      <c r="F519" s="157" t="s">
        <v>12708</v>
      </c>
      <c r="G519" s="162">
        <v>43755.0</v>
      </c>
      <c r="H519" s="162">
        <v>43752.0</v>
      </c>
      <c r="I519" s="157" t="s">
        <v>2738</v>
      </c>
      <c r="J519" s="157" t="s">
        <v>3</v>
      </c>
      <c r="K519" s="157" t="s">
        <v>6992</v>
      </c>
      <c r="L519" s="157" t="s">
        <v>8905</v>
      </c>
      <c r="M519" s="203"/>
      <c r="N519" s="203"/>
      <c r="O519" s="203"/>
      <c r="P519" s="203"/>
      <c r="Q519" s="203"/>
      <c r="R519" s="203"/>
      <c r="S519" s="203"/>
      <c r="T519" s="203"/>
      <c r="U519" s="203"/>
      <c r="V519" s="203"/>
      <c r="W519" s="203"/>
      <c r="X519" s="203"/>
    </row>
    <row r="520">
      <c r="A520" s="157" t="s">
        <v>12709</v>
      </c>
      <c r="B520" s="157" t="s">
        <v>12710</v>
      </c>
      <c r="C520" s="157" t="s">
        <v>47</v>
      </c>
      <c r="D520" s="157" t="s">
        <v>12711</v>
      </c>
      <c r="E520" s="174" t="s">
        <v>12712</v>
      </c>
      <c r="F520" s="157" t="s">
        <v>12713</v>
      </c>
      <c r="G520" s="162">
        <v>43755.0</v>
      </c>
      <c r="H520" s="162">
        <v>43755.0</v>
      </c>
      <c r="I520" s="157" t="s">
        <v>2738</v>
      </c>
      <c r="J520" s="157" t="s">
        <v>83</v>
      </c>
      <c r="K520" s="157" t="s">
        <v>352</v>
      </c>
      <c r="L520" s="157" t="s">
        <v>8905</v>
      </c>
      <c r="M520" s="203"/>
      <c r="N520" s="203"/>
      <c r="O520" s="203"/>
      <c r="P520" s="203"/>
      <c r="Q520" s="203"/>
      <c r="R520" s="203"/>
      <c r="S520" s="203"/>
      <c r="T520" s="203"/>
      <c r="U520" s="203"/>
      <c r="V520" s="203"/>
      <c r="W520" s="203"/>
      <c r="X520" s="203"/>
    </row>
    <row r="521">
      <c r="A521" s="157" t="s">
        <v>12714</v>
      </c>
      <c r="B521" s="157" t="s">
        <v>12715</v>
      </c>
      <c r="C521" s="157" t="s">
        <v>47</v>
      </c>
      <c r="D521" s="157" t="s">
        <v>12716</v>
      </c>
      <c r="E521" s="173">
        <v>4441519.0</v>
      </c>
      <c r="F521" s="157" t="s">
        <v>12717</v>
      </c>
      <c r="G521" s="162">
        <v>43755.0</v>
      </c>
      <c r="H521" s="162">
        <v>43754.0</v>
      </c>
      <c r="I521" s="157" t="s">
        <v>2733</v>
      </c>
      <c r="J521" s="157" t="s">
        <v>88</v>
      </c>
      <c r="K521" s="157"/>
      <c r="L521" s="157" t="s">
        <v>8910</v>
      </c>
      <c r="M521" s="203"/>
      <c r="N521" s="203"/>
      <c r="O521" s="203"/>
      <c r="P521" s="203"/>
      <c r="Q521" s="203"/>
      <c r="R521" s="203"/>
      <c r="S521" s="203"/>
      <c r="T521" s="203"/>
      <c r="U521" s="203"/>
      <c r="V521" s="203"/>
      <c r="W521" s="203"/>
      <c r="X521" s="203"/>
    </row>
    <row r="522">
      <c r="A522" s="157" t="s">
        <v>12718</v>
      </c>
      <c r="B522" s="157" t="s">
        <v>12719</v>
      </c>
      <c r="C522" s="157" t="s">
        <v>35</v>
      </c>
      <c r="D522" s="157" t="s">
        <v>12720</v>
      </c>
      <c r="E522" s="174" t="s">
        <v>12721</v>
      </c>
      <c r="F522" s="157" t="s">
        <v>12722</v>
      </c>
      <c r="G522" s="162">
        <v>43755.0</v>
      </c>
      <c r="H522" s="162">
        <v>43755.0</v>
      </c>
      <c r="I522" s="157" t="s">
        <v>2733</v>
      </c>
      <c r="J522" s="157" t="s">
        <v>173</v>
      </c>
      <c r="K522" s="157" t="s">
        <v>2739</v>
      </c>
      <c r="L522" s="157" t="s">
        <v>8910</v>
      </c>
      <c r="M522" s="203"/>
      <c r="N522" s="203"/>
      <c r="O522" s="203"/>
      <c r="P522" s="203"/>
      <c r="Q522" s="203"/>
      <c r="R522" s="203"/>
      <c r="S522" s="203"/>
      <c r="T522" s="203"/>
      <c r="U522" s="203"/>
      <c r="V522" s="203"/>
      <c r="W522" s="203"/>
      <c r="X522" s="203"/>
    </row>
    <row r="523">
      <c r="A523" s="157" t="s">
        <v>12723</v>
      </c>
      <c r="B523" s="157" t="s">
        <v>12724</v>
      </c>
      <c r="C523" s="157" t="s">
        <v>35</v>
      </c>
      <c r="D523" s="157" t="s">
        <v>12725</v>
      </c>
      <c r="E523" s="174" t="s">
        <v>12726</v>
      </c>
      <c r="F523" s="157" t="s">
        <v>12727</v>
      </c>
      <c r="G523" s="162">
        <v>43755.0</v>
      </c>
      <c r="H523" s="162">
        <v>43755.0</v>
      </c>
      <c r="I523" s="157" t="s">
        <v>2738</v>
      </c>
      <c r="J523" s="157" t="s">
        <v>173</v>
      </c>
      <c r="K523" s="157" t="s">
        <v>9656</v>
      </c>
      <c r="L523" s="157" t="s">
        <v>8905</v>
      </c>
      <c r="M523" s="203"/>
      <c r="N523" s="203"/>
      <c r="O523" s="203"/>
      <c r="P523" s="203"/>
      <c r="Q523" s="203"/>
      <c r="R523" s="203"/>
      <c r="S523" s="203"/>
      <c r="T523" s="203"/>
      <c r="U523" s="203"/>
      <c r="V523" s="203"/>
      <c r="W523" s="203"/>
      <c r="X523" s="203"/>
    </row>
    <row r="524">
      <c r="A524" s="157" t="s">
        <v>12728</v>
      </c>
      <c r="B524" s="157" t="s">
        <v>12729</v>
      </c>
      <c r="C524" s="157" t="s">
        <v>35</v>
      </c>
      <c r="D524" s="157" t="s">
        <v>12730</v>
      </c>
      <c r="E524" s="173">
        <v>557366.0</v>
      </c>
      <c r="F524" s="157" t="s">
        <v>12731</v>
      </c>
      <c r="G524" s="162">
        <v>43756.0</v>
      </c>
      <c r="H524" s="162">
        <v>43756.0</v>
      </c>
      <c r="I524" s="157" t="s">
        <v>2733</v>
      </c>
      <c r="J524" s="157" t="s">
        <v>25</v>
      </c>
      <c r="K524" s="157"/>
      <c r="L524" s="157" t="s">
        <v>8910</v>
      </c>
      <c r="M524" s="203"/>
      <c r="N524" s="203"/>
      <c r="O524" s="203"/>
      <c r="P524" s="203"/>
      <c r="Q524" s="203"/>
      <c r="R524" s="203"/>
      <c r="S524" s="203"/>
      <c r="T524" s="203"/>
      <c r="U524" s="203"/>
      <c r="V524" s="203"/>
      <c r="W524" s="203"/>
      <c r="X524" s="203"/>
    </row>
    <row r="525">
      <c r="A525" s="157" t="s">
        <v>12732</v>
      </c>
      <c r="B525" s="157" t="s">
        <v>12733</v>
      </c>
      <c r="C525" s="157" t="s">
        <v>35</v>
      </c>
      <c r="D525" s="157" t="s">
        <v>12734</v>
      </c>
      <c r="E525" s="173">
        <v>5321629.0</v>
      </c>
      <c r="F525" s="157" t="s">
        <v>11787</v>
      </c>
      <c r="G525" s="162">
        <v>43756.0</v>
      </c>
      <c r="H525" s="162">
        <v>43689.0</v>
      </c>
      <c r="I525" s="157" t="s">
        <v>2738</v>
      </c>
      <c r="J525" s="157" t="s">
        <v>25</v>
      </c>
      <c r="K525" s="157"/>
      <c r="L525" s="157" t="s">
        <v>8910</v>
      </c>
      <c r="M525" s="203"/>
      <c r="N525" s="203"/>
      <c r="O525" s="203"/>
      <c r="P525" s="203"/>
      <c r="Q525" s="203"/>
      <c r="R525" s="203"/>
      <c r="S525" s="203"/>
      <c r="T525" s="203"/>
      <c r="U525" s="203"/>
      <c r="V525" s="203"/>
      <c r="W525" s="203"/>
      <c r="X525" s="203"/>
    </row>
    <row r="526">
      <c r="A526" s="157" t="s">
        <v>12735</v>
      </c>
      <c r="B526" s="157" t="s">
        <v>12736</v>
      </c>
      <c r="C526" s="157" t="s">
        <v>47</v>
      </c>
      <c r="D526" s="157" t="s">
        <v>12737</v>
      </c>
      <c r="E526" s="173">
        <v>7904370.0</v>
      </c>
      <c r="F526" s="157" t="s">
        <v>12738</v>
      </c>
      <c r="G526" s="162">
        <v>43756.0</v>
      </c>
      <c r="H526" s="162">
        <v>43756.0</v>
      </c>
      <c r="I526" s="157" t="s">
        <v>2738</v>
      </c>
      <c r="J526" s="157" t="s">
        <v>88</v>
      </c>
      <c r="K526" s="157"/>
      <c r="L526" s="157" t="s">
        <v>8910</v>
      </c>
      <c r="M526" s="203"/>
      <c r="N526" s="203"/>
      <c r="O526" s="203"/>
      <c r="P526" s="203"/>
      <c r="Q526" s="203"/>
      <c r="R526" s="203"/>
      <c r="S526" s="203"/>
      <c r="T526" s="203"/>
      <c r="U526" s="203"/>
      <c r="V526" s="203"/>
      <c r="W526" s="203"/>
      <c r="X526" s="203"/>
    </row>
    <row r="527">
      <c r="A527" s="157" t="s">
        <v>12739</v>
      </c>
      <c r="B527" s="157" t="s">
        <v>12740</v>
      </c>
      <c r="C527" s="157" t="s">
        <v>35</v>
      </c>
      <c r="D527" s="157" t="s">
        <v>12741</v>
      </c>
      <c r="E527" s="173">
        <v>1.1786834E7</v>
      </c>
      <c r="F527" s="157" t="s">
        <v>12742</v>
      </c>
      <c r="G527" s="162">
        <v>43756.0</v>
      </c>
      <c r="H527" s="162">
        <v>43756.0</v>
      </c>
      <c r="I527" s="157" t="s">
        <v>2733</v>
      </c>
      <c r="J527" s="157" t="s">
        <v>25</v>
      </c>
      <c r="K527" s="157"/>
      <c r="L527" s="157" t="s">
        <v>8910</v>
      </c>
      <c r="M527" s="203"/>
      <c r="N527" s="203"/>
      <c r="O527" s="203"/>
      <c r="P527" s="203"/>
      <c r="Q527" s="203"/>
      <c r="R527" s="203"/>
      <c r="S527" s="203"/>
      <c r="T527" s="203"/>
      <c r="U527" s="203"/>
      <c r="V527" s="203"/>
      <c r="W527" s="203"/>
      <c r="X527" s="203"/>
    </row>
    <row r="528">
      <c r="A528" s="157" t="s">
        <v>12743</v>
      </c>
      <c r="B528" s="157" t="s">
        <v>12744</v>
      </c>
      <c r="C528" s="157" t="s">
        <v>47</v>
      </c>
      <c r="D528" s="157" t="s">
        <v>12745</v>
      </c>
      <c r="E528" s="173">
        <v>5252194.0</v>
      </c>
      <c r="F528" s="157" t="s">
        <v>12746</v>
      </c>
      <c r="G528" s="162">
        <v>43756.0</v>
      </c>
      <c r="H528" s="162">
        <v>43756.0</v>
      </c>
      <c r="I528" s="157" t="s">
        <v>2858</v>
      </c>
      <c r="J528" s="157" t="s">
        <v>25</v>
      </c>
      <c r="K528" s="157"/>
      <c r="L528" s="157" t="s">
        <v>8910</v>
      </c>
      <c r="M528" s="203"/>
      <c r="N528" s="203"/>
      <c r="O528" s="203"/>
      <c r="P528" s="203"/>
      <c r="Q528" s="203"/>
      <c r="R528" s="203"/>
      <c r="S528" s="203"/>
      <c r="T528" s="203"/>
      <c r="U528" s="203"/>
      <c r="V528" s="203"/>
      <c r="W528" s="203"/>
      <c r="X528" s="203"/>
    </row>
    <row r="529">
      <c r="A529" s="157" t="s">
        <v>12747</v>
      </c>
      <c r="B529" s="157" t="s">
        <v>12748</v>
      </c>
      <c r="C529" s="157" t="s">
        <v>47</v>
      </c>
      <c r="D529" s="157" t="s">
        <v>12749</v>
      </c>
      <c r="E529" s="173">
        <v>2135933.0</v>
      </c>
      <c r="F529" s="157" t="s">
        <v>12750</v>
      </c>
      <c r="G529" s="162">
        <v>43756.0</v>
      </c>
      <c r="H529" s="162">
        <v>43756.0</v>
      </c>
      <c r="I529" s="157" t="s">
        <v>2733</v>
      </c>
      <c r="J529" s="157" t="s">
        <v>25</v>
      </c>
      <c r="K529" s="157"/>
      <c r="L529" s="157" t="s">
        <v>8910</v>
      </c>
      <c r="M529" s="203"/>
      <c r="N529" s="203"/>
      <c r="O529" s="203"/>
      <c r="P529" s="203"/>
      <c r="Q529" s="203"/>
      <c r="R529" s="203"/>
      <c r="S529" s="203"/>
      <c r="T529" s="203"/>
      <c r="U529" s="203"/>
      <c r="V529" s="203"/>
      <c r="W529" s="203"/>
      <c r="X529" s="203"/>
    </row>
    <row r="530">
      <c r="A530" s="157" t="s">
        <v>12751</v>
      </c>
      <c r="B530" s="157" t="s">
        <v>12752</v>
      </c>
      <c r="C530" s="157" t="s">
        <v>47</v>
      </c>
      <c r="D530" s="157" t="s">
        <v>12753</v>
      </c>
      <c r="E530" s="174" t="s">
        <v>12754</v>
      </c>
      <c r="F530" s="157" t="s">
        <v>12755</v>
      </c>
      <c r="G530" s="162">
        <v>43756.0</v>
      </c>
      <c r="H530" s="162">
        <v>43756.0</v>
      </c>
      <c r="I530" s="157" t="s">
        <v>2738</v>
      </c>
      <c r="J530" s="157" t="s">
        <v>25</v>
      </c>
      <c r="K530" s="157" t="s">
        <v>6992</v>
      </c>
      <c r="L530" s="157" t="s">
        <v>8910</v>
      </c>
      <c r="M530" s="203"/>
      <c r="N530" s="203"/>
      <c r="O530" s="203"/>
      <c r="P530" s="203"/>
      <c r="Q530" s="203"/>
      <c r="R530" s="203"/>
      <c r="S530" s="203"/>
      <c r="T530" s="203"/>
      <c r="U530" s="203"/>
      <c r="V530" s="203"/>
      <c r="W530" s="203"/>
      <c r="X530" s="203"/>
    </row>
    <row r="531">
      <c r="A531" s="157" t="s">
        <v>12756</v>
      </c>
      <c r="B531" s="157" t="s">
        <v>12757</v>
      </c>
      <c r="C531" s="157" t="s">
        <v>47</v>
      </c>
      <c r="D531" s="157" t="s">
        <v>12758</v>
      </c>
      <c r="E531" s="174" t="s">
        <v>12759</v>
      </c>
      <c r="F531" s="157" t="s">
        <v>12760</v>
      </c>
      <c r="G531" s="162">
        <v>43759.0</v>
      </c>
      <c r="H531" s="162">
        <v>43759.0</v>
      </c>
      <c r="I531" s="157" t="s">
        <v>2738</v>
      </c>
      <c r="J531" s="157" t="s">
        <v>93</v>
      </c>
      <c r="K531" s="157" t="s">
        <v>249</v>
      </c>
      <c r="L531" s="157" t="s">
        <v>8910</v>
      </c>
      <c r="M531" s="203"/>
      <c r="N531" s="203"/>
      <c r="O531" s="203"/>
      <c r="P531" s="203"/>
      <c r="Q531" s="203"/>
      <c r="R531" s="203"/>
      <c r="S531" s="203"/>
      <c r="T531" s="203"/>
      <c r="U531" s="203"/>
      <c r="V531" s="203"/>
      <c r="W531" s="203"/>
      <c r="X531" s="203"/>
    </row>
    <row r="532">
      <c r="A532" s="157" t="s">
        <v>12761</v>
      </c>
      <c r="B532" s="157" t="s">
        <v>12762</v>
      </c>
      <c r="C532" s="157" t="s">
        <v>47</v>
      </c>
      <c r="D532" s="157" t="s">
        <v>12763</v>
      </c>
      <c r="E532" s="173">
        <v>1351336.0</v>
      </c>
      <c r="F532" s="157" t="s">
        <v>12764</v>
      </c>
      <c r="G532" s="162">
        <v>43760.0</v>
      </c>
      <c r="H532" s="162">
        <v>43760.0</v>
      </c>
      <c r="I532" s="157" t="s">
        <v>2858</v>
      </c>
      <c r="J532" s="157" t="s">
        <v>25</v>
      </c>
      <c r="K532" s="157"/>
      <c r="L532" s="157" t="s">
        <v>8910</v>
      </c>
      <c r="M532" s="203"/>
      <c r="N532" s="203"/>
      <c r="O532" s="203"/>
      <c r="P532" s="203"/>
      <c r="Q532" s="203"/>
      <c r="R532" s="203"/>
      <c r="S532" s="203"/>
      <c r="T532" s="203"/>
      <c r="U532" s="203"/>
      <c r="V532" s="203"/>
      <c r="W532" s="203"/>
      <c r="X532" s="203"/>
    </row>
    <row r="533">
      <c r="A533" s="157" t="s">
        <v>12765</v>
      </c>
      <c r="B533" s="157" t="s">
        <v>12766</v>
      </c>
      <c r="C533" s="157" t="s">
        <v>47</v>
      </c>
      <c r="D533" s="157" t="s">
        <v>12767</v>
      </c>
      <c r="E533" s="174" t="s">
        <v>12768</v>
      </c>
      <c r="F533" s="157" t="s">
        <v>12769</v>
      </c>
      <c r="G533" s="162">
        <v>43760.0</v>
      </c>
      <c r="H533" s="162">
        <v>43760.0</v>
      </c>
      <c r="I533" s="157" t="s">
        <v>2738</v>
      </c>
      <c r="J533" s="157" t="s">
        <v>173</v>
      </c>
      <c r="K533" s="157" t="s">
        <v>2918</v>
      </c>
      <c r="L533" s="157" t="s">
        <v>8910</v>
      </c>
      <c r="M533" s="203"/>
      <c r="N533" s="203"/>
      <c r="O533" s="203"/>
      <c r="P533" s="203"/>
      <c r="Q533" s="203"/>
      <c r="R533" s="203"/>
      <c r="S533" s="203"/>
      <c r="T533" s="203"/>
      <c r="U533" s="203"/>
      <c r="V533" s="203"/>
      <c r="W533" s="203"/>
      <c r="X533" s="203"/>
    </row>
    <row r="534">
      <c r="A534" s="157" t="s">
        <v>12770</v>
      </c>
      <c r="B534" s="157" t="s">
        <v>12771</v>
      </c>
      <c r="C534" s="157" t="s">
        <v>47</v>
      </c>
      <c r="D534" s="157" t="s">
        <v>12772</v>
      </c>
      <c r="E534" s="173">
        <v>1.1555704E7</v>
      </c>
      <c r="F534" s="157" t="s">
        <v>12773</v>
      </c>
      <c r="G534" s="162">
        <v>43760.0</v>
      </c>
      <c r="H534" s="162">
        <v>43760.0</v>
      </c>
      <c r="I534" s="157" t="s">
        <v>2733</v>
      </c>
      <c r="J534" s="157" t="s">
        <v>25</v>
      </c>
      <c r="K534" s="157"/>
      <c r="L534" s="157" t="s">
        <v>8910</v>
      </c>
      <c r="M534" s="203"/>
      <c r="N534" s="203"/>
      <c r="O534" s="203"/>
      <c r="P534" s="203"/>
      <c r="Q534" s="203"/>
      <c r="R534" s="203"/>
      <c r="S534" s="203"/>
      <c r="T534" s="203"/>
      <c r="U534" s="203"/>
      <c r="V534" s="203"/>
      <c r="W534" s="203"/>
      <c r="X534" s="203"/>
    </row>
    <row r="535">
      <c r="A535" s="157" t="s">
        <v>12774</v>
      </c>
      <c r="B535" s="157" t="s">
        <v>12775</v>
      </c>
      <c r="C535" s="157" t="s">
        <v>47</v>
      </c>
      <c r="D535" s="157" t="s">
        <v>12776</v>
      </c>
      <c r="E535" s="173">
        <v>4899820.0</v>
      </c>
      <c r="F535" s="157" t="s">
        <v>12777</v>
      </c>
      <c r="G535" s="162">
        <v>43761.0</v>
      </c>
      <c r="H535" s="162">
        <v>43761.0</v>
      </c>
      <c r="I535" s="157" t="s">
        <v>2733</v>
      </c>
      <c r="J535" s="157" t="s">
        <v>88</v>
      </c>
      <c r="K535" s="157"/>
      <c r="L535" s="157" t="s">
        <v>9000</v>
      </c>
      <c r="M535" s="203"/>
      <c r="N535" s="203"/>
      <c r="O535" s="203"/>
      <c r="P535" s="203"/>
      <c r="Q535" s="203"/>
      <c r="R535" s="203"/>
      <c r="S535" s="203"/>
      <c r="T535" s="203"/>
      <c r="U535" s="203"/>
      <c r="V535" s="203"/>
      <c r="W535" s="203"/>
      <c r="X535" s="203"/>
    </row>
    <row r="536">
      <c r="A536" s="157" t="s">
        <v>12778</v>
      </c>
      <c r="B536" s="157" t="s">
        <v>12779</v>
      </c>
      <c r="C536" s="157" t="s">
        <v>35</v>
      </c>
      <c r="D536" s="157" t="s">
        <v>12780</v>
      </c>
      <c r="E536" s="173">
        <v>8900197.0</v>
      </c>
      <c r="F536" s="157" t="s">
        <v>12781</v>
      </c>
      <c r="G536" s="162">
        <v>43761.0</v>
      </c>
      <c r="H536" s="162">
        <v>43761.0</v>
      </c>
      <c r="I536" s="157" t="s">
        <v>2802</v>
      </c>
      <c r="J536" s="157" t="s">
        <v>25</v>
      </c>
      <c r="K536" s="157"/>
      <c r="L536" s="157" t="s">
        <v>8910</v>
      </c>
      <c r="M536" s="203"/>
      <c r="N536" s="203"/>
      <c r="O536" s="203"/>
      <c r="P536" s="203"/>
      <c r="Q536" s="203"/>
      <c r="R536" s="203"/>
      <c r="S536" s="203"/>
      <c r="T536" s="203"/>
      <c r="U536" s="203"/>
      <c r="V536" s="203"/>
      <c r="W536" s="203"/>
      <c r="X536" s="203"/>
    </row>
    <row r="537">
      <c r="A537" s="157" t="s">
        <v>12782</v>
      </c>
      <c r="B537" s="157" t="s">
        <v>12783</v>
      </c>
      <c r="C537" s="157" t="s">
        <v>35</v>
      </c>
      <c r="D537" s="157" t="s">
        <v>12784</v>
      </c>
      <c r="E537" s="173">
        <v>6661010.0</v>
      </c>
      <c r="F537" s="157" t="s">
        <v>10311</v>
      </c>
      <c r="G537" s="162">
        <v>43762.0</v>
      </c>
      <c r="H537" s="162">
        <v>43762.0</v>
      </c>
      <c r="I537" s="157" t="s">
        <v>2802</v>
      </c>
      <c r="J537" s="157" t="s">
        <v>88</v>
      </c>
      <c r="K537" s="157"/>
      <c r="L537" s="157" t="s">
        <v>8910</v>
      </c>
      <c r="M537" s="203"/>
      <c r="N537" s="203"/>
      <c r="O537" s="203"/>
      <c r="P537" s="203"/>
      <c r="Q537" s="203"/>
      <c r="R537" s="203"/>
      <c r="S537" s="203"/>
      <c r="T537" s="203"/>
      <c r="U537" s="203"/>
      <c r="V537" s="203"/>
      <c r="W537" s="203"/>
      <c r="X537" s="203"/>
    </row>
    <row r="538">
      <c r="A538" s="157" t="s">
        <v>12785</v>
      </c>
      <c r="B538" s="157" t="s">
        <v>12786</v>
      </c>
      <c r="C538" s="157" t="s">
        <v>35</v>
      </c>
      <c r="D538" s="157" t="s">
        <v>12787</v>
      </c>
      <c r="E538" s="173">
        <v>1.1991595E7</v>
      </c>
      <c r="F538" s="157" t="s">
        <v>12788</v>
      </c>
      <c r="G538" s="162">
        <v>43762.0</v>
      </c>
      <c r="H538" s="162">
        <v>43762.0</v>
      </c>
      <c r="I538" s="157" t="s">
        <v>2733</v>
      </c>
      <c r="J538" s="157" t="s">
        <v>25</v>
      </c>
      <c r="K538" s="157"/>
      <c r="L538" s="157" t="s">
        <v>8910</v>
      </c>
      <c r="M538" s="203"/>
      <c r="N538" s="203"/>
      <c r="O538" s="203"/>
      <c r="P538" s="203"/>
      <c r="Q538" s="203"/>
      <c r="R538" s="203"/>
      <c r="S538" s="203"/>
      <c r="T538" s="203"/>
      <c r="U538" s="203"/>
      <c r="V538" s="203"/>
      <c r="W538" s="203"/>
      <c r="X538" s="203"/>
    </row>
    <row r="539">
      <c r="A539" s="157" t="s">
        <v>12789</v>
      </c>
      <c r="B539" s="157" t="s">
        <v>12790</v>
      </c>
      <c r="C539" s="157" t="s">
        <v>35</v>
      </c>
      <c r="D539" s="157" t="s">
        <v>12791</v>
      </c>
      <c r="E539" s="173">
        <v>3574661.0</v>
      </c>
      <c r="F539" s="157" t="s">
        <v>12792</v>
      </c>
      <c r="G539" s="162">
        <v>43762.0</v>
      </c>
      <c r="H539" s="162">
        <v>43762.0</v>
      </c>
      <c r="I539" s="157" t="s">
        <v>2738</v>
      </c>
      <c r="J539" s="157" t="s">
        <v>25</v>
      </c>
      <c r="K539" s="157"/>
      <c r="L539" s="157" t="s">
        <v>8910</v>
      </c>
      <c r="M539" s="203"/>
      <c r="N539" s="203"/>
      <c r="O539" s="203"/>
      <c r="P539" s="203"/>
      <c r="Q539" s="203"/>
      <c r="R539" s="203"/>
      <c r="S539" s="203"/>
      <c r="T539" s="203"/>
      <c r="U539" s="203"/>
      <c r="V539" s="203"/>
      <c r="W539" s="203"/>
      <c r="X539" s="203"/>
    </row>
    <row r="540">
      <c r="A540" s="157" t="s">
        <v>12793</v>
      </c>
      <c r="B540" s="157" t="s">
        <v>12794</v>
      </c>
      <c r="C540" s="157" t="s">
        <v>47</v>
      </c>
      <c r="D540" s="157" t="s">
        <v>12795</v>
      </c>
      <c r="E540" s="174" t="s">
        <v>12796</v>
      </c>
      <c r="F540" s="157" t="s">
        <v>12797</v>
      </c>
      <c r="G540" s="162">
        <v>43762.0</v>
      </c>
      <c r="H540" s="162">
        <v>43762.0</v>
      </c>
      <c r="I540" s="157" t="s">
        <v>2738</v>
      </c>
      <c r="J540" s="157" t="s">
        <v>88</v>
      </c>
      <c r="K540" s="157" t="s">
        <v>6992</v>
      </c>
      <c r="L540" s="157" t="s">
        <v>8910</v>
      </c>
      <c r="M540" s="203"/>
      <c r="N540" s="203"/>
      <c r="O540" s="203"/>
      <c r="P540" s="203"/>
      <c r="Q540" s="203"/>
      <c r="R540" s="203"/>
      <c r="S540" s="203"/>
      <c r="T540" s="203"/>
      <c r="U540" s="203"/>
      <c r="V540" s="203"/>
      <c r="W540" s="203"/>
      <c r="X540" s="203"/>
    </row>
    <row r="541">
      <c r="A541" s="157" t="s">
        <v>12798</v>
      </c>
      <c r="B541" s="157" t="s">
        <v>12799</v>
      </c>
      <c r="C541" s="157" t="s">
        <v>35</v>
      </c>
      <c r="D541" s="157" t="s">
        <v>12800</v>
      </c>
      <c r="E541" s="174" t="s">
        <v>12801</v>
      </c>
      <c r="F541" s="157" t="s">
        <v>12802</v>
      </c>
      <c r="G541" s="162">
        <v>43763.0</v>
      </c>
      <c r="H541" s="162">
        <v>43763.0</v>
      </c>
      <c r="I541" s="157" t="s">
        <v>2738</v>
      </c>
      <c r="J541" s="157" t="s">
        <v>3</v>
      </c>
      <c r="K541" s="157" t="s">
        <v>145</v>
      </c>
      <c r="L541" s="157" t="s">
        <v>8910</v>
      </c>
      <c r="M541" s="202" t="s">
        <v>12803</v>
      </c>
      <c r="N541" s="203"/>
      <c r="O541" s="203"/>
      <c r="P541" s="203"/>
      <c r="Q541" s="203"/>
      <c r="R541" s="203"/>
      <c r="S541" s="203"/>
      <c r="T541" s="203"/>
      <c r="U541" s="203"/>
      <c r="V541" s="203"/>
      <c r="W541" s="203"/>
      <c r="X541" s="203"/>
    </row>
    <row r="542">
      <c r="A542" s="157" t="s">
        <v>12804</v>
      </c>
      <c r="B542" s="157" t="s">
        <v>12805</v>
      </c>
      <c r="C542" s="157" t="s">
        <v>35</v>
      </c>
      <c r="D542" s="157" t="s">
        <v>12806</v>
      </c>
      <c r="E542" s="174" t="s">
        <v>12807</v>
      </c>
      <c r="F542" s="157" t="s">
        <v>12808</v>
      </c>
      <c r="G542" s="162">
        <v>43763.0</v>
      </c>
      <c r="H542" s="162">
        <v>43753.0</v>
      </c>
      <c r="I542" s="157" t="s">
        <v>2738</v>
      </c>
      <c r="J542" s="157" t="s">
        <v>173</v>
      </c>
      <c r="K542" s="157" t="s">
        <v>2918</v>
      </c>
      <c r="L542" s="157" t="s">
        <v>8905</v>
      </c>
      <c r="M542" s="203"/>
      <c r="N542" s="203"/>
      <c r="O542" s="203"/>
      <c r="P542" s="203"/>
      <c r="Q542" s="203"/>
      <c r="R542" s="203"/>
      <c r="S542" s="203"/>
      <c r="T542" s="203"/>
      <c r="U542" s="203"/>
      <c r="V542" s="203"/>
      <c r="W542" s="203"/>
      <c r="X542" s="203"/>
    </row>
    <row r="543">
      <c r="A543" s="157" t="s">
        <v>12809</v>
      </c>
      <c r="B543" s="157" t="s">
        <v>12810</v>
      </c>
      <c r="C543" s="157" t="s">
        <v>35</v>
      </c>
      <c r="D543" s="157" t="s">
        <v>12811</v>
      </c>
      <c r="E543" s="174" t="s">
        <v>12812</v>
      </c>
      <c r="F543" s="157" t="s">
        <v>11480</v>
      </c>
      <c r="G543" s="162">
        <v>43763.0</v>
      </c>
      <c r="H543" s="162">
        <v>43763.0</v>
      </c>
      <c r="I543" s="157" t="s">
        <v>2738</v>
      </c>
      <c r="J543" s="157" t="s">
        <v>25</v>
      </c>
      <c r="K543" s="157" t="s">
        <v>145</v>
      </c>
      <c r="L543" s="157" t="s">
        <v>8910</v>
      </c>
      <c r="M543" s="203"/>
      <c r="N543" s="203"/>
      <c r="O543" s="203"/>
      <c r="P543" s="203"/>
      <c r="Q543" s="203"/>
      <c r="R543" s="203"/>
      <c r="S543" s="203"/>
      <c r="T543" s="203"/>
      <c r="U543" s="203"/>
      <c r="V543" s="203"/>
      <c r="W543" s="203"/>
      <c r="X543" s="203"/>
    </row>
    <row r="544">
      <c r="A544" s="157" t="s">
        <v>12813</v>
      </c>
      <c r="B544" s="157" t="s">
        <v>12814</v>
      </c>
      <c r="C544" s="157" t="s">
        <v>47</v>
      </c>
      <c r="D544" s="157" t="s">
        <v>12815</v>
      </c>
      <c r="E544" s="173">
        <v>3692167.0</v>
      </c>
      <c r="F544" s="157" t="s">
        <v>12816</v>
      </c>
      <c r="G544" s="162">
        <v>43766.0</v>
      </c>
      <c r="H544" s="162">
        <v>43766.0</v>
      </c>
      <c r="I544" s="157" t="s">
        <v>2733</v>
      </c>
      <c r="J544" s="157" t="s">
        <v>25</v>
      </c>
      <c r="K544" s="157"/>
      <c r="L544" s="157" t="s">
        <v>8910</v>
      </c>
      <c r="M544" s="203"/>
      <c r="N544" s="203"/>
      <c r="O544" s="203"/>
      <c r="P544" s="203"/>
      <c r="Q544" s="203"/>
      <c r="R544" s="203"/>
      <c r="S544" s="203"/>
      <c r="T544" s="203"/>
      <c r="U544" s="203"/>
      <c r="V544" s="203"/>
      <c r="W544" s="203"/>
      <c r="X544" s="203"/>
    </row>
    <row r="545">
      <c r="A545" s="157" t="s">
        <v>12817</v>
      </c>
      <c r="B545" s="157" t="s">
        <v>12818</v>
      </c>
      <c r="C545" s="157" t="s">
        <v>47</v>
      </c>
      <c r="D545" s="157" t="s">
        <v>12819</v>
      </c>
      <c r="E545" s="174" t="s">
        <v>12820</v>
      </c>
      <c r="F545" s="157" t="s">
        <v>12821</v>
      </c>
      <c r="G545" s="162">
        <v>43766.0</v>
      </c>
      <c r="H545" s="162">
        <v>43766.0</v>
      </c>
      <c r="I545" s="157" t="s">
        <v>2738</v>
      </c>
      <c r="J545" s="157" t="s">
        <v>25</v>
      </c>
      <c r="K545" s="157" t="s">
        <v>352</v>
      </c>
      <c r="L545" s="157" t="s">
        <v>8910</v>
      </c>
      <c r="M545" s="203"/>
      <c r="N545" s="203"/>
      <c r="O545" s="203"/>
      <c r="P545" s="203"/>
      <c r="Q545" s="203"/>
      <c r="R545" s="203"/>
      <c r="S545" s="203"/>
      <c r="T545" s="203"/>
      <c r="U545" s="203"/>
      <c r="V545" s="203"/>
      <c r="W545" s="203"/>
      <c r="X545" s="203"/>
    </row>
    <row r="546">
      <c r="A546" s="157" t="s">
        <v>12822</v>
      </c>
      <c r="B546" s="157" t="s">
        <v>12823</v>
      </c>
      <c r="C546" s="157" t="s">
        <v>35</v>
      </c>
      <c r="D546" s="157" t="s">
        <v>12824</v>
      </c>
      <c r="E546" s="173">
        <v>5981047.0</v>
      </c>
      <c r="F546" s="157" t="s">
        <v>12825</v>
      </c>
      <c r="G546" s="162">
        <v>43766.0</v>
      </c>
      <c r="H546" s="162">
        <v>43766.0</v>
      </c>
      <c r="I546" s="157" t="s">
        <v>2733</v>
      </c>
      <c r="J546" s="157" t="s">
        <v>4953</v>
      </c>
      <c r="K546" s="157"/>
      <c r="L546" s="157" t="s">
        <v>8910</v>
      </c>
      <c r="M546" s="203"/>
      <c r="N546" s="203"/>
      <c r="O546" s="203"/>
      <c r="P546" s="203"/>
      <c r="Q546" s="203"/>
      <c r="R546" s="203"/>
      <c r="S546" s="203"/>
      <c r="T546" s="203"/>
      <c r="U546" s="203"/>
      <c r="V546" s="203"/>
      <c r="W546" s="203"/>
      <c r="X546" s="203"/>
    </row>
    <row r="547">
      <c r="A547" s="157" t="s">
        <v>12826</v>
      </c>
      <c r="B547" s="157" t="s">
        <v>12827</v>
      </c>
      <c r="C547" s="157" t="s">
        <v>47</v>
      </c>
      <c r="D547" s="157" t="s">
        <v>12828</v>
      </c>
      <c r="E547" s="173">
        <v>9600814.0</v>
      </c>
      <c r="F547" s="157" t="s">
        <v>12829</v>
      </c>
      <c r="G547" s="162">
        <v>43767.0</v>
      </c>
      <c r="H547" s="162">
        <v>43766.0</v>
      </c>
      <c r="I547" s="157" t="s">
        <v>2738</v>
      </c>
      <c r="J547" s="157" t="s">
        <v>25</v>
      </c>
      <c r="K547" s="157"/>
      <c r="L547" s="157" t="s">
        <v>8910</v>
      </c>
      <c r="M547" s="203"/>
      <c r="N547" s="203"/>
      <c r="O547" s="203"/>
      <c r="P547" s="203"/>
      <c r="Q547" s="203"/>
      <c r="R547" s="203"/>
      <c r="S547" s="203"/>
      <c r="T547" s="203"/>
      <c r="U547" s="203"/>
      <c r="V547" s="203"/>
      <c r="W547" s="203"/>
      <c r="X547" s="203"/>
    </row>
    <row r="548">
      <c r="A548" s="157" t="s">
        <v>12830</v>
      </c>
      <c r="B548" s="157" t="s">
        <v>12831</v>
      </c>
      <c r="C548" s="157" t="s">
        <v>35</v>
      </c>
      <c r="D548" s="157" t="s">
        <v>12832</v>
      </c>
      <c r="E548" s="174" t="s">
        <v>12833</v>
      </c>
      <c r="F548" s="157" t="s">
        <v>12834</v>
      </c>
      <c r="G548" s="162">
        <v>43767.0</v>
      </c>
      <c r="H548" s="162">
        <v>43756.0</v>
      </c>
      <c r="I548" s="157" t="s">
        <v>2738</v>
      </c>
      <c r="J548" s="157" t="s">
        <v>25</v>
      </c>
      <c r="K548" s="157" t="s">
        <v>145</v>
      </c>
      <c r="L548" s="157" t="s">
        <v>8910</v>
      </c>
      <c r="M548" s="203"/>
      <c r="N548" s="203"/>
      <c r="O548" s="203"/>
      <c r="P548" s="203"/>
      <c r="Q548" s="203"/>
      <c r="R548" s="203"/>
      <c r="S548" s="203"/>
      <c r="T548" s="203"/>
      <c r="U548" s="203"/>
      <c r="V548" s="203"/>
      <c r="W548" s="203"/>
      <c r="X548" s="203"/>
    </row>
    <row r="549">
      <c r="A549" s="157" t="s">
        <v>12835</v>
      </c>
      <c r="B549" s="157" t="s">
        <v>12836</v>
      </c>
      <c r="C549" s="157" t="s">
        <v>35</v>
      </c>
      <c r="D549" s="157" t="s">
        <v>12837</v>
      </c>
      <c r="E549" s="173">
        <v>2721.0</v>
      </c>
      <c r="F549" s="157" t="s">
        <v>12838</v>
      </c>
      <c r="G549" s="162">
        <v>43767.0</v>
      </c>
      <c r="H549" s="162">
        <v>43767.0</v>
      </c>
      <c r="I549" s="157" t="s">
        <v>2858</v>
      </c>
      <c r="J549" s="157" t="s">
        <v>25</v>
      </c>
      <c r="K549" s="157"/>
      <c r="L549" s="157" t="s">
        <v>8910</v>
      </c>
      <c r="M549" s="203"/>
      <c r="N549" s="203"/>
      <c r="O549" s="203"/>
      <c r="P549" s="203"/>
      <c r="Q549" s="203"/>
      <c r="R549" s="203"/>
      <c r="S549" s="203"/>
      <c r="T549" s="203"/>
      <c r="U549" s="203"/>
      <c r="V549" s="203"/>
      <c r="W549" s="203"/>
      <c r="X549" s="203"/>
    </row>
    <row r="550">
      <c r="A550" s="157" t="s">
        <v>12839</v>
      </c>
      <c r="B550" s="157" t="s">
        <v>12840</v>
      </c>
      <c r="C550" s="157" t="s">
        <v>35</v>
      </c>
      <c r="D550" s="157" t="s">
        <v>12841</v>
      </c>
      <c r="E550" s="173">
        <v>1.1931779E7</v>
      </c>
      <c r="F550" s="157" t="s">
        <v>12842</v>
      </c>
      <c r="G550" s="162">
        <v>43768.0</v>
      </c>
      <c r="H550" s="162">
        <v>43768.0</v>
      </c>
      <c r="I550" s="157" t="s">
        <v>2733</v>
      </c>
      <c r="J550" s="157" t="s">
        <v>25</v>
      </c>
      <c r="K550" s="157"/>
      <c r="L550" s="157" t="s">
        <v>8910</v>
      </c>
      <c r="M550" s="203"/>
      <c r="N550" s="203"/>
      <c r="O550" s="203"/>
      <c r="P550" s="203"/>
      <c r="Q550" s="203"/>
      <c r="R550" s="203"/>
      <c r="S550" s="203"/>
      <c r="T550" s="203"/>
      <c r="U550" s="203"/>
      <c r="V550" s="203"/>
      <c r="W550" s="203"/>
      <c r="X550" s="203"/>
    </row>
    <row r="551">
      <c r="A551" s="157" t="s">
        <v>12843</v>
      </c>
      <c r="B551" s="157" t="s">
        <v>12844</v>
      </c>
      <c r="C551" s="157" t="s">
        <v>35</v>
      </c>
      <c r="D551" s="157" t="s">
        <v>12845</v>
      </c>
      <c r="E551" s="174" t="s">
        <v>12846</v>
      </c>
      <c r="F551" s="157" t="s">
        <v>9894</v>
      </c>
      <c r="G551" s="162">
        <v>43769.0</v>
      </c>
      <c r="H551" s="162">
        <v>43769.0</v>
      </c>
      <c r="I551" s="157" t="s">
        <v>2738</v>
      </c>
      <c r="J551" s="157" t="s">
        <v>3</v>
      </c>
      <c r="K551" s="157" t="s">
        <v>145</v>
      </c>
      <c r="L551" s="157" t="s">
        <v>9000</v>
      </c>
      <c r="M551" s="202" t="s">
        <v>12803</v>
      </c>
      <c r="N551" s="203"/>
      <c r="O551" s="203"/>
      <c r="P551" s="203"/>
      <c r="Q551" s="203"/>
      <c r="R551" s="203"/>
      <c r="S551" s="203"/>
      <c r="T551" s="203"/>
      <c r="U551" s="203"/>
      <c r="V551" s="203"/>
      <c r="W551" s="203"/>
      <c r="X551" s="203"/>
    </row>
    <row r="552">
      <c r="A552" s="157" t="s">
        <v>12847</v>
      </c>
      <c r="B552" s="157" t="s">
        <v>12848</v>
      </c>
      <c r="C552" s="157" t="s">
        <v>47</v>
      </c>
      <c r="D552" s="157" t="s">
        <v>12849</v>
      </c>
      <c r="E552" s="173">
        <v>6536448.0</v>
      </c>
      <c r="F552" s="157" t="s">
        <v>12850</v>
      </c>
      <c r="G552" s="162">
        <v>43769.0</v>
      </c>
      <c r="H552" s="162">
        <v>43769.0</v>
      </c>
      <c r="I552" s="157" t="s">
        <v>2738</v>
      </c>
      <c r="J552" s="157" t="s">
        <v>25</v>
      </c>
      <c r="K552" s="157"/>
      <c r="L552" s="157" t="s">
        <v>8910</v>
      </c>
      <c r="M552" s="203"/>
      <c r="N552" s="203"/>
      <c r="O552" s="203"/>
      <c r="P552" s="203"/>
      <c r="Q552" s="203"/>
      <c r="R552" s="203"/>
      <c r="S552" s="203"/>
      <c r="T552" s="203"/>
      <c r="U552" s="203"/>
      <c r="V552" s="203"/>
      <c r="W552" s="203"/>
      <c r="X552" s="203"/>
    </row>
    <row r="553">
      <c r="A553" s="157" t="s">
        <v>12851</v>
      </c>
      <c r="B553" s="157" t="s">
        <v>12852</v>
      </c>
      <c r="C553" s="157" t="s">
        <v>47</v>
      </c>
      <c r="D553" s="157" t="s">
        <v>12853</v>
      </c>
      <c r="E553" s="173">
        <v>9860957.0</v>
      </c>
      <c r="F553" s="157" t="s">
        <v>12854</v>
      </c>
      <c r="G553" s="162">
        <v>43769.0</v>
      </c>
      <c r="H553" s="162">
        <v>43769.0</v>
      </c>
      <c r="I553" s="157" t="s">
        <v>2733</v>
      </c>
      <c r="J553" s="157" t="s">
        <v>88</v>
      </c>
      <c r="K553" s="157"/>
      <c r="L553" s="157" t="s">
        <v>8910</v>
      </c>
      <c r="M553" s="203"/>
      <c r="N553" s="203"/>
      <c r="O553" s="203"/>
      <c r="P553" s="203"/>
      <c r="Q553" s="203"/>
      <c r="R553" s="203"/>
      <c r="S553" s="203"/>
      <c r="T553" s="203"/>
      <c r="U553" s="203"/>
      <c r="V553" s="203"/>
      <c r="W553" s="203"/>
      <c r="X553" s="203"/>
    </row>
    <row r="554">
      <c r="A554" s="157" t="s">
        <v>12855</v>
      </c>
      <c r="B554" s="157" t="s">
        <v>12856</v>
      </c>
      <c r="C554" s="157" t="s">
        <v>47</v>
      </c>
      <c r="D554" s="157" t="s">
        <v>12857</v>
      </c>
      <c r="E554" s="173">
        <v>1.2027293E7</v>
      </c>
      <c r="F554" s="157" t="s">
        <v>12858</v>
      </c>
      <c r="G554" s="162">
        <v>43769.0</v>
      </c>
      <c r="H554" s="162">
        <v>43767.0</v>
      </c>
      <c r="I554" s="157" t="s">
        <v>2733</v>
      </c>
      <c r="J554" s="157" t="s">
        <v>4953</v>
      </c>
      <c r="K554" s="157"/>
      <c r="L554" s="157" t="s">
        <v>8910</v>
      </c>
      <c r="M554" s="203"/>
      <c r="N554" s="203"/>
      <c r="O554" s="203"/>
      <c r="P554" s="203"/>
      <c r="Q554" s="203"/>
      <c r="R554" s="203"/>
      <c r="S554" s="203"/>
      <c r="T554" s="203"/>
      <c r="U554" s="203"/>
      <c r="V554" s="203"/>
      <c r="W554" s="203"/>
      <c r="X554" s="203"/>
    </row>
    <row r="555">
      <c r="A555" s="157" t="s">
        <v>12859</v>
      </c>
      <c r="B555" s="157" t="s">
        <v>12860</v>
      </c>
      <c r="C555" s="157" t="s">
        <v>35</v>
      </c>
      <c r="D555" s="157" t="s">
        <v>12861</v>
      </c>
      <c r="E555" s="173">
        <v>1.1273284E7</v>
      </c>
      <c r="F555" s="157" t="s">
        <v>12862</v>
      </c>
      <c r="G555" s="162">
        <v>43769.0</v>
      </c>
      <c r="H555" s="162">
        <v>43769.0</v>
      </c>
      <c r="I555" s="157" t="s">
        <v>2738</v>
      </c>
      <c r="J555" s="157" t="s">
        <v>25</v>
      </c>
      <c r="K555" s="157"/>
      <c r="L555" s="157" t="s">
        <v>8910</v>
      </c>
      <c r="M555" s="203"/>
      <c r="N555" s="203"/>
      <c r="O555" s="203"/>
      <c r="P555" s="203"/>
      <c r="Q555" s="203"/>
      <c r="R555" s="203"/>
      <c r="S555" s="203"/>
      <c r="T555" s="203"/>
      <c r="U555" s="203"/>
      <c r="V555" s="203"/>
      <c r="W555" s="203"/>
      <c r="X555" s="203"/>
    </row>
    <row r="556">
      <c r="A556" s="157" t="s">
        <v>12863</v>
      </c>
      <c r="B556" s="157" t="s">
        <v>12864</v>
      </c>
      <c r="C556" s="157" t="s">
        <v>47</v>
      </c>
      <c r="D556" s="157" t="s">
        <v>12865</v>
      </c>
      <c r="E556" s="173">
        <v>312398.0</v>
      </c>
      <c r="F556" s="157" t="s">
        <v>12866</v>
      </c>
      <c r="G556" s="162">
        <v>43770.0</v>
      </c>
      <c r="H556" s="162">
        <v>43770.0</v>
      </c>
      <c r="I556" s="157" t="s">
        <v>2858</v>
      </c>
      <c r="J556" s="157" t="s">
        <v>25</v>
      </c>
      <c r="K556" s="157"/>
      <c r="L556" s="157" t="s">
        <v>8910</v>
      </c>
      <c r="M556" s="203"/>
      <c r="N556" s="203"/>
      <c r="O556" s="203"/>
      <c r="P556" s="203"/>
      <c r="Q556" s="203"/>
      <c r="R556" s="203"/>
      <c r="S556" s="203"/>
      <c r="T556" s="203"/>
      <c r="U556" s="203"/>
      <c r="V556" s="203"/>
      <c r="W556" s="203"/>
      <c r="X556" s="203"/>
    </row>
    <row r="557">
      <c r="A557" s="157" t="s">
        <v>12867</v>
      </c>
      <c r="B557" s="157" t="s">
        <v>12868</v>
      </c>
      <c r="C557" s="157" t="s">
        <v>35</v>
      </c>
      <c r="D557" s="157" t="s">
        <v>12869</v>
      </c>
      <c r="E557" s="173">
        <v>7295182.0</v>
      </c>
      <c r="F557" s="157" t="s">
        <v>12870</v>
      </c>
      <c r="G557" s="162">
        <v>43770.0</v>
      </c>
      <c r="H557" s="162">
        <v>43770.0</v>
      </c>
      <c r="I557" s="157" t="s">
        <v>2738</v>
      </c>
      <c r="J557" s="157" t="s">
        <v>25</v>
      </c>
      <c r="K557" s="157"/>
      <c r="L557" s="157" t="s">
        <v>8910</v>
      </c>
      <c r="M557" s="203"/>
      <c r="N557" s="203"/>
      <c r="O557" s="203"/>
      <c r="P557" s="203"/>
      <c r="Q557" s="203"/>
      <c r="R557" s="203"/>
      <c r="S557" s="203"/>
      <c r="T557" s="203"/>
      <c r="U557" s="203"/>
      <c r="V557" s="203"/>
      <c r="W557" s="203"/>
      <c r="X557" s="203"/>
    </row>
    <row r="558">
      <c r="A558" s="157" t="s">
        <v>12871</v>
      </c>
      <c r="B558" s="157" t="s">
        <v>12872</v>
      </c>
      <c r="C558" s="157" t="s">
        <v>47</v>
      </c>
      <c r="D558" s="157" t="s">
        <v>12873</v>
      </c>
      <c r="E558" s="173">
        <v>2008718.0</v>
      </c>
      <c r="F558" s="157" t="s">
        <v>12874</v>
      </c>
      <c r="G558" s="162">
        <v>43773.0</v>
      </c>
      <c r="H558" s="162">
        <v>43773.0</v>
      </c>
      <c r="I558" s="157" t="s">
        <v>2738</v>
      </c>
      <c r="J558" s="157" t="s">
        <v>88</v>
      </c>
      <c r="K558" s="157"/>
      <c r="L558" s="157" t="s">
        <v>12875</v>
      </c>
      <c r="M558" s="203"/>
      <c r="N558" s="203"/>
      <c r="O558" s="203"/>
      <c r="P558" s="203"/>
      <c r="Q558" s="203"/>
      <c r="R558" s="203"/>
      <c r="S558" s="203"/>
      <c r="T558" s="203"/>
      <c r="U558" s="203"/>
      <c r="V558" s="203"/>
      <c r="W558" s="203"/>
      <c r="X558" s="203"/>
    </row>
    <row r="559">
      <c r="A559" s="157" t="s">
        <v>12876</v>
      </c>
      <c r="B559" s="157" t="s">
        <v>12877</v>
      </c>
      <c r="C559" s="157" t="s">
        <v>35</v>
      </c>
      <c r="D559" s="157" t="s">
        <v>12878</v>
      </c>
      <c r="E559" s="173">
        <v>11956.0</v>
      </c>
      <c r="F559" s="157" t="s">
        <v>12879</v>
      </c>
      <c r="G559" s="162">
        <v>43773.0</v>
      </c>
      <c r="H559" s="162">
        <v>43773.0</v>
      </c>
      <c r="I559" s="157" t="s">
        <v>2733</v>
      </c>
      <c r="J559" s="157" t="s">
        <v>25</v>
      </c>
      <c r="K559" s="157"/>
      <c r="L559" s="157" t="s">
        <v>8910</v>
      </c>
      <c r="M559" s="203"/>
      <c r="N559" s="203"/>
      <c r="O559" s="203"/>
      <c r="P559" s="203"/>
      <c r="Q559" s="203"/>
      <c r="R559" s="203"/>
      <c r="S559" s="203"/>
      <c r="T559" s="203"/>
      <c r="U559" s="203"/>
      <c r="V559" s="203"/>
      <c r="W559" s="203"/>
      <c r="X559" s="203"/>
    </row>
    <row r="560">
      <c r="A560" s="157" t="s">
        <v>12880</v>
      </c>
      <c r="B560" s="157" t="s">
        <v>12881</v>
      </c>
      <c r="C560" s="157" t="s">
        <v>35</v>
      </c>
      <c r="D560" s="157" t="s">
        <v>12882</v>
      </c>
      <c r="E560" s="173">
        <v>1359491.0</v>
      </c>
      <c r="F560" s="157" t="s">
        <v>12883</v>
      </c>
      <c r="G560" s="162">
        <v>43773.0</v>
      </c>
      <c r="H560" s="162">
        <v>43773.0</v>
      </c>
      <c r="I560" s="157" t="s">
        <v>2733</v>
      </c>
      <c r="J560" s="157" t="s">
        <v>88</v>
      </c>
      <c r="K560" s="157"/>
      <c r="L560" s="157" t="s">
        <v>8910</v>
      </c>
      <c r="M560" s="203"/>
      <c r="N560" s="203"/>
      <c r="O560" s="203"/>
      <c r="P560" s="203"/>
      <c r="Q560" s="203"/>
      <c r="R560" s="203"/>
      <c r="S560" s="203"/>
      <c r="T560" s="203"/>
      <c r="U560" s="203"/>
      <c r="V560" s="203"/>
      <c r="W560" s="203"/>
      <c r="X560" s="203"/>
    </row>
    <row r="561">
      <c r="A561" s="157" t="s">
        <v>12884</v>
      </c>
      <c r="B561" s="157" t="s">
        <v>12885</v>
      </c>
      <c r="C561" s="157" t="s">
        <v>35</v>
      </c>
      <c r="D561" s="157" t="s">
        <v>12886</v>
      </c>
      <c r="E561" s="173">
        <v>298379.0</v>
      </c>
      <c r="F561" s="157" t="s">
        <v>12887</v>
      </c>
      <c r="G561" s="162">
        <v>43774.0</v>
      </c>
      <c r="H561" s="162">
        <v>43773.0</v>
      </c>
      <c r="I561" s="157" t="s">
        <v>2738</v>
      </c>
      <c r="J561" s="157" t="s">
        <v>25</v>
      </c>
      <c r="K561" s="157"/>
      <c r="L561" s="157" t="s">
        <v>8910</v>
      </c>
      <c r="M561" s="203"/>
      <c r="N561" s="203"/>
      <c r="O561" s="203"/>
      <c r="P561" s="203"/>
      <c r="Q561" s="203"/>
      <c r="R561" s="203"/>
      <c r="S561" s="203"/>
      <c r="T561" s="203"/>
      <c r="U561" s="203"/>
      <c r="V561" s="203"/>
      <c r="W561" s="203"/>
      <c r="X561" s="203"/>
    </row>
    <row r="562">
      <c r="A562" s="157" t="s">
        <v>12888</v>
      </c>
      <c r="B562" s="157" t="s">
        <v>12889</v>
      </c>
      <c r="C562" s="157" t="s">
        <v>35</v>
      </c>
      <c r="D562" s="157" t="s">
        <v>12890</v>
      </c>
      <c r="E562" s="173">
        <v>190156.0</v>
      </c>
      <c r="F562" s="157" t="s">
        <v>12891</v>
      </c>
      <c r="G562" s="162">
        <v>43774.0</v>
      </c>
      <c r="H562" s="162">
        <v>43774.0</v>
      </c>
      <c r="I562" s="157" t="s">
        <v>2733</v>
      </c>
      <c r="J562" s="157" t="s">
        <v>88</v>
      </c>
      <c r="K562" s="157"/>
      <c r="L562" s="157" t="s">
        <v>8910</v>
      </c>
      <c r="M562" s="203"/>
      <c r="N562" s="203"/>
      <c r="O562" s="203"/>
      <c r="P562" s="203"/>
      <c r="Q562" s="203"/>
      <c r="R562" s="203"/>
      <c r="S562" s="203"/>
      <c r="T562" s="203"/>
      <c r="U562" s="203"/>
      <c r="V562" s="203"/>
      <c r="W562" s="203"/>
      <c r="X562" s="203"/>
    </row>
    <row r="563">
      <c r="A563" s="157" t="s">
        <v>12892</v>
      </c>
      <c r="B563" s="157" t="s">
        <v>12893</v>
      </c>
      <c r="C563" s="157" t="s">
        <v>35</v>
      </c>
      <c r="D563" s="157" t="s">
        <v>12894</v>
      </c>
      <c r="E563" s="173">
        <v>181347.0</v>
      </c>
      <c r="F563" s="157" t="s">
        <v>12895</v>
      </c>
      <c r="G563" s="162">
        <v>43774.0</v>
      </c>
      <c r="H563" s="162">
        <v>43774.0</v>
      </c>
      <c r="I563" s="157" t="s">
        <v>2738</v>
      </c>
      <c r="J563" s="157" t="s">
        <v>25</v>
      </c>
      <c r="K563" s="157"/>
      <c r="L563" s="157" t="s">
        <v>8905</v>
      </c>
      <c r="M563" s="203"/>
      <c r="N563" s="203"/>
      <c r="O563" s="203"/>
      <c r="P563" s="203"/>
      <c r="Q563" s="203"/>
      <c r="R563" s="203"/>
      <c r="S563" s="203"/>
      <c r="T563" s="203"/>
      <c r="U563" s="203"/>
      <c r="V563" s="203"/>
      <c r="W563" s="203"/>
      <c r="X563" s="203"/>
    </row>
    <row r="564">
      <c r="A564" s="157" t="s">
        <v>12896</v>
      </c>
      <c r="B564" s="157" t="s">
        <v>12897</v>
      </c>
      <c r="C564" s="157" t="s">
        <v>47</v>
      </c>
      <c r="D564" s="157" t="s">
        <v>12898</v>
      </c>
      <c r="E564" s="173">
        <v>8356563.0</v>
      </c>
      <c r="F564" s="157" t="s">
        <v>12899</v>
      </c>
      <c r="G564" s="162">
        <v>43774.0</v>
      </c>
      <c r="H564" s="162">
        <v>43774.0</v>
      </c>
      <c r="I564" s="157" t="s">
        <v>2733</v>
      </c>
      <c r="J564" s="157" t="s">
        <v>4953</v>
      </c>
      <c r="K564" s="157"/>
      <c r="L564" s="157" t="s">
        <v>8915</v>
      </c>
      <c r="M564" s="203"/>
      <c r="N564" s="203"/>
      <c r="O564" s="203"/>
      <c r="P564" s="203"/>
      <c r="Q564" s="203"/>
      <c r="R564" s="203"/>
      <c r="S564" s="203"/>
      <c r="T564" s="203"/>
      <c r="U564" s="203"/>
      <c r="V564" s="203"/>
      <c r="W564" s="203"/>
      <c r="X564" s="203"/>
    </row>
    <row r="565">
      <c r="A565" s="157" t="s">
        <v>12900</v>
      </c>
      <c r="B565" s="157" t="s">
        <v>12901</v>
      </c>
      <c r="C565" s="157" t="s">
        <v>35</v>
      </c>
      <c r="D565" s="157" t="s">
        <v>12902</v>
      </c>
      <c r="E565" s="174" t="s">
        <v>12903</v>
      </c>
      <c r="F565" s="157" t="s">
        <v>12904</v>
      </c>
      <c r="G565" s="162">
        <v>43775.0</v>
      </c>
      <c r="H565" s="162">
        <v>43775.0</v>
      </c>
      <c r="I565" s="157" t="s">
        <v>2738</v>
      </c>
      <c r="J565" s="157" t="s">
        <v>173</v>
      </c>
      <c r="K565" s="157" t="s">
        <v>6992</v>
      </c>
      <c r="L565" s="157" t="s">
        <v>9149</v>
      </c>
      <c r="M565" s="203"/>
      <c r="N565" s="203"/>
      <c r="O565" s="203"/>
      <c r="P565" s="203"/>
      <c r="Q565" s="203"/>
      <c r="R565" s="203"/>
      <c r="S565" s="203"/>
      <c r="T565" s="203"/>
      <c r="U565" s="203"/>
      <c r="V565" s="203"/>
      <c r="W565" s="203"/>
      <c r="X565" s="203"/>
    </row>
    <row r="566">
      <c r="A566" s="157" t="s">
        <v>12905</v>
      </c>
      <c r="B566" s="157" t="s">
        <v>12906</v>
      </c>
      <c r="C566" s="157" t="s">
        <v>47</v>
      </c>
      <c r="D566" s="157" t="s">
        <v>12907</v>
      </c>
      <c r="E566" s="174" t="s">
        <v>12908</v>
      </c>
      <c r="F566" s="157" t="s">
        <v>12909</v>
      </c>
      <c r="G566" s="162">
        <v>43775.0</v>
      </c>
      <c r="H566" s="162">
        <v>43775.0</v>
      </c>
      <c r="I566" s="157" t="s">
        <v>2738</v>
      </c>
      <c r="J566" s="157" t="s">
        <v>173</v>
      </c>
      <c r="K566" s="157" t="s">
        <v>2960</v>
      </c>
      <c r="L566" s="157" t="s">
        <v>8910</v>
      </c>
      <c r="M566" s="203"/>
      <c r="N566" s="203"/>
      <c r="O566" s="203"/>
      <c r="P566" s="203"/>
      <c r="Q566" s="203"/>
      <c r="R566" s="203"/>
      <c r="S566" s="203"/>
      <c r="T566" s="203"/>
      <c r="U566" s="203"/>
      <c r="V566" s="203"/>
      <c r="W566" s="203"/>
      <c r="X566" s="203"/>
    </row>
    <row r="567">
      <c r="A567" s="157" t="s">
        <v>12910</v>
      </c>
      <c r="B567" s="157" t="s">
        <v>12911</v>
      </c>
      <c r="C567" s="157" t="s">
        <v>47</v>
      </c>
      <c r="D567" s="157" t="s">
        <v>12912</v>
      </c>
      <c r="E567" s="173">
        <v>1.0431098E7</v>
      </c>
      <c r="F567" s="157" t="s">
        <v>12913</v>
      </c>
      <c r="G567" s="162">
        <v>43776.0</v>
      </c>
      <c r="H567" s="162">
        <v>43776.0</v>
      </c>
      <c r="I567" s="157" t="s">
        <v>2733</v>
      </c>
      <c r="J567" s="157" t="s">
        <v>88</v>
      </c>
      <c r="K567" s="157"/>
      <c r="L567" s="157" t="s">
        <v>8905</v>
      </c>
      <c r="M567" s="203"/>
      <c r="N567" s="203"/>
      <c r="O567" s="203"/>
      <c r="P567" s="203"/>
      <c r="Q567" s="203"/>
      <c r="R567" s="203"/>
      <c r="S567" s="203"/>
      <c r="T567" s="203"/>
      <c r="U567" s="203"/>
      <c r="V567" s="203"/>
      <c r="W567" s="203"/>
      <c r="X567" s="203"/>
    </row>
    <row r="568">
      <c r="A568" s="157" t="s">
        <v>12914</v>
      </c>
      <c r="B568" s="157" t="s">
        <v>12915</v>
      </c>
      <c r="C568" s="157" t="s">
        <v>47</v>
      </c>
      <c r="D568" s="157" t="s">
        <v>12916</v>
      </c>
      <c r="E568" s="173">
        <v>2920801.0</v>
      </c>
      <c r="F568" s="157" t="s">
        <v>12917</v>
      </c>
      <c r="G568" s="162">
        <v>43776.0</v>
      </c>
      <c r="H568" s="162">
        <v>43776.0</v>
      </c>
      <c r="I568" s="157" t="s">
        <v>2802</v>
      </c>
      <c r="J568" s="157" t="s">
        <v>25</v>
      </c>
      <c r="K568" s="157"/>
      <c r="L568" s="157" t="s">
        <v>8910</v>
      </c>
      <c r="M568" s="203"/>
      <c r="N568" s="203"/>
      <c r="O568" s="203"/>
      <c r="P568" s="203"/>
      <c r="Q568" s="203"/>
      <c r="R568" s="203"/>
      <c r="S568" s="203"/>
      <c r="T568" s="203"/>
      <c r="U568" s="203"/>
      <c r="V568" s="203"/>
      <c r="W568" s="203"/>
      <c r="X568" s="203"/>
    </row>
    <row r="569">
      <c r="A569" s="157" t="s">
        <v>12918</v>
      </c>
      <c r="B569" s="157" t="s">
        <v>12919</v>
      </c>
      <c r="C569" s="157" t="s">
        <v>47</v>
      </c>
      <c r="D569" s="157" t="s">
        <v>12920</v>
      </c>
      <c r="E569" s="173">
        <v>1202195.0</v>
      </c>
      <c r="F569" s="157" t="s">
        <v>12921</v>
      </c>
      <c r="G569" s="162">
        <v>43776.0</v>
      </c>
      <c r="H569" s="162">
        <v>43776.0</v>
      </c>
      <c r="I569" s="157" t="s">
        <v>2733</v>
      </c>
      <c r="J569" s="157" t="s">
        <v>25</v>
      </c>
      <c r="K569" s="157"/>
      <c r="L569" s="157" t="s">
        <v>8910</v>
      </c>
      <c r="M569" s="203"/>
      <c r="N569" s="203"/>
      <c r="O569" s="203"/>
      <c r="P569" s="203"/>
      <c r="Q569" s="203"/>
      <c r="R569" s="203"/>
      <c r="S569" s="203"/>
      <c r="T569" s="203"/>
      <c r="U569" s="203"/>
      <c r="V569" s="203"/>
      <c r="W569" s="203"/>
      <c r="X569" s="203"/>
    </row>
    <row r="570">
      <c r="A570" s="157" t="s">
        <v>12922</v>
      </c>
      <c r="B570" s="157" t="s">
        <v>12923</v>
      </c>
      <c r="C570" s="157" t="s">
        <v>47</v>
      </c>
      <c r="D570" s="157" t="s">
        <v>12924</v>
      </c>
      <c r="E570" s="173">
        <v>1.1218148E7</v>
      </c>
      <c r="F570" s="157" t="s">
        <v>12925</v>
      </c>
      <c r="G570" s="162">
        <v>43776.0</v>
      </c>
      <c r="H570" s="162">
        <v>43782.0</v>
      </c>
      <c r="I570" s="157" t="s">
        <v>2733</v>
      </c>
      <c r="J570" s="157" t="s">
        <v>25</v>
      </c>
      <c r="K570" s="157"/>
      <c r="L570" s="157" t="s">
        <v>8905</v>
      </c>
      <c r="M570" s="203"/>
      <c r="N570" s="203"/>
      <c r="O570" s="203"/>
      <c r="P570" s="203"/>
      <c r="Q570" s="203"/>
      <c r="R570" s="203"/>
      <c r="S570" s="203"/>
      <c r="T570" s="203"/>
      <c r="U570" s="203"/>
      <c r="V570" s="203"/>
      <c r="W570" s="203"/>
      <c r="X570" s="203"/>
    </row>
    <row r="571">
      <c r="A571" s="157" t="s">
        <v>12926</v>
      </c>
      <c r="B571" s="157" t="s">
        <v>12927</v>
      </c>
      <c r="C571" s="157" t="s">
        <v>35</v>
      </c>
      <c r="D571" s="157" t="s">
        <v>12928</v>
      </c>
      <c r="E571" s="173">
        <v>7574238.0</v>
      </c>
      <c r="F571" s="157" t="s">
        <v>12929</v>
      </c>
      <c r="G571" s="162">
        <v>43777.0</v>
      </c>
      <c r="H571" s="162">
        <v>43777.0</v>
      </c>
      <c r="I571" s="157" t="s">
        <v>2738</v>
      </c>
      <c r="J571" s="157" t="s">
        <v>88</v>
      </c>
      <c r="K571" s="157"/>
      <c r="L571" s="157" t="s">
        <v>8910</v>
      </c>
      <c r="M571" s="203"/>
      <c r="N571" s="203"/>
      <c r="O571" s="203"/>
      <c r="P571" s="203"/>
      <c r="Q571" s="203"/>
      <c r="R571" s="203"/>
      <c r="S571" s="203"/>
      <c r="T571" s="203"/>
      <c r="U571" s="203"/>
      <c r="V571" s="203"/>
      <c r="W571" s="203"/>
      <c r="X571" s="203"/>
    </row>
    <row r="572">
      <c r="A572" s="157" t="s">
        <v>12930</v>
      </c>
      <c r="B572" s="157" t="s">
        <v>12931</v>
      </c>
      <c r="C572" s="157" t="s">
        <v>35</v>
      </c>
      <c r="D572" s="157" t="s">
        <v>12932</v>
      </c>
      <c r="E572" s="173">
        <v>8406963.0</v>
      </c>
      <c r="F572" s="157" t="s">
        <v>12933</v>
      </c>
      <c r="G572" s="162">
        <v>43777.0</v>
      </c>
      <c r="H572" s="162">
        <v>43605.0</v>
      </c>
      <c r="I572" s="157" t="s">
        <v>2738</v>
      </c>
      <c r="J572" s="157" t="s">
        <v>25</v>
      </c>
      <c r="K572" s="157"/>
      <c r="L572" s="157" t="s">
        <v>8910</v>
      </c>
      <c r="M572" s="203"/>
      <c r="N572" s="203"/>
      <c r="O572" s="203"/>
      <c r="P572" s="203"/>
      <c r="Q572" s="203"/>
      <c r="R572" s="203"/>
      <c r="S572" s="203"/>
      <c r="T572" s="203"/>
      <c r="U572" s="203"/>
      <c r="V572" s="203"/>
      <c r="W572" s="203"/>
      <c r="X572" s="203"/>
    </row>
    <row r="573">
      <c r="A573" s="157" t="s">
        <v>12934</v>
      </c>
      <c r="B573" s="157" t="s">
        <v>12935</v>
      </c>
      <c r="C573" s="157" t="s">
        <v>35</v>
      </c>
      <c r="D573" s="157" t="s">
        <v>12936</v>
      </c>
      <c r="E573" s="174" t="s">
        <v>12937</v>
      </c>
      <c r="F573" s="157" t="s">
        <v>12938</v>
      </c>
      <c r="G573" s="162">
        <v>43777.0</v>
      </c>
      <c r="H573" s="162">
        <v>43777.0</v>
      </c>
      <c r="I573" s="157" t="s">
        <v>2738</v>
      </c>
      <c r="J573" s="157" t="s">
        <v>173</v>
      </c>
      <c r="K573" s="157" t="s">
        <v>2841</v>
      </c>
      <c r="L573" s="157" t="s">
        <v>8910</v>
      </c>
      <c r="M573" s="203"/>
      <c r="N573" s="203"/>
      <c r="O573" s="203"/>
      <c r="P573" s="203"/>
      <c r="Q573" s="203"/>
      <c r="R573" s="203"/>
      <c r="S573" s="203"/>
      <c r="T573" s="203"/>
      <c r="U573" s="203"/>
      <c r="V573" s="203"/>
      <c r="W573" s="203"/>
      <c r="X573" s="203"/>
    </row>
    <row r="574">
      <c r="A574" s="157" t="s">
        <v>12939</v>
      </c>
      <c r="B574" s="157" t="s">
        <v>12940</v>
      </c>
      <c r="C574" s="157" t="s">
        <v>47</v>
      </c>
      <c r="D574" s="157" t="s">
        <v>12941</v>
      </c>
      <c r="E574" s="173">
        <v>2389002.0</v>
      </c>
      <c r="F574" s="157" t="s">
        <v>12942</v>
      </c>
      <c r="G574" s="162">
        <v>43780.0</v>
      </c>
      <c r="H574" s="162">
        <v>43777.0</v>
      </c>
      <c r="I574" s="157" t="s">
        <v>2738</v>
      </c>
      <c r="J574" s="157" t="s">
        <v>25</v>
      </c>
      <c r="K574" s="157"/>
      <c r="L574" s="157" t="s">
        <v>8905</v>
      </c>
      <c r="M574" s="203"/>
      <c r="N574" s="203"/>
      <c r="O574" s="203"/>
      <c r="P574" s="203"/>
      <c r="Q574" s="203"/>
      <c r="R574" s="203"/>
      <c r="S574" s="203"/>
      <c r="T574" s="203"/>
      <c r="U574" s="203"/>
      <c r="V574" s="203"/>
      <c r="W574" s="203"/>
      <c r="X574" s="203"/>
    </row>
    <row r="575">
      <c r="A575" s="157" t="s">
        <v>12943</v>
      </c>
      <c r="B575" s="157" t="s">
        <v>12944</v>
      </c>
      <c r="C575" s="157" t="s">
        <v>35</v>
      </c>
      <c r="D575" s="157" t="s">
        <v>12945</v>
      </c>
      <c r="E575" s="173">
        <v>7084492.0</v>
      </c>
      <c r="F575" s="157" t="s">
        <v>12946</v>
      </c>
      <c r="G575" s="162">
        <v>43780.0</v>
      </c>
      <c r="H575" s="162">
        <v>43780.0</v>
      </c>
      <c r="I575" s="157" t="s">
        <v>2733</v>
      </c>
      <c r="J575" s="157" t="s">
        <v>88</v>
      </c>
      <c r="K575" s="157"/>
      <c r="L575" s="157" t="s">
        <v>8910</v>
      </c>
      <c r="M575" s="203"/>
      <c r="N575" s="203"/>
      <c r="O575" s="203"/>
      <c r="P575" s="203"/>
      <c r="Q575" s="203"/>
      <c r="R575" s="203"/>
      <c r="S575" s="203"/>
      <c r="T575" s="203"/>
      <c r="U575" s="203"/>
      <c r="V575" s="203"/>
      <c r="W575" s="203"/>
      <c r="X575" s="203"/>
    </row>
    <row r="576">
      <c r="A576" s="157" t="s">
        <v>12947</v>
      </c>
      <c r="B576" s="157" t="s">
        <v>12948</v>
      </c>
      <c r="C576" s="157" t="s">
        <v>47</v>
      </c>
      <c r="D576" s="157" t="s">
        <v>12949</v>
      </c>
      <c r="E576" s="173">
        <v>15253.0</v>
      </c>
      <c r="F576" s="157" t="s">
        <v>12950</v>
      </c>
      <c r="G576" s="162">
        <v>43780.0</v>
      </c>
      <c r="H576" s="162">
        <v>43780.0</v>
      </c>
      <c r="I576" s="157" t="s">
        <v>2738</v>
      </c>
      <c r="J576" s="157" t="s">
        <v>25</v>
      </c>
      <c r="K576" s="157"/>
      <c r="L576" s="157" t="s">
        <v>8910</v>
      </c>
      <c r="M576" s="203"/>
      <c r="N576" s="203"/>
      <c r="O576" s="203"/>
      <c r="P576" s="203"/>
      <c r="Q576" s="203"/>
      <c r="R576" s="203"/>
      <c r="S576" s="203"/>
      <c r="T576" s="203"/>
      <c r="U576" s="203"/>
      <c r="V576" s="203"/>
      <c r="W576" s="203"/>
      <c r="X576" s="203"/>
    </row>
    <row r="577">
      <c r="A577" s="157" t="s">
        <v>12951</v>
      </c>
      <c r="B577" s="157" t="s">
        <v>12952</v>
      </c>
      <c r="C577" s="157" t="s">
        <v>35</v>
      </c>
      <c r="D577" s="157" t="s">
        <v>12953</v>
      </c>
      <c r="E577" s="173">
        <v>244448.0</v>
      </c>
      <c r="F577" s="157" t="s">
        <v>12954</v>
      </c>
      <c r="G577" s="162">
        <v>43780.0</v>
      </c>
      <c r="H577" s="162">
        <v>43780.0</v>
      </c>
      <c r="I577" s="157" t="s">
        <v>2738</v>
      </c>
      <c r="J577" s="157" t="s">
        <v>25</v>
      </c>
      <c r="K577" s="157"/>
      <c r="L577" s="157" t="s">
        <v>8910</v>
      </c>
      <c r="M577" s="203"/>
      <c r="N577" s="203"/>
      <c r="O577" s="203"/>
      <c r="P577" s="203"/>
      <c r="Q577" s="203"/>
      <c r="R577" s="203"/>
      <c r="S577" s="203"/>
      <c r="T577" s="203"/>
      <c r="U577" s="203"/>
      <c r="V577" s="203"/>
      <c r="W577" s="203"/>
      <c r="X577" s="203"/>
    </row>
    <row r="578">
      <c r="A578" s="157" t="s">
        <v>12955</v>
      </c>
      <c r="B578" s="157" t="s">
        <v>12956</v>
      </c>
      <c r="C578" s="157" t="s">
        <v>35</v>
      </c>
      <c r="D578" s="157" t="s">
        <v>12957</v>
      </c>
      <c r="E578" s="173">
        <v>1588248.0</v>
      </c>
      <c r="F578" s="157" t="s">
        <v>12958</v>
      </c>
      <c r="G578" s="162">
        <v>43781.0</v>
      </c>
      <c r="H578" s="162">
        <v>43723.0</v>
      </c>
      <c r="I578" s="157" t="s">
        <v>2733</v>
      </c>
      <c r="J578" s="157" t="s">
        <v>4953</v>
      </c>
      <c r="K578" s="157"/>
      <c r="L578" s="157" t="s">
        <v>8910</v>
      </c>
      <c r="M578" s="203"/>
      <c r="N578" s="203"/>
      <c r="O578" s="203"/>
      <c r="P578" s="203"/>
      <c r="Q578" s="203"/>
      <c r="R578" s="203"/>
      <c r="S578" s="203"/>
      <c r="T578" s="203"/>
      <c r="U578" s="203"/>
      <c r="V578" s="203"/>
      <c r="W578" s="203"/>
      <c r="X578" s="203"/>
    </row>
    <row r="579">
      <c r="A579" s="157" t="s">
        <v>12959</v>
      </c>
      <c r="B579" s="157" t="s">
        <v>12960</v>
      </c>
      <c r="C579" s="157" t="s">
        <v>47</v>
      </c>
      <c r="D579" s="157" t="s">
        <v>12961</v>
      </c>
      <c r="E579" s="173">
        <v>1.2079526E7</v>
      </c>
      <c r="F579" s="157" t="s">
        <v>12962</v>
      </c>
      <c r="G579" s="162">
        <v>43781.0</v>
      </c>
      <c r="H579" s="162">
        <v>43783.0</v>
      </c>
      <c r="I579" s="157" t="s">
        <v>2802</v>
      </c>
      <c r="J579" s="157" t="s">
        <v>88</v>
      </c>
      <c r="K579" s="157"/>
      <c r="L579" s="157" t="s">
        <v>8910</v>
      </c>
      <c r="M579" s="203"/>
      <c r="N579" s="203"/>
      <c r="O579" s="203"/>
      <c r="P579" s="203"/>
      <c r="Q579" s="203"/>
      <c r="R579" s="203"/>
      <c r="S579" s="203"/>
      <c r="T579" s="203"/>
      <c r="U579" s="203"/>
      <c r="V579" s="203"/>
      <c r="W579" s="203"/>
      <c r="X579" s="203"/>
    </row>
    <row r="580">
      <c r="A580" s="157" t="s">
        <v>12963</v>
      </c>
      <c r="B580" s="157" t="s">
        <v>12964</v>
      </c>
      <c r="C580" s="157" t="s">
        <v>35</v>
      </c>
      <c r="D580" s="157" t="s">
        <v>12965</v>
      </c>
      <c r="E580" s="174" t="s">
        <v>12966</v>
      </c>
      <c r="F580" s="157" t="s">
        <v>12967</v>
      </c>
      <c r="G580" s="162">
        <v>43781.0</v>
      </c>
      <c r="H580" s="162">
        <v>43781.0</v>
      </c>
      <c r="I580" s="157" t="s">
        <v>2738</v>
      </c>
      <c r="J580" s="157" t="s">
        <v>25</v>
      </c>
      <c r="K580" s="157" t="s">
        <v>352</v>
      </c>
      <c r="L580" s="157" t="s">
        <v>8910</v>
      </c>
      <c r="M580" s="203"/>
      <c r="N580" s="203"/>
      <c r="O580" s="203"/>
      <c r="P580" s="203"/>
      <c r="Q580" s="203"/>
      <c r="R580" s="203"/>
      <c r="S580" s="203"/>
      <c r="T580" s="203"/>
      <c r="U580" s="203"/>
      <c r="V580" s="203"/>
      <c r="W580" s="203"/>
      <c r="X580" s="203"/>
    </row>
    <row r="581">
      <c r="A581" s="157" t="s">
        <v>12968</v>
      </c>
      <c r="B581" s="157" t="s">
        <v>12969</v>
      </c>
      <c r="C581" s="157" t="s">
        <v>47</v>
      </c>
      <c r="D581" s="157" t="s">
        <v>12970</v>
      </c>
      <c r="E581" s="173">
        <v>6604927.0</v>
      </c>
      <c r="F581" s="157" t="s">
        <v>12971</v>
      </c>
      <c r="G581" s="162">
        <v>43781.0</v>
      </c>
      <c r="H581" s="162">
        <v>43781.0</v>
      </c>
      <c r="I581" s="157" t="s">
        <v>2733</v>
      </c>
      <c r="J581" s="157" t="s">
        <v>25</v>
      </c>
      <c r="K581" s="157"/>
      <c r="L581" s="157" t="s">
        <v>8910</v>
      </c>
      <c r="M581" s="203"/>
      <c r="N581" s="203"/>
      <c r="O581" s="203"/>
      <c r="P581" s="203"/>
      <c r="Q581" s="203"/>
      <c r="R581" s="203"/>
      <c r="S581" s="203"/>
      <c r="T581" s="203"/>
      <c r="U581" s="203"/>
      <c r="V581" s="203"/>
      <c r="W581" s="203"/>
      <c r="X581" s="203"/>
    </row>
    <row r="582">
      <c r="A582" s="157" t="s">
        <v>12972</v>
      </c>
      <c r="B582" s="157" t="s">
        <v>12973</v>
      </c>
      <c r="C582" s="157" t="s">
        <v>35</v>
      </c>
      <c r="D582" s="157" t="s">
        <v>12974</v>
      </c>
      <c r="E582" s="173">
        <v>1303636.0</v>
      </c>
      <c r="F582" s="157" t="s">
        <v>12975</v>
      </c>
      <c r="G582" s="162">
        <v>43781.0</v>
      </c>
      <c r="H582" s="162">
        <v>43769.0</v>
      </c>
      <c r="I582" s="157" t="s">
        <v>2802</v>
      </c>
      <c r="J582" s="157" t="s">
        <v>25</v>
      </c>
      <c r="K582" s="157"/>
      <c r="L582" s="157" t="s">
        <v>8910</v>
      </c>
      <c r="M582" s="203"/>
      <c r="N582" s="203"/>
      <c r="O582" s="203"/>
      <c r="P582" s="203"/>
      <c r="Q582" s="203"/>
      <c r="R582" s="203"/>
      <c r="S582" s="203"/>
      <c r="T582" s="203"/>
      <c r="U582" s="203"/>
      <c r="V582" s="203"/>
      <c r="W582" s="203"/>
      <c r="X582" s="203"/>
    </row>
    <row r="583">
      <c r="A583" s="157" t="s">
        <v>12976</v>
      </c>
      <c r="B583" s="157" t="s">
        <v>12977</v>
      </c>
      <c r="C583" s="157" t="s">
        <v>47</v>
      </c>
      <c r="D583" s="157" t="s">
        <v>12978</v>
      </c>
      <c r="E583" s="173">
        <v>6182917.0</v>
      </c>
      <c r="F583" s="157" t="s">
        <v>12979</v>
      </c>
      <c r="G583" s="162">
        <v>43781.0</v>
      </c>
      <c r="H583" s="162">
        <v>43781.0</v>
      </c>
      <c r="I583" s="157" t="s">
        <v>2802</v>
      </c>
      <c r="J583" s="157" t="s">
        <v>8868</v>
      </c>
      <c r="K583" s="157"/>
      <c r="L583" s="157" t="s">
        <v>8905</v>
      </c>
      <c r="M583" s="203"/>
      <c r="N583" s="203"/>
      <c r="O583" s="203"/>
      <c r="P583" s="203"/>
      <c r="Q583" s="203"/>
      <c r="R583" s="203"/>
      <c r="S583" s="203"/>
      <c r="T583" s="203"/>
      <c r="U583" s="203"/>
      <c r="V583" s="203"/>
      <c r="W583" s="203"/>
      <c r="X583" s="203"/>
    </row>
    <row r="584">
      <c r="A584" s="157" t="s">
        <v>12980</v>
      </c>
      <c r="B584" s="157" t="s">
        <v>12981</v>
      </c>
      <c r="C584" s="157" t="s">
        <v>47</v>
      </c>
      <c r="D584" s="157" t="s">
        <v>12982</v>
      </c>
      <c r="E584" s="173">
        <v>1.1369156E7</v>
      </c>
      <c r="F584" s="157" t="s">
        <v>12983</v>
      </c>
      <c r="G584" s="162">
        <v>43782.0</v>
      </c>
      <c r="H584" s="162">
        <v>43782.0</v>
      </c>
      <c r="I584" s="157" t="s">
        <v>2738</v>
      </c>
      <c r="J584" s="157" t="s">
        <v>88</v>
      </c>
      <c r="K584" s="157"/>
      <c r="L584" s="157" t="s">
        <v>8910</v>
      </c>
      <c r="M584" s="203"/>
      <c r="N584" s="203"/>
      <c r="O584" s="203"/>
      <c r="P584" s="203"/>
      <c r="Q584" s="203"/>
      <c r="R584" s="203"/>
      <c r="S584" s="203"/>
      <c r="T584" s="203"/>
      <c r="U584" s="203"/>
      <c r="V584" s="203"/>
      <c r="W584" s="203"/>
      <c r="X584" s="203"/>
    </row>
    <row r="585">
      <c r="A585" s="157" t="s">
        <v>12984</v>
      </c>
      <c r="B585" s="157" t="s">
        <v>12985</v>
      </c>
      <c r="C585" s="157" t="s">
        <v>35</v>
      </c>
      <c r="D585" s="157" t="s">
        <v>12986</v>
      </c>
      <c r="E585" s="174" t="s">
        <v>12987</v>
      </c>
      <c r="F585" s="157" t="s">
        <v>12988</v>
      </c>
      <c r="G585" s="162">
        <v>43782.0</v>
      </c>
      <c r="H585" s="162">
        <v>43782.0</v>
      </c>
      <c r="I585" s="157" t="s">
        <v>2738</v>
      </c>
      <c r="J585" s="157" t="s">
        <v>25</v>
      </c>
      <c r="K585" s="157" t="s">
        <v>352</v>
      </c>
      <c r="L585" s="157" t="s">
        <v>8910</v>
      </c>
      <c r="M585" s="203"/>
      <c r="N585" s="203"/>
      <c r="O585" s="203"/>
      <c r="P585" s="203"/>
      <c r="Q585" s="203"/>
      <c r="R585" s="203"/>
      <c r="S585" s="203"/>
      <c r="T585" s="203"/>
      <c r="U585" s="203"/>
      <c r="V585" s="203"/>
      <c r="W585" s="203"/>
      <c r="X585" s="203"/>
    </row>
    <row r="586">
      <c r="A586" s="157" t="s">
        <v>12989</v>
      </c>
      <c r="B586" s="157" t="s">
        <v>12990</v>
      </c>
      <c r="C586" s="157" t="s">
        <v>47</v>
      </c>
      <c r="D586" s="157" t="s">
        <v>12991</v>
      </c>
      <c r="E586" s="173">
        <v>513199.0</v>
      </c>
      <c r="F586" s="157" t="s">
        <v>12992</v>
      </c>
      <c r="G586" s="162">
        <v>43782.0</v>
      </c>
      <c r="H586" s="162">
        <v>43782.0</v>
      </c>
      <c r="I586" s="157" t="s">
        <v>2738</v>
      </c>
      <c r="J586" s="157" t="s">
        <v>25</v>
      </c>
      <c r="K586" s="157"/>
      <c r="L586" s="157" t="s">
        <v>8910</v>
      </c>
      <c r="M586" s="203"/>
      <c r="N586" s="203"/>
      <c r="O586" s="203"/>
      <c r="P586" s="203"/>
      <c r="Q586" s="203"/>
      <c r="R586" s="203"/>
      <c r="S586" s="203"/>
      <c r="T586" s="203"/>
      <c r="U586" s="203"/>
      <c r="V586" s="203"/>
      <c r="W586" s="203"/>
      <c r="X586" s="203"/>
    </row>
    <row r="587">
      <c r="A587" s="157" t="s">
        <v>12993</v>
      </c>
      <c r="B587" s="157" t="s">
        <v>12994</v>
      </c>
      <c r="C587" s="157" t="s">
        <v>35</v>
      </c>
      <c r="D587" s="157" t="s">
        <v>12995</v>
      </c>
      <c r="E587" s="173">
        <v>4531384.0</v>
      </c>
      <c r="F587" s="157" t="s">
        <v>12322</v>
      </c>
      <c r="G587" s="162">
        <v>43782.0</v>
      </c>
      <c r="H587" s="162">
        <v>43782.0</v>
      </c>
      <c r="I587" s="157" t="s">
        <v>2733</v>
      </c>
      <c r="J587" s="157" t="s">
        <v>25</v>
      </c>
      <c r="K587" s="157"/>
      <c r="L587" s="157" t="s">
        <v>8910</v>
      </c>
      <c r="M587" s="203"/>
      <c r="N587" s="203"/>
      <c r="O587" s="203"/>
      <c r="P587" s="203"/>
      <c r="Q587" s="203"/>
      <c r="R587" s="203"/>
      <c r="S587" s="203"/>
      <c r="T587" s="203"/>
      <c r="U587" s="203"/>
      <c r="V587" s="203"/>
      <c r="W587" s="203"/>
      <c r="X587" s="203"/>
    </row>
    <row r="588">
      <c r="A588" s="157" t="s">
        <v>12996</v>
      </c>
      <c r="B588" s="157" t="s">
        <v>12997</v>
      </c>
      <c r="C588" s="157" t="s">
        <v>47</v>
      </c>
      <c r="D588" s="157" t="s">
        <v>12998</v>
      </c>
      <c r="E588" s="173">
        <v>1028191.0</v>
      </c>
      <c r="F588" s="157" t="s">
        <v>12999</v>
      </c>
      <c r="G588" s="162">
        <v>43783.0</v>
      </c>
      <c r="H588" s="162">
        <v>43777.0</v>
      </c>
      <c r="I588" s="157" t="s">
        <v>2733</v>
      </c>
      <c r="J588" s="157" t="s">
        <v>25</v>
      </c>
      <c r="K588" s="157"/>
      <c r="L588" s="157" t="s">
        <v>8910</v>
      </c>
      <c r="M588" s="203"/>
      <c r="N588" s="203"/>
      <c r="O588" s="203"/>
      <c r="P588" s="203"/>
      <c r="Q588" s="203"/>
      <c r="R588" s="203"/>
      <c r="S588" s="203"/>
      <c r="T588" s="203"/>
      <c r="U588" s="203"/>
      <c r="V588" s="203"/>
      <c r="W588" s="203"/>
      <c r="X588" s="203"/>
    </row>
    <row r="589">
      <c r="A589" s="157" t="s">
        <v>13000</v>
      </c>
      <c r="B589" s="157" t="s">
        <v>13001</v>
      </c>
      <c r="C589" s="157" t="s">
        <v>35</v>
      </c>
      <c r="D589" s="157" t="s">
        <v>13002</v>
      </c>
      <c r="E589" s="173">
        <v>217752.0</v>
      </c>
      <c r="F589" s="157" t="s">
        <v>13003</v>
      </c>
      <c r="G589" s="162">
        <v>43783.0</v>
      </c>
      <c r="H589" s="162">
        <v>43746.0</v>
      </c>
      <c r="I589" s="157" t="s">
        <v>2733</v>
      </c>
      <c r="J589" s="157" t="s">
        <v>25</v>
      </c>
      <c r="K589" s="157"/>
      <c r="L589" s="157" t="s">
        <v>8910</v>
      </c>
      <c r="M589" s="203"/>
      <c r="N589" s="203"/>
      <c r="O589" s="203"/>
      <c r="P589" s="203"/>
      <c r="Q589" s="203"/>
      <c r="R589" s="203"/>
      <c r="S589" s="203"/>
      <c r="T589" s="203"/>
      <c r="U589" s="203"/>
      <c r="V589" s="203"/>
      <c r="W589" s="203"/>
      <c r="X589" s="203"/>
    </row>
    <row r="590">
      <c r="A590" s="157" t="s">
        <v>13004</v>
      </c>
      <c r="B590" s="157" t="s">
        <v>13005</v>
      </c>
      <c r="C590" s="157" t="s">
        <v>47</v>
      </c>
      <c r="D590" s="157" t="s">
        <v>13006</v>
      </c>
      <c r="E590" s="173">
        <v>1378627.0</v>
      </c>
      <c r="F590" s="157" t="s">
        <v>13007</v>
      </c>
      <c r="G590" s="162">
        <v>43784.0</v>
      </c>
      <c r="H590" s="162">
        <v>43781.0</v>
      </c>
      <c r="I590" s="157" t="s">
        <v>2738</v>
      </c>
      <c r="J590" s="157" t="s">
        <v>25</v>
      </c>
      <c r="K590" s="157"/>
      <c r="L590" s="157" t="s">
        <v>8910</v>
      </c>
      <c r="M590" s="203"/>
      <c r="N590" s="203"/>
      <c r="O590" s="203"/>
      <c r="P590" s="203"/>
      <c r="Q590" s="203"/>
      <c r="R590" s="203"/>
      <c r="S590" s="203"/>
      <c r="T590" s="203"/>
      <c r="U590" s="203"/>
      <c r="V590" s="203"/>
      <c r="W590" s="203"/>
      <c r="X590" s="203"/>
    </row>
    <row r="591">
      <c r="A591" s="157" t="s">
        <v>13008</v>
      </c>
      <c r="B591" s="157" t="s">
        <v>13009</v>
      </c>
      <c r="C591" s="157" t="s">
        <v>35</v>
      </c>
      <c r="D591" s="157" t="s">
        <v>13010</v>
      </c>
      <c r="E591" s="173">
        <v>1.1967723E7</v>
      </c>
      <c r="F591" s="157" t="s">
        <v>13011</v>
      </c>
      <c r="G591" s="162">
        <v>43784.0</v>
      </c>
      <c r="H591" s="162">
        <v>43784.0</v>
      </c>
      <c r="I591" s="157" t="s">
        <v>2733</v>
      </c>
      <c r="J591" s="157" t="s">
        <v>25</v>
      </c>
      <c r="K591" s="157"/>
      <c r="L591" s="157" t="s">
        <v>8910</v>
      </c>
      <c r="M591" s="203"/>
      <c r="N591" s="203"/>
      <c r="O591" s="203"/>
      <c r="P591" s="203"/>
      <c r="Q591" s="203"/>
      <c r="R591" s="203"/>
      <c r="S591" s="203"/>
      <c r="T591" s="203"/>
      <c r="U591" s="203"/>
      <c r="V591" s="203"/>
      <c r="W591" s="203"/>
      <c r="X591" s="203"/>
    </row>
    <row r="592">
      <c r="A592" s="157" t="s">
        <v>13012</v>
      </c>
      <c r="B592" s="157" t="s">
        <v>13013</v>
      </c>
      <c r="C592" s="157" t="s">
        <v>35</v>
      </c>
      <c r="D592" s="157" t="s">
        <v>13014</v>
      </c>
      <c r="E592" s="174" t="s">
        <v>13015</v>
      </c>
      <c r="F592" s="157" t="s">
        <v>9066</v>
      </c>
      <c r="G592" s="162">
        <v>43784.0</v>
      </c>
      <c r="H592" s="162">
        <v>43784.0</v>
      </c>
      <c r="I592" s="157" t="s">
        <v>2738</v>
      </c>
      <c r="J592" s="157" t="s">
        <v>173</v>
      </c>
      <c r="K592" s="157" t="s">
        <v>9656</v>
      </c>
      <c r="L592" s="157" t="s">
        <v>8910</v>
      </c>
      <c r="M592" s="203"/>
      <c r="N592" s="203"/>
      <c r="O592" s="203"/>
      <c r="P592" s="203"/>
      <c r="Q592" s="203"/>
      <c r="R592" s="203"/>
      <c r="S592" s="203"/>
      <c r="T592" s="203"/>
      <c r="U592" s="203"/>
      <c r="V592" s="203"/>
      <c r="W592" s="203"/>
      <c r="X592" s="203"/>
    </row>
    <row r="593">
      <c r="A593" s="157" t="s">
        <v>13016</v>
      </c>
      <c r="B593" s="157" t="s">
        <v>13017</v>
      </c>
      <c r="C593" s="157" t="s">
        <v>47</v>
      </c>
      <c r="D593" s="157" t="s">
        <v>13018</v>
      </c>
      <c r="E593" s="174" t="s">
        <v>13019</v>
      </c>
      <c r="F593" s="157" t="s">
        <v>13020</v>
      </c>
      <c r="G593" s="162">
        <v>43784.0</v>
      </c>
      <c r="H593" s="162">
        <v>43777.0</v>
      </c>
      <c r="I593" s="157" t="s">
        <v>2738</v>
      </c>
      <c r="J593" s="157" t="s">
        <v>25</v>
      </c>
      <c r="K593" s="157" t="s">
        <v>145</v>
      </c>
      <c r="L593" s="157" t="s">
        <v>8910</v>
      </c>
      <c r="M593" s="203"/>
      <c r="N593" s="203"/>
      <c r="O593" s="203"/>
      <c r="P593" s="203"/>
      <c r="Q593" s="203"/>
      <c r="R593" s="203"/>
      <c r="S593" s="203"/>
      <c r="T593" s="203"/>
      <c r="U593" s="203"/>
      <c r="V593" s="203"/>
      <c r="W593" s="203"/>
      <c r="X593" s="203"/>
    </row>
    <row r="594">
      <c r="A594" s="157" t="s">
        <v>13021</v>
      </c>
      <c r="B594" s="157" t="s">
        <v>13022</v>
      </c>
      <c r="C594" s="157" t="s">
        <v>47</v>
      </c>
      <c r="D594" s="157" t="s">
        <v>13023</v>
      </c>
      <c r="E594" s="173">
        <v>1.196779E7</v>
      </c>
      <c r="F594" s="157" t="s">
        <v>13024</v>
      </c>
      <c r="G594" s="162">
        <v>43787.0</v>
      </c>
      <c r="H594" s="162">
        <v>43787.0</v>
      </c>
      <c r="I594" s="157" t="s">
        <v>2738</v>
      </c>
      <c r="J594" s="157" t="s">
        <v>25</v>
      </c>
      <c r="K594" s="157"/>
      <c r="L594" s="157" t="s">
        <v>8910</v>
      </c>
      <c r="M594" s="203"/>
      <c r="N594" s="203"/>
      <c r="O594" s="203"/>
      <c r="P594" s="203"/>
      <c r="Q594" s="203"/>
      <c r="R594" s="203"/>
      <c r="S594" s="203"/>
      <c r="T594" s="203"/>
      <c r="U594" s="203"/>
      <c r="V594" s="203"/>
      <c r="W594" s="203"/>
      <c r="X594" s="203"/>
    </row>
    <row r="595">
      <c r="A595" s="157" t="s">
        <v>13025</v>
      </c>
      <c r="B595" s="157" t="s">
        <v>13026</v>
      </c>
      <c r="C595" s="157" t="s">
        <v>35</v>
      </c>
      <c r="D595" s="157" t="s">
        <v>13027</v>
      </c>
      <c r="E595" s="173">
        <v>2040747.0</v>
      </c>
      <c r="F595" s="157" t="s">
        <v>13028</v>
      </c>
      <c r="G595" s="162">
        <v>43787.0</v>
      </c>
      <c r="H595" s="162">
        <v>43787.0</v>
      </c>
      <c r="I595" s="157" t="s">
        <v>2733</v>
      </c>
      <c r="J595" s="157" t="s">
        <v>25</v>
      </c>
      <c r="K595" s="157"/>
      <c r="L595" s="157" t="s">
        <v>9000</v>
      </c>
      <c r="M595" s="203"/>
      <c r="N595" s="203"/>
      <c r="O595" s="203"/>
      <c r="P595" s="203"/>
      <c r="Q595" s="203"/>
      <c r="R595" s="203"/>
      <c r="S595" s="203"/>
      <c r="T595" s="203"/>
      <c r="U595" s="203"/>
      <c r="V595" s="203"/>
      <c r="W595" s="203"/>
      <c r="X595" s="203"/>
    </row>
    <row r="596">
      <c r="A596" s="157" t="s">
        <v>13029</v>
      </c>
      <c r="B596" s="157" t="s">
        <v>13030</v>
      </c>
      <c r="C596" s="157" t="s">
        <v>47</v>
      </c>
      <c r="D596" s="157" t="s">
        <v>13031</v>
      </c>
      <c r="E596" s="173">
        <v>3125382.0</v>
      </c>
      <c r="F596" s="157" t="s">
        <v>10010</v>
      </c>
      <c r="G596" s="162">
        <v>43787.0</v>
      </c>
      <c r="H596" s="162">
        <v>43787.0</v>
      </c>
      <c r="I596" s="157" t="s">
        <v>2733</v>
      </c>
      <c r="J596" s="157" t="s">
        <v>25</v>
      </c>
      <c r="K596" s="157"/>
      <c r="L596" s="157" t="s">
        <v>8915</v>
      </c>
      <c r="M596" s="203"/>
      <c r="N596" s="203"/>
      <c r="O596" s="203"/>
      <c r="P596" s="203"/>
      <c r="Q596" s="203"/>
      <c r="R596" s="203"/>
      <c r="S596" s="203"/>
      <c r="T596" s="203"/>
      <c r="U596" s="203"/>
      <c r="V596" s="203"/>
      <c r="W596" s="203"/>
      <c r="X596" s="203"/>
    </row>
    <row r="597">
      <c r="A597" s="157" t="s">
        <v>949</v>
      </c>
      <c r="B597" s="157" t="s">
        <v>950</v>
      </c>
      <c r="C597" s="157" t="s">
        <v>35</v>
      </c>
      <c r="D597" s="157" t="s">
        <v>951</v>
      </c>
      <c r="E597" s="174" t="s">
        <v>13032</v>
      </c>
      <c r="F597" s="157" t="s">
        <v>13033</v>
      </c>
      <c r="G597" s="162">
        <v>43787.0</v>
      </c>
      <c r="H597" s="162">
        <v>43784.0</v>
      </c>
      <c r="I597" s="157" t="s">
        <v>2738</v>
      </c>
      <c r="J597" s="157" t="s">
        <v>25</v>
      </c>
      <c r="K597" s="157" t="s">
        <v>145</v>
      </c>
      <c r="L597" s="157" t="s">
        <v>8910</v>
      </c>
      <c r="M597" s="203"/>
      <c r="N597" s="203"/>
      <c r="O597" s="203"/>
      <c r="P597" s="203"/>
      <c r="Q597" s="203"/>
      <c r="R597" s="203"/>
      <c r="S597" s="203"/>
      <c r="T597" s="203"/>
      <c r="U597" s="203"/>
      <c r="V597" s="203"/>
      <c r="W597" s="203"/>
      <c r="X597" s="203"/>
    </row>
    <row r="598">
      <c r="A598" s="157" t="s">
        <v>13034</v>
      </c>
      <c r="B598" s="157" t="s">
        <v>13035</v>
      </c>
      <c r="C598" s="157" t="s">
        <v>47</v>
      </c>
      <c r="D598" s="157" t="s">
        <v>13036</v>
      </c>
      <c r="E598" s="173">
        <v>1250053.0</v>
      </c>
      <c r="F598" s="157" t="s">
        <v>13037</v>
      </c>
      <c r="G598" s="162">
        <v>43787.0</v>
      </c>
      <c r="H598" s="162">
        <v>43787.0</v>
      </c>
      <c r="I598" s="157" t="s">
        <v>2738</v>
      </c>
      <c r="J598" s="157" t="s">
        <v>88</v>
      </c>
      <c r="K598" s="157"/>
      <c r="L598" s="157" t="s">
        <v>8910</v>
      </c>
      <c r="M598" s="203"/>
      <c r="N598" s="203"/>
      <c r="O598" s="203"/>
      <c r="P598" s="203"/>
      <c r="Q598" s="203"/>
      <c r="R598" s="203"/>
      <c r="S598" s="203"/>
      <c r="T598" s="203"/>
      <c r="U598" s="203"/>
      <c r="V598" s="203"/>
      <c r="W598" s="203"/>
      <c r="X598" s="203"/>
    </row>
    <row r="599">
      <c r="A599" s="157" t="s">
        <v>13038</v>
      </c>
      <c r="B599" s="157" t="s">
        <v>13039</v>
      </c>
      <c r="C599" s="157" t="s">
        <v>35</v>
      </c>
      <c r="D599" s="157" t="s">
        <v>13040</v>
      </c>
      <c r="E599" s="173">
        <v>671767.0</v>
      </c>
      <c r="F599" s="157" t="s">
        <v>13041</v>
      </c>
      <c r="G599" s="162">
        <v>43787.0</v>
      </c>
      <c r="H599" s="162">
        <v>43787.0</v>
      </c>
      <c r="I599" s="157" t="s">
        <v>2802</v>
      </c>
      <c r="J599" s="157" t="s">
        <v>88</v>
      </c>
      <c r="K599" s="157"/>
      <c r="L599" s="157" t="s">
        <v>8910</v>
      </c>
      <c r="M599" s="203"/>
      <c r="N599" s="203"/>
      <c r="O599" s="203"/>
      <c r="P599" s="203"/>
      <c r="Q599" s="203"/>
      <c r="R599" s="203"/>
      <c r="S599" s="203"/>
      <c r="T599" s="203"/>
      <c r="U599" s="203"/>
      <c r="V599" s="203"/>
      <c r="W599" s="203"/>
      <c r="X599" s="203"/>
    </row>
    <row r="600">
      <c r="A600" s="157" t="s">
        <v>13042</v>
      </c>
      <c r="B600" s="157" t="s">
        <v>13043</v>
      </c>
      <c r="C600" s="157" t="s">
        <v>35</v>
      </c>
      <c r="D600" s="157" t="s">
        <v>13044</v>
      </c>
      <c r="E600" s="173">
        <v>2515722.0</v>
      </c>
      <c r="F600" s="157" t="s">
        <v>10418</v>
      </c>
      <c r="G600" s="162">
        <v>43788.0</v>
      </c>
      <c r="H600" s="162">
        <v>43784.0</v>
      </c>
      <c r="I600" s="157" t="s">
        <v>2802</v>
      </c>
      <c r="J600" s="157" t="s">
        <v>25</v>
      </c>
      <c r="K600" s="157"/>
      <c r="L600" s="157" t="s">
        <v>8910</v>
      </c>
      <c r="M600" s="203"/>
      <c r="N600" s="203"/>
      <c r="O600" s="203"/>
      <c r="P600" s="203"/>
      <c r="Q600" s="203"/>
      <c r="R600" s="203"/>
      <c r="S600" s="203"/>
      <c r="T600" s="203"/>
      <c r="U600" s="203"/>
      <c r="V600" s="203"/>
      <c r="W600" s="203"/>
      <c r="X600" s="203"/>
    </row>
    <row r="601">
      <c r="A601" s="157" t="s">
        <v>13045</v>
      </c>
      <c r="B601" s="157" t="s">
        <v>13046</v>
      </c>
      <c r="C601" s="157" t="s">
        <v>47</v>
      </c>
      <c r="D601" s="157" t="s">
        <v>13047</v>
      </c>
      <c r="E601" s="173">
        <v>1187490.0</v>
      </c>
      <c r="F601" s="157" t="s">
        <v>13048</v>
      </c>
      <c r="G601" s="162">
        <v>43788.0</v>
      </c>
      <c r="H601" s="162">
        <v>43788.0</v>
      </c>
      <c r="I601" s="157" t="s">
        <v>2738</v>
      </c>
      <c r="J601" s="157" t="s">
        <v>25</v>
      </c>
      <c r="K601" s="157"/>
      <c r="L601" s="157" t="s">
        <v>8910</v>
      </c>
      <c r="M601" s="203"/>
      <c r="N601" s="203"/>
      <c r="O601" s="203"/>
      <c r="P601" s="203"/>
      <c r="Q601" s="203"/>
      <c r="R601" s="203"/>
      <c r="S601" s="203"/>
      <c r="T601" s="203"/>
      <c r="U601" s="203"/>
      <c r="V601" s="203"/>
      <c r="W601" s="203"/>
      <c r="X601" s="203"/>
    </row>
    <row r="602">
      <c r="A602" s="157" t="s">
        <v>13049</v>
      </c>
      <c r="B602" s="157" t="s">
        <v>13050</v>
      </c>
      <c r="C602" s="157" t="s">
        <v>47</v>
      </c>
      <c r="D602" s="157" t="s">
        <v>13051</v>
      </c>
      <c r="E602" s="173">
        <v>6431442.0</v>
      </c>
      <c r="F602" s="157" t="s">
        <v>10532</v>
      </c>
      <c r="G602" s="162">
        <v>43788.0</v>
      </c>
      <c r="H602" s="162">
        <v>43788.0</v>
      </c>
      <c r="I602" s="157" t="s">
        <v>2738</v>
      </c>
      <c r="J602" s="157" t="s">
        <v>88</v>
      </c>
      <c r="K602" s="157"/>
      <c r="L602" s="157" t="s">
        <v>8910</v>
      </c>
      <c r="M602" s="203"/>
      <c r="N602" s="203"/>
      <c r="O602" s="203"/>
      <c r="P602" s="203"/>
      <c r="Q602" s="203"/>
      <c r="R602" s="203"/>
      <c r="S602" s="203"/>
      <c r="T602" s="203"/>
      <c r="U602" s="203"/>
      <c r="V602" s="203"/>
      <c r="W602" s="203"/>
      <c r="X602" s="203"/>
    </row>
    <row r="603">
      <c r="A603" s="157" t="s">
        <v>13052</v>
      </c>
      <c r="B603" s="157" t="s">
        <v>13053</v>
      </c>
      <c r="C603" s="157" t="s">
        <v>47</v>
      </c>
      <c r="D603" s="157" t="s">
        <v>13054</v>
      </c>
      <c r="E603" s="173">
        <v>239149.0</v>
      </c>
      <c r="F603" s="157" t="s">
        <v>13055</v>
      </c>
      <c r="G603" s="162">
        <v>43788.0</v>
      </c>
      <c r="H603" s="162">
        <v>43788.0</v>
      </c>
      <c r="I603" s="157" t="s">
        <v>2733</v>
      </c>
      <c r="J603" s="157" t="s">
        <v>25</v>
      </c>
      <c r="K603" s="157"/>
      <c r="L603" s="157" t="s">
        <v>8910</v>
      </c>
      <c r="M603" s="203"/>
      <c r="N603" s="203"/>
      <c r="O603" s="203"/>
      <c r="P603" s="203"/>
      <c r="Q603" s="203"/>
      <c r="R603" s="203"/>
      <c r="S603" s="203"/>
      <c r="T603" s="203"/>
      <c r="U603" s="203"/>
      <c r="V603" s="203"/>
      <c r="W603" s="203"/>
      <c r="X603" s="203"/>
    </row>
    <row r="604">
      <c r="A604" s="157" t="s">
        <v>13056</v>
      </c>
      <c r="B604" s="157" t="s">
        <v>13057</v>
      </c>
      <c r="C604" s="157" t="s">
        <v>47</v>
      </c>
      <c r="D604" s="157" t="s">
        <v>13058</v>
      </c>
      <c r="E604" s="173">
        <v>1472712.0</v>
      </c>
      <c r="F604" s="157" t="s">
        <v>13059</v>
      </c>
      <c r="G604" s="162">
        <v>43789.0</v>
      </c>
      <c r="H604" s="162">
        <v>43789.0</v>
      </c>
      <c r="I604" s="157" t="s">
        <v>2733</v>
      </c>
      <c r="J604" s="157" t="s">
        <v>25</v>
      </c>
      <c r="K604" s="157"/>
      <c r="L604" s="157" t="s">
        <v>8910</v>
      </c>
      <c r="M604" s="203"/>
      <c r="N604" s="203"/>
      <c r="O604" s="203"/>
      <c r="P604" s="203"/>
      <c r="Q604" s="203"/>
      <c r="R604" s="203"/>
      <c r="S604" s="203"/>
      <c r="T604" s="203"/>
      <c r="U604" s="203"/>
      <c r="V604" s="203"/>
      <c r="W604" s="203"/>
      <c r="X604" s="203"/>
    </row>
    <row r="605">
      <c r="A605" s="157" t="s">
        <v>13060</v>
      </c>
      <c r="B605" s="157" t="s">
        <v>13061</v>
      </c>
      <c r="C605" s="157" t="s">
        <v>35</v>
      </c>
      <c r="D605" s="157" t="s">
        <v>13062</v>
      </c>
      <c r="E605" s="173">
        <v>5988369.0</v>
      </c>
      <c r="F605" s="157" t="s">
        <v>13063</v>
      </c>
      <c r="G605" s="162">
        <v>43789.0</v>
      </c>
      <c r="H605" s="162">
        <v>43691.0</v>
      </c>
      <c r="I605" s="157" t="s">
        <v>2738</v>
      </c>
      <c r="J605" s="157" t="s">
        <v>25</v>
      </c>
      <c r="K605" s="157"/>
      <c r="L605" s="157" t="s">
        <v>8905</v>
      </c>
      <c r="M605" s="203"/>
      <c r="N605" s="203"/>
      <c r="O605" s="203"/>
      <c r="P605" s="203"/>
      <c r="Q605" s="203"/>
      <c r="R605" s="203"/>
      <c r="S605" s="203"/>
      <c r="T605" s="203"/>
      <c r="U605" s="203"/>
      <c r="V605" s="203"/>
      <c r="W605" s="203"/>
      <c r="X605" s="203"/>
    </row>
    <row r="606">
      <c r="A606" s="157" t="s">
        <v>13064</v>
      </c>
      <c r="B606" s="157" t="s">
        <v>13065</v>
      </c>
      <c r="C606" s="157" t="s">
        <v>47</v>
      </c>
      <c r="D606" s="157" t="s">
        <v>13066</v>
      </c>
      <c r="E606" s="173">
        <v>764265.0</v>
      </c>
      <c r="F606" s="157" t="s">
        <v>13067</v>
      </c>
      <c r="G606" s="162">
        <v>43790.0</v>
      </c>
      <c r="H606" s="162">
        <v>43790.0</v>
      </c>
      <c r="I606" s="157" t="s">
        <v>2738</v>
      </c>
      <c r="J606" s="157" t="s">
        <v>25</v>
      </c>
      <c r="K606" s="157"/>
      <c r="L606" s="157" t="s">
        <v>8910</v>
      </c>
      <c r="M606" s="203"/>
      <c r="N606" s="203"/>
      <c r="O606" s="203"/>
      <c r="P606" s="203"/>
      <c r="Q606" s="203"/>
      <c r="R606" s="203"/>
      <c r="S606" s="203"/>
      <c r="T606" s="203"/>
      <c r="U606" s="203"/>
      <c r="V606" s="203"/>
      <c r="W606" s="203"/>
      <c r="X606" s="203"/>
    </row>
    <row r="607">
      <c r="A607" s="157" t="s">
        <v>13068</v>
      </c>
      <c r="B607" s="157" t="s">
        <v>13069</v>
      </c>
      <c r="C607" s="157" t="s">
        <v>35</v>
      </c>
      <c r="D607" s="157" t="s">
        <v>13070</v>
      </c>
      <c r="E607" s="173">
        <v>1.1975362E7</v>
      </c>
      <c r="F607" s="157" t="s">
        <v>13071</v>
      </c>
      <c r="G607" s="162">
        <v>43790.0</v>
      </c>
      <c r="H607" s="162">
        <v>43790.0</v>
      </c>
      <c r="I607" s="157" t="s">
        <v>2733</v>
      </c>
      <c r="J607" s="157" t="s">
        <v>25</v>
      </c>
      <c r="K607" s="157"/>
      <c r="L607" s="157" t="s">
        <v>8910</v>
      </c>
      <c r="M607" s="203"/>
      <c r="N607" s="203"/>
      <c r="O607" s="203"/>
      <c r="P607" s="203"/>
      <c r="Q607" s="203"/>
      <c r="R607" s="203"/>
      <c r="S607" s="203"/>
      <c r="T607" s="203"/>
      <c r="U607" s="203"/>
      <c r="V607" s="203"/>
      <c r="W607" s="203"/>
      <c r="X607" s="203"/>
    </row>
    <row r="608">
      <c r="A608" s="157" t="s">
        <v>13072</v>
      </c>
      <c r="B608" s="157" t="s">
        <v>13073</v>
      </c>
      <c r="C608" s="157" t="s">
        <v>35</v>
      </c>
      <c r="D608" s="157" t="s">
        <v>13074</v>
      </c>
      <c r="E608" s="174" t="s">
        <v>13075</v>
      </c>
      <c r="F608" s="157" t="s">
        <v>9688</v>
      </c>
      <c r="G608" s="162">
        <v>43790.0</v>
      </c>
      <c r="H608" s="162">
        <v>43790.0</v>
      </c>
      <c r="I608" s="157" t="s">
        <v>2858</v>
      </c>
      <c r="J608" s="157" t="s">
        <v>173</v>
      </c>
      <c r="K608" s="157" t="s">
        <v>2918</v>
      </c>
      <c r="L608" s="157" t="s">
        <v>8910</v>
      </c>
      <c r="M608" s="203"/>
      <c r="N608" s="203"/>
      <c r="O608" s="203"/>
      <c r="P608" s="203"/>
      <c r="Q608" s="203"/>
      <c r="R608" s="203"/>
      <c r="S608" s="203"/>
      <c r="T608" s="203"/>
      <c r="U608" s="203"/>
      <c r="V608" s="203"/>
      <c r="W608" s="203"/>
      <c r="X608" s="203"/>
    </row>
    <row r="609">
      <c r="A609" s="157" t="s">
        <v>13076</v>
      </c>
      <c r="B609" s="157" t="s">
        <v>13077</v>
      </c>
      <c r="C609" s="157" t="s">
        <v>35</v>
      </c>
      <c r="D609" s="157" t="s">
        <v>13078</v>
      </c>
      <c r="E609" s="173">
        <v>6305778.0</v>
      </c>
      <c r="F609" s="157" t="s">
        <v>13079</v>
      </c>
      <c r="G609" s="162">
        <v>43790.0</v>
      </c>
      <c r="H609" s="162">
        <v>43790.0</v>
      </c>
      <c r="I609" s="157" t="s">
        <v>2802</v>
      </c>
      <c r="J609" s="157" t="s">
        <v>88</v>
      </c>
      <c r="K609" s="157"/>
      <c r="L609" s="157" t="s">
        <v>8910</v>
      </c>
      <c r="M609" s="203"/>
      <c r="N609" s="203"/>
      <c r="O609" s="203"/>
      <c r="P609" s="203"/>
      <c r="Q609" s="203"/>
      <c r="R609" s="203"/>
      <c r="S609" s="203"/>
      <c r="T609" s="203"/>
      <c r="U609" s="203"/>
      <c r="V609" s="203"/>
      <c r="W609" s="203"/>
      <c r="X609" s="203"/>
    </row>
    <row r="610">
      <c r="A610" s="157" t="s">
        <v>13080</v>
      </c>
      <c r="B610" s="157" t="s">
        <v>13081</v>
      </c>
      <c r="C610" s="157" t="s">
        <v>47</v>
      </c>
      <c r="D610" s="157" t="s">
        <v>13082</v>
      </c>
      <c r="E610" s="173">
        <v>522199.0</v>
      </c>
      <c r="F610" s="157" t="s">
        <v>13083</v>
      </c>
      <c r="G610" s="162">
        <v>43790.0</v>
      </c>
      <c r="H610" s="162">
        <v>43790.0</v>
      </c>
      <c r="I610" s="157" t="s">
        <v>2733</v>
      </c>
      <c r="J610" s="157" t="s">
        <v>25</v>
      </c>
      <c r="K610" s="157"/>
      <c r="L610" s="157" t="s">
        <v>8905</v>
      </c>
      <c r="M610" s="203"/>
      <c r="N610" s="203"/>
      <c r="O610" s="203"/>
      <c r="P610" s="203"/>
      <c r="Q610" s="203"/>
      <c r="R610" s="203"/>
      <c r="S610" s="203"/>
      <c r="T610" s="203"/>
      <c r="U610" s="203"/>
      <c r="V610" s="203"/>
      <c r="W610" s="203"/>
      <c r="X610" s="203"/>
    </row>
    <row r="611">
      <c r="A611" s="157" t="s">
        <v>13084</v>
      </c>
      <c r="B611" s="157" t="s">
        <v>13085</v>
      </c>
      <c r="C611" s="157" t="s">
        <v>35</v>
      </c>
      <c r="D611" s="157" t="s">
        <v>13086</v>
      </c>
      <c r="E611" s="173">
        <v>9206355.0</v>
      </c>
      <c r="F611" s="157" t="s">
        <v>13087</v>
      </c>
      <c r="G611" s="162">
        <v>43791.0</v>
      </c>
      <c r="H611" s="162">
        <v>43791.0</v>
      </c>
      <c r="I611" s="157" t="s">
        <v>2733</v>
      </c>
      <c r="J611" s="157" t="s">
        <v>25</v>
      </c>
      <c r="K611" s="157"/>
      <c r="L611" s="157" t="s">
        <v>8910</v>
      </c>
      <c r="M611" s="203"/>
      <c r="N611" s="203"/>
      <c r="O611" s="203"/>
      <c r="P611" s="203"/>
      <c r="Q611" s="203"/>
      <c r="R611" s="203"/>
      <c r="S611" s="203"/>
      <c r="T611" s="203"/>
      <c r="U611" s="203"/>
      <c r="V611" s="203"/>
      <c r="W611" s="203"/>
      <c r="X611" s="203"/>
    </row>
    <row r="612">
      <c r="A612" s="157" t="s">
        <v>13088</v>
      </c>
      <c r="B612" s="157" t="s">
        <v>13089</v>
      </c>
      <c r="C612" s="157" t="s">
        <v>35</v>
      </c>
      <c r="D612" s="157" t="s">
        <v>13090</v>
      </c>
      <c r="E612" s="174" t="s">
        <v>13091</v>
      </c>
      <c r="F612" s="157" t="s">
        <v>13092</v>
      </c>
      <c r="G612" s="162">
        <v>43791.0</v>
      </c>
      <c r="H612" s="162">
        <v>43791.0</v>
      </c>
      <c r="I612" s="157" t="s">
        <v>2738</v>
      </c>
      <c r="J612" s="157" t="s">
        <v>25</v>
      </c>
      <c r="K612" s="157" t="s">
        <v>6992</v>
      </c>
      <c r="L612" s="157" t="s">
        <v>8910</v>
      </c>
      <c r="M612" s="203"/>
      <c r="N612" s="203"/>
      <c r="O612" s="203"/>
      <c r="P612" s="203"/>
      <c r="Q612" s="203"/>
      <c r="R612" s="203"/>
      <c r="S612" s="203"/>
      <c r="T612" s="203"/>
      <c r="U612" s="203"/>
      <c r="V612" s="203"/>
      <c r="W612" s="203"/>
      <c r="X612" s="203"/>
    </row>
    <row r="613">
      <c r="A613" s="157" t="s">
        <v>13093</v>
      </c>
      <c r="B613" s="157" t="s">
        <v>13094</v>
      </c>
      <c r="C613" s="157" t="s">
        <v>35</v>
      </c>
      <c r="D613" s="157" t="s">
        <v>13095</v>
      </c>
      <c r="E613" s="173">
        <v>8741538.0</v>
      </c>
      <c r="F613" s="157" t="s">
        <v>13096</v>
      </c>
      <c r="G613" s="162">
        <v>43794.0</v>
      </c>
      <c r="H613" s="162">
        <v>43794.0</v>
      </c>
      <c r="I613" s="157" t="s">
        <v>2738</v>
      </c>
      <c r="J613" s="157" t="s">
        <v>25</v>
      </c>
      <c r="K613" s="157"/>
      <c r="L613" s="157" t="s">
        <v>8910</v>
      </c>
      <c r="M613" s="203"/>
      <c r="N613" s="203"/>
      <c r="O613" s="203"/>
      <c r="P613" s="203"/>
      <c r="Q613" s="203"/>
      <c r="R613" s="203"/>
      <c r="S613" s="203"/>
      <c r="T613" s="203"/>
      <c r="U613" s="203"/>
      <c r="V613" s="203"/>
      <c r="W613" s="203"/>
      <c r="X613" s="203"/>
    </row>
    <row r="614">
      <c r="A614" s="157" t="s">
        <v>13097</v>
      </c>
      <c r="B614" s="157" t="s">
        <v>13098</v>
      </c>
      <c r="C614" s="157" t="s">
        <v>47</v>
      </c>
      <c r="D614" s="157" t="s">
        <v>13099</v>
      </c>
      <c r="E614" s="173">
        <v>1513257.0</v>
      </c>
      <c r="F614" s="157" t="s">
        <v>13100</v>
      </c>
      <c r="G614" s="162">
        <v>43794.0</v>
      </c>
      <c r="H614" s="162">
        <v>43794.0</v>
      </c>
      <c r="I614" s="157" t="s">
        <v>2733</v>
      </c>
      <c r="J614" s="157" t="s">
        <v>4953</v>
      </c>
      <c r="K614" s="157"/>
      <c r="L614" s="157" t="s">
        <v>8910</v>
      </c>
      <c r="M614" s="203"/>
      <c r="N614" s="203"/>
      <c r="O614" s="203"/>
      <c r="P614" s="203"/>
      <c r="Q614" s="203"/>
      <c r="R614" s="203"/>
      <c r="S614" s="203"/>
      <c r="T614" s="203"/>
      <c r="U614" s="203"/>
      <c r="V614" s="203"/>
      <c r="W614" s="203"/>
      <c r="X614" s="203"/>
    </row>
    <row r="615">
      <c r="A615" s="157" t="s">
        <v>13101</v>
      </c>
      <c r="B615" s="157" t="s">
        <v>13102</v>
      </c>
      <c r="C615" s="157" t="s">
        <v>35</v>
      </c>
      <c r="D615" s="157" t="s">
        <v>13103</v>
      </c>
      <c r="E615" s="173">
        <v>793245.0</v>
      </c>
      <c r="F615" s="157" t="s">
        <v>13104</v>
      </c>
      <c r="G615" s="162">
        <v>43794.0</v>
      </c>
      <c r="H615" s="162">
        <v>43794.0</v>
      </c>
      <c r="I615" s="157" t="s">
        <v>2858</v>
      </c>
      <c r="J615" s="157" t="s">
        <v>88</v>
      </c>
      <c r="K615" s="157"/>
      <c r="L615" s="157" t="s">
        <v>8905</v>
      </c>
      <c r="M615" s="203"/>
      <c r="N615" s="203"/>
      <c r="O615" s="203"/>
      <c r="P615" s="203"/>
      <c r="Q615" s="203"/>
      <c r="R615" s="203"/>
      <c r="S615" s="203"/>
      <c r="T615" s="203"/>
      <c r="U615" s="203"/>
      <c r="V615" s="203"/>
      <c r="W615" s="203"/>
      <c r="X615" s="203"/>
    </row>
    <row r="616">
      <c r="A616" s="157" t="s">
        <v>13105</v>
      </c>
      <c r="B616" s="157" t="s">
        <v>13106</v>
      </c>
      <c r="C616" s="157" t="s">
        <v>35</v>
      </c>
      <c r="D616" s="157" t="s">
        <v>13107</v>
      </c>
      <c r="E616" s="173">
        <v>7952115.0</v>
      </c>
      <c r="F616" s="157" t="s">
        <v>10033</v>
      </c>
      <c r="G616" s="162">
        <v>43795.0</v>
      </c>
      <c r="H616" s="162">
        <v>43795.0</v>
      </c>
      <c r="I616" s="157" t="s">
        <v>2733</v>
      </c>
      <c r="J616" s="157" t="s">
        <v>88</v>
      </c>
      <c r="K616" s="157"/>
      <c r="L616" s="157" t="s">
        <v>8910</v>
      </c>
      <c r="M616" s="203"/>
      <c r="N616" s="203"/>
      <c r="O616" s="203"/>
      <c r="P616" s="203"/>
      <c r="Q616" s="203"/>
      <c r="R616" s="203"/>
      <c r="S616" s="203"/>
      <c r="T616" s="203"/>
      <c r="U616" s="203"/>
      <c r="V616" s="203"/>
      <c r="W616" s="203"/>
      <c r="X616" s="203"/>
    </row>
    <row r="617">
      <c r="A617" s="157" t="s">
        <v>13108</v>
      </c>
      <c r="B617" s="157" t="s">
        <v>13109</v>
      </c>
      <c r="C617" s="157" t="s">
        <v>47</v>
      </c>
      <c r="D617" s="157" t="s">
        <v>13110</v>
      </c>
      <c r="E617" s="173">
        <v>12698.0</v>
      </c>
      <c r="F617" s="157" t="s">
        <v>13111</v>
      </c>
      <c r="G617" s="162">
        <v>43796.0</v>
      </c>
      <c r="H617" s="162">
        <v>43796.0</v>
      </c>
      <c r="I617" s="157" t="s">
        <v>2802</v>
      </c>
      <c r="J617" s="157" t="s">
        <v>88</v>
      </c>
      <c r="K617" s="157"/>
      <c r="L617" s="157" t="s">
        <v>8915</v>
      </c>
      <c r="M617" s="203"/>
      <c r="N617" s="203"/>
      <c r="O617" s="203"/>
      <c r="P617" s="203"/>
      <c r="Q617" s="203"/>
      <c r="R617" s="203"/>
      <c r="S617" s="203"/>
      <c r="T617" s="203"/>
      <c r="U617" s="203"/>
      <c r="V617" s="203"/>
      <c r="W617" s="203"/>
      <c r="X617" s="203"/>
    </row>
    <row r="618">
      <c r="A618" s="157" t="s">
        <v>13112</v>
      </c>
      <c r="B618" s="157" t="s">
        <v>13113</v>
      </c>
      <c r="C618" s="157" t="s">
        <v>47</v>
      </c>
      <c r="D618" s="157" t="s">
        <v>13114</v>
      </c>
      <c r="E618" s="174" t="s">
        <v>13115</v>
      </c>
      <c r="F618" s="157" t="s">
        <v>13116</v>
      </c>
      <c r="G618" s="162">
        <v>43796.0</v>
      </c>
      <c r="H618" s="162">
        <v>43796.0</v>
      </c>
      <c r="I618" s="157" t="s">
        <v>2738</v>
      </c>
      <c r="J618" s="157" t="s">
        <v>173</v>
      </c>
      <c r="K618" s="157" t="s">
        <v>2918</v>
      </c>
      <c r="L618" s="157" t="s">
        <v>8910</v>
      </c>
      <c r="M618" s="203"/>
      <c r="N618" s="203"/>
      <c r="O618" s="203"/>
      <c r="P618" s="203"/>
      <c r="Q618" s="203"/>
      <c r="R618" s="203"/>
      <c r="S618" s="203"/>
      <c r="T618" s="203"/>
      <c r="U618" s="203"/>
      <c r="V618" s="203"/>
      <c r="W618" s="203"/>
      <c r="X618" s="203"/>
    </row>
    <row r="619">
      <c r="A619" s="157" t="s">
        <v>13117</v>
      </c>
      <c r="B619" s="157" t="s">
        <v>13118</v>
      </c>
      <c r="C619" s="157" t="s">
        <v>47</v>
      </c>
      <c r="D619" s="157" t="s">
        <v>13119</v>
      </c>
      <c r="E619" s="173">
        <v>5156108.0</v>
      </c>
      <c r="F619" s="157" t="s">
        <v>13120</v>
      </c>
      <c r="G619" s="162">
        <v>43796.0</v>
      </c>
      <c r="H619" s="162">
        <v>43796.0</v>
      </c>
      <c r="I619" s="157" t="s">
        <v>2733</v>
      </c>
      <c r="J619" s="157" t="s">
        <v>25</v>
      </c>
      <c r="K619" s="157"/>
      <c r="L619" s="157" t="s">
        <v>8910</v>
      </c>
      <c r="M619" s="203"/>
      <c r="N619" s="203"/>
      <c r="O619" s="203"/>
      <c r="P619" s="203"/>
      <c r="Q619" s="203"/>
      <c r="R619" s="203"/>
      <c r="S619" s="203"/>
      <c r="T619" s="203"/>
      <c r="U619" s="203"/>
      <c r="V619" s="203"/>
      <c r="W619" s="203"/>
      <c r="X619" s="203"/>
    </row>
    <row r="620">
      <c r="A620" s="157" t="s">
        <v>13121</v>
      </c>
      <c r="B620" s="157" t="s">
        <v>13122</v>
      </c>
      <c r="C620" s="157" t="s">
        <v>35</v>
      </c>
      <c r="D620" s="157" t="s">
        <v>13123</v>
      </c>
      <c r="E620" s="173">
        <v>1069882.0</v>
      </c>
      <c r="F620" s="157" t="s">
        <v>13124</v>
      </c>
      <c r="G620" s="162">
        <v>43797.0</v>
      </c>
      <c r="H620" s="162">
        <v>43797.0</v>
      </c>
      <c r="I620" s="157" t="s">
        <v>2733</v>
      </c>
      <c r="J620" s="157" t="s">
        <v>25</v>
      </c>
      <c r="K620" s="157"/>
      <c r="L620" s="157" t="s">
        <v>8905</v>
      </c>
      <c r="M620" s="203"/>
      <c r="N620" s="203"/>
      <c r="O620" s="203"/>
      <c r="P620" s="203"/>
      <c r="Q620" s="203"/>
      <c r="R620" s="203"/>
      <c r="S620" s="203"/>
      <c r="T620" s="203"/>
      <c r="U620" s="203"/>
      <c r="V620" s="203"/>
      <c r="W620" s="203"/>
      <c r="X620" s="203"/>
    </row>
    <row r="621">
      <c r="A621" s="157" t="s">
        <v>13125</v>
      </c>
      <c r="B621" s="157" t="s">
        <v>13126</v>
      </c>
      <c r="C621" s="157" t="s">
        <v>47</v>
      </c>
      <c r="D621" s="157" t="s">
        <v>13127</v>
      </c>
      <c r="E621" s="173">
        <v>199010.0</v>
      </c>
      <c r="F621" s="157" t="s">
        <v>13128</v>
      </c>
      <c r="G621" s="162">
        <v>43797.0</v>
      </c>
      <c r="H621" s="162">
        <v>43797.0</v>
      </c>
      <c r="I621" s="157" t="s">
        <v>2858</v>
      </c>
      <c r="J621" s="157" t="s">
        <v>88</v>
      </c>
      <c r="K621" s="157"/>
      <c r="L621" s="157" t="s">
        <v>8915</v>
      </c>
      <c r="M621" s="203"/>
      <c r="N621" s="203"/>
      <c r="O621" s="203"/>
      <c r="P621" s="203"/>
      <c r="Q621" s="203"/>
      <c r="R621" s="203"/>
      <c r="S621" s="203"/>
      <c r="T621" s="203"/>
      <c r="U621" s="203"/>
      <c r="V621" s="203"/>
      <c r="W621" s="203"/>
      <c r="X621" s="203"/>
    </row>
    <row r="622">
      <c r="A622" s="157" t="s">
        <v>13129</v>
      </c>
      <c r="B622" s="157" t="s">
        <v>13130</v>
      </c>
      <c r="C622" s="157" t="s">
        <v>35</v>
      </c>
      <c r="D622" s="157" t="s">
        <v>13131</v>
      </c>
      <c r="E622" s="173">
        <v>1.2080551E7</v>
      </c>
      <c r="F622" s="157" t="s">
        <v>13132</v>
      </c>
      <c r="G622" s="162">
        <v>43797.0</v>
      </c>
      <c r="H622" s="162">
        <v>43797.0</v>
      </c>
      <c r="I622" s="157" t="s">
        <v>2802</v>
      </c>
      <c r="J622" s="157" t="s">
        <v>25</v>
      </c>
      <c r="K622" s="157"/>
      <c r="L622" s="157" t="s">
        <v>8910</v>
      </c>
      <c r="M622" s="203"/>
      <c r="N622" s="203"/>
      <c r="O622" s="203"/>
      <c r="P622" s="203"/>
      <c r="Q622" s="203"/>
      <c r="R622" s="203"/>
      <c r="S622" s="203"/>
      <c r="T622" s="203"/>
      <c r="U622" s="203"/>
      <c r="V622" s="203"/>
      <c r="W622" s="203"/>
      <c r="X622" s="203"/>
    </row>
    <row r="623">
      <c r="A623" s="157" t="s">
        <v>13133</v>
      </c>
      <c r="B623" s="157" t="s">
        <v>2131</v>
      </c>
      <c r="C623" s="157" t="s">
        <v>35</v>
      </c>
      <c r="D623" s="157" t="s">
        <v>13134</v>
      </c>
      <c r="E623" s="173">
        <v>7193369.0</v>
      </c>
      <c r="F623" s="157" t="s">
        <v>13135</v>
      </c>
      <c r="G623" s="162">
        <v>43798.0</v>
      </c>
      <c r="H623" s="162">
        <v>43798.0</v>
      </c>
      <c r="I623" s="157" t="s">
        <v>2738</v>
      </c>
      <c r="J623" s="157" t="s">
        <v>25</v>
      </c>
      <c r="K623" s="157"/>
      <c r="L623" s="157" t="s">
        <v>8910</v>
      </c>
      <c r="M623" s="203"/>
      <c r="N623" s="203"/>
      <c r="O623" s="203"/>
      <c r="P623" s="203"/>
      <c r="Q623" s="203"/>
      <c r="R623" s="203"/>
      <c r="S623" s="203"/>
      <c r="T623" s="203"/>
      <c r="U623" s="203"/>
      <c r="V623" s="203"/>
      <c r="W623" s="203"/>
      <c r="X623" s="203"/>
    </row>
    <row r="624">
      <c r="A624" s="157" t="s">
        <v>13136</v>
      </c>
      <c r="B624" s="157" t="s">
        <v>13137</v>
      </c>
      <c r="C624" s="157" t="s">
        <v>47</v>
      </c>
      <c r="D624" s="157" t="s">
        <v>13138</v>
      </c>
      <c r="E624" s="173">
        <v>1.1215381E7</v>
      </c>
      <c r="F624" s="157" t="s">
        <v>13139</v>
      </c>
      <c r="G624" s="162">
        <v>43798.0</v>
      </c>
      <c r="H624" s="162">
        <v>43798.0</v>
      </c>
      <c r="I624" s="157" t="s">
        <v>2733</v>
      </c>
      <c r="J624" s="157" t="s">
        <v>88</v>
      </c>
      <c r="K624" s="157"/>
      <c r="L624" s="157" t="s">
        <v>8910</v>
      </c>
      <c r="M624" s="203"/>
      <c r="N624" s="203"/>
      <c r="O624" s="203"/>
      <c r="P624" s="203"/>
      <c r="Q624" s="203"/>
      <c r="R624" s="203"/>
      <c r="S624" s="203"/>
      <c r="T624" s="203"/>
      <c r="U624" s="203"/>
      <c r="V624" s="203"/>
      <c r="W624" s="203"/>
      <c r="X624" s="203"/>
    </row>
    <row r="625">
      <c r="A625" s="157" t="s">
        <v>13140</v>
      </c>
      <c r="B625" s="157" t="s">
        <v>13141</v>
      </c>
      <c r="C625" s="157" t="s">
        <v>47</v>
      </c>
      <c r="D625" s="157" t="s">
        <v>13142</v>
      </c>
      <c r="E625" s="173">
        <v>1.2095467E7</v>
      </c>
      <c r="F625" s="157" t="s">
        <v>13143</v>
      </c>
      <c r="G625" s="162">
        <v>43798.0</v>
      </c>
      <c r="H625" s="162">
        <v>43794.0</v>
      </c>
      <c r="I625" s="157" t="s">
        <v>2802</v>
      </c>
      <c r="J625" s="157" t="s">
        <v>88</v>
      </c>
      <c r="K625" s="157"/>
      <c r="L625" s="157" t="s">
        <v>8910</v>
      </c>
      <c r="M625" s="203"/>
      <c r="N625" s="203"/>
      <c r="O625" s="203"/>
      <c r="P625" s="203"/>
      <c r="Q625" s="203"/>
      <c r="R625" s="203"/>
      <c r="S625" s="203"/>
      <c r="T625" s="203"/>
      <c r="U625" s="203"/>
      <c r="V625" s="203"/>
      <c r="W625" s="203"/>
      <c r="X625" s="203"/>
    </row>
    <row r="626">
      <c r="A626" s="157" t="s">
        <v>13144</v>
      </c>
      <c r="B626" s="157" t="s">
        <v>13145</v>
      </c>
      <c r="C626" s="157" t="s">
        <v>47</v>
      </c>
      <c r="D626" s="157" t="s">
        <v>13146</v>
      </c>
      <c r="E626" s="173">
        <v>6473448.0</v>
      </c>
      <c r="F626" s="157" t="s">
        <v>13147</v>
      </c>
      <c r="G626" s="162">
        <v>43801.0</v>
      </c>
      <c r="H626" s="162">
        <v>43801.0</v>
      </c>
      <c r="I626" s="157" t="s">
        <v>2802</v>
      </c>
      <c r="J626" s="157" t="s">
        <v>25</v>
      </c>
      <c r="K626" s="157"/>
      <c r="L626" s="157" t="s">
        <v>8910</v>
      </c>
      <c r="M626" s="203"/>
      <c r="N626" s="203"/>
      <c r="O626" s="203"/>
      <c r="P626" s="203"/>
      <c r="Q626" s="203"/>
      <c r="R626" s="203"/>
      <c r="S626" s="203"/>
      <c r="T626" s="203"/>
      <c r="U626" s="203"/>
      <c r="V626" s="203"/>
      <c r="W626" s="203"/>
      <c r="X626" s="203"/>
    </row>
    <row r="627">
      <c r="A627" s="157" t="s">
        <v>13148</v>
      </c>
      <c r="B627" s="157" t="s">
        <v>13149</v>
      </c>
      <c r="C627" s="157" t="s">
        <v>47</v>
      </c>
      <c r="D627" s="157" t="s">
        <v>13150</v>
      </c>
      <c r="E627" s="173">
        <v>1.0405303E7</v>
      </c>
      <c r="F627" s="157" t="s">
        <v>13151</v>
      </c>
      <c r="G627" s="162">
        <v>43801.0</v>
      </c>
      <c r="H627" s="162">
        <v>43767.0</v>
      </c>
      <c r="I627" s="157" t="s">
        <v>2738</v>
      </c>
      <c r="J627" s="157" t="s">
        <v>25</v>
      </c>
      <c r="K627" s="157"/>
      <c r="L627" s="157" t="s">
        <v>9149</v>
      </c>
      <c r="M627" s="203"/>
      <c r="N627" s="203"/>
      <c r="O627" s="203"/>
      <c r="P627" s="203"/>
      <c r="Q627" s="203"/>
      <c r="R627" s="203"/>
      <c r="S627" s="203"/>
      <c r="T627" s="203"/>
      <c r="U627" s="203"/>
      <c r="V627" s="203"/>
      <c r="W627" s="203"/>
      <c r="X627" s="203"/>
    </row>
    <row r="628">
      <c r="A628" s="157" t="s">
        <v>13152</v>
      </c>
      <c r="B628" s="157" t="s">
        <v>13153</v>
      </c>
      <c r="C628" s="157" t="s">
        <v>35</v>
      </c>
      <c r="D628" s="157" t="s">
        <v>13154</v>
      </c>
      <c r="E628" s="173">
        <v>1700312.0</v>
      </c>
      <c r="F628" s="157" t="s">
        <v>13155</v>
      </c>
      <c r="G628" s="162">
        <v>43801.0</v>
      </c>
      <c r="H628" s="162">
        <v>43801.0</v>
      </c>
      <c r="I628" s="157" t="s">
        <v>2738</v>
      </c>
      <c r="J628" s="157" t="s">
        <v>25</v>
      </c>
      <c r="K628" s="157"/>
      <c r="L628" s="157" t="s">
        <v>8910</v>
      </c>
      <c r="M628" s="203"/>
      <c r="N628" s="203"/>
      <c r="O628" s="203"/>
      <c r="P628" s="203"/>
      <c r="Q628" s="203"/>
      <c r="R628" s="203"/>
      <c r="S628" s="203"/>
      <c r="T628" s="203"/>
      <c r="U628" s="203"/>
      <c r="V628" s="203"/>
      <c r="W628" s="203"/>
      <c r="X628" s="203"/>
    </row>
    <row r="629">
      <c r="A629" s="157" t="s">
        <v>13156</v>
      </c>
      <c r="B629" s="157" t="s">
        <v>13157</v>
      </c>
      <c r="C629" s="157" t="s">
        <v>47</v>
      </c>
      <c r="D629" s="157" t="s">
        <v>13158</v>
      </c>
      <c r="E629" s="173">
        <v>8098230.0</v>
      </c>
      <c r="F629" s="157" t="s">
        <v>13159</v>
      </c>
      <c r="G629" s="162">
        <v>43802.0</v>
      </c>
      <c r="H629" s="162">
        <v>43773.0</v>
      </c>
      <c r="I629" s="157" t="s">
        <v>2738</v>
      </c>
      <c r="J629" s="157" t="s">
        <v>25</v>
      </c>
      <c r="K629" s="157"/>
      <c r="L629" s="157" t="s">
        <v>8910</v>
      </c>
      <c r="M629" s="203"/>
      <c r="N629" s="203"/>
      <c r="O629" s="203"/>
      <c r="P629" s="203"/>
      <c r="Q629" s="203"/>
      <c r="R629" s="203"/>
      <c r="S629" s="203"/>
      <c r="T629" s="203"/>
      <c r="U629" s="203"/>
      <c r="V629" s="203"/>
      <c r="W629" s="203"/>
      <c r="X629" s="203"/>
    </row>
    <row r="630">
      <c r="A630" s="157" t="s">
        <v>13160</v>
      </c>
      <c r="B630" s="157" t="s">
        <v>13161</v>
      </c>
      <c r="C630" s="157" t="s">
        <v>35</v>
      </c>
      <c r="D630" s="157" t="s">
        <v>13162</v>
      </c>
      <c r="E630" s="173">
        <v>1755288.0</v>
      </c>
      <c r="F630" s="157" t="s">
        <v>13163</v>
      </c>
      <c r="G630" s="162">
        <v>43803.0</v>
      </c>
      <c r="H630" s="162">
        <v>43803.0</v>
      </c>
      <c r="I630" s="157" t="s">
        <v>2733</v>
      </c>
      <c r="J630" s="157" t="s">
        <v>25</v>
      </c>
      <c r="K630" s="157"/>
      <c r="L630" s="157" t="s">
        <v>9149</v>
      </c>
      <c r="M630" s="203"/>
      <c r="N630" s="203"/>
      <c r="O630" s="203"/>
      <c r="P630" s="203"/>
      <c r="Q630" s="203"/>
      <c r="R630" s="203"/>
      <c r="S630" s="203"/>
      <c r="T630" s="203"/>
      <c r="U630" s="203"/>
      <c r="V630" s="203"/>
      <c r="W630" s="203"/>
      <c r="X630" s="203"/>
    </row>
    <row r="631">
      <c r="A631" s="157" t="s">
        <v>13164</v>
      </c>
      <c r="B631" s="157" t="s">
        <v>13165</v>
      </c>
      <c r="C631" s="157" t="s">
        <v>35</v>
      </c>
      <c r="D631" s="157" t="s">
        <v>13166</v>
      </c>
      <c r="E631" s="173">
        <v>3136430.0</v>
      </c>
      <c r="F631" s="157" t="s">
        <v>13167</v>
      </c>
      <c r="G631" s="162">
        <v>43803.0</v>
      </c>
      <c r="H631" s="162">
        <v>43803.0</v>
      </c>
      <c r="I631" s="157" t="s">
        <v>2738</v>
      </c>
      <c r="J631" s="157" t="s">
        <v>25</v>
      </c>
      <c r="K631" s="157"/>
      <c r="L631" s="157" t="s">
        <v>8910</v>
      </c>
      <c r="M631" s="203"/>
      <c r="N631" s="203"/>
      <c r="O631" s="203"/>
      <c r="P631" s="203"/>
      <c r="Q631" s="203"/>
      <c r="R631" s="203"/>
      <c r="S631" s="203"/>
      <c r="T631" s="203"/>
      <c r="U631" s="203"/>
      <c r="V631" s="203"/>
      <c r="W631" s="203"/>
      <c r="X631" s="203"/>
    </row>
    <row r="632">
      <c r="A632" s="157" t="s">
        <v>13168</v>
      </c>
      <c r="B632" s="157" t="s">
        <v>13169</v>
      </c>
      <c r="C632" s="157" t="s">
        <v>47</v>
      </c>
      <c r="D632" s="157" t="s">
        <v>13170</v>
      </c>
      <c r="E632" s="173">
        <v>5340787.0</v>
      </c>
      <c r="F632" s="157" t="s">
        <v>13171</v>
      </c>
      <c r="G632" s="162">
        <v>43803.0</v>
      </c>
      <c r="H632" s="162">
        <v>43791.0</v>
      </c>
      <c r="I632" s="157" t="s">
        <v>2738</v>
      </c>
      <c r="J632" s="157" t="s">
        <v>25</v>
      </c>
      <c r="K632" s="157"/>
      <c r="L632" s="157" t="s">
        <v>8910</v>
      </c>
      <c r="M632" s="203"/>
      <c r="N632" s="203"/>
      <c r="O632" s="203"/>
      <c r="P632" s="203"/>
      <c r="Q632" s="203"/>
      <c r="R632" s="203"/>
      <c r="S632" s="203"/>
      <c r="T632" s="203"/>
      <c r="U632" s="203"/>
      <c r="V632" s="203"/>
      <c r="W632" s="203"/>
      <c r="X632" s="203"/>
    </row>
    <row r="633">
      <c r="A633" s="157" t="s">
        <v>13172</v>
      </c>
      <c r="B633" s="157" t="s">
        <v>13173</v>
      </c>
      <c r="C633" s="157" t="s">
        <v>35</v>
      </c>
      <c r="D633" s="157" t="s">
        <v>13174</v>
      </c>
      <c r="E633" s="173">
        <v>8696122.0</v>
      </c>
      <c r="F633" s="157" t="s">
        <v>13175</v>
      </c>
      <c r="G633" s="162">
        <v>43804.0</v>
      </c>
      <c r="H633" s="162">
        <v>43804.0</v>
      </c>
      <c r="I633" s="157" t="s">
        <v>2733</v>
      </c>
      <c r="J633" s="157" t="s">
        <v>25</v>
      </c>
      <c r="K633" s="157"/>
      <c r="L633" s="157" t="s">
        <v>8905</v>
      </c>
      <c r="M633" s="203"/>
      <c r="N633" s="203"/>
      <c r="O633" s="203"/>
      <c r="P633" s="203"/>
      <c r="Q633" s="203"/>
      <c r="R633" s="203"/>
      <c r="S633" s="203"/>
      <c r="T633" s="203"/>
      <c r="U633" s="203"/>
      <c r="V633" s="203"/>
      <c r="W633" s="203"/>
      <c r="X633" s="203"/>
    </row>
    <row r="634">
      <c r="A634" s="157" t="s">
        <v>13176</v>
      </c>
      <c r="B634" s="157" t="s">
        <v>13177</v>
      </c>
      <c r="C634" s="157" t="s">
        <v>47</v>
      </c>
      <c r="D634" s="157" t="s">
        <v>13178</v>
      </c>
      <c r="E634" s="173">
        <v>41353.0</v>
      </c>
      <c r="F634" s="157" t="s">
        <v>13179</v>
      </c>
      <c r="G634" s="162">
        <v>43804.0</v>
      </c>
      <c r="H634" s="162">
        <v>43804.0</v>
      </c>
      <c r="I634" s="157" t="s">
        <v>2733</v>
      </c>
      <c r="J634" s="157" t="s">
        <v>88</v>
      </c>
      <c r="K634" s="157"/>
      <c r="L634" s="157" t="s">
        <v>9149</v>
      </c>
      <c r="M634" s="203"/>
      <c r="N634" s="203"/>
      <c r="O634" s="203"/>
      <c r="P634" s="203"/>
      <c r="Q634" s="203"/>
      <c r="R634" s="203"/>
      <c r="S634" s="203"/>
      <c r="T634" s="203"/>
      <c r="U634" s="203"/>
      <c r="V634" s="203"/>
      <c r="W634" s="203"/>
      <c r="X634" s="203"/>
    </row>
    <row r="635">
      <c r="A635" s="157" t="s">
        <v>13180</v>
      </c>
      <c r="B635" s="157" t="s">
        <v>13181</v>
      </c>
      <c r="C635" s="157" t="s">
        <v>47</v>
      </c>
      <c r="D635" s="157" t="s">
        <v>13182</v>
      </c>
      <c r="E635" s="173">
        <v>94193.0</v>
      </c>
      <c r="F635" s="157" t="s">
        <v>13183</v>
      </c>
      <c r="G635" s="162">
        <v>43804.0</v>
      </c>
      <c r="H635" s="162">
        <v>43804.0</v>
      </c>
      <c r="I635" s="157" t="s">
        <v>2738</v>
      </c>
      <c r="J635" s="157" t="s">
        <v>25</v>
      </c>
      <c r="K635" s="157"/>
      <c r="L635" s="157" t="s">
        <v>9000</v>
      </c>
      <c r="M635" s="203"/>
      <c r="N635" s="203"/>
      <c r="O635" s="203"/>
      <c r="P635" s="203"/>
      <c r="Q635" s="203"/>
      <c r="R635" s="203"/>
      <c r="S635" s="203"/>
      <c r="T635" s="203"/>
      <c r="U635" s="203"/>
      <c r="V635" s="203"/>
      <c r="W635" s="203"/>
      <c r="X635" s="203"/>
    </row>
    <row r="636">
      <c r="A636" s="157" t="s">
        <v>13184</v>
      </c>
      <c r="B636" s="157" t="s">
        <v>13185</v>
      </c>
      <c r="C636" s="157" t="s">
        <v>35</v>
      </c>
      <c r="D636" s="157" t="s">
        <v>13186</v>
      </c>
      <c r="E636" s="173">
        <v>1832251.0</v>
      </c>
      <c r="F636" s="157" t="s">
        <v>13187</v>
      </c>
      <c r="G636" s="162">
        <v>43805.0</v>
      </c>
      <c r="H636" s="162">
        <v>43805.0</v>
      </c>
      <c r="I636" s="157" t="s">
        <v>2738</v>
      </c>
      <c r="J636" s="157" t="s">
        <v>25</v>
      </c>
      <c r="K636" s="157"/>
      <c r="L636" s="157" t="s">
        <v>9000</v>
      </c>
      <c r="M636" s="203"/>
      <c r="N636" s="203"/>
      <c r="O636" s="203"/>
      <c r="P636" s="203"/>
      <c r="Q636" s="203"/>
      <c r="R636" s="203"/>
      <c r="S636" s="203"/>
      <c r="T636" s="203"/>
      <c r="U636" s="203"/>
      <c r="V636" s="203"/>
      <c r="W636" s="203"/>
      <c r="X636" s="203"/>
    </row>
    <row r="637">
      <c r="A637" s="157" t="s">
        <v>13188</v>
      </c>
      <c r="B637" s="157" t="s">
        <v>13189</v>
      </c>
      <c r="C637" s="157" t="s">
        <v>35</v>
      </c>
      <c r="D637" s="157" t="s">
        <v>13190</v>
      </c>
      <c r="E637" s="173">
        <v>2323471.0</v>
      </c>
      <c r="F637" s="157" t="s">
        <v>13191</v>
      </c>
      <c r="G637" s="162">
        <v>43805.0</v>
      </c>
      <c r="H637" s="162">
        <v>43706.0</v>
      </c>
      <c r="I637" s="157" t="s">
        <v>2738</v>
      </c>
      <c r="J637" s="157" t="s">
        <v>25</v>
      </c>
      <c r="K637" s="157"/>
      <c r="L637" s="157" t="s">
        <v>8910</v>
      </c>
      <c r="M637" s="203"/>
      <c r="N637" s="203"/>
      <c r="O637" s="203"/>
      <c r="P637" s="203"/>
      <c r="Q637" s="203"/>
      <c r="R637" s="203"/>
      <c r="S637" s="203"/>
      <c r="T637" s="203"/>
      <c r="U637" s="203"/>
      <c r="V637" s="203"/>
      <c r="W637" s="203"/>
      <c r="X637" s="203"/>
    </row>
    <row r="638">
      <c r="A638" s="157" t="s">
        <v>13192</v>
      </c>
      <c r="B638" s="157" t="s">
        <v>13193</v>
      </c>
      <c r="C638" s="157" t="s">
        <v>35</v>
      </c>
      <c r="D638" s="157" t="s">
        <v>13194</v>
      </c>
      <c r="E638" s="174" t="s">
        <v>13195</v>
      </c>
      <c r="F638" s="157" t="s">
        <v>13196</v>
      </c>
      <c r="G638" s="162">
        <v>43808.0</v>
      </c>
      <c r="H638" s="162">
        <v>43808.0</v>
      </c>
      <c r="I638" s="157" t="s">
        <v>2738</v>
      </c>
      <c r="J638" s="157" t="s">
        <v>25</v>
      </c>
      <c r="K638" s="157" t="s">
        <v>249</v>
      </c>
      <c r="L638" s="157" t="s">
        <v>8910</v>
      </c>
      <c r="M638" s="203"/>
      <c r="N638" s="203"/>
      <c r="O638" s="203"/>
      <c r="P638" s="203"/>
      <c r="Q638" s="203"/>
      <c r="R638" s="203"/>
      <c r="S638" s="203"/>
      <c r="T638" s="203"/>
      <c r="U638" s="203"/>
      <c r="V638" s="203"/>
      <c r="W638" s="203"/>
      <c r="X638" s="203"/>
    </row>
    <row r="639">
      <c r="A639" s="157" t="s">
        <v>13197</v>
      </c>
      <c r="B639" s="157" t="s">
        <v>13198</v>
      </c>
      <c r="C639" s="157" t="s">
        <v>47</v>
      </c>
      <c r="D639" s="157" t="s">
        <v>13199</v>
      </c>
      <c r="E639" s="173">
        <v>6409908.0</v>
      </c>
      <c r="F639" s="157" t="s">
        <v>13200</v>
      </c>
      <c r="G639" s="162">
        <v>43809.0</v>
      </c>
      <c r="H639" s="162">
        <v>43809.0</v>
      </c>
      <c r="I639" s="157" t="s">
        <v>2733</v>
      </c>
      <c r="J639" s="157" t="s">
        <v>25</v>
      </c>
      <c r="K639" s="157"/>
      <c r="L639" s="157" t="s">
        <v>8910</v>
      </c>
      <c r="M639" s="203"/>
      <c r="N639" s="203"/>
      <c r="O639" s="203"/>
      <c r="P639" s="203"/>
      <c r="Q639" s="203"/>
      <c r="R639" s="203"/>
      <c r="S639" s="203"/>
      <c r="T639" s="203"/>
      <c r="U639" s="203"/>
      <c r="V639" s="203"/>
      <c r="W639" s="203"/>
      <c r="X639" s="203"/>
    </row>
    <row r="640">
      <c r="A640" s="157" t="s">
        <v>13201</v>
      </c>
      <c r="B640" s="157" t="s">
        <v>13202</v>
      </c>
      <c r="C640" s="157" t="s">
        <v>35</v>
      </c>
      <c r="D640" s="157" t="s">
        <v>13203</v>
      </c>
      <c r="E640" s="173">
        <v>1.2011476E7</v>
      </c>
      <c r="F640" s="157" t="s">
        <v>13204</v>
      </c>
      <c r="G640" s="162">
        <v>43809.0</v>
      </c>
      <c r="H640" s="162">
        <v>43809.0</v>
      </c>
      <c r="I640" s="157" t="s">
        <v>2738</v>
      </c>
      <c r="J640" s="157" t="s">
        <v>25</v>
      </c>
      <c r="K640" s="157"/>
      <c r="L640" s="157" t="s">
        <v>8910</v>
      </c>
      <c r="M640" s="203"/>
      <c r="N640" s="203"/>
      <c r="O640" s="203"/>
      <c r="P640" s="203"/>
      <c r="Q640" s="203"/>
      <c r="R640" s="203"/>
      <c r="S640" s="203"/>
      <c r="T640" s="203"/>
      <c r="U640" s="203"/>
      <c r="V640" s="203"/>
      <c r="W640" s="203"/>
      <c r="X640" s="203"/>
    </row>
    <row r="641">
      <c r="A641" s="157" t="s">
        <v>13205</v>
      </c>
      <c r="B641" s="157" t="s">
        <v>13206</v>
      </c>
      <c r="C641" s="157" t="s">
        <v>47</v>
      </c>
      <c r="D641" s="157" t="s">
        <v>13207</v>
      </c>
      <c r="E641" s="173">
        <v>3627659.0</v>
      </c>
      <c r="F641" s="157" t="s">
        <v>13208</v>
      </c>
      <c r="G641" s="162">
        <v>43809.0</v>
      </c>
      <c r="H641" s="162">
        <v>43809.0</v>
      </c>
      <c r="I641" s="157" t="s">
        <v>2738</v>
      </c>
      <c r="J641" s="157" t="s">
        <v>25</v>
      </c>
      <c r="K641" s="157"/>
      <c r="L641" s="157" t="s">
        <v>8910</v>
      </c>
      <c r="M641" s="203"/>
      <c r="N641" s="203"/>
      <c r="O641" s="203"/>
      <c r="P641" s="203"/>
      <c r="Q641" s="203"/>
      <c r="R641" s="203"/>
      <c r="S641" s="203"/>
      <c r="T641" s="203"/>
      <c r="U641" s="203"/>
      <c r="V641" s="203"/>
      <c r="W641" s="203"/>
      <c r="X641" s="203"/>
    </row>
    <row r="642">
      <c r="A642" s="157" t="s">
        <v>13209</v>
      </c>
      <c r="B642" s="157" t="s">
        <v>13210</v>
      </c>
      <c r="C642" s="157" t="s">
        <v>35</v>
      </c>
      <c r="D642" s="157" t="s">
        <v>13211</v>
      </c>
      <c r="E642" s="173">
        <v>1.0583322E7</v>
      </c>
      <c r="F642" s="157" t="s">
        <v>13212</v>
      </c>
      <c r="G642" s="162">
        <v>43810.0</v>
      </c>
      <c r="H642" s="162">
        <v>43810.0</v>
      </c>
      <c r="I642" s="157" t="s">
        <v>2733</v>
      </c>
      <c r="J642" s="157" t="s">
        <v>25</v>
      </c>
      <c r="K642" s="157"/>
      <c r="L642" s="157" t="s">
        <v>8910</v>
      </c>
      <c r="M642" s="203"/>
      <c r="N642" s="203"/>
      <c r="O642" s="203"/>
      <c r="P642" s="203"/>
      <c r="Q642" s="203"/>
      <c r="R642" s="203"/>
      <c r="S642" s="203"/>
      <c r="T642" s="203"/>
      <c r="U642" s="203"/>
      <c r="V642" s="203"/>
      <c r="W642" s="203"/>
      <c r="X642" s="203"/>
    </row>
    <row r="643">
      <c r="A643" s="157" t="s">
        <v>13213</v>
      </c>
      <c r="B643" s="157" t="s">
        <v>13214</v>
      </c>
      <c r="C643" s="157" t="s">
        <v>35</v>
      </c>
      <c r="D643" s="157" t="s">
        <v>13215</v>
      </c>
      <c r="E643" s="173">
        <v>7303104.0</v>
      </c>
      <c r="F643" s="157" t="s">
        <v>13216</v>
      </c>
      <c r="G643" s="162">
        <v>43810.0</v>
      </c>
      <c r="H643" s="162">
        <v>43810.0</v>
      </c>
      <c r="I643" s="157" t="s">
        <v>2802</v>
      </c>
      <c r="J643" s="157" t="s">
        <v>88</v>
      </c>
      <c r="K643" s="157"/>
      <c r="L643" s="157" t="s">
        <v>8915</v>
      </c>
      <c r="M643" s="203"/>
      <c r="N643" s="203"/>
      <c r="O643" s="203"/>
      <c r="P643" s="203"/>
      <c r="Q643" s="203"/>
      <c r="R643" s="203"/>
      <c r="S643" s="203"/>
      <c r="T643" s="203"/>
      <c r="U643" s="203"/>
      <c r="V643" s="203"/>
      <c r="W643" s="203"/>
      <c r="X643" s="203"/>
    </row>
    <row r="644">
      <c r="A644" s="157" t="s">
        <v>13217</v>
      </c>
      <c r="B644" s="157" t="s">
        <v>13218</v>
      </c>
      <c r="C644" s="157" t="s">
        <v>47</v>
      </c>
      <c r="D644" s="157" t="s">
        <v>13219</v>
      </c>
      <c r="E644" s="173">
        <v>4535131.0</v>
      </c>
      <c r="F644" s="157" t="s">
        <v>13220</v>
      </c>
      <c r="G644" s="162">
        <v>43811.0</v>
      </c>
      <c r="H644" s="162">
        <v>43811.0</v>
      </c>
      <c r="I644" s="157" t="s">
        <v>2802</v>
      </c>
      <c r="J644" s="157" t="s">
        <v>25</v>
      </c>
      <c r="K644" s="157"/>
      <c r="L644" s="157" t="s">
        <v>8905</v>
      </c>
      <c r="M644" s="203"/>
      <c r="N644" s="203"/>
      <c r="O644" s="203"/>
      <c r="P644" s="203"/>
      <c r="Q644" s="203"/>
      <c r="R644" s="203"/>
      <c r="S644" s="203"/>
      <c r="T644" s="203"/>
      <c r="U644" s="203"/>
      <c r="V644" s="203"/>
      <c r="W644" s="203"/>
      <c r="X644" s="203"/>
    </row>
    <row r="645">
      <c r="A645" s="157" t="s">
        <v>13221</v>
      </c>
      <c r="B645" s="157" t="s">
        <v>13222</v>
      </c>
      <c r="C645" s="157" t="s">
        <v>47</v>
      </c>
      <c r="D645" s="157" t="s">
        <v>13223</v>
      </c>
      <c r="E645" s="173">
        <v>1495920.0</v>
      </c>
      <c r="F645" s="157" t="s">
        <v>13224</v>
      </c>
      <c r="G645" s="162">
        <v>43811.0</v>
      </c>
      <c r="H645" s="162">
        <v>43811.0</v>
      </c>
      <c r="I645" s="157" t="s">
        <v>2733</v>
      </c>
      <c r="J645" s="157" t="s">
        <v>25</v>
      </c>
      <c r="K645" s="157"/>
      <c r="L645" s="157" t="s">
        <v>8905</v>
      </c>
      <c r="M645" s="203"/>
      <c r="N645" s="203"/>
      <c r="O645" s="203"/>
      <c r="P645" s="203"/>
      <c r="Q645" s="203"/>
      <c r="R645" s="203"/>
      <c r="S645" s="203"/>
      <c r="T645" s="203"/>
      <c r="U645" s="203"/>
      <c r="V645" s="203"/>
      <c r="W645" s="203"/>
      <c r="X645" s="203"/>
    </row>
    <row r="646">
      <c r="A646" s="157" t="s">
        <v>13225</v>
      </c>
      <c r="B646" s="157" t="s">
        <v>13226</v>
      </c>
      <c r="C646" s="157" t="s">
        <v>35</v>
      </c>
      <c r="D646" s="157" t="s">
        <v>13227</v>
      </c>
      <c r="E646" s="173">
        <v>6827597.0</v>
      </c>
      <c r="F646" s="157" t="s">
        <v>13228</v>
      </c>
      <c r="G646" s="162">
        <v>43811.0</v>
      </c>
      <c r="H646" s="162">
        <v>43812.0</v>
      </c>
      <c r="I646" s="157" t="s">
        <v>2738</v>
      </c>
      <c r="J646" s="157" t="s">
        <v>25</v>
      </c>
      <c r="K646" s="157"/>
      <c r="L646" s="157" t="s">
        <v>8910</v>
      </c>
      <c r="M646" s="203"/>
      <c r="N646" s="203"/>
      <c r="O646" s="203"/>
      <c r="P646" s="203"/>
      <c r="Q646" s="203"/>
      <c r="R646" s="203"/>
      <c r="S646" s="203"/>
      <c r="T646" s="203"/>
      <c r="U646" s="203"/>
      <c r="V646" s="203"/>
      <c r="W646" s="203"/>
      <c r="X646" s="203"/>
    </row>
    <row r="647">
      <c r="A647" s="157" t="s">
        <v>13229</v>
      </c>
      <c r="B647" s="157" t="s">
        <v>13230</v>
      </c>
      <c r="C647" s="157" t="s">
        <v>35</v>
      </c>
      <c r="D647" s="157" t="s">
        <v>13231</v>
      </c>
      <c r="E647" s="173">
        <v>7101368.0</v>
      </c>
      <c r="F647" s="157" t="s">
        <v>13232</v>
      </c>
      <c r="G647" s="162">
        <v>43811.0</v>
      </c>
      <c r="H647" s="162">
        <v>43705.0</v>
      </c>
      <c r="I647" s="157" t="s">
        <v>2738</v>
      </c>
      <c r="J647" s="157" t="s">
        <v>13233</v>
      </c>
      <c r="K647" s="157"/>
      <c r="L647" s="157" t="s">
        <v>8910</v>
      </c>
      <c r="M647" s="203"/>
      <c r="N647" s="203"/>
      <c r="O647" s="203"/>
      <c r="P647" s="203"/>
      <c r="Q647" s="203"/>
      <c r="R647" s="203"/>
      <c r="S647" s="203"/>
      <c r="T647" s="203"/>
      <c r="U647" s="203"/>
      <c r="V647" s="203"/>
      <c r="W647" s="203"/>
      <c r="X647" s="203"/>
    </row>
    <row r="648">
      <c r="A648" s="157" t="s">
        <v>13234</v>
      </c>
      <c r="B648" s="157" t="s">
        <v>13235</v>
      </c>
      <c r="C648" s="157" t="s">
        <v>35</v>
      </c>
      <c r="D648" s="157" t="s">
        <v>13236</v>
      </c>
      <c r="E648" s="173">
        <v>9648647.0</v>
      </c>
      <c r="F648" s="157" t="s">
        <v>12913</v>
      </c>
      <c r="G648" s="162">
        <v>43811.0</v>
      </c>
      <c r="H648" s="162">
        <v>43809.0</v>
      </c>
      <c r="I648" s="157" t="s">
        <v>2858</v>
      </c>
      <c r="J648" s="157" t="s">
        <v>25</v>
      </c>
      <c r="K648" s="157"/>
      <c r="L648" s="157" t="s">
        <v>8910</v>
      </c>
      <c r="M648" s="203"/>
      <c r="N648" s="203"/>
      <c r="O648" s="203"/>
      <c r="P648" s="203"/>
      <c r="Q648" s="203"/>
      <c r="R648" s="203"/>
      <c r="S648" s="203"/>
      <c r="T648" s="203"/>
      <c r="U648" s="203"/>
      <c r="V648" s="203"/>
      <c r="W648" s="203"/>
      <c r="X648" s="203"/>
    </row>
    <row r="649">
      <c r="A649" s="157" t="s">
        <v>13237</v>
      </c>
      <c r="B649" s="157" t="s">
        <v>13238</v>
      </c>
      <c r="C649" s="157" t="s">
        <v>35</v>
      </c>
      <c r="D649" s="157" t="s">
        <v>13239</v>
      </c>
      <c r="E649" s="173">
        <v>378390.0</v>
      </c>
      <c r="F649" s="157" t="s">
        <v>13240</v>
      </c>
      <c r="G649" s="162">
        <v>43812.0</v>
      </c>
      <c r="H649" s="162">
        <v>43798.0</v>
      </c>
      <c r="I649" s="157" t="s">
        <v>2738</v>
      </c>
      <c r="J649" s="157" t="s">
        <v>88</v>
      </c>
      <c r="K649" s="157"/>
      <c r="L649" s="157" t="s">
        <v>8910</v>
      </c>
      <c r="M649" s="203"/>
      <c r="N649" s="203"/>
      <c r="O649" s="203"/>
      <c r="P649" s="203"/>
      <c r="Q649" s="203"/>
      <c r="R649" s="203"/>
      <c r="S649" s="203"/>
      <c r="T649" s="203"/>
      <c r="U649" s="203"/>
      <c r="V649" s="203"/>
      <c r="W649" s="203"/>
      <c r="X649" s="203"/>
    </row>
    <row r="650">
      <c r="A650" s="157" t="s">
        <v>13241</v>
      </c>
      <c r="B650" s="157" t="s">
        <v>13242</v>
      </c>
      <c r="C650" s="157" t="s">
        <v>47</v>
      </c>
      <c r="D650" s="157" t="s">
        <v>13243</v>
      </c>
      <c r="E650" s="173">
        <v>9408078.0</v>
      </c>
      <c r="F650" s="157" t="s">
        <v>8939</v>
      </c>
      <c r="G650" s="162">
        <v>43812.0</v>
      </c>
      <c r="H650" s="162">
        <v>43812.0</v>
      </c>
      <c r="I650" s="157" t="s">
        <v>2802</v>
      </c>
      <c r="J650" s="157" t="s">
        <v>25</v>
      </c>
      <c r="K650" s="157"/>
      <c r="L650" s="157" t="s">
        <v>8910</v>
      </c>
      <c r="M650" s="203"/>
      <c r="N650" s="203"/>
      <c r="O650" s="203"/>
      <c r="P650" s="203"/>
      <c r="Q650" s="203"/>
      <c r="R650" s="203"/>
      <c r="S650" s="203"/>
      <c r="T650" s="203"/>
      <c r="U650" s="203"/>
      <c r="V650" s="203"/>
      <c r="W650" s="203"/>
      <c r="X650" s="203"/>
    </row>
    <row r="651">
      <c r="A651" s="157" t="s">
        <v>13244</v>
      </c>
      <c r="B651" s="157" t="s">
        <v>13245</v>
      </c>
      <c r="C651" s="157" t="s">
        <v>47</v>
      </c>
      <c r="D651" s="157" t="s">
        <v>13246</v>
      </c>
      <c r="E651" s="173">
        <v>1661521.0</v>
      </c>
      <c r="F651" s="157" t="s">
        <v>13247</v>
      </c>
      <c r="G651" s="162">
        <v>43815.0</v>
      </c>
      <c r="H651" s="162">
        <v>43815.0</v>
      </c>
      <c r="I651" s="157" t="s">
        <v>2733</v>
      </c>
      <c r="J651" s="157" t="s">
        <v>25</v>
      </c>
      <c r="K651" s="157"/>
      <c r="L651" s="157" t="s">
        <v>8910</v>
      </c>
      <c r="M651" s="203"/>
      <c r="N651" s="203"/>
      <c r="O651" s="203"/>
      <c r="P651" s="203"/>
      <c r="Q651" s="203"/>
      <c r="R651" s="203"/>
      <c r="S651" s="203"/>
      <c r="T651" s="203"/>
      <c r="U651" s="203"/>
      <c r="V651" s="203"/>
      <c r="W651" s="203"/>
      <c r="X651" s="203"/>
    </row>
    <row r="652">
      <c r="A652" s="157" t="s">
        <v>13248</v>
      </c>
      <c r="B652" s="157" t="s">
        <v>13249</v>
      </c>
      <c r="C652" s="157" t="s">
        <v>47</v>
      </c>
      <c r="D652" s="157" t="s">
        <v>13250</v>
      </c>
      <c r="E652" s="173">
        <v>1.184321E7</v>
      </c>
      <c r="F652" s="157" t="s">
        <v>13251</v>
      </c>
      <c r="G652" s="162">
        <v>43815.0</v>
      </c>
      <c r="H652" s="162">
        <v>43815.0</v>
      </c>
      <c r="I652" s="157" t="s">
        <v>2738</v>
      </c>
      <c r="J652" s="157" t="s">
        <v>25</v>
      </c>
      <c r="K652" s="157"/>
      <c r="L652" s="157" t="s">
        <v>8910</v>
      </c>
      <c r="M652" s="203"/>
      <c r="N652" s="203"/>
      <c r="O652" s="203"/>
      <c r="P652" s="203"/>
      <c r="Q652" s="203"/>
      <c r="R652" s="203"/>
      <c r="S652" s="203"/>
      <c r="T652" s="203"/>
      <c r="U652" s="203"/>
      <c r="V652" s="203"/>
      <c r="W652" s="203"/>
      <c r="X652" s="203"/>
    </row>
    <row r="653">
      <c r="A653" s="157" t="s">
        <v>13252</v>
      </c>
      <c r="B653" s="157" t="s">
        <v>13253</v>
      </c>
      <c r="C653" s="157" t="s">
        <v>35</v>
      </c>
      <c r="D653" s="157" t="s">
        <v>13254</v>
      </c>
      <c r="E653" s="173">
        <v>6401663.0</v>
      </c>
      <c r="F653" s="157" t="s">
        <v>13255</v>
      </c>
      <c r="G653" s="162">
        <v>43816.0</v>
      </c>
      <c r="H653" s="162">
        <v>43816.0</v>
      </c>
      <c r="I653" s="157" t="s">
        <v>2858</v>
      </c>
      <c r="J653" s="157" t="s">
        <v>25</v>
      </c>
      <c r="K653" s="157"/>
      <c r="L653" s="157" t="s">
        <v>8910</v>
      </c>
      <c r="M653" s="203"/>
      <c r="N653" s="203"/>
      <c r="O653" s="203"/>
      <c r="P653" s="203"/>
      <c r="Q653" s="203"/>
      <c r="R653" s="203"/>
      <c r="S653" s="203"/>
      <c r="T653" s="203"/>
      <c r="U653" s="203"/>
      <c r="V653" s="203"/>
      <c r="W653" s="203"/>
      <c r="X653" s="203"/>
    </row>
    <row r="654">
      <c r="A654" s="157" t="s">
        <v>13256</v>
      </c>
      <c r="B654" s="157" t="s">
        <v>6585</v>
      </c>
      <c r="C654" s="157" t="s">
        <v>47</v>
      </c>
      <c r="D654" s="157" t="s">
        <v>13257</v>
      </c>
      <c r="E654" s="173">
        <v>2289168.0</v>
      </c>
      <c r="F654" s="157" t="s">
        <v>13258</v>
      </c>
      <c r="G654" s="162">
        <v>43817.0</v>
      </c>
      <c r="H654" s="162">
        <v>43817.0</v>
      </c>
      <c r="I654" s="157" t="s">
        <v>2738</v>
      </c>
      <c r="J654" s="157" t="s">
        <v>25</v>
      </c>
      <c r="K654" s="157"/>
      <c r="L654" s="157" t="s">
        <v>8910</v>
      </c>
      <c r="M654" s="203"/>
      <c r="N654" s="203"/>
      <c r="O654" s="203"/>
      <c r="P654" s="203"/>
      <c r="Q654" s="203"/>
      <c r="R654" s="203"/>
      <c r="S654" s="203"/>
      <c r="T654" s="203"/>
      <c r="U654" s="203"/>
      <c r="V654" s="203"/>
      <c r="W654" s="203"/>
      <c r="X654" s="203"/>
    </row>
    <row r="655">
      <c r="A655" s="157" t="s">
        <v>13259</v>
      </c>
      <c r="B655" s="157" t="s">
        <v>13260</v>
      </c>
      <c r="C655" s="157" t="s">
        <v>35</v>
      </c>
      <c r="D655" s="157" t="s">
        <v>13261</v>
      </c>
      <c r="E655" s="173">
        <v>1.106255E7</v>
      </c>
      <c r="F655" s="157" t="s">
        <v>13262</v>
      </c>
      <c r="G655" s="162">
        <v>43818.0</v>
      </c>
      <c r="H655" s="162">
        <v>43818.0</v>
      </c>
      <c r="I655" s="157" t="s">
        <v>2738</v>
      </c>
      <c r="J655" s="157" t="s">
        <v>25</v>
      </c>
      <c r="K655" s="157"/>
      <c r="L655" s="157" t="s">
        <v>8910</v>
      </c>
      <c r="M655" s="203"/>
      <c r="N655" s="203"/>
      <c r="O655" s="203"/>
      <c r="P655" s="203"/>
      <c r="Q655" s="203"/>
      <c r="R655" s="203"/>
      <c r="S655" s="203"/>
      <c r="T655" s="203"/>
      <c r="U655" s="203"/>
      <c r="V655" s="203"/>
      <c r="W655" s="203"/>
      <c r="X655" s="203"/>
    </row>
    <row r="656">
      <c r="A656" s="203"/>
      <c r="B656" s="203"/>
      <c r="C656" s="203"/>
      <c r="D656" s="203"/>
      <c r="E656" s="210"/>
      <c r="F656" s="203"/>
      <c r="G656" s="203"/>
      <c r="H656" s="203"/>
      <c r="I656" s="203"/>
      <c r="J656" s="203"/>
      <c r="K656" s="203"/>
      <c r="L656" s="203"/>
      <c r="M656" s="203"/>
      <c r="N656" s="203"/>
      <c r="O656" s="203"/>
      <c r="P656" s="203"/>
      <c r="Q656" s="203"/>
      <c r="R656" s="203"/>
      <c r="S656" s="203"/>
      <c r="T656" s="203"/>
      <c r="U656" s="203"/>
      <c r="V656" s="203"/>
      <c r="W656" s="203"/>
      <c r="X656" s="203"/>
    </row>
    <row r="657">
      <c r="A657" s="203"/>
      <c r="B657" s="203"/>
      <c r="C657" s="203"/>
      <c r="D657" s="203"/>
      <c r="E657" s="210"/>
      <c r="F657" s="203"/>
      <c r="G657" s="203"/>
      <c r="H657" s="203"/>
      <c r="I657" s="203"/>
      <c r="J657" s="203"/>
      <c r="K657" s="203"/>
      <c r="L657" s="203"/>
      <c r="M657" s="203"/>
      <c r="N657" s="203"/>
      <c r="O657" s="203"/>
      <c r="P657" s="203"/>
      <c r="Q657" s="203"/>
      <c r="R657" s="203"/>
      <c r="S657" s="203"/>
      <c r="T657" s="203"/>
      <c r="U657" s="203"/>
      <c r="V657" s="203"/>
      <c r="W657" s="203"/>
      <c r="X657" s="203"/>
    </row>
    <row r="658">
      <c r="A658" s="203"/>
      <c r="B658" s="203"/>
      <c r="C658" s="203"/>
      <c r="D658" s="203"/>
      <c r="E658" s="210"/>
      <c r="F658" s="203"/>
      <c r="G658" s="203"/>
      <c r="H658" s="203"/>
      <c r="I658" s="203"/>
      <c r="J658" s="203"/>
      <c r="K658" s="203"/>
      <c r="L658" s="203"/>
      <c r="M658" s="203"/>
      <c r="N658" s="203"/>
      <c r="O658" s="203"/>
      <c r="P658" s="203"/>
      <c r="Q658" s="203"/>
      <c r="R658" s="203"/>
      <c r="S658" s="203"/>
      <c r="T658" s="203"/>
      <c r="U658" s="203"/>
      <c r="V658" s="203"/>
      <c r="W658" s="203"/>
      <c r="X658" s="203"/>
    </row>
    <row r="659">
      <c r="A659" s="203"/>
      <c r="B659" s="203"/>
      <c r="C659" s="203"/>
      <c r="D659" s="203"/>
      <c r="E659" s="210"/>
      <c r="F659" s="203"/>
      <c r="G659" s="203"/>
      <c r="H659" s="203"/>
      <c r="I659" s="203"/>
      <c r="J659" s="203"/>
      <c r="K659" s="203"/>
      <c r="L659" s="203"/>
      <c r="M659" s="203"/>
      <c r="N659" s="203"/>
      <c r="O659" s="203"/>
      <c r="P659" s="203"/>
      <c r="Q659" s="203"/>
      <c r="R659" s="203"/>
      <c r="S659" s="203"/>
      <c r="T659" s="203"/>
      <c r="U659" s="203"/>
      <c r="V659" s="203"/>
      <c r="W659" s="203"/>
      <c r="X659" s="203"/>
    </row>
    <row r="660">
      <c r="A660" s="203"/>
      <c r="B660" s="203"/>
      <c r="C660" s="203"/>
      <c r="D660" s="203"/>
      <c r="E660" s="210"/>
      <c r="F660" s="203"/>
      <c r="G660" s="203"/>
      <c r="H660" s="203"/>
      <c r="I660" s="203"/>
      <c r="J660" s="203"/>
      <c r="K660" s="203"/>
      <c r="L660" s="203"/>
      <c r="M660" s="203"/>
      <c r="N660" s="203"/>
      <c r="O660" s="203"/>
      <c r="P660" s="203"/>
      <c r="Q660" s="203"/>
      <c r="R660" s="203"/>
      <c r="S660" s="203"/>
      <c r="T660" s="203"/>
      <c r="U660" s="203"/>
      <c r="V660" s="203"/>
      <c r="W660" s="203"/>
      <c r="X660" s="203"/>
    </row>
    <row r="661">
      <c r="A661" s="203"/>
      <c r="B661" s="203"/>
      <c r="C661" s="203"/>
      <c r="D661" s="203"/>
      <c r="E661" s="210"/>
      <c r="F661" s="203"/>
      <c r="G661" s="203"/>
      <c r="H661" s="203"/>
      <c r="I661" s="203"/>
      <c r="J661" s="203"/>
      <c r="K661" s="203"/>
      <c r="L661" s="203"/>
      <c r="M661" s="203"/>
      <c r="N661" s="203"/>
      <c r="O661" s="203"/>
      <c r="P661" s="203"/>
      <c r="Q661" s="203"/>
      <c r="R661" s="203"/>
      <c r="S661" s="203"/>
      <c r="T661" s="203"/>
      <c r="U661" s="203"/>
      <c r="V661" s="203"/>
      <c r="W661" s="203"/>
      <c r="X661" s="203"/>
    </row>
    <row r="662">
      <c r="A662" s="203"/>
      <c r="B662" s="203"/>
      <c r="C662" s="203"/>
      <c r="D662" s="203"/>
      <c r="E662" s="210"/>
      <c r="F662" s="203"/>
      <c r="G662" s="203"/>
      <c r="H662" s="203"/>
      <c r="I662" s="203"/>
      <c r="J662" s="203"/>
      <c r="K662" s="203"/>
      <c r="L662" s="203"/>
      <c r="M662" s="203"/>
      <c r="N662" s="203"/>
      <c r="O662" s="203"/>
      <c r="P662" s="203"/>
      <c r="Q662" s="203"/>
      <c r="R662" s="203"/>
      <c r="S662" s="203"/>
      <c r="T662" s="203"/>
      <c r="U662" s="203"/>
      <c r="V662" s="203"/>
      <c r="W662" s="203"/>
      <c r="X662" s="203"/>
    </row>
    <row r="663">
      <c r="A663" s="203"/>
      <c r="B663" s="203"/>
      <c r="C663" s="203"/>
      <c r="D663" s="203"/>
      <c r="E663" s="210"/>
      <c r="F663" s="203"/>
      <c r="G663" s="203"/>
      <c r="H663" s="203"/>
      <c r="I663" s="203"/>
      <c r="J663" s="203"/>
      <c r="K663" s="203"/>
      <c r="L663" s="203"/>
      <c r="M663" s="203"/>
      <c r="N663" s="203"/>
      <c r="O663" s="203"/>
      <c r="P663" s="203"/>
      <c r="Q663" s="203"/>
      <c r="R663" s="203"/>
      <c r="S663" s="203"/>
      <c r="T663" s="203"/>
      <c r="U663" s="203"/>
      <c r="V663" s="203"/>
      <c r="W663" s="203"/>
      <c r="X663" s="203"/>
    </row>
    <row r="664">
      <c r="A664" s="203"/>
      <c r="B664" s="203"/>
      <c r="C664" s="203"/>
      <c r="D664" s="203"/>
      <c r="E664" s="210"/>
      <c r="F664" s="203"/>
      <c r="G664" s="203"/>
      <c r="H664" s="203"/>
      <c r="I664" s="203"/>
      <c r="J664" s="203"/>
      <c r="K664" s="203"/>
      <c r="L664" s="203"/>
      <c r="M664" s="203"/>
      <c r="N664" s="203"/>
      <c r="O664" s="203"/>
      <c r="P664" s="203"/>
      <c r="Q664" s="203"/>
      <c r="R664" s="203"/>
      <c r="S664" s="203"/>
      <c r="T664" s="203"/>
      <c r="U664" s="203"/>
      <c r="V664" s="203"/>
      <c r="W664" s="203"/>
      <c r="X664" s="203"/>
    </row>
    <row r="665">
      <c r="A665" s="203"/>
      <c r="B665" s="203"/>
      <c r="C665" s="203"/>
      <c r="D665" s="203"/>
      <c r="E665" s="210"/>
      <c r="F665" s="203"/>
      <c r="G665" s="203"/>
      <c r="H665" s="203"/>
      <c r="I665" s="203"/>
      <c r="J665" s="203"/>
      <c r="K665" s="203"/>
      <c r="L665" s="203"/>
      <c r="M665" s="203"/>
      <c r="N665" s="203"/>
      <c r="O665" s="203"/>
      <c r="P665" s="203"/>
      <c r="Q665" s="203"/>
      <c r="R665" s="203"/>
      <c r="S665" s="203"/>
      <c r="T665" s="203"/>
      <c r="U665" s="203"/>
      <c r="V665" s="203"/>
      <c r="W665" s="203"/>
      <c r="X665" s="203"/>
    </row>
    <row r="666">
      <c r="A666" s="203"/>
      <c r="B666" s="203"/>
      <c r="C666" s="203"/>
      <c r="D666" s="203"/>
      <c r="E666" s="210"/>
      <c r="F666" s="203"/>
      <c r="G666" s="203"/>
      <c r="H666" s="203"/>
      <c r="I666" s="203"/>
      <c r="J666" s="203"/>
      <c r="K666" s="203"/>
      <c r="L666" s="203"/>
      <c r="M666" s="203"/>
      <c r="N666" s="203"/>
      <c r="O666" s="203"/>
      <c r="P666" s="203"/>
      <c r="Q666" s="203"/>
      <c r="R666" s="203"/>
      <c r="S666" s="203"/>
      <c r="T666" s="203"/>
      <c r="U666" s="203"/>
      <c r="V666" s="203"/>
      <c r="W666" s="203"/>
      <c r="X666" s="203"/>
    </row>
    <row r="667">
      <c r="A667" s="203"/>
      <c r="B667" s="203"/>
      <c r="C667" s="203"/>
      <c r="D667" s="203"/>
      <c r="E667" s="210"/>
      <c r="F667" s="203"/>
      <c r="G667" s="203"/>
      <c r="H667" s="203"/>
      <c r="I667" s="203"/>
      <c r="J667" s="203"/>
      <c r="K667" s="203"/>
      <c r="L667" s="203"/>
      <c r="M667" s="203"/>
      <c r="N667" s="203"/>
      <c r="O667" s="203"/>
      <c r="P667" s="203"/>
      <c r="Q667" s="203"/>
      <c r="R667" s="203"/>
      <c r="S667" s="203"/>
      <c r="T667" s="203"/>
      <c r="U667" s="203"/>
      <c r="V667" s="203"/>
      <c r="W667" s="203"/>
      <c r="X667" s="203"/>
    </row>
    <row r="668">
      <c r="A668" s="203"/>
      <c r="B668" s="203"/>
      <c r="C668" s="203"/>
      <c r="D668" s="203"/>
      <c r="E668" s="210"/>
      <c r="F668" s="203"/>
      <c r="G668" s="203"/>
      <c r="H668" s="203"/>
      <c r="I668" s="203"/>
      <c r="J668" s="203"/>
      <c r="K668" s="203"/>
      <c r="L668" s="203"/>
      <c r="M668" s="203"/>
      <c r="N668" s="203"/>
      <c r="O668" s="203"/>
      <c r="P668" s="203"/>
      <c r="Q668" s="203"/>
      <c r="R668" s="203"/>
      <c r="S668" s="203"/>
      <c r="T668" s="203"/>
      <c r="U668" s="203"/>
      <c r="V668" s="203"/>
      <c r="W668" s="203"/>
      <c r="X668" s="203"/>
    </row>
    <row r="669">
      <c r="A669" s="203"/>
      <c r="B669" s="203"/>
      <c r="C669" s="203"/>
      <c r="D669" s="203"/>
      <c r="E669" s="210"/>
      <c r="F669" s="203"/>
      <c r="G669" s="203"/>
      <c r="H669" s="203"/>
      <c r="I669" s="203"/>
      <c r="J669" s="203"/>
      <c r="K669" s="203"/>
      <c r="L669" s="203"/>
      <c r="M669" s="203"/>
      <c r="N669" s="203"/>
      <c r="O669" s="203"/>
      <c r="P669" s="203"/>
      <c r="Q669" s="203"/>
      <c r="R669" s="203"/>
      <c r="S669" s="203"/>
      <c r="T669" s="203"/>
      <c r="U669" s="203"/>
      <c r="V669" s="203"/>
      <c r="W669" s="203"/>
      <c r="X669" s="203"/>
    </row>
    <row r="670">
      <c r="A670" s="203"/>
      <c r="B670" s="203"/>
      <c r="C670" s="203"/>
      <c r="D670" s="203"/>
      <c r="E670" s="210"/>
      <c r="F670" s="203"/>
      <c r="G670" s="203"/>
      <c r="H670" s="203"/>
      <c r="I670" s="203"/>
      <c r="J670" s="203"/>
      <c r="K670" s="203"/>
      <c r="L670" s="203"/>
      <c r="M670" s="203"/>
      <c r="N670" s="203"/>
      <c r="O670" s="203"/>
      <c r="P670" s="203"/>
      <c r="Q670" s="203"/>
      <c r="R670" s="203"/>
      <c r="S670" s="203"/>
      <c r="T670" s="203"/>
      <c r="U670" s="203"/>
      <c r="V670" s="203"/>
      <c r="W670" s="203"/>
      <c r="X670" s="203"/>
    </row>
    <row r="671">
      <c r="A671" s="203"/>
      <c r="B671" s="203"/>
      <c r="C671" s="203"/>
      <c r="D671" s="203"/>
      <c r="E671" s="210"/>
      <c r="F671" s="203"/>
      <c r="G671" s="203"/>
      <c r="H671" s="203"/>
      <c r="I671" s="203"/>
      <c r="J671" s="203"/>
      <c r="K671" s="203"/>
      <c r="L671" s="203"/>
      <c r="M671" s="203"/>
      <c r="N671" s="203"/>
      <c r="O671" s="203"/>
      <c r="P671" s="203"/>
      <c r="Q671" s="203"/>
      <c r="R671" s="203"/>
      <c r="S671" s="203"/>
      <c r="T671" s="203"/>
      <c r="U671" s="203"/>
      <c r="V671" s="203"/>
      <c r="W671" s="203"/>
      <c r="X671" s="203"/>
    </row>
    <row r="672">
      <c r="A672" s="203"/>
      <c r="B672" s="203"/>
      <c r="C672" s="203"/>
      <c r="D672" s="203"/>
      <c r="E672" s="210"/>
      <c r="F672" s="203"/>
      <c r="G672" s="203"/>
      <c r="H672" s="203"/>
      <c r="I672" s="203"/>
      <c r="J672" s="203"/>
      <c r="K672" s="203"/>
      <c r="L672" s="203"/>
      <c r="M672" s="203"/>
      <c r="N672" s="203"/>
      <c r="O672" s="203"/>
      <c r="P672" s="203"/>
      <c r="Q672" s="203"/>
      <c r="R672" s="203"/>
      <c r="S672" s="203"/>
      <c r="T672" s="203"/>
      <c r="U672" s="203"/>
      <c r="V672" s="203"/>
      <c r="W672" s="203"/>
      <c r="X672" s="203"/>
    </row>
    <row r="673">
      <c r="A673" s="203"/>
      <c r="B673" s="203"/>
      <c r="C673" s="203"/>
      <c r="D673" s="203"/>
      <c r="E673" s="210"/>
      <c r="F673" s="203"/>
      <c r="G673" s="203"/>
      <c r="H673" s="203"/>
      <c r="I673" s="203"/>
      <c r="J673" s="203"/>
      <c r="K673" s="203"/>
      <c r="L673" s="203"/>
      <c r="M673" s="203"/>
      <c r="N673" s="203"/>
      <c r="O673" s="203"/>
      <c r="P673" s="203"/>
      <c r="Q673" s="203"/>
      <c r="R673" s="203"/>
      <c r="S673" s="203"/>
      <c r="T673" s="203"/>
      <c r="U673" s="203"/>
      <c r="V673" s="203"/>
      <c r="W673" s="203"/>
      <c r="X673" s="203"/>
    </row>
    <row r="674">
      <c r="A674" s="203"/>
      <c r="B674" s="203"/>
      <c r="C674" s="203"/>
      <c r="D674" s="203"/>
      <c r="E674" s="210"/>
      <c r="F674" s="203"/>
      <c r="G674" s="203"/>
      <c r="H674" s="203"/>
      <c r="I674" s="203"/>
      <c r="J674" s="203"/>
      <c r="K674" s="203"/>
      <c r="L674" s="203"/>
      <c r="M674" s="203"/>
      <c r="N674" s="203"/>
      <c r="O674" s="203"/>
      <c r="P674" s="203"/>
      <c r="Q674" s="203"/>
      <c r="R674" s="203"/>
      <c r="S674" s="203"/>
      <c r="T674" s="203"/>
      <c r="U674" s="203"/>
      <c r="V674" s="203"/>
      <c r="W674" s="203"/>
      <c r="X674" s="203"/>
    </row>
    <row r="675">
      <c r="A675" s="203"/>
      <c r="B675" s="203"/>
      <c r="C675" s="203"/>
      <c r="D675" s="203"/>
      <c r="E675" s="210"/>
      <c r="F675" s="203"/>
      <c r="G675" s="203"/>
      <c r="H675" s="203"/>
      <c r="I675" s="203"/>
      <c r="J675" s="203"/>
      <c r="K675" s="203"/>
      <c r="L675" s="203"/>
      <c r="M675" s="203"/>
      <c r="N675" s="203"/>
      <c r="O675" s="203"/>
      <c r="P675" s="203"/>
      <c r="Q675" s="203"/>
      <c r="R675" s="203"/>
      <c r="S675" s="203"/>
      <c r="T675" s="203"/>
      <c r="U675" s="203"/>
      <c r="V675" s="203"/>
      <c r="W675" s="203"/>
      <c r="X675" s="203"/>
    </row>
    <row r="676">
      <c r="A676" s="203"/>
      <c r="B676" s="203"/>
      <c r="C676" s="203"/>
      <c r="D676" s="203"/>
      <c r="E676" s="210"/>
      <c r="F676" s="203"/>
      <c r="G676" s="203"/>
      <c r="H676" s="203"/>
      <c r="I676" s="203"/>
      <c r="J676" s="203"/>
      <c r="K676" s="203"/>
      <c r="L676" s="203"/>
      <c r="M676" s="203"/>
      <c r="N676" s="203"/>
      <c r="O676" s="203"/>
      <c r="P676" s="203"/>
      <c r="Q676" s="203"/>
      <c r="R676" s="203"/>
      <c r="S676" s="203"/>
      <c r="T676" s="203"/>
      <c r="U676" s="203"/>
      <c r="V676" s="203"/>
      <c r="W676" s="203"/>
      <c r="X676" s="203"/>
    </row>
    <row r="677">
      <c r="A677" s="203"/>
      <c r="B677" s="203"/>
      <c r="C677" s="203"/>
      <c r="D677" s="203"/>
      <c r="E677" s="210"/>
      <c r="F677" s="203"/>
      <c r="G677" s="203"/>
      <c r="H677" s="203"/>
      <c r="I677" s="203"/>
      <c r="J677" s="203"/>
      <c r="K677" s="203"/>
      <c r="L677" s="203"/>
      <c r="M677" s="203"/>
      <c r="N677" s="203"/>
      <c r="O677" s="203"/>
      <c r="P677" s="203"/>
      <c r="Q677" s="203"/>
      <c r="R677" s="203"/>
      <c r="S677" s="203"/>
      <c r="T677" s="203"/>
      <c r="U677" s="203"/>
      <c r="V677" s="203"/>
      <c r="W677" s="203"/>
      <c r="X677" s="203"/>
    </row>
    <row r="678">
      <c r="A678" s="203"/>
      <c r="B678" s="203"/>
      <c r="C678" s="203"/>
      <c r="D678" s="203"/>
      <c r="E678" s="210"/>
      <c r="F678" s="203"/>
      <c r="G678" s="203"/>
      <c r="H678" s="203"/>
      <c r="I678" s="203"/>
      <c r="J678" s="203"/>
      <c r="K678" s="203"/>
      <c r="L678" s="203"/>
      <c r="M678" s="203"/>
      <c r="N678" s="203"/>
      <c r="O678" s="203"/>
      <c r="P678" s="203"/>
      <c r="Q678" s="203"/>
      <c r="R678" s="203"/>
      <c r="S678" s="203"/>
      <c r="T678" s="203"/>
      <c r="U678" s="203"/>
      <c r="V678" s="203"/>
      <c r="W678" s="203"/>
      <c r="X678" s="203"/>
    </row>
    <row r="679">
      <c r="A679" s="203"/>
      <c r="B679" s="203"/>
      <c r="C679" s="203"/>
      <c r="D679" s="203"/>
      <c r="E679" s="210"/>
      <c r="F679" s="203"/>
      <c r="G679" s="203"/>
      <c r="H679" s="203"/>
      <c r="I679" s="203"/>
      <c r="J679" s="203"/>
      <c r="K679" s="203"/>
      <c r="L679" s="203"/>
      <c r="M679" s="203"/>
      <c r="N679" s="203"/>
      <c r="O679" s="203"/>
      <c r="P679" s="203"/>
      <c r="Q679" s="203"/>
      <c r="R679" s="203"/>
      <c r="S679" s="203"/>
      <c r="T679" s="203"/>
      <c r="U679" s="203"/>
      <c r="V679" s="203"/>
      <c r="W679" s="203"/>
      <c r="X679" s="203"/>
    </row>
    <row r="680">
      <c r="A680" s="203"/>
      <c r="B680" s="203"/>
      <c r="C680" s="203"/>
      <c r="D680" s="203"/>
      <c r="E680" s="210"/>
      <c r="F680" s="203"/>
      <c r="G680" s="203"/>
      <c r="H680" s="203"/>
      <c r="I680" s="203"/>
      <c r="J680" s="203"/>
      <c r="K680" s="203"/>
      <c r="L680" s="203"/>
      <c r="M680" s="203"/>
      <c r="N680" s="203"/>
      <c r="O680" s="203"/>
      <c r="P680" s="203"/>
      <c r="Q680" s="203"/>
      <c r="R680" s="203"/>
      <c r="S680" s="203"/>
      <c r="T680" s="203"/>
      <c r="U680" s="203"/>
      <c r="V680" s="203"/>
      <c r="W680" s="203"/>
      <c r="X680" s="203"/>
    </row>
    <row r="681">
      <c r="A681" s="203"/>
      <c r="B681" s="203"/>
      <c r="C681" s="203"/>
      <c r="D681" s="203"/>
      <c r="E681" s="210"/>
      <c r="F681" s="203"/>
      <c r="G681" s="203"/>
      <c r="H681" s="203"/>
      <c r="I681" s="203"/>
      <c r="J681" s="203"/>
      <c r="K681" s="203"/>
      <c r="L681" s="203"/>
      <c r="M681" s="203"/>
      <c r="N681" s="203"/>
      <c r="O681" s="203"/>
      <c r="P681" s="203"/>
      <c r="Q681" s="203"/>
      <c r="R681" s="203"/>
      <c r="S681" s="203"/>
      <c r="T681" s="203"/>
      <c r="U681" s="203"/>
      <c r="V681" s="203"/>
      <c r="W681" s="203"/>
      <c r="X681" s="203"/>
    </row>
    <row r="682">
      <c r="A682" s="203"/>
      <c r="B682" s="203"/>
      <c r="C682" s="203"/>
      <c r="D682" s="203"/>
      <c r="E682" s="210"/>
      <c r="F682" s="203"/>
      <c r="G682" s="203"/>
      <c r="H682" s="203"/>
      <c r="I682" s="203"/>
      <c r="J682" s="203"/>
      <c r="K682" s="203"/>
      <c r="L682" s="203"/>
      <c r="M682" s="203"/>
      <c r="N682" s="203"/>
      <c r="O682" s="203"/>
      <c r="P682" s="203"/>
      <c r="Q682" s="203"/>
      <c r="R682" s="203"/>
      <c r="S682" s="203"/>
      <c r="T682" s="203"/>
      <c r="U682" s="203"/>
      <c r="V682" s="203"/>
      <c r="W682" s="203"/>
      <c r="X682" s="203"/>
    </row>
    <row r="683">
      <c r="A683" s="203"/>
      <c r="B683" s="203"/>
      <c r="C683" s="203"/>
      <c r="D683" s="203"/>
      <c r="E683" s="210"/>
      <c r="F683" s="203"/>
      <c r="G683" s="203"/>
      <c r="H683" s="203"/>
      <c r="I683" s="203"/>
      <c r="J683" s="203"/>
      <c r="K683" s="203"/>
      <c r="L683" s="203"/>
      <c r="M683" s="203"/>
      <c r="N683" s="203"/>
      <c r="O683" s="203"/>
      <c r="P683" s="203"/>
      <c r="Q683" s="203"/>
      <c r="R683" s="203"/>
      <c r="S683" s="203"/>
      <c r="T683" s="203"/>
      <c r="U683" s="203"/>
      <c r="V683" s="203"/>
      <c r="W683" s="203"/>
      <c r="X683" s="203"/>
    </row>
    <row r="684">
      <c r="A684" s="203"/>
      <c r="B684" s="203"/>
      <c r="C684" s="203"/>
      <c r="D684" s="203"/>
      <c r="E684" s="210"/>
      <c r="F684" s="203"/>
      <c r="G684" s="203"/>
      <c r="H684" s="203"/>
      <c r="I684" s="203"/>
      <c r="J684" s="203"/>
      <c r="K684" s="203"/>
      <c r="L684" s="203"/>
      <c r="M684" s="203"/>
      <c r="N684" s="203"/>
      <c r="O684" s="203"/>
      <c r="P684" s="203"/>
      <c r="Q684" s="203"/>
      <c r="R684" s="203"/>
      <c r="S684" s="203"/>
      <c r="T684" s="203"/>
      <c r="U684" s="203"/>
      <c r="V684" s="203"/>
      <c r="W684" s="203"/>
      <c r="X684" s="203"/>
    </row>
    <row r="685">
      <c r="A685" s="203"/>
      <c r="B685" s="203"/>
      <c r="C685" s="203"/>
      <c r="D685" s="203"/>
      <c r="E685" s="210"/>
      <c r="F685" s="203"/>
      <c r="G685" s="203"/>
      <c r="H685" s="203"/>
      <c r="I685" s="203"/>
      <c r="J685" s="203"/>
      <c r="K685" s="203"/>
      <c r="L685" s="203"/>
      <c r="M685" s="203"/>
      <c r="N685" s="203"/>
      <c r="O685" s="203"/>
      <c r="P685" s="203"/>
      <c r="Q685" s="203"/>
      <c r="R685" s="203"/>
      <c r="S685" s="203"/>
      <c r="T685" s="203"/>
      <c r="U685" s="203"/>
      <c r="V685" s="203"/>
      <c r="W685" s="203"/>
      <c r="X685" s="203"/>
    </row>
    <row r="686">
      <c r="A686" s="203"/>
      <c r="B686" s="203"/>
      <c r="C686" s="203"/>
      <c r="D686" s="203"/>
      <c r="E686" s="210"/>
      <c r="F686" s="203"/>
      <c r="G686" s="203"/>
      <c r="H686" s="203"/>
      <c r="I686" s="203"/>
      <c r="J686" s="203"/>
      <c r="K686" s="203"/>
      <c r="L686" s="203"/>
      <c r="M686" s="203"/>
      <c r="N686" s="203"/>
      <c r="O686" s="203"/>
      <c r="P686" s="203"/>
      <c r="Q686" s="203"/>
      <c r="R686" s="203"/>
      <c r="S686" s="203"/>
      <c r="T686" s="203"/>
      <c r="U686" s="203"/>
      <c r="V686" s="203"/>
      <c r="W686" s="203"/>
      <c r="X686" s="203"/>
    </row>
    <row r="687">
      <c r="A687" s="203"/>
      <c r="B687" s="203"/>
      <c r="C687" s="203"/>
      <c r="D687" s="203"/>
      <c r="E687" s="210"/>
      <c r="F687" s="203"/>
      <c r="G687" s="203"/>
      <c r="H687" s="203"/>
      <c r="I687" s="203"/>
      <c r="J687" s="203"/>
      <c r="K687" s="203"/>
      <c r="L687" s="203"/>
      <c r="M687" s="203"/>
      <c r="N687" s="203"/>
      <c r="O687" s="203"/>
      <c r="P687" s="203"/>
      <c r="Q687" s="203"/>
      <c r="R687" s="203"/>
      <c r="S687" s="203"/>
      <c r="T687" s="203"/>
      <c r="U687" s="203"/>
      <c r="V687" s="203"/>
      <c r="W687" s="203"/>
      <c r="X687" s="203"/>
    </row>
    <row r="688">
      <c r="A688" s="203"/>
      <c r="B688" s="203"/>
      <c r="C688" s="203"/>
      <c r="D688" s="203"/>
      <c r="E688" s="210"/>
      <c r="F688" s="203"/>
      <c r="G688" s="203"/>
      <c r="H688" s="203"/>
      <c r="I688" s="203"/>
      <c r="J688" s="203"/>
      <c r="K688" s="203"/>
      <c r="L688" s="203"/>
      <c r="M688" s="203"/>
      <c r="N688" s="203"/>
      <c r="O688" s="203"/>
      <c r="P688" s="203"/>
      <c r="Q688" s="203"/>
      <c r="R688" s="203"/>
      <c r="S688" s="203"/>
      <c r="T688" s="203"/>
      <c r="U688" s="203"/>
      <c r="V688" s="203"/>
      <c r="W688" s="203"/>
      <c r="X688" s="203"/>
    </row>
    <row r="689">
      <c r="A689" s="203"/>
      <c r="B689" s="203"/>
      <c r="C689" s="203"/>
      <c r="D689" s="203"/>
      <c r="E689" s="210"/>
      <c r="F689" s="203"/>
      <c r="G689" s="203"/>
      <c r="H689" s="203"/>
      <c r="I689" s="203"/>
      <c r="J689" s="203"/>
      <c r="K689" s="203"/>
      <c r="L689" s="203"/>
      <c r="M689" s="203"/>
      <c r="N689" s="203"/>
      <c r="O689" s="203"/>
      <c r="P689" s="203"/>
      <c r="Q689" s="203"/>
      <c r="R689" s="203"/>
      <c r="S689" s="203"/>
      <c r="T689" s="203"/>
      <c r="U689" s="203"/>
      <c r="V689" s="203"/>
      <c r="W689" s="203"/>
      <c r="X689" s="203"/>
    </row>
    <row r="690">
      <c r="A690" s="203"/>
      <c r="B690" s="203"/>
      <c r="C690" s="203"/>
      <c r="D690" s="203"/>
      <c r="E690" s="210"/>
      <c r="F690" s="203"/>
      <c r="G690" s="203"/>
      <c r="H690" s="203"/>
      <c r="I690" s="203"/>
      <c r="J690" s="203"/>
      <c r="K690" s="203"/>
      <c r="L690" s="203"/>
      <c r="M690" s="203"/>
      <c r="N690" s="203"/>
      <c r="O690" s="203"/>
      <c r="P690" s="203"/>
      <c r="Q690" s="203"/>
      <c r="R690" s="203"/>
      <c r="S690" s="203"/>
      <c r="T690" s="203"/>
      <c r="U690" s="203"/>
      <c r="V690" s="203"/>
      <c r="W690" s="203"/>
      <c r="X690" s="203"/>
    </row>
    <row r="691">
      <c r="A691" s="203"/>
      <c r="B691" s="203"/>
      <c r="C691" s="203"/>
      <c r="D691" s="203"/>
      <c r="E691" s="210"/>
      <c r="F691" s="203"/>
      <c r="G691" s="203"/>
      <c r="H691" s="203"/>
      <c r="I691" s="203"/>
      <c r="J691" s="203"/>
      <c r="K691" s="203"/>
      <c r="L691" s="203"/>
      <c r="M691" s="203"/>
      <c r="N691" s="203"/>
      <c r="O691" s="203"/>
      <c r="P691" s="203"/>
      <c r="Q691" s="203"/>
      <c r="R691" s="203"/>
      <c r="S691" s="203"/>
      <c r="T691" s="203"/>
      <c r="U691" s="203"/>
      <c r="V691" s="203"/>
      <c r="W691" s="203"/>
      <c r="X691" s="203"/>
    </row>
    <row r="692">
      <c r="A692" s="203"/>
      <c r="B692" s="203"/>
      <c r="C692" s="203"/>
      <c r="D692" s="203"/>
      <c r="E692" s="210"/>
      <c r="F692" s="203"/>
      <c r="G692" s="203"/>
      <c r="H692" s="203"/>
      <c r="I692" s="203"/>
      <c r="J692" s="203"/>
      <c r="K692" s="203"/>
      <c r="L692" s="203"/>
      <c r="M692" s="203"/>
      <c r="N692" s="203"/>
      <c r="O692" s="203"/>
      <c r="P692" s="203"/>
      <c r="Q692" s="203"/>
      <c r="R692" s="203"/>
      <c r="S692" s="203"/>
      <c r="T692" s="203"/>
      <c r="U692" s="203"/>
      <c r="V692" s="203"/>
      <c r="W692" s="203"/>
      <c r="X692" s="203"/>
    </row>
    <row r="693">
      <c r="A693" s="203"/>
      <c r="B693" s="203"/>
      <c r="C693" s="203"/>
      <c r="D693" s="203"/>
      <c r="E693" s="210"/>
      <c r="F693" s="203"/>
      <c r="G693" s="203"/>
      <c r="H693" s="203"/>
      <c r="I693" s="203"/>
      <c r="J693" s="203"/>
      <c r="K693" s="203"/>
      <c r="L693" s="203"/>
      <c r="M693" s="203"/>
      <c r="N693" s="203"/>
      <c r="O693" s="203"/>
      <c r="P693" s="203"/>
      <c r="Q693" s="203"/>
      <c r="R693" s="203"/>
      <c r="S693" s="203"/>
      <c r="T693" s="203"/>
      <c r="U693" s="203"/>
      <c r="V693" s="203"/>
      <c r="W693" s="203"/>
      <c r="X693" s="203"/>
    </row>
    <row r="694">
      <c r="A694" s="203"/>
      <c r="B694" s="203"/>
      <c r="C694" s="203"/>
      <c r="D694" s="203"/>
      <c r="E694" s="210"/>
      <c r="F694" s="203"/>
      <c r="G694" s="203"/>
      <c r="H694" s="203"/>
      <c r="I694" s="203"/>
      <c r="J694" s="203"/>
      <c r="K694" s="203"/>
      <c r="L694" s="203"/>
      <c r="M694" s="203"/>
      <c r="N694" s="203"/>
      <c r="O694" s="203"/>
      <c r="P694" s="203"/>
      <c r="Q694" s="203"/>
      <c r="R694" s="203"/>
      <c r="S694" s="203"/>
      <c r="T694" s="203"/>
      <c r="U694" s="203"/>
      <c r="V694" s="203"/>
      <c r="W694" s="203"/>
      <c r="X694" s="203"/>
    </row>
    <row r="695">
      <c r="A695" s="203"/>
      <c r="B695" s="203"/>
      <c r="C695" s="203"/>
      <c r="D695" s="203"/>
      <c r="E695" s="210"/>
      <c r="F695" s="203"/>
      <c r="G695" s="203"/>
      <c r="H695" s="203"/>
      <c r="I695" s="203"/>
      <c r="J695" s="203"/>
      <c r="K695" s="203"/>
      <c r="L695" s="203"/>
      <c r="M695" s="203"/>
      <c r="N695" s="203"/>
      <c r="O695" s="203"/>
      <c r="P695" s="203"/>
      <c r="Q695" s="203"/>
      <c r="R695" s="203"/>
      <c r="S695" s="203"/>
      <c r="T695" s="203"/>
      <c r="U695" s="203"/>
      <c r="V695" s="203"/>
      <c r="W695" s="203"/>
      <c r="X695" s="203"/>
    </row>
    <row r="696">
      <c r="A696" s="203"/>
      <c r="B696" s="203"/>
      <c r="C696" s="203"/>
      <c r="D696" s="203"/>
      <c r="E696" s="210"/>
      <c r="F696" s="203"/>
      <c r="G696" s="203"/>
      <c r="H696" s="203"/>
      <c r="I696" s="203"/>
      <c r="J696" s="203"/>
      <c r="K696" s="203"/>
      <c r="L696" s="203"/>
      <c r="M696" s="203"/>
      <c r="N696" s="203"/>
      <c r="O696" s="203"/>
      <c r="P696" s="203"/>
      <c r="Q696" s="203"/>
      <c r="R696" s="203"/>
      <c r="S696" s="203"/>
      <c r="T696" s="203"/>
      <c r="U696" s="203"/>
      <c r="V696" s="203"/>
      <c r="W696" s="203"/>
      <c r="X696" s="203"/>
    </row>
    <row r="697">
      <c r="A697" s="203"/>
      <c r="B697" s="203"/>
      <c r="C697" s="203"/>
      <c r="D697" s="203"/>
      <c r="E697" s="210"/>
      <c r="F697" s="203"/>
      <c r="G697" s="203"/>
      <c r="H697" s="203"/>
      <c r="I697" s="203"/>
      <c r="J697" s="203"/>
      <c r="K697" s="203"/>
      <c r="L697" s="203"/>
      <c r="M697" s="203"/>
      <c r="N697" s="203"/>
      <c r="O697" s="203"/>
      <c r="P697" s="203"/>
      <c r="Q697" s="203"/>
      <c r="R697" s="203"/>
      <c r="S697" s="203"/>
      <c r="T697" s="203"/>
      <c r="U697" s="203"/>
      <c r="V697" s="203"/>
      <c r="W697" s="203"/>
      <c r="X697" s="203"/>
    </row>
    <row r="698">
      <c r="A698" s="203"/>
      <c r="B698" s="203"/>
      <c r="C698" s="203"/>
      <c r="D698" s="203"/>
      <c r="E698" s="210"/>
      <c r="F698" s="203"/>
      <c r="G698" s="203"/>
      <c r="H698" s="203"/>
      <c r="I698" s="203"/>
      <c r="J698" s="203"/>
      <c r="K698" s="203"/>
      <c r="L698" s="203"/>
      <c r="M698" s="203"/>
      <c r="N698" s="203"/>
      <c r="O698" s="203"/>
      <c r="P698" s="203"/>
      <c r="Q698" s="203"/>
      <c r="R698" s="203"/>
      <c r="S698" s="203"/>
      <c r="T698" s="203"/>
      <c r="U698" s="203"/>
      <c r="V698" s="203"/>
      <c r="W698" s="203"/>
      <c r="X698" s="203"/>
    </row>
    <row r="699">
      <c r="A699" s="203"/>
      <c r="B699" s="203"/>
      <c r="C699" s="203"/>
      <c r="D699" s="203"/>
      <c r="E699" s="210"/>
      <c r="F699" s="203"/>
      <c r="G699" s="203"/>
      <c r="H699" s="203"/>
      <c r="I699" s="203"/>
      <c r="J699" s="203"/>
      <c r="K699" s="203"/>
      <c r="L699" s="203"/>
      <c r="M699" s="203"/>
      <c r="N699" s="203"/>
      <c r="O699" s="203"/>
      <c r="P699" s="203"/>
      <c r="Q699" s="203"/>
      <c r="R699" s="203"/>
      <c r="S699" s="203"/>
      <c r="T699" s="203"/>
      <c r="U699" s="203"/>
      <c r="V699" s="203"/>
      <c r="W699" s="203"/>
      <c r="X699" s="203"/>
    </row>
    <row r="700">
      <c r="A700" s="203"/>
      <c r="B700" s="203"/>
      <c r="C700" s="203"/>
      <c r="D700" s="203"/>
      <c r="E700" s="210"/>
      <c r="F700" s="203"/>
      <c r="G700" s="203"/>
      <c r="H700" s="203"/>
      <c r="I700" s="203"/>
      <c r="J700" s="203"/>
      <c r="K700" s="203"/>
      <c r="L700" s="203"/>
      <c r="M700" s="203"/>
      <c r="N700" s="203"/>
      <c r="O700" s="203"/>
      <c r="P700" s="203"/>
      <c r="Q700" s="203"/>
      <c r="R700" s="203"/>
      <c r="S700" s="203"/>
      <c r="T700" s="203"/>
      <c r="U700" s="203"/>
      <c r="V700" s="203"/>
      <c r="W700" s="203"/>
      <c r="X700" s="203"/>
    </row>
    <row r="701">
      <c r="A701" s="203"/>
      <c r="B701" s="203"/>
      <c r="C701" s="203"/>
      <c r="D701" s="203"/>
      <c r="E701" s="210"/>
      <c r="F701" s="203"/>
      <c r="G701" s="203"/>
      <c r="H701" s="203"/>
      <c r="I701" s="203"/>
      <c r="J701" s="203"/>
      <c r="K701" s="203"/>
      <c r="L701" s="203"/>
      <c r="M701" s="203"/>
      <c r="N701" s="203"/>
      <c r="O701" s="203"/>
      <c r="P701" s="203"/>
      <c r="Q701" s="203"/>
      <c r="R701" s="203"/>
      <c r="S701" s="203"/>
      <c r="T701" s="203"/>
      <c r="U701" s="203"/>
      <c r="V701" s="203"/>
      <c r="W701" s="203"/>
      <c r="X701" s="203"/>
    </row>
    <row r="702">
      <c r="A702" s="203"/>
      <c r="B702" s="203"/>
      <c r="C702" s="203"/>
      <c r="D702" s="203"/>
      <c r="E702" s="210"/>
      <c r="F702" s="203"/>
      <c r="G702" s="203"/>
      <c r="H702" s="203"/>
      <c r="I702" s="203"/>
      <c r="J702" s="203"/>
      <c r="K702" s="203"/>
      <c r="L702" s="203"/>
      <c r="M702" s="203"/>
      <c r="N702" s="203"/>
      <c r="O702" s="203"/>
      <c r="P702" s="203"/>
      <c r="Q702" s="203"/>
      <c r="R702" s="203"/>
      <c r="S702" s="203"/>
      <c r="T702" s="203"/>
      <c r="U702" s="203"/>
      <c r="V702" s="203"/>
      <c r="W702" s="203"/>
      <c r="X702" s="203"/>
    </row>
    <row r="703">
      <c r="A703" s="203"/>
      <c r="B703" s="203"/>
      <c r="C703" s="203"/>
      <c r="D703" s="203"/>
      <c r="E703" s="210"/>
      <c r="F703" s="203"/>
      <c r="G703" s="203"/>
      <c r="H703" s="203"/>
      <c r="I703" s="203"/>
      <c r="J703" s="203"/>
      <c r="K703" s="203"/>
      <c r="L703" s="203"/>
      <c r="M703" s="203"/>
      <c r="N703" s="203"/>
      <c r="O703" s="203"/>
      <c r="P703" s="203"/>
      <c r="Q703" s="203"/>
      <c r="R703" s="203"/>
      <c r="S703" s="203"/>
      <c r="T703" s="203"/>
      <c r="U703" s="203"/>
      <c r="V703" s="203"/>
      <c r="W703" s="203"/>
      <c r="X703" s="203"/>
    </row>
    <row r="704">
      <c r="A704" s="203"/>
      <c r="B704" s="203"/>
      <c r="C704" s="203"/>
      <c r="D704" s="203"/>
      <c r="E704" s="210"/>
      <c r="F704" s="203"/>
      <c r="G704" s="203"/>
      <c r="H704" s="203"/>
      <c r="I704" s="203"/>
      <c r="J704" s="203"/>
      <c r="K704" s="203"/>
      <c r="L704" s="203"/>
      <c r="M704" s="203"/>
      <c r="N704" s="203"/>
      <c r="O704" s="203"/>
      <c r="P704" s="203"/>
      <c r="Q704" s="203"/>
      <c r="R704" s="203"/>
      <c r="S704" s="203"/>
      <c r="T704" s="203"/>
      <c r="U704" s="203"/>
      <c r="V704" s="203"/>
      <c r="W704" s="203"/>
      <c r="X704" s="203"/>
    </row>
    <row r="705">
      <c r="A705" s="203"/>
      <c r="B705" s="203"/>
      <c r="C705" s="203"/>
      <c r="D705" s="203"/>
      <c r="E705" s="210"/>
      <c r="F705" s="203"/>
      <c r="G705" s="203"/>
      <c r="H705" s="203"/>
      <c r="I705" s="203"/>
      <c r="J705" s="203"/>
      <c r="K705" s="203"/>
      <c r="L705" s="203"/>
      <c r="M705" s="203"/>
      <c r="N705" s="203"/>
      <c r="O705" s="203"/>
      <c r="P705" s="203"/>
      <c r="Q705" s="203"/>
      <c r="R705" s="203"/>
      <c r="S705" s="203"/>
      <c r="T705" s="203"/>
      <c r="U705" s="203"/>
      <c r="V705" s="203"/>
      <c r="W705" s="203"/>
      <c r="X705" s="203"/>
    </row>
    <row r="706">
      <c r="A706" s="203"/>
      <c r="B706" s="203"/>
      <c r="C706" s="203"/>
      <c r="D706" s="203"/>
      <c r="E706" s="210"/>
      <c r="F706" s="203"/>
      <c r="G706" s="203"/>
      <c r="H706" s="203"/>
      <c r="I706" s="203"/>
      <c r="J706" s="203"/>
      <c r="K706" s="203"/>
      <c r="L706" s="203"/>
      <c r="M706" s="203"/>
      <c r="N706" s="203"/>
      <c r="O706" s="203"/>
      <c r="P706" s="203"/>
      <c r="Q706" s="203"/>
      <c r="R706" s="203"/>
      <c r="S706" s="203"/>
      <c r="T706" s="203"/>
      <c r="U706" s="203"/>
      <c r="V706" s="203"/>
      <c r="W706" s="203"/>
      <c r="X706" s="203"/>
    </row>
    <row r="707">
      <c r="A707" s="203"/>
      <c r="B707" s="203"/>
      <c r="C707" s="203"/>
      <c r="D707" s="203"/>
      <c r="E707" s="210"/>
      <c r="F707" s="203"/>
      <c r="G707" s="203"/>
      <c r="H707" s="203"/>
      <c r="I707" s="203"/>
      <c r="J707" s="203"/>
      <c r="K707" s="203"/>
      <c r="L707" s="203"/>
      <c r="M707" s="203"/>
      <c r="N707" s="203"/>
      <c r="O707" s="203"/>
      <c r="P707" s="203"/>
      <c r="Q707" s="203"/>
      <c r="R707" s="203"/>
      <c r="S707" s="203"/>
      <c r="T707" s="203"/>
      <c r="U707" s="203"/>
      <c r="V707" s="203"/>
      <c r="W707" s="203"/>
      <c r="X707" s="203"/>
    </row>
    <row r="708">
      <c r="A708" s="203"/>
      <c r="B708" s="203"/>
      <c r="C708" s="203"/>
      <c r="D708" s="203"/>
      <c r="E708" s="210"/>
      <c r="F708" s="203"/>
      <c r="G708" s="203"/>
      <c r="H708" s="203"/>
      <c r="I708" s="203"/>
      <c r="J708" s="203"/>
      <c r="K708" s="203"/>
      <c r="L708" s="203"/>
      <c r="M708" s="203"/>
      <c r="N708" s="203"/>
      <c r="O708" s="203"/>
      <c r="P708" s="203"/>
      <c r="Q708" s="203"/>
      <c r="R708" s="203"/>
      <c r="S708" s="203"/>
      <c r="T708" s="203"/>
      <c r="U708" s="203"/>
      <c r="V708" s="203"/>
      <c r="W708" s="203"/>
      <c r="X708" s="203"/>
    </row>
    <row r="709">
      <c r="A709" s="203"/>
      <c r="B709" s="203"/>
      <c r="C709" s="203"/>
      <c r="D709" s="203"/>
      <c r="E709" s="210"/>
      <c r="F709" s="203"/>
      <c r="G709" s="203"/>
      <c r="H709" s="203"/>
      <c r="I709" s="203"/>
      <c r="J709" s="203"/>
      <c r="K709" s="203"/>
      <c r="L709" s="203"/>
      <c r="M709" s="203"/>
      <c r="N709" s="203"/>
      <c r="O709" s="203"/>
      <c r="P709" s="203"/>
      <c r="Q709" s="203"/>
      <c r="R709" s="203"/>
      <c r="S709" s="203"/>
      <c r="T709" s="203"/>
      <c r="U709" s="203"/>
      <c r="V709" s="203"/>
      <c r="W709" s="203"/>
      <c r="X709" s="203"/>
    </row>
    <row r="710">
      <c r="A710" s="203"/>
      <c r="B710" s="203"/>
      <c r="C710" s="203"/>
      <c r="D710" s="203"/>
      <c r="E710" s="210"/>
      <c r="F710" s="203"/>
      <c r="G710" s="203"/>
      <c r="H710" s="203"/>
      <c r="I710" s="203"/>
      <c r="J710" s="203"/>
      <c r="K710" s="203"/>
      <c r="L710" s="203"/>
      <c r="M710" s="203"/>
      <c r="N710" s="203"/>
      <c r="O710" s="203"/>
      <c r="P710" s="203"/>
      <c r="Q710" s="203"/>
      <c r="R710" s="203"/>
      <c r="S710" s="203"/>
      <c r="T710" s="203"/>
      <c r="U710" s="203"/>
      <c r="V710" s="203"/>
      <c r="W710" s="203"/>
      <c r="X710" s="203"/>
    </row>
    <row r="711">
      <c r="A711" s="203"/>
      <c r="B711" s="203"/>
      <c r="C711" s="203"/>
      <c r="D711" s="203"/>
      <c r="E711" s="210"/>
      <c r="F711" s="203"/>
      <c r="G711" s="203"/>
      <c r="H711" s="203"/>
      <c r="I711" s="203"/>
      <c r="J711" s="203"/>
      <c r="K711" s="203"/>
      <c r="L711" s="203"/>
      <c r="M711" s="203"/>
      <c r="N711" s="203"/>
      <c r="O711" s="203"/>
      <c r="P711" s="203"/>
      <c r="Q711" s="203"/>
      <c r="R711" s="203"/>
      <c r="S711" s="203"/>
      <c r="T711" s="203"/>
      <c r="U711" s="203"/>
      <c r="V711" s="203"/>
      <c r="W711" s="203"/>
      <c r="X711" s="203"/>
    </row>
    <row r="712">
      <c r="A712" s="203"/>
      <c r="B712" s="203"/>
      <c r="C712" s="203"/>
      <c r="D712" s="203"/>
      <c r="E712" s="210"/>
      <c r="F712" s="203"/>
      <c r="G712" s="203"/>
      <c r="H712" s="203"/>
      <c r="I712" s="203"/>
      <c r="J712" s="203"/>
      <c r="K712" s="203"/>
      <c r="L712" s="203"/>
      <c r="M712" s="203"/>
      <c r="N712" s="203"/>
      <c r="O712" s="203"/>
      <c r="P712" s="203"/>
      <c r="Q712" s="203"/>
      <c r="R712" s="203"/>
      <c r="S712" s="203"/>
      <c r="T712" s="203"/>
      <c r="U712" s="203"/>
      <c r="V712" s="203"/>
      <c r="W712" s="203"/>
      <c r="X712" s="203"/>
    </row>
    <row r="713">
      <c r="A713" s="203"/>
      <c r="B713" s="203"/>
      <c r="C713" s="203"/>
      <c r="D713" s="203"/>
      <c r="E713" s="210"/>
      <c r="F713" s="203"/>
      <c r="G713" s="203"/>
      <c r="H713" s="203"/>
      <c r="I713" s="203"/>
      <c r="J713" s="203"/>
      <c r="K713" s="203"/>
      <c r="L713" s="203"/>
      <c r="M713" s="203"/>
      <c r="N713" s="203"/>
      <c r="O713" s="203"/>
      <c r="P713" s="203"/>
      <c r="Q713" s="203"/>
      <c r="R713" s="203"/>
      <c r="S713" s="203"/>
      <c r="T713" s="203"/>
      <c r="U713" s="203"/>
      <c r="V713" s="203"/>
      <c r="W713" s="203"/>
      <c r="X713" s="203"/>
    </row>
    <row r="714">
      <c r="A714" s="203"/>
      <c r="B714" s="203"/>
      <c r="C714" s="203"/>
      <c r="D714" s="203"/>
      <c r="E714" s="210"/>
      <c r="F714" s="203"/>
      <c r="G714" s="203"/>
      <c r="H714" s="203"/>
      <c r="I714" s="203"/>
      <c r="J714" s="203"/>
      <c r="K714" s="203"/>
      <c r="L714" s="203"/>
      <c r="M714" s="203"/>
      <c r="N714" s="203"/>
      <c r="O714" s="203"/>
      <c r="P714" s="203"/>
      <c r="Q714" s="203"/>
      <c r="R714" s="203"/>
      <c r="S714" s="203"/>
      <c r="T714" s="203"/>
      <c r="U714" s="203"/>
      <c r="V714" s="203"/>
      <c r="W714" s="203"/>
      <c r="X714" s="203"/>
    </row>
    <row r="715">
      <c r="A715" s="203"/>
      <c r="B715" s="203"/>
      <c r="C715" s="203"/>
      <c r="D715" s="203"/>
      <c r="E715" s="210"/>
      <c r="F715" s="203"/>
      <c r="G715" s="203"/>
      <c r="H715" s="203"/>
      <c r="I715" s="203"/>
      <c r="J715" s="203"/>
      <c r="K715" s="203"/>
      <c r="L715" s="203"/>
      <c r="M715" s="203"/>
      <c r="N715" s="203"/>
      <c r="O715" s="203"/>
      <c r="P715" s="203"/>
      <c r="Q715" s="203"/>
      <c r="R715" s="203"/>
      <c r="S715" s="203"/>
      <c r="T715" s="203"/>
      <c r="U715" s="203"/>
      <c r="V715" s="203"/>
      <c r="W715" s="203"/>
      <c r="X715" s="203"/>
    </row>
    <row r="716">
      <c r="A716" s="203"/>
      <c r="B716" s="203"/>
      <c r="C716" s="203"/>
      <c r="D716" s="203"/>
      <c r="E716" s="210"/>
      <c r="F716" s="203"/>
      <c r="G716" s="203"/>
      <c r="H716" s="203"/>
      <c r="I716" s="203"/>
      <c r="J716" s="203"/>
      <c r="K716" s="203"/>
      <c r="L716" s="203"/>
      <c r="M716" s="203"/>
      <c r="N716" s="203"/>
      <c r="O716" s="203"/>
      <c r="P716" s="203"/>
      <c r="Q716" s="203"/>
      <c r="R716" s="203"/>
      <c r="S716" s="203"/>
      <c r="T716" s="203"/>
      <c r="U716" s="203"/>
      <c r="V716" s="203"/>
      <c r="W716" s="203"/>
      <c r="X716" s="203"/>
    </row>
    <row r="717">
      <c r="A717" s="203"/>
      <c r="B717" s="203"/>
      <c r="C717" s="203"/>
      <c r="D717" s="203"/>
      <c r="E717" s="210"/>
      <c r="F717" s="203"/>
      <c r="G717" s="203"/>
      <c r="H717" s="203"/>
      <c r="I717" s="203"/>
      <c r="J717" s="203"/>
      <c r="K717" s="203"/>
      <c r="L717" s="203"/>
      <c r="M717" s="203"/>
      <c r="N717" s="203"/>
      <c r="O717" s="203"/>
      <c r="P717" s="203"/>
      <c r="Q717" s="203"/>
      <c r="R717" s="203"/>
      <c r="S717" s="203"/>
      <c r="T717" s="203"/>
      <c r="U717" s="203"/>
      <c r="V717" s="203"/>
      <c r="W717" s="203"/>
      <c r="X717" s="203"/>
    </row>
    <row r="718">
      <c r="A718" s="203"/>
      <c r="B718" s="203"/>
      <c r="C718" s="203"/>
      <c r="D718" s="203"/>
      <c r="E718" s="210"/>
      <c r="F718" s="203"/>
      <c r="G718" s="203"/>
      <c r="H718" s="203"/>
      <c r="I718" s="203"/>
      <c r="J718" s="203"/>
      <c r="K718" s="203"/>
      <c r="L718" s="203"/>
      <c r="M718" s="203"/>
      <c r="N718" s="203"/>
      <c r="O718" s="203"/>
      <c r="P718" s="203"/>
      <c r="Q718" s="203"/>
      <c r="R718" s="203"/>
      <c r="S718" s="203"/>
      <c r="T718" s="203"/>
      <c r="U718" s="203"/>
      <c r="V718" s="203"/>
      <c r="W718" s="203"/>
      <c r="X718" s="203"/>
    </row>
    <row r="719">
      <c r="A719" s="203"/>
      <c r="B719" s="203"/>
      <c r="C719" s="203"/>
      <c r="D719" s="203"/>
      <c r="E719" s="210"/>
      <c r="F719" s="203"/>
      <c r="G719" s="203"/>
      <c r="H719" s="203"/>
      <c r="I719" s="203"/>
      <c r="J719" s="203"/>
      <c r="K719" s="203"/>
      <c r="L719" s="203"/>
      <c r="M719" s="203"/>
      <c r="N719" s="203"/>
      <c r="O719" s="203"/>
      <c r="P719" s="203"/>
      <c r="Q719" s="203"/>
      <c r="R719" s="203"/>
      <c r="S719" s="203"/>
      <c r="T719" s="203"/>
      <c r="U719" s="203"/>
      <c r="V719" s="203"/>
      <c r="W719" s="203"/>
      <c r="X719" s="203"/>
    </row>
    <row r="720">
      <c r="A720" s="203"/>
      <c r="B720" s="203"/>
      <c r="C720" s="203"/>
      <c r="D720" s="203"/>
      <c r="E720" s="210"/>
      <c r="F720" s="203"/>
      <c r="G720" s="203"/>
      <c r="H720" s="203"/>
      <c r="I720" s="203"/>
      <c r="J720" s="203"/>
      <c r="K720" s="203"/>
      <c r="L720" s="203"/>
      <c r="M720" s="203"/>
      <c r="N720" s="203"/>
      <c r="O720" s="203"/>
      <c r="P720" s="203"/>
      <c r="Q720" s="203"/>
      <c r="R720" s="203"/>
      <c r="S720" s="203"/>
      <c r="T720" s="203"/>
      <c r="U720" s="203"/>
      <c r="V720" s="203"/>
      <c r="W720" s="203"/>
      <c r="X720" s="203"/>
    </row>
    <row r="721">
      <c r="A721" s="203"/>
      <c r="B721" s="203"/>
      <c r="C721" s="203"/>
      <c r="D721" s="203"/>
      <c r="E721" s="210"/>
      <c r="F721" s="203"/>
      <c r="G721" s="203"/>
      <c r="H721" s="203"/>
      <c r="I721" s="203"/>
      <c r="J721" s="203"/>
      <c r="K721" s="203"/>
      <c r="L721" s="203"/>
      <c r="M721" s="203"/>
      <c r="N721" s="203"/>
      <c r="O721" s="203"/>
      <c r="P721" s="203"/>
      <c r="Q721" s="203"/>
      <c r="R721" s="203"/>
      <c r="S721" s="203"/>
      <c r="T721" s="203"/>
      <c r="U721" s="203"/>
      <c r="V721" s="203"/>
      <c r="W721" s="203"/>
      <c r="X721" s="203"/>
    </row>
    <row r="722">
      <c r="A722" s="203"/>
      <c r="B722" s="203"/>
      <c r="C722" s="203"/>
      <c r="D722" s="203"/>
      <c r="E722" s="210"/>
      <c r="F722" s="203"/>
      <c r="G722" s="203"/>
      <c r="H722" s="203"/>
      <c r="I722" s="203"/>
      <c r="J722" s="203"/>
      <c r="K722" s="203"/>
      <c r="L722" s="203"/>
      <c r="M722" s="203"/>
      <c r="N722" s="203"/>
      <c r="O722" s="203"/>
      <c r="P722" s="203"/>
      <c r="Q722" s="203"/>
      <c r="R722" s="203"/>
      <c r="S722" s="203"/>
      <c r="T722" s="203"/>
      <c r="U722" s="203"/>
      <c r="V722" s="203"/>
      <c r="W722" s="203"/>
      <c r="X722" s="203"/>
    </row>
    <row r="723">
      <c r="A723" s="203"/>
      <c r="B723" s="203"/>
      <c r="C723" s="203"/>
      <c r="D723" s="203"/>
      <c r="E723" s="210"/>
      <c r="F723" s="203"/>
      <c r="G723" s="203"/>
      <c r="H723" s="203"/>
      <c r="I723" s="203"/>
      <c r="J723" s="203"/>
      <c r="K723" s="203"/>
      <c r="L723" s="203"/>
      <c r="M723" s="203"/>
      <c r="N723" s="203"/>
      <c r="O723" s="203"/>
      <c r="P723" s="203"/>
      <c r="Q723" s="203"/>
      <c r="R723" s="203"/>
      <c r="S723" s="203"/>
      <c r="T723" s="203"/>
      <c r="U723" s="203"/>
      <c r="V723" s="203"/>
      <c r="W723" s="203"/>
      <c r="X723" s="203"/>
    </row>
    <row r="724">
      <c r="A724" s="203"/>
      <c r="B724" s="203"/>
      <c r="C724" s="203"/>
      <c r="D724" s="203"/>
      <c r="E724" s="210"/>
      <c r="F724" s="203"/>
      <c r="G724" s="203"/>
      <c r="H724" s="203"/>
      <c r="I724" s="203"/>
      <c r="J724" s="203"/>
      <c r="K724" s="203"/>
      <c r="L724" s="203"/>
      <c r="M724" s="203"/>
      <c r="N724" s="203"/>
      <c r="O724" s="203"/>
      <c r="P724" s="203"/>
      <c r="Q724" s="203"/>
      <c r="R724" s="203"/>
      <c r="S724" s="203"/>
      <c r="T724" s="203"/>
      <c r="U724" s="203"/>
      <c r="V724" s="203"/>
      <c r="W724" s="203"/>
      <c r="X724" s="203"/>
    </row>
    <row r="725">
      <c r="A725" s="203"/>
      <c r="B725" s="203"/>
      <c r="C725" s="203"/>
      <c r="D725" s="203"/>
      <c r="E725" s="210"/>
      <c r="F725" s="203"/>
      <c r="G725" s="203"/>
      <c r="H725" s="203"/>
      <c r="I725" s="203"/>
      <c r="J725" s="203"/>
      <c r="K725" s="203"/>
      <c r="L725" s="203"/>
      <c r="M725" s="203"/>
      <c r="N725" s="203"/>
      <c r="O725" s="203"/>
      <c r="P725" s="203"/>
      <c r="Q725" s="203"/>
      <c r="R725" s="203"/>
      <c r="S725" s="203"/>
      <c r="T725" s="203"/>
      <c r="U725" s="203"/>
      <c r="V725" s="203"/>
      <c r="W725" s="203"/>
      <c r="X725" s="203"/>
    </row>
    <row r="726">
      <c r="A726" s="203"/>
      <c r="B726" s="203"/>
      <c r="C726" s="203"/>
      <c r="D726" s="203"/>
      <c r="E726" s="210"/>
      <c r="F726" s="203"/>
      <c r="G726" s="203"/>
      <c r="H726" s="203"/>
      <c r="I726" s="203"/>
      <c r="J726" s="203"/>
      <c r="K726" s="203"/>
      <c r="L726" s="203"/>
      <c r="M726" s="203"/>
      <c r="N726" s="203"/>
      <c r="O726" s="203"/>
      <c r="P726" s="203"/>
      <c r="Q726" s="203"/>
      <c r="R726" s="203"/>
      <c r="S726" s="203"/>
      <c r="T726" s="203"/>
      <c r="U726" s="203"/>
      <c r="V726" s="203"/>
      <c r="W726" s="203"/>
      <c r="X726" s="203"/>
    </row>
    <row r="727">
      <c r="A727" s="203"/>
      <c r="B727" s="203"/>
      <c r="C727" s="203"/>
      <c r="D727" s="203"/>
      <c r="E727" s="210"/>
      <c r="F727" s="203"/>
      <c r="G727" s="203"/>
      <c r="H727" s="203"/>
      <c r="I727" s="203"/>
      <c r="J727" s="203"/>
      <c r="K727" s="203"/>
      <c r="L727" s="203"/>
      <c r="M727" s="203"/>
      <c r="N727" s="203"/>
      <c r="O727" s="203"/>
      <c r="P727" s="203"/>
      <c r="Q727" s="203"/>
      <c r="R727" s="203"/>
      <c r="S727" s="203"/>
      <c r="T727" s="203"/>
      <c r="U727" s="203"/>
      <c r="V727" s="203"/>
      <c r="W727" s="203"/>
      <c r="X727" s="203"/>
    </row>
    <row r="728">
      <c r="A728" s="203"/>
      <c r="B728" s="203"/>
      <c r="C728" s="203"/>
      <c r="D728" s="203"/>
      <c r="E728" s="210"/>
      <c r="F728" s="203"/>
      <c r="G728" s="203"/>
      <c r="H728" s="203"/>
      <c r="I728" s="203"/>
      <c r="J728" s="203"/>
      <c r="K728" s="203"/>
      <c r="L728" s="203"/>
      <c r="M728" s="203"/>
      <c r="N728" s="203"/>
      <c r="O728" s="203"/>
      <c r="P728" s="203"/>
      <c r="Q728" s="203"/>
      <c r="R728" s="203"/>
      <c r="S728" s="203"/>
      <c r="T728" s="203"/>
      <c r="U728" s="203"/>
      <c r="V728" s="203"/>
      <c r="W728" s="203"/>
      <c r="X728" s="203"/>
    </row>
    <row r="729">
      <c r="A729" s="203"/>
      <c r="B729" s="203"/>
      <c r="C729" s="203"/>
      <c r="D729" s="203"/>
      <c r="E729" s="210"/>
      <c r="F729" s="203"/>
      <c r="G729" s="203"/>
      <c r="H729" s="203"/>
      <c r="I729" s="203"/>
      <c r="J729" s="203"/>
      <c r="K729" s="203"/>
      <c r="L729" s="203"/>
      <c r="M729" s="203"/>
      <c r="N729" s="203"/>
      <c r="O729" s="203"/>
      <c r="P729" s="203"/>
      <c r="Q729" s="203"/>
      <c r="R729" s="203"/>
      <c r="S729" s="203"/>
      <c r="T729" s="203"/>
      <c r="U729" s="203"/>
      <c r="V729" s="203"/>
      <c r="W729" s="203"/>
      <c r="X729" s="203"/>
    </row>
    <row r="730">
      <c r="A730" s="203"/>
      <c r="B730" s="203"/>
      <c r="C730" s="203"/>
      <c r="D730" s="203"/>
      <c r="E730" s="210"/>
      <c r="F730" s="203"/>
      <c r="G730" s="203"/>
      <c r="H730" s="203"/>
      <c r="I730" s="203"/>
      <c r="J730" s="203"/>
      <c r="K730" s="203"/>
      <c r="L730" s="203"/>
      <c r="M730" s="203"/>
      <c r="N730" s="203"/>
      <c r="O730" s="203"/>
      <c r="P730" s="203"/>
      <c r="Q730" s="203"/>
      <c r="R730" s="203"/>
      <c r="S730" s="203"/>
      <c r="T730" s="203"/>
      <c r="U730" s="203"/>
      <c r="V730" s="203"/>
      <c r="W730" s="203"/>
      <c r="X730" s="203"/>
    </row>
    <row r="731">
      <c r="A731" s="203"/>
      <c r="B731" s="203"/>
      <c r="C731" s="203"/>
      <c r="D731" s="203"/>
      <c r="E731" s="210"/>
      <c r="F731" s="203"/>
      <c r="G731" s="203"/>
      <c r="H731" s="203"/>
      <c r="I731" s="203"/>
      <c r="J731" s="203"/>
      <c r="K731" s="203"/>
      <c r="L731" s="203"/>
      <c r="M731" s="203"/>
      <c r="N731" s="203"/>
      <c r="O731" s="203"/>
      <c r="P731" s="203"/>
      <c r="Q731" s="203"/>
      <c r="R731" s="203"/>
      <c r="S731" s="203"/>
      <c r="T731" s="203"/>
      <c r="U731" s="203"/>
      <c r="V731" s="203"/>
      <c r="W731" s="203"/>
      <c r="X731" s="203"/>
    </row>
    <row r="732">
      <c r="A732" s="203"/>
      <c r="B732" s="203"/>
      <c r="C732" s="203"/>
      <c r="D732" s="203"/>
      <c r="E732" s="210"/>
      <c r="F732" s="203"/>
      <c r="G732" s="203"/>
      <c r="H732" s="203"/>
      <c r="I732" s="203"/>
      <c r="J732" s="203"/>
      <c r="K732" s="203"/>
      <c r="L732" s="203"/>
      <c r="M732" s="203"/>
      <c r="N732" s="203"/>
      <c r="O732" s="203"/>
      <c r="P732" s="203"/>
      <c r="Q732" s="203"/>
      <c r="R732" s="203"/>
      <c r="S732" s="203"/>
      <c r="T732" s="203"/>
      <c r="U732" s="203"/>
      <c r="V732" s="203"/>
      <c r="W732" s="203"/>
      <c r="X732" s="203"/>
    </row>
    <row r="733">
      <c r="A733" s="203"/>
      <c r="B733" s="203"/>
      <c r="C733" s="203"/>
      <c r="D733" s="203"/>
      <c r="E733" s="210"/>
      <c r="F733" s="203"/>
      <c r="G733" s="203"/>
      <c r="H733" s="203"/>
      <c r="I733" s="203"/>
      <c r="J733" s="203"/>
      <c r="K733" s="203"/>
      <c r="L733" s="203"/>
      <c r="M733" s="203"/>
      <c r="N733" s="203"/>
      <c r="O733" s="203"/>
      <c r="P733" s="203"/>
      <c r="Q733" s="203"/>
      <c r="R733" s="203"/>
      <c r="S733" s="203"/>
      <c r="T733" s="203"/>
      <c r="U733" s="203"/>
      <c r="V733" s="203"/>
      <c r="W733" s="203"/>
      <c r="X733" s="203"/>
    </row>
    <row r="734">
      <c r="A734" s="203"/>
      <c r="B734" s="203"/>
      <c r="C734" s="203"/>
      <c r="D734" s="203"/>
      <c r="E734" s="210"/>
      <c r="F734" s="203"/>
      <c r="G734" s="203"/>
      <c r="H734" s="203"/>
      <c r="I734" s="203"/>
      <c r="J734" s="203"/>
      <c r="K734" s="203"/>
      <c r="L734" s="203"/>
      <c r="M734" s="203"/>
      <c r="N734" s="203"/>
      <c r="O734" s="203"/>
      <c r="P734" s="203"/>
      <c r="Q734" s="203"/>
      <c r="R734" s="203"/>
      <c r="S734" s="203"/>
      <c r="T734" s="203"/>
      <c r="U734" s="203"/>
      <c r="V734" s="203"/>
      <c r="W734" s="203"/>
      <c r="X734" s="203"/>
    </row>
    <row r="735">
      <c r="A735" s="203"/>
      <c r="B735" s="203"/>
      <c r="C735" s="203"/>
      <c r="D735" s="203"/>
      <c r="E735" s="210"/>
      <c r="F735" s="203"/>
      <c r="G735" s="203"/>
      <c r="H735" s="203"/>
      <c r="I735" s="203"/>
      <c r="J735" s="203"/>
      <c r="K735" s="203"/>
      <c r="L735" s="203"/>
      <c r="M735" s="203"/>
      <c r="N735" s="203"/>
      <c r="O735" s="203"/>
      <c r="P735" s="203"/>
      <c r="Q735" s="203"/>
      <c r="R735" s="203"/>
      <c r="S735" s="203"/>
      <c r="T735" s="203"/>
      <c r="U735" s="203"/>
      <c r="V735" s="203"/>
      <c r="W735" s="203"/>
      <c r="X735" s="203"/>
    </row>
    <row r="736">
      <c r="A736" s="203"/>
      <c r="B736" s="203"/>
      <c r="C736" s="203"/>
      <c r="D736" s="203"/>
      <c r="E736" s="210"/>
      <c r="F736" s="203"/>
      <c r="G736" s="203"/>
      <c r="H736" s="203"/>
      <c r="I736" s="203"/>
      <c r="J736" s="203"/>
      <c r="K736" s="203"/>
      <c r="L736" s="203"/>
      <c r="M736" s="203"/>
      <c r="N736" s="203"/>
      <c r="O736" s="203"/>
      <c r="P736" s="203"/>
      <c r="Q736" s="203"/>
      <c r="R736" s="203"/>
      <c r="S736" s="203"/>
      <c r="T736" s="203"/>
      <c r="U736" s="203"/>
      <c r="V736" s="203"/>
      <c r="W736" s="203"/>
      <c r="X736" s="203"/>
    </row>
    <row r="737">
      <c r="A737" s="203"/>
      <c r="B737" s="203"/>
      <c r="C737" s="203"/>
      <c r="D737" s="203"/>
      <c r="E737" s="210"/>
      <c r="F737" s="203"/>
      <c r="G737" s="203"/>
      <c r="H737" s="203"/>
      <c r="I737" s="203"/>
      <c r="J737" s="203"/>
      <c r="K737" s="203"/>
      <c r="L737" s="203"/>
      <c r="M737" s="203"/>
      <c r="N737" s="203"/>
      <c r="O737" s="203"/>
      <c r="P737" s="203"/>
      <c r="Q737" s="203"/>
      <c r="R737" s="203"/>
      <c r="S737" s="203"/>
      <c r="T737" s="203"/>
      <c r="U737" s="203"/>
      <c r="V737" s="203"/>
      <c r="W737" s="203"/>
      <c r="X737" s="203"/>
    </row>
    <row r="738">
      <c r="A738" s="203"/>
      <c r="B738" s="203"/>
      <c r="C738" s="203"/>
      <c r="D738" s="203"/>
      <c r="E738" s="210"/>
      <c r="F738" s="203"/>
      <c r="G738" s="203"/>
      <c r="H738" s="203"/>
      <c r="I738" s="203"/>
      <c r="J738" s="203"/>
      <c r="K738" s="203"/>
      <c r="L738" s="203"/>
      <c r="M738" s="203"/>
      <c r="N738" s="203"/>
      <c r="O738" s="203"/>
      <c r="P738" s="203"/>
      <c r="Q738" s="203"/>
      <c r="R738" s="203"/>
      <c r="S738" s="203"/>
      <c r="T738" s="203"/>
      <c r="U738" s="203"/>
      <c r="V738" s="203"/>
      <c r="W738" s="203"/>
      <c r="X738" s="203"/>
    </row>
    <row r="739">
      <c r="A739" s="203"/>
      <c r="B739" s="203"/>
      <c r="C739" s="203"/>
      <c r="D739" s="203"/>
      <c r="E739" s="210"/>
      <c r="F739" s="203"/>
      <c r="G739" s="203"/>
      <c r="H739" s="203"/>
      <c r="I739" s="203"/>
      <c r="J739" s="203"/>
      <c r="K739" s="203"/>
      <c r="L739" s="203"/>
      <c r="M739" s="203"/>
      <c r="N739" s="203"/>
      <c r="O739" s="203"/>
      <c r="P739" s="203"/>
      <c r="Q739" s="203"/>
      <c r="R739" s="203"/>
      <c r="S739" s="203"/>
      <c r="T739" s="203"/>
      <c r="U739" s="203"/>
      <c r="V739" s="203"/>
      <c r="W739" s="203"/>
      <c r="X739" s="203"/>
    </row>
    <row r="740">
      <c r="A740" s="203"/>
      <c r="B740" s="203"/>
      <c r="C740" s="203"/>
      <c r="D740" s="203"/>
      <c r="E740" s="210"/>
      <c r="F740" s="203"/>
      <c r="G740" s="203"/>
      <c r="H740" s="203"/>
      <c r="I740" s="203"/>
      <c r="J740" s="203"/>
      <c r="K740" s="203"/>
      <c r="L740" s="203"/>
      <c r="M740" s="203"/>
      <c r="N740" s="203"/>
      <c r="O740" s="203"/>
      <c r="P740" s="203"/>
      <c r="Q740" s="203"/>
      <c r="R740" s="203"/>
      <c r="S740" s="203"/>
      <c r="T740" s="203"/>
      <c r="U740" s="203"/>
      <c r="V740" s="203"/>
      <c r="W740" s="203"/>
      <c r="X740" s="203"/>
    </row>
    <row r="741">
      <c r="A741" s="203"/>
      <c r="B741" s="203"/>
      <c r="C741" s="203"/>
      <c r="D741" s="203"/>
      <c r="E741" s="210"/>
      <c r="F741" s="203"/>
      <c r="G741" s="203"/>
      <c r="H741" s="203"/>
      <c r="I741" s="203"/>
      <c r="J741" s="203"/>
      <c r="K741" s="203"/>
      <c r="L741" s="203"/>
      <c r="M741" s="203"/>
      <c r="N741" s="203"/>
      <c r="O741" s="203"/>
      <c r="P741" s="203"/>
      <c r="Q741" s="203"/>
      <c r="R741" s="203"/>
      <c r="S741" s="203"/>
      <c r="T741" s="203"/>
      <c r="U741" s="203"/>
      <c r="V741" s="203"/>
      <c r="W741" s="203"/>
      <c r="X741" s="203"/>
    </row>
    <row r="742">
      <c r="A742" s="203"/>
      <c r="B742" s="203"/>
      <c r="C742" s="203"/>
      <c r="D742" s="203"/>
      <c r="E742" s="210"/>
      <c r="F742" s="203"/>
      <c r="G742" s="203"/>
      <c r="H742" s="203"/>
      <c r="I742" s="203"/>
      <c r="J742" s="203"/>
      <c r="K742" s="203"/>
      <c r="L742" s="203"/>
      <c r="M742" s="203"/>
      <c r="N742" s="203"/>
      <c r="O742" s="203"/>
      <c r="P742" s="203"/>
      <c r="Q742" s="203"/>
      <c r="R742" s="203"/>
      <c r="S742" s="203"/>
      <c r="T742" s="203"/>
      <c r="U742" s="203"/>
      <c r="V742" s="203"/>
      <c r="W742" s="203"/>
      <c r="X742" s="203"/>
    </row>
    <row r="743">
      <c r="A743" s="203"/>
      <c r="B743" s="203"/>
      <c r="C743" s="203"/>
      <c r="D743" s="203"/>
      <c r="E743" s="210"/>
      <c r="F743" s="203"/>
      <c r="G743" s="203"/>
      <c r="H743" s="203"/>
      <c r="I743" s="203"/>
      <c r="J743" s="203"/>
      <c r="K743" s="203"/>
      <c r="L743" s="203"/>
      <c r="M743" s="203"/>
      <c r="N743" s="203"/>
      <c r="O743" s="203"/>
      <c r="P743" s="203"/>
      <c r="Q743" s="203"/>
      <c r="R743" s="203"/>
      <c r="S743" s="203"/>
      <c r="T743" s="203"/>
      <c r="U743" s="203"/>
      <c r="V743" s="203"/>
      <c r="W743" s="203"/>
      <c r="X743" s="203"/>
    </row>
    <row r="744">
      <c r="A744" s="203"/>
      <c r="B744" s="203"/>
      <c r="C744" s="203"/>
      <c r="D744" s="203"/>
      <c r="E744" s="210"/>
      <c r="F744" s="203"/>
      <c r="G744" s="203"/>
      <c r="H744" s="203"/>
      <c r="I744" s="203"/>
      <c r="J744" s="203"/>
      <c r="K744" s="203"/>
      <c r="L744" s="203"/>
      <c r="M744" s="203"/>
      <c r="N744" s="203"/>
      <c r="O744" s="203"/>
      <c r="P744" s="203"/>
      <c r="Q744" s="203"/>
      <c r="R744" s="203"/>
      <c r="S744" s="203"/>
      <c r="T744" s="203"/>
      <c r="U744" s="203"/>
      <c r="V744" s="203"/>
      <c r="W744" s="203"/>
      <c r="X744" s="203"/>
    </row>
    <row r="745">
      <c r="A745" s="203"/>
      <c r="B745" s="203"/>
      <c r="C745" s="203"/>
      <c r="D745" s="203"/>
      <c r="E745" s="210"/>
      <c r="F745" s="203"/>
      <c r="G745" s="203"/>
      <c r="H745" s="203"/>
      <c r="I745" s="203"/>
      <c r="J745" s="203"/>
      <c r="K745" s="203"/>
      <c r="L745" s="203"/>
      <c r="M745" s="203"/>
      <c r="N745" s="203"/>
      <c r="O745" s="203"/>
      <c r="P745" s="203"/>
      <c r="Q745" s="203"/>
      <c r="R745" s="203"/>
      <c r="S745" s="203"/>
      <c r="T745" s="203"/>
      <c r="U745" s="203"/>
      <c r="V745" s="203"/>
      <c r="W745" s="203"/>
      <c r="X745" s="203"/>
    </row>
    <row r="746">
      <c r="A746" s="203"/>
      <c r="B746" s="203"/>
      <c r="C746" s="203"/>
      <c r="D746" s="203"/>
      <c r="E746" s="210"/>
      <c r="F746" s="203"/>
      <c r="G746" s="203"/>
      <c r="H746" s="203"/>
      <c r="I746" s="203"/>
      <c r="J746" s="203"/>
      <c r="K746" s="203"/>
      <c r="L746" s="203"/>
      <c r="M746" s="203"/>
      <c r="N746" s="203"/>
      <c r="O746" s="203"/>
      <c r="P746" s="203"/>
      <c r="Q746" s="203"/>
      <c r="R746" s="203"/>
      <c r="S746" s="203"/>
      <c r="T746" s="203"/>
      <c r="U746" s="203"/>
      <c r="V746" s="203"/>
      <c r="W746" s="203"/>
      <c r="X746" s="203"/>
    </row>
    <row r="747">
      <c r="A747" s="203"/>
      <c r="B747" s="203"/>
      <c r="C747" s="203"/>
      <c r="D747" s="203"/>
      <c r="E747" s="210"/>
      <c r="F747" s="203"/>
      <c r="G747" s="203"/>
      <c r="H747" s="203"/>
      <c r="I747" s="203"/>
      <c r="J747" s="203"/>
      <c r="K747" s="203"/>
      <c r="L747" s="203"/>
      <c r="M747" s="203"/>
      <c r="N747" s="203"/>
      <c r="O747" s="203"/>
      <c r="P747" s="203"/>
      <c r="Q747" s="203"/>
      <c r="R747" s="203"/>
      <c r="S747" s="203"/>
      <c r="T747" s="203"/>
      <c r="U747" s="203"/>
      <c r="V747" s="203"/>
      <c r="W747" s="203"/>
      <c r="X747" s="203"/>
    </row>
    <row r="748">
      <c r="A748" s="203"/>
      <c r="B748" s="203"/>
      <c r="C748" s="203"/>
      <c r="D748" s="203"/>
      <c r="E748" s="210"/>
      <c r="F748" s="203"/>
      <c r="G748" s="203"/>
      <c r="H748" s="203"/>
      <c r="I748" s="203"/>
      <c r="J748" s="203"/>
      <c r="K748" s="203"/>
      <c r="L748" s="203"/>
      <c r="M748" s="203"/>
      <c r="N748" s="203"/>
      <c r="O748" s="203"/>
      <c r="P748" s="203"/>
      <c r="Q748" s="203"/>
      <c r="R748" s="203"/>
      <c r="S748" s="203"/>
      <c r="T748" s="203"/>
      <c r="U748" s="203"/>
      <c r="V748" s="203"/>
      <c r="W748" s="203"/>
      <c r="X748" s="203"/>
    </row>
    <row r="749">
      <c r="A749" s="203"/>
      <c r="B749" s="203"/>
      <c r="C749" s="203"/>
      <c r="D749" s="203"/>
      <c r="E749" s="210"/>
      <c r="F749" s="203"/>
      <c r="G749" s="203"/>
      <c r="H749" s="203"/>
      <c r="I749" s="203"/>
      <c r="J749" s="203"/>
      <c r="K749" s="203"/>
      <c r="L749" s="203"/>
      <c r="M749" s="203"/>
      <c r="N749" s="203"/>
      <c r="O749" s="203"/>
      <c r="P749" s="203"/>
      <c r="Q749" s="203"/>
      <c r="R749" s="203"/>
      <c r="S749" s="203"/>
      <c r="T749" s="203"/>
      <c r="U749" s="203"/>
      <c r="V749" s="203"/>
      <c r="W749" s="203"/>
      <c r="X749" s="203"/>
    </row>
    <row r="750">
      <c r="A750" s="203"/>
      <c r="B750" s="203"/>
      <c r="C750" s="203"/>
      <c r="D750" s="203"/>
      <c r="E750" s="210"/>
      <c r="F750" s="203"/>
      <c r="G750" s="203"/>
      <c r="H750" s="203"/>
      <c r="I750" s="203"/>
      <c r="J750" s="203"/>
      <c r="K750" s="203"/>
      <c r="L750" s="203"/>
      <c r="M750" s="203"/>
      <c r="N750" s="203"/>
      <c r="O750" s="203"/>
      <c r="P750" s="203"/>
      <c r="Q750" s="203"/>
      <c r="R750" s="203"/>
      <c r="S750" s="203"/>
      <c r="T750" s="203"/>
      <c r="U750" s="203"/>
      <c r="V750" s="203"/>
      <c r="W750" s="203"/>
      <c r="X750" s="203"/>
    </row>
    <row r="751">
      <c r="A751" s="203"/>
      <c r="B751" s="203"/>
      <c r="C751" s="203"/>
      <c r="D751" s="203"/>
      <c r="E751" s="210"/>
      <c r="F751" s="203"/>
      <c r="G751" s="203"/>
      <c r="H751" s="203"/>
      <c r="I751" s="203"/>
      <c r="J751" s="203"/>
      <c r="K751" s="203"/>
      <c r="L751" s="203"/>
      <c r="M751" s="203"/>
      <c r="N751" s="203"/>
      <c r="O751" s="203"/>
      <c r="P751" s="203"/>
      <c r="Q751" s="203"/>
      <c r="R751" s="203"/>
      <c r="S751" s="203"/>
      <c r="T751" s="203"/>
      <c r="U751" s="203"/>
      <c r="V751" s="203"/>
      <c r="W751" s="203"/>
      <c r="X751" s="203"/>
    </row>
    <row r="752">
      <c r="A752" s="203"/>
      <c r="B752" s="203"/>
      <c r="C752" s="203"/>
      <c r="D752" s="203"/>
      <c r="E752" s="210"/>
      <c r="F752" s="203"/>
      <c r="G752" s="203"/>
      <c r="H752" s="203"/>
      <c r="I752" s="203"/>
      <c r="J752" s="203"/>
      <c r="K752" s="203"/>
      <c r="L752" s="203"/>
      <c r="M752" s="203"/>
      <c r="N752" s="203"/>
      <c r="O752" s="203"/>
      <c r="P752" s="203"/>
      <c r="Q752" s="203"/>
      <c r="R752" s="203"/>
      <c r="S752" s="203"/>
      <c r="T752" s="203"/>
      <c r="U752" s="203"/>
      <c r="V752" s="203"/>
      <c r="W752" s="203"/>
      <c r="X752" s="203"/>
    </row>
    <row r="753">
      <c r="A753" s="203"/>
      <c r="B753" s="203"/>
      <c r="C753" s="203"/>
      <c r="D753" s="203"/>
      <c r="E753" s="210"/>
      <c r="F753" s="203"/>
      <c r="G753" s="203"/>
      <c r="H753" s="203"/>
      <c r="I753" s="203"/>
      <c r="J753" s="203"/>
      <c r="K753" s="203"/>
      <c r="L753" s="203"/>
      <c r="M753" s="203"/>
      <c r="N753" s="203"/>
      <c r="O753" s="203"/>
      <c r="P753" s="203"/>
      <c r="Q753" s="203"/>
      <c r="R753" s="203"/>
      <c r="S753" s="203"/>
      <c r="T753" s="203"/>
      <c r="U753" s="203"/>
      <c r="V753" s="203"/>
      <c r="W753" s="203"/>
      <c r="X753" s="203"/>
    </row>
    <row r="754">
      <c r="A754" s="203"/>
      <c r="B754" s="203"/>
      <c r="C754" s="203"/>
      <c r="D754" s="203"/>
      <c r="E754" s="210"/>
      <c r="F754" s="203"/>
      <c r="G754" s="203"/>
      <c r="H754" s="203"/>
      <c r="I754" s="203"/>
      <c r="J754" s="203"/>
      <c r="K754" s="203"/>
      <c r="L754" s="203"/>
      <c r="M754" s="203"/>
      <c r="N754" s="203"/>
      <c r="O754" s="203"/>
      <c r="P754" s="203"/>
      <c r="Q754" s="203"/>
      <c r="R754" s="203"/>
      <c r="S754" s="203"/>
      <c r="T754" s="203"/>
      <c r="U754" s="203"/>
      <c r="V754" s="203"/>
      <c r="W754" s="203"/>
      <c r="X754" s="203"/>
    </row>
    <row r="755">
      <c r="A755" s="203"/>
      <c r="B755" s="203"/>
      <c r="C755" s="203"/>
      <c r="D755" s="203"/>
      <c r="E755" s="210"/>
      <c r="F755" s="203"/>
      <c r="G755" s="203"/>
      <c r="H755" s="203"/>
      <c r="I755" s="203"/>
      <c r="J755" s="203"/>
      <c r="K755" s="203"/>
      <c r="L755" s="203"/>
      <c r="M755" s="203"/>
      <c r="N755" s="203"/>
      <c r="O755" s="203"/>
      <c r="P755" s="203"/>
      <c r="Q755" s="203"/>
      <c r="R755" s="203"/>
      <c r="S755" s="203"/>
      <c r="T755" s="203"/>
      <c r="U755" s="203"/>
      <c r="V755" s="203"/>
      <c r="W755" s="203"/>
      <c r="X755" s="203"/>
    </row>
    <row r="756">
      <c r="A756" s="203"/>
      <c r="B756" s="203"/>
      <c r="C756" s="203"/>
      <c r="D756" s="203"/>
      <c r="E756" s="210"/>
      <c r="F756" s="203"/>
      <c r="G756" s="203"/>
      <c r="H756" s="203"/>
      <c r="I756" s="203"/>
      <c r="J756" s="203"/>
      <c r="K756" s="203"/>
      <c r="L756" s="203"/>
      <c r="M756" s="203"/>
      <c r="N756" s="203"/>
      <c r="O756" s="203"/>
      <c r="P756" s="203"/>
      <c r="Q756" s="203"/>
      <c r="R756" s="203"/>
      <c r="S756" s="203"/>
      <c r="T756" s="203"/>
      <c r="U756" s="203"/>
      <c r="V756" s="203"/>
      <c r="W756" s="203"/>
      <c r="X756" s="203"/>
    </row>
    <row r="757">
      <c r="A757" s="203"/>
      <c r="B757" s="203"/>
      <c r="C757" s="203"/>
      <c r="D757" s="203"/>
      <c r="E757" s="210"/>
      <c r="F757" s="203"/>
      <c r="G757" s="203"/>
      <c r="H757" s="203"/>
      <c r="I757" s="203"/>
      <c r="J757" s="203"/>
      <c r="K757" s="203"/>
      <c r="L757" s="203"/>
      <c r="M757" s="203"/>
      <c r="N757" s="203"/>
      <c r="O757" s="203"/>
      <c r="P757" s="203"/>
      <c r="Q757" s="203"/>
      <c r="R757" s="203"/>
      <c r="S757" s="203"/>
      <c r="T757" s="203"/>
      <c r="U757" s="203"/>
      <c r="V757" s="203"/>
      <c r="W757" s="203"/>
      <c r="X757" s="203"/>
    </row>
    <row r="758">
      <c r="A758" s="203"/>
      <c r="B758" s="203"/>
      <c r="C758" s="203"/>
      <c r="D758" s="203"/>
      <c r="E758" s="210"/>
      <c r="F758" s="203"/>
      <c r="G758" s="203"/>
      <c r="H758" s="203"/>
      <c r="I758" s="203"/>
      <c r="J758" s="203"/>
      <c r="K758" s="203"/>
      <c r="L758" s="203"/>
      <c r="M758" s="203"/>
      <c r="N758" s="203"/>
      <c r="O758" s="203"/>
      <c r="P758" s="203"/>
      <c r="Q758" s="203"/>
      <c r="R758" s="203"/>
      <c r="S758" s="203"/>
      <c r="T758" s="203"/>
      <c r="U758" s="203"/>
      <c r="V758" s="203"/>
      <c r="W758" s="203"/>
      <c r="X758" s="203"/>
    </row>
    <row r="759">
      <c r="A759" s="203"/>
      <c r="B759" s="203"/>
      <c r="C759" s="203"/>
      <c r="D759" s="203"/>
      <c r="E759" s="210"/>
      <c r="F759" s="203"/>
      <c r="G759" s="203"/>
      <c r="H759" s="203"/>
      <c r="I759" s="203"/>
      <c r="J759" s="203"/>
      <c r="K759" s="203"/>
      <c r="L759" s="203"/>
      <c r="M759" s="203"/>
      <c r="N759" s="203"/>
      <c r="O759" s="203"/>
      <c r="P759" s="203"/>
      <c r="Q759" s="203"/>
      <c r="R759" s="203"/>
      <c r="S759" s="203"/>
      <c r="T759" s="203"/>
      <c r="U759" s="203"/>
      <c r="V759" s="203"/>
      <c r="W759" s="203"/>
      <c r="X759" s="203"/>
    </row>
    <row r="760">
      <c r="A760" s="203"/>
      <c r="B760" s="203"/>
      <c r="C760" s="203"/>
      <c r="D760" s="203"/>
      <c r="E760" s="210"/>
      <c r="F760" s="203"/>
      <c r="G760" s="203"/>
      <c r="H760" s="203"/>
      <c r="I760" s="203"/>
      <c r="J760" s="203"/>
      <c r="K760" s="203"/>
      <c r="L760" s="203"/>
      <c r="M760" s="203"/>
      <c r="N760" s="203"/>
      <c r="O760" s="203"/>
      <c r="P760" s="203"/>
      <c r="Q760" s="203"/>
      <c r="R760" s="203"/>
      <c r="S760" s="203"/>
      <c r="T760" s="203"/>
      <c r="U760" s="203"/>
      <c r="V760" s="203"/>
      <c r="W760" s="203"/>
      <c r="X760" s="203"/>
    </row>
    <row r="761">
      <c r="A761" s="203"/>
      <c r="B761" s="203"/>
      <c r="C761" s="203"/>
      <c r="D761" s="203"/>
      <c r="E761" s="210"/>
      <c r="F761" s="203"/>
      <c r="G761" s="203"/>
      <c r="H761" s="203"/>
      <c r="I761" s="203"/>
      <c r="J761" s="203"/>
      <c r="K761" s="203"/>
      <c r="L761" s="203"/>
      <c r="M761" s="203"/>
      <c r="N761" s="203"/>
      <c r="O761" s="203"/>
      <c r="P761" s="203"/>
      <c r="Q761" s="203"/>
      <c r="R761" s="203"/>
      <c r="S761" s="203"/>
      <c r="T761" s="203"/>
      <c r="U761" s="203"/>
      <c r="V761" s="203"/>
      <c r="W761" s="203"/>
      <c r="X761" s="203"/>
    </row>
    <row r="762">
      <c r="A762" s="203"/>
      <c r="B762" s="203"/>
      <c r="C762" s="203"/>
      <c r="D762" s="203"/>
      <c r="E762" s="210"/>
      <c r="F762" s="203"/>
      <c r="G762" s="203"/>
      <c r="H762" s="203"/>
      <c r="I762" s="203"/>
      <c r="J762" s="203"/>
      <c r="K762" s="203"/>
      <c r="L762" s="203"/>
      <c r="M762" s="203"/>
      <c r="N762" s="203"/>
      <c r="O762" s="203"/>
      <c r="P762" s="203"/>
      <c r="Q762" s="203"/>
      <c r="R762" s="203"/>
      <c r="S762" s="203"/>
      <c r="T762" s="203"/>
      <c r="U762" s="203"/>
      <c r="V762" s="203"/>
      <c r="W762" s="203"/>
      <c r="X762" s="203"/>
    </row>
    <row r="763">
      <c r="A763" s="203"/>
      <c r="B763" s="203"/>
      <c r="C763" s="203"/>
      <c r="D763" s="203"/>
      <c r="E763" s="210"/>
      <c r="F763" s="203"/>
      <c r="G763" s="203"/>
      <c r="H763" s="203"/>
      <c r="I763" s="203"/>
      <c r="J763" s="203"/>
      <c r="K763" s="203"/>
      <c r="L763" s="203"/>
      <c r="M763" s="203"/>
      <c r="N763" s="203"/>
      <c r="O763" s="203"/>
      <c r="P763" s="203"/>
      <c r="Q763" s="203"/>
      <c r="R763" s="203"/>
      <c r="S763" s="203"/>
      <c r="T763" s="203"/>
      <c r="U763" s="203"/>
      <c r="V763" s="203"/>
      <c r="W763" s="203"/>
      <c r="X763" s="203"/>
    </row>
    <row r="764">
      <c r="A764" s="203"/>
      <c r="B764" s="203"/>
      <c r="C764" s="203"/>
      <c r="D764" s="203"/>
      <c r="E764" s="210"/>
      <c r="F764" s="203"/>
      <c r="G764" s="203"/>
      <c r="H764" s="203"/>
      <c r="I764" s="203"/>
      <c r="J764" s="203"/>
      <c r="K764" s="203"/>
      <c r="L764" s="203"/>
      <c r="M764" s="203"/>
      <c r="N764" s="203"/>
      <c r="O764" s="203"/>
      <c r="P764" s="203"/>
      <c r="Q764" s="203"/>
      <c r="R764" s="203"/>
      <c r="S764" s="203"/>
      <c r="T764" s="203"/>
      <c r="U764" s="203"/>
      <c r="V764" s="203"/>
      <c r="W764" s="203"/>
      <c r="X764" s="203"/>
    </row>
    <row r="765">
      <c r="A765" s="203"/>
      <c r="B765" s="203"/>
      <c r="C765" s="203"/>
      <c r="D765" s="203"/>
      <c r="E765" s="210"/>
      <c r="F765" s="203"/>
      <c r="G765" s="203"/>
      <c r="H765" s="203"/>
      <c r="I765" s="203"/>
      <c r="J765" s="203"/>
      <c r="K765" s="203"/>
      <c r="L765" s="203"/>
      <c r="M765" s="203"/>
      <c r="N765" s="203"/>
      <c r="O765" s="203"/>
      <c r="P765" s="203"/>
      <c r="Q765" s="203"/>
      <c r="R765" s="203"/>
      <c r="S765" s="203"/>
      <c r="T765" s="203"/>
      <c r="U765" s="203"/>
      <c r="V765" s="203"/>
      <c r="W765" s="203"/>
      <c r="X765" s="203"/>
    </row>
    <row r="766">
      <c r="A766" s="203"/>
      <c r="B766" s="203"/>
      <c r="C766" s="203"/>
      <c r="D766" s="203"/>
      <c r="E766" s="210"/>
      <c r="F766" s="203"/>
      <c r="G766" s="203"/>
      <c r="H766" s="203"/>
      <c r="I766" s="203"/>
      <c r="J766" s="203"/>
      <c r="K766" s="203"/>
      <c r="L766" s="203"/>
      <c r="M766" s="203"/>
      <c r="N766" s="203"/>
      <c r="O766" s="203"/>
      <c r="P766" s="203"/>
      <c r="Q766" s="203"/>
      <c r="R766" s="203"/>
      <c r="S766" s="203"/>
      <c r="T766" s="203"/>
      <c r="U766" s="203"/>
      <c r="V766" s="203"/>
      <c r="W766" s="203"/>
      <c r="X766" s="203"/>
    </row>
    <row r="767">
      <c r="A767" s="203"/>
      <c r="B767" s="203"/>
      <c r="C767" s="203"/>
      <c r="D767" s="203"/>
      <c r="E767" s="210"/>
      <c r="F767" s="203"/>
      <c r="G767" s="203"/>
      <c r="H767" s="203"/>
      <c r="I767" s="203"/>
      <c r="J767" s="203"/>
      <c r="K767" s="203"/>
      <c r="L767" s="203"/>
      <c r="M767" s="203"/>
      <c r="N767" s="203"/>
      <c r="O767" s="203"/>
      <c r="P767" s="203"/>
      <c r="Q767" s="203"/>
      <c r="R767" s="203"/>
      <c r="S767" s="203"/>
      <c r="T767" s="203"/>
      <c r="U767" s="203"/>
      <c r="V767" s="203"/>
      <c r="W767" s="203"/>
      <c r="X767" s="203"/>
    </row>
    <row r="768">
      <c r="A768" s="203"/>
      <c r="B768" s="203"/>
      <c r="C768" s="203"/>
      <c r="D768" s="203"/>
      <c r="E768" s="210"/>
      <c r="F768" s="203"/>
      <c r="G768" s="203"/>
      <c r="H768" s="203"/>
      <c r="I768" s="203"/>
      <c r="J768" s="203"/>
      <c r="K768" s="203"/>
      <c r="L768" s="203"/>
      <c r="M768" s="203"/>
      <c r="N768" s="203"/>
      <c r="O768" s="203"/>
      <c r="P768" s="203"/>
      <c r="Q768" s="203"/>
      <c r="R768" s="203"/>
      <c r="S768" s="203"/>
      <c r="T768" s="203"/>
      <c r="U768" s="203"/>
      <c r="V768" s="203"/>
      <c r="W768" s="203"/>
      <c r="X768" s="203"/>
    </row>
    <row r="769">
      <c r="A769" s="203"/>
      <c r="B769" s="203"/>
      <c r="C769" s="203"/>
      <c r="D769" s="203"/>
      <c r="E769" s="210"/>
      <c r="F769" s="203"/>
      <c r="G769" s="203"/>
      <c r="H769" s="203"/>
      <c r="I769" s="203"/>
      <c r="J769" s="203"/>
      <c r="K769" s="203"/>
      <c r="L769" s="203"/>
      <c r="M769" s="203"/>
      <c r="N769" s="203"/>
      <c r="O769" s="203"/>
      <c r="P769" s="203"/>
      <c r="Q769" s="203"/>
      <c r="R769" s="203"/>
      <c r="S769" s="203"/>
      <c r="T769" s="203"/>
      <c r="U769" s="203"/>
      <c r="V769" s="203"/>
      <c r="W769" s="203"/>
      <c r="X769" s="203"/>
    </row>
    <row r="770">
      <c r="A770" s="203"/>
      <c r="B770" s="203"/>
      <c r="C770" s="203"/>
      <c r="D770" s="203"/>
      <c r="E770" s="210"/>
      <c r="F770" s="203"/>
      <c r="G770" s="203"/>
      <c r="H770" s="203"/>
      <c r="I770" s="203"/>
      <c r="J770" s="203"/>
      <c r="K770" s="203"/>
      <c r="L770" s="203"/>
      <c r="M770" s="203"/>
      <c r="N770" s="203"/>
      <c r="O770" s="203"/>
      <c r="P770" s="203"/>
      <c r="Q770" s="203"/>
      <c r="R770" s="203"/>
      <c r="S770" s="203"/>
      <c r="T770" s="203"/>
      <c r="U770" s="203"/>
      <c r="V770" s="203"/>
      <c r="W770" s="203"/>
      <c r="X770" s="203"/>
    </row>
    <row r="771">
      <c r="A771" s="203"/>
      <c r="B771" s="203"/>
      <c r="C771" s="203"/>
      <c r="D771" s="203"/>
      <c r="E771" s="210"/>
      <c r="F771" s="203"/>
      <c r="G771" s="203"/>
      <c r="H771" s="203"/>
      <c r="I771" s="203"/>
      <c r="J771" s="203"/>
      <c r="K771" s="203"/>
      <c r="L771" s="203"/>
      <c r="M771" s="203"/>
      <c r="N771" s="203"/>
      <c r="O771" s="203"/>
      <c r="P771" s="203"/>
      <c r="Q771" s="203"/>
      <c r="R771" s="203"/>
      <c r="S771" s="203"/>
      <c r="T771" s="203"/>
      <c r="U771" s="203"/>
      <c r="V771" s="203"/>
      <c r="W771" s="203"/>
      <c r="X771" s="203"/>
    </row>
    <row r="772">
      <c r="A772" s="203"/>
      <c r="B772" s="203"/>
      <c r="C772" s="203"/>
      <c r="D772" s="203"/>
      <c r="E772" s="210"/>
      <c r="F772" s="203"/>
      <c r="G772" s="203"/>
      <c r="H772" s="203"/>
      <c r="I772" s="203"/>
      <c r="J772" s="203"/>
      <c r="K772" s="203"/>
      <c r="L772" s="203"/>
      <c r="M772" s="203"/>
      <c r="N772" s="203"/>
      <c r="O772" s="203"/>
      <c r="P772" s="203"/>
      <c r="Q772" s="203"/>
      <c r="R772" s="203"/>
      <c r="S772" s="203"/>
      <c r="T772" s="203"/>
      <c r="U772" s="203"/>
      <c r="V772" s="203"/>
      <c r="W772" s="203"/>
      <c r="X772" s="203"/>
    </row>
    <row r="773">
      <c r="A773" s="203"/>
      <c r="B773" s="203"/>
      <c r="C773" s="203"/>
      <c r="D773" s="203"/>
      <c r="E773" s="210"/>
      <c r="F773" s="203"/>
      <c r="G773" s="203"/>
      <c r="H773" s="203"/>
      <c r="I773" s="203"/>
      <c r="J773" s="203"/>
      <c r="K773" s="203"/>
      <c r="L773" s="203"/>
      <c r="M773" s="203"/>
      <c r="N773" s="203"/>
      <c r="O773" s="203"/>
      <c r="P773" s="203"/>
      <c r="Q773" s="203"/>
      <c r="R773" s="203"/>
      <c r="S773" s="203"/>
      <c r="T773" s="203"/>
      <c r="U773" s="203"/>
      <c r="V773" s="203"/>
      <c r="W773" s="203"/>
      <c r="X773" s="203"/>
    </row>
    <row r="774">
      <c r="A774" s="203"/>
      <c r="B774" s="203"/>
      <c r="C774" s="203"/>
      <c r="D774" s="203"/>
      <c r="E774" s="210"/>
      <c r="F774" s="203"/>
      <c r="G774" s="203"/>
      <c r="H774" s="203"/>
      <c r="I774" s="203"/>
      <c r="J774" s="203"/>
      <c r="K774" s="203"/>
      <c r="L774" s="203"/>
      <c r="M774" s="203"/>
      <c r="N774" s="203"/>
      <c r="O774" s="203"/>
      <c r="P774" s="203"/>
      <c r="Q774" s="203"/>
      <c r="R774" s="203"/>
      <c r="S774" s="203"/>
      <c r="T774" s="203"/>
      <c r="U774" s="203"/>
      <c r="V774" s="203"/>
      <c r="W774" s="203"/>
      <c r="X774" s="203"/>
    </row>
    <row r="775">
      <c r="A775" s="203"/>
      <c r="B775" s="203"/>
      <c r="C775" s="203"/>
      <c r="D775" s="203"/>
      <c r="E775" s="210"/>
      <c r="F775" s="203"/>
      <c r="G775" s="203"/>
      <c r="H775" s="203"/>
      <c r="I775" s="203"/>
      <c r="J775" s="203"/>
      <c r="K775" s="203"/>
      <c r="L775" s="203"/>
      <c r="M775" s="203"/>
      <c r="N775" s="203"/>
      <c r="O775" s="203"/>
      <c r="P775" s="203"/>
      <c r="Q775" s="203"/>
      <c r="R775" s="203"/>
      <c r="S775" s="203"/>
      <c r="T775" s="203"/>
      <c r="U775" s="203"/>
      <c r="V775" s="203"/>
      <c r="W775" s="203"/>
      <c r="X775" s="203"/>
    </row>
    <row r="776">
      <c r="A776" s="203"/>
      <c r="B776" s="203"/>
      <c r="C776" s="203"/>
      <c r="D776" s="203"/>
      <c r="E776" s="210"/>
      <c r="F776" s="203"/>
      <c r="G776" s="203"/>
      <c r="H776" s="203"/>
      <c r="I776" s="203"/>
      <c r="J776" s="203"/>
      <c r="K776" s="203"/>
      <c r="L776" s="203"/>
      <c r="M776" s="203"/>
      <c r="N776" s="203"/>
      <c r="O776" s="203"/>
      <c r="P776" s="203"/>
      <c r="Q776" s="203"/>
      <c r="R776" s="203"/>
      <c r="S776" s="203"/>
      <c r="T776" s="203"/>
      <c r="U776" s="203"/>
      <c r="V776" s="203"/>
      <c r="W776" s="203"/>
      <c r="X776" s="203"/>
    </row>
    <row r="777">
      <c r="A777" s="203"/>
      <c r="B777" s="203"/>
      <c r="C777" s="203"/>
      <c r="D777" s="203"/>
      <c r="E777" s="210"/>
      <c r="F777" s="203"/>
      <c r="G777" s="203"/>
      <c r="H777" s="203"/>
      <c r="I777" s="203"/>
      <c r="J777" s="203"/>
      <c r="K777" s="203"/>
      <c r="L777" s="203"/>
      <c r="M777" s="203"/>
      <c r="N777" s="203"/>
      <c r="O777" s="203"/>
      <c r="P777" s="203"/>
      <c r="Q777" s="203"/>
      <c r="R777" s="203"/>
      <c r="S777" s="203"/>
      <c r="T777" s="203"/>
      <c r="U777" s="203"/>
      <c r="V777" s="203"/>
      <c r="W777" s="203"/>
      <c r="X777" s="203"/>
    </row>
    <row r="778">
      <c r="A778" s="203"/>
      <c r="B778" s="203"/>
      <c r="C778" s="203"/>
      <c r="D778" s="203"/>
      <c r="E778" s="210"/>
      <c r="F778" s="203"/>
      <c r="G778" s="203"/>
      <c r="H778" s="203"/>
      <c r="I778" s="203"/>
      <c r="J778" s="203"/>
      <c r="K778" s="203"/>
      <c r="L778" s="203"/>
      <c r="M778" s="203"/>
      <c r="N778" s="203"/>
      <c r="O778" s="203"/>
      <c r="P778" s="203"/>
      <c r="Q778" s="203"/>
      <c r="R778" s="203"/>
      <c r="S778" s="203"/>
      <c r="T778" s="203"/>
      <c r="U778" s="203"/>
      <c r="V778" s="203"/>
      <c r="W778" s="203"/>
      <c r="X778" s="203"/>
    </row>
    <row r="779">
      <c r="A779" s="203"/>
      <c r="B779" s="203"/>
      <c r="C779" s="203"/>
      <c r="D779" s="203"/>
      <c r="E779" s="210"/>
      <c r="F779" s="203"/>
      <c r="G779" s="203"/>
      <c r="H779" s="203"/>
      <c r="I779" s="203"/>
      <c r="J779" s="203"/>
      <c r="K779" s="203"/>
      <c r="L779" s="203"/>
      <c r="M779" s="203"/>
      <c r="N779" s="203"/>
      <c r="O779" s="203"/>
      <c r="P779" s="203"/>
      <c r="Q779" s="203"/>
      <c r="R779" s="203"/>
      <c r="S779" s="203"/>
      <c r="T779" s="203"/>
      <c r="U779" s="203"/>
      <c r="V779" s="203"/>
      <c r="W779" s="203"/>
      <c r="X779" s="203"/>
    </row>
    <row r="780">
      <c r="A780" s="203"/>
      <c r="B780" s="203"/>
      <c r="C780" s="203"/>
      <c r="D780" s="203"/>
      <c r="E780" s="210"/>
      <c r="F780" s="203"/>
      <c r="G780" s="203"/>
      <c r="H780" s="203"/>
      <c r="I780" s="203"/>
      <c r="J780" s="203"/>
      <c r="K780" s="203"/>
      <c r="L780" s="203"/>
      <c r="M780" s="203"/>
      <c r="N780" s="203"/>
      <c r="O780" s="203"/>
      <c r="P780" s="203"/>
      <c r="Q780" s="203"/>
      <c r="R780" s="203"/>
      <c r="S780" s="203"/>
      <c r="T780" s="203"/>
      <c r="U780" s="203"/>
      <c r="V780" s="203"/>
      <c r="W780" s="203"/>
      <c r="X780" s="203"/>
    </row>
    <row r="781">
      <c r="A781" s="203"/>
      <c r="B781" s="203"/>
      <c r="C781" s="203"/>
      <c r="D781" s="203"/>
      <c r="E781" s="210"/>
      <c r="F781" s="203"/>
      <c r="G781" s="203"/>
      <c r="H781" s="203"/>
      <c r="I781" s="203"/>
      <c r="J781" s="203"/>
      <c r="K781" s="203"/>
      <c r="L781" s="203"/>
      <c r="M781" s="203"/>
      <c r="N781" s="203"/>
      <c r="O781" s="203"/>
      <c r="P781" s="203"/>
      <c r="Q781" s="203"/>
      <c r="R781" s="203"/>
      <c r="S781" s="203"/>
      <c r="T781" s="203"/>
      <c r="U781" s="203"/>
      <c r="V781" s="203"/>
      <c r="W781" s="203"/>
      <c r="X781" s="203"/>
    </row>
    <row r="782">
      <c r="A782" s="203"/>
      <c r="B782" s="203"/>
      <c r="C782" s="203"/>
      <c r="D782" s="203"/>
      <c r="E782" s="210"/>
      <c r="F782" s="203"/>
      <c r="G782" s="203"/>
      <c r="H782" s="203"/>
      <c r="I782" s="203"/>
      <c r="J782" s="203"/>
      <c r="K782" s="203"/>
      <c r="L782" s="203"/>
      <c r="M782" s="203"/>
      <c r="N782" s="203"/>
      <c r="O782" s="203"/>
      <c r="P782" s="203"/>
      <c r="Q782" s="203"/>
      <c r="R782" s="203"/>
      <c r="S782" s="203"/>
      <c r="T782" s="203"/>
      <c r="U782" s="203"/>
      <c r="V782" s="203"/>
      <c r="W782" s="203"/>
      <c r="X782" s="203"/>
    </row>
    <row r="783">
      <c r="A783" s="203"/>
      <c r="B783" s="203"/>
      <c r="C783" s="203"/>
      <c r="D783" s="203"/>
      <c r="E783" s="210"/>
      <c r="F783" s="203"/>
      <c r="G783" s="203"/>
      <c r="H783" s="203"/>
      <c r="I783" s="203"/>
      <c r="J783" s="203"/>
      <c r="K783" s="203"/>
      <c r="L783" s="203"/>
      <c r="M783" s="203"/>
      <c r="N783" s="203"/>
      <c r="O783" s="203"/>
      <c r="P783" s="203"/>
      <c r="Q783" s="203"/>
      <c r="R783" s="203"/>
      <c r="S783" s="203"/>
      <c r="T783" s="203"/>
      <c r="U783" s="203"/>
      <c r="V783" s="203"/>
      <c r="W783" s="203"/>
      <c r="X783" s="203"/>
    </row>
    <row r="784">
      <c r="A784" s="203"/>
      <c r="B784" s="203"/>
      <c r="C784" s="203"/>
      <c r="D784" s="203"/>
      <c r="E784" s="210"/>
      <c r="F784" s="203"/>
      <c r="G784" s="203"/>
      <c r="H784" s="203"/>
      <c r="I784" s="203"/>
      <c r="J784" s="203"/>
      <c r="K784" s="203"/>
      <c r="L784" s="203"/>
      <c r="M784" s="203"/>
      <c r="N784" s="203"/>
      <c r="O784" s="203"/>
      <c r="P784" s="203"/>
      <c r="Q784" s="203"/>
      <c r="R784" s="203"/>
      <c r="S784" s="203"/>
      <c r="T784" s="203"/>
      <c r="U784" s="203"/>
      <c r="V784" s="203"/>
      <c r="W784" s="203"/>
      <c r="X784" s="203"/>
    </row>
    <row r="785">
      <c r="A785" s="203"/>
      <c r="B785" s="203"/>
      <c r="C785" s="203"/>
      <c r="D785" s="203"/>
      <c r="E785" s="210"/>
      <c r="F785" s="203"/>
      <c r="G785" s="203"/>
      <c r="H785" s="203"/>
      <c r="I785" s="203"/>
      <c r="J785" s="203"/>
      <c r="K785" s="203"/>
      <c r="L785" s="203"/>
      <c r="M785" s="203"/>
      <c r="N785" s="203"/>
      <c r="O785" s="203"/>
      <c r="P785" s="203"/>
      <c r="Q785" s="203"/>
      <c r="R785" s="203"/>
      <c r="S785" s="203"/>
      <c r="T785" s="203"/>
      <c r="U785" s="203"/>
      <c r="V785" s="203"/>
      <c r="W785" s="203"/>
      <c r="X785" s="203"/>
    </row>
    <row r="786">
      <c r="A786" s="203"/>
      <c r="B786" s="203"/>
      <c r="C786" s="203"/>
      <c r="D786" s="203"/>
      <c r="E786" s="210"/>
      <c r="F786" s="203"/>
      <c r="G786" s="203"/>
      <c r="H786" s="203"/>
      <c r="I786" s="203"/>
      <c r="J786" s="203"/>
      <c r="K786" s="203"/>
      <c r="L786" s="203"/>
      <c r="M786" s="203"/>
      <c r="N786" s="203"/>
      <c r="O786" s="203"/>
      <c r="P786" s="203"/>
      <c r="Q786" s="203"/>
      <c r="R786" s="203"/>
      <c r="S786" s="203"/>
      <c r="T786" s="203"/>
      <c r="U786" s="203"/>
      <c r="V786" s="203"/>
      <c r="W786" s="203"/>
      <c r="X786" s="203"/>
    </row>
    <row r="787">
      <c r="A787" s="203"/>
      <c r="B787" s="203"/>
      <c r="C787" s="203"/>
      <c r="D787" s="203"/>
      <c r="E787" s="210"/>
      <c r="F787" s="203"/>
      <c r="G787" s="203"/>
      <c r="H787" s="203"/>
      <c r="I787" s="203"/>
      <c r="J787" s="203"/>
      <c r="K787" s="203"/>
      <c r="L787" s="203"/>
      <c r="M787" s="203"/>
      <c r="N787" s="203"/>
      <c r="O787" s="203"/>
      <c r="P787" s="203"/>
      <c r="Q787" s="203"/>
      <c r="R787" s="203"/>
      <c r="S787" s="203"/>
      <c r="T787" s="203"/>
      <c r="U787" s="203"/>
      <c r="V787" s="203"/>
      <c r="W787" s="203"/>
      <c r="X787" s="203"/>
    </row>
    <row r="788">
      <c r="A788" s="203"/>
      <c r="B788" s="203"/>
      <c r="C788" s="203"/>
      <c r="D788" s="203"/>
      <c r="E788" s="210"/>
      <c r="F788" s="203"/>
      <c r="G788" s="203"/>
      <c r="H788" s="203"/>
      <c r="I788" s="203"/>
      <c r="J788" s="203"/>
      <c r="K788" s="203"/>
      <c r="L788" s="203"/>
      <c r="M788" s="203"/>
      <c r="N788" s="203"/>
      <c r="O788" s="203"/>
      <c r="P788" s="203"/>
      <c r="Q788" s="203"/>
      <c r="R788" s="203"/>
      <c r="S788" s="203"/>
      <c r="T788" s="203"/>
      <c r="U788" s="203"/>
      <c r="V788" s="203"/>
      <c r="W788" s="203"/>
      <c r="X788" s="203"/>
    </row>
    <row r="789">
      <c r="A789" s="203"/>
      <c r="B789" s="203"/>
      <c r="C789" s="203"/>
      <c r="D789" s="203"/>
      <c r="E789" s="210"/>
      <c r="F789" s="203"/>
      <c r="G789" s="203"/>
      <c r="H789" s="203"/>
      <c r="I789" s="203"/>
      <c r="J789" s="203"/>
      <c r="K789" s="203"/>
      <c r="L789" s="203"/>
      <c r="M789" s="203"/>
      <c r="N789" s="203"/>
      <c r="O789" s="203"/>
      <c r="P789" s="203"/>
      <c r="Q789" s="203"/>
      <c r="R789" s="203"/>
      <c r="S789" s="203"/>
      <c r="T789" s="203"/>
      <c r="U789" s="203"/>
      <c r="V789" s="203"/>
      <c r="W789" s="203"/>
      <c r="X789" s="203"/>
    </row>
    <row r="790">
      <c r="A790" s="203"/>
      <c r="B790" s="203"/>
      <c r="C790" s="203"/>
      <c r="D790" s="203"/>
      <c r="E790" s="210"/>
      <c r="F790" s="203"/>
      <c r="G790" s="203"/>
      <c r="H790" s="203"/>
      <c r="I790" s="203"/>
      <c r="J790" s="203"/>
      <c r="K790" s="203"/>
      <c r="L790" s="203"/>
      <c r="M790" s="203"/>
      <c r="N790" s="203"/>
      <c r="O790" s="203"/>
      <c r="P790" s="203"/>
      <c r="Q790" s="203"/>
      <c r="R790" s="203"/>
      <c r="S790" s="203"/>
      <c r="T790" s="203"/>
      <c r="U790" s="203"/>
      <c r="V790" s="203"/>
      <c r="W790" s="203"/>
      <c r="X790" s="203"/>
    </row>
    <row r="791">
      <c r="A791" s="203"/>
      <c r="B791" s="203"/>
      <c r="C791" s="203"/>
      <c r="D791" s="203"/>
      <c r="E791" s="210"/>
      <c r="F791" s="203"/>
      <c r="G791" s="203"/>
      <c r="H791" s="203"/>
      <c r="I791" s="203"/>
      <c r="J791" s="203"/>
      <c r="K791" s="203"/>
      <c r="L791" s="203"/>
      <c r="M791" s="203"/>
      <c r="N791" s="203"/>
      <c r="O791" s="203"/>
      <c r="P791" s="203"/>
      <c r="Q791" s="203"/>
      <c r="R791" s="203"/>
      <c r="S791" s="203"/>
      <c r="T791" s="203"/>
      <c r="U791" s="203"/>
      <c r="V791" s="203"/>
      <c r="W791" s="203"/>
      <c r="X791" s="203"/>
    </row>
    <row r="792">
      <c r="A792" s="203"/>
      <c r="B792" s="203"/>
      <c r="C792" s="203"/>
      <c r="D792" s="203"/>
      <c r="E792" s="210"/>
      <c r="F792" s="203"/>
      <c r="G792" s="203"/>
      <c r="H792" s="203"/>
      <c r="I792" s="203"/>
      <c r="J792" s="203"/>
      <c r="K792" s="203"/>
      <c r="L792" s="203"/>
      <c r="M792" s="203"/>
      <c r="N792" s="203"/>
      <c r="O792" s="203"/>
      <c r="P792" s="203"/>
      <c r="Q792" s="203"/>
      <c r="R792" s="203"/>
      <c r="S792" s="203"/>
      <c r="T792" s="203"/>
      <c r="U792" s="203"/>
      <c r="V792" s="203"/>
      <c r="W792" s="203"/>
      <c r="X792" s="203"/>
    </row>
    <row r="793">
      <c r="A793" s="203"/>
      <c r="B793" s="203"/>
      <c r="C793" s="203"/>
      <c r="D793" s="203"/>
      <c r="E793" s="210"/>
      <c r="F793" s="203"/>
      <c r="G793" s="203"/>
      <c r="H793" s="203"/>
      <c r="I793" s="203"/>
      <c r="J793" s="203"/>
      <c r="K793" s="203"/>
      <c r="L793" s="203"/>
      <c r="M793" s="203"/>
      <c r="N793" s="203"/>
      <c r="O793" s="203"/>
      <c r="P793" s="203"/>
      <c r="Q793" s="203"/>
      <c r="R793" s="203"/>
      <c r="S793" s="203"/>
      <c r="T793" s="203"/>
      <c r="U793" s="203"/>
      <c r="V793" s="203"/>
      <c r="W793" s="203"/>
      <c r="X793" s="203"/>
    </row>
    <row r="794">
      <c r="A794" s="203"/>
      <c r="B794" s="203"/>
      <c r="C794" s="203"/>
      <c r="D794" s="203"/>
      <c r="E794" s="210"/>
      <c r="F794" s="203"/>
      <c r="G794" s="203"/>
      <c r="H794" s="203"/>
      <c r="I794" s="203"/>
      <c r="J794" s="203"/>
      <c r="K794" s="203"/>
      <c r="L794" s="203"/>
      <c r="M794" s="203"/>
      <c r="N794" s="203"/>
      <c r="O794" s="203"/>
      <c r="P794" s="203"/>
      <c r="Q794" s="203"/>
      <c r="R794" s="203"/>
      <c r="S794" s="203"/>
      <c r="T794" s="203"/>
      <c r="U794" s="203"/>
      <c r="V794" s="203"/>
      <c r="W794" s="203"/>
      <c r="X794" s="203"/>
    </row>
    <row r="795">
      <c r="A795" s="203"/>
      <c r="B795" s="203"/>
      <c r="C795" s="203"/>
      <c r="D795" s="203"/>
      <c r="E795" s="210"/>
      <c r="F795" s="203"/>
      <c r="G795" s="203"/>
      <c r="H795" s="203"/>
      <c r="I795" s="203"/>
      <c r="J795" s="203"/>
      <c r="K795" s="203"/>
      <c r="L795" s="203"/>
      <c r="M795" s="203"/>
      <c r="N795" s="203"/>
      <c r="O795" s="203"/>
      <c r="P795" s="203"/>
      <c r="Q795" s="203"/>
      <c r="R795" s="203"/>
      <c r="S795" s="203"/>
      <c r="T795" s="203"/>
      <c r="U795" s="203"/>
      <c r="V795" s="203"/>
      <c r="W795" s="203"/>
      <c r="X795" s="203"/>
    </row>
    <row r="796">
      <c r="A796" s="203"/>
      <c r="B796" s="203"/>
      <c r="C796" s="203"/>
      <c r="D796" s="203"/>
      <c r="E796" s="210"/>
      <c r="F796" s="203"/>
      <c r="G796" s="203"/>
      <c r="H796" s="203"/>
      <c r="I796" s="203"/>
      <c r="J796" s="203"/>
      <c r="K796" s="203"/>
      <c r="L796" s="203"/>
      <c r="M796" s="203"/>
      <c r="N796" s="203"/>
      <c r="O796" s="203"/>
      <c r="P796" s="203"/>
      <c r="Q796" s="203"/>
      <c r="R796" s="203"/>
      <c r="S796" s="203"/>
      <c r="T796" s="203"/>
      <c r="U796" s="203"/>
      <c r="V796" s="203"/>
      <c r="W796" s="203"/>
      <c r="X796" s="203"/>
    </row>
    <row r="797">
      <c r="A797" s="203"/>
      <c r="B797" s="203"/>
      <c r="C797" s="203"/>
      <c r="D797" s="203"/>
      <c r="E797" s="210"/>
      <c r="F797" s="203"/>
      <c r="G797" s="203"/>
      <c r="H797" s="203"/>
      <c r="I797" s="203"/>
      <c r="J797" s="203"/>
      <c r="K797" s="203"/>
      <c r="L797" s="203"/>
      <c r="M797" s="203"/>
      <c r="N797" s="203"/>
      <c r="O797" s="203"/>
      <c r="P797" s="203"/>
      <c r="Q797" s="203"/>
      <c r="R797" s="203"/>
      <c r="S797" s="203"/>
      <c r="T797" s="203"/>
      <c r="U797" s="203"/>
      <c r="V797" s="203"/>
      <c r="W797" s="203"/>
      <c r="X797" s="203"/>
    </row>
    <row r="798">
      <c r="A798" s="203"/>
      <c r="B798" s="203"/>
      <c r="C798" s="203"/>
      <c r="D798" s="203"/>
      <c r="E798" s="210"/>
      <c r="F798" s="203"/>
      <c r="G798" s="203"/>
      <c r="H798" s="203"/>
      <c r="I798" s="203"/>
      <c r="J798" s="203"/>
      <c r="K798" s="203"/>
      <c r="L798" s="203"/>
      <c r="M798" s="203"/>
      <c r="N798" s="203"/>
      <c r="O798" s="203"/>
      <c r="P798" s="203"/>
      <c r="Q798" s="203"/>
      <c r="R798" s="203"/>
      <c r="S798" s="203"/>
      <c r="T798" s="203"/>
      <c r="U798" s="203"/>
      <c r="V798" s="203"/>
      <c r="W798" s="203"/>
      <c r="X798" s="203"/>
    </row>
    <row r="799">
      <c r="A799" s="203"/>
      <c r="B799" s="203"/>
      <c r="C799" s="203"/>
      <c r="D799" s="203"/>
      <c r="E799" s="210"/>
      <c r="F799" s="203"/>
      <c r="G799" s="203"/>
      <c r="H799" s="203"/>
      <c r="I799" s="203"/>
      <c r="J799" s="203"/>
      <c r="K799" s="203"/>
      <c r="L799" s="203"/>
      <c r="M799" s="203"/>
      <c r="N799" s="203"/>
      <c r="O799" s="203"/>
      <c r="P799" s="203"/>
      <c r="Q799" s="203"/>
      <c r="R799" s="203"/>
      <c r="S799" s="203"/>
      <c r="T799" s="203"/>
      <c r="U799" s="203"/>
      <c r="V799" s="203"/>
      <c r="W799" s="203"/>
      <c r="X799" s="203"/>
    </row>
    <row r="800">
      <c r="A800" s="203"/>
      <c r="B800" s="203"/>
      <c r="C800" s="203"/>
      <c r="D800" s="203"/>
      <c r="E800" s="210"/>
      <c r="F800" s="203"/>
      <c r="G800" s="203"/>
      <c r="H800" s="203"/>
      <c r="I800" s="203"/>
      <c r="J800" s="203"/>
      <c r="K800" s="203"/>
      <c r="L800" s="203"/>
      <c r="M800" s="203"/>
      <c r="N800" s="203"/>
      <c r="O800" s="203"/>
      <c r="P800" s="203"/>
      <c r="Q800" s="203"/>
      <c r="R800" s="203"/>
      <c r="S800" s="203"/>
      <c r="T800" s="203"/>
      <c r="U800" s="203"/>
      <c r="V800" s="203"/>
      <c r="W800" s="203"/>
      <c r="X800" s="203"/>
    </row>
    <row r="801">
      <c r="A801" s="203"/>
      <c r="B801" s="203"/>
      <c r="C801" s="203"/>
      <c r="D801" s="203"/>
      <c r="E801" s="210"/>
      <c r="F801" s="203"/>
      <c r="G801" s="203"/>
      <c r="H801" s="203"/>
      <c r="I801" s="203"/>
      <c r="J801" s="203"/>
      <c r="K801" s="203"/>
      <c r="L801" s="203"/>
      <c r="M801" s="203"/>
      <c r="N801" s="203"/>
      <c r="O801" s="203"/>
      <c r="P801" s="203"/>
      <c r="Q801" s="203"/>
      <c r="R801" s="203"/>
      <c r="S801" s="203"/>
      <c r="T801" s="203"/>
      <c r="U801" s="203"/>
      <c r="V801" s="203"/>
      <c r="W801" s="203"/>
      <c r="X801" s="203"/>
    </row>
    <row r="802">
      <c r="A802" s="203"/>
      <c r="B802" s="203"/>
      <c r="C802" s="203"/>
      <c r="D802" s="203"/>
      <c r="E802" s="210"/>
      <c r="F802" s="203"/>
      <c r="G802" s="203"/>
      <c r="H802" s="203"/>
      <c r="I802" s="203"/>
      <c r="J802" s="203"/>
      <c r="K802" s="203"/>
      <c r="L802" s="203"/>
      <c r="M802" s="203"/>
      <c r="N802" s="203"/>
      <c r="O802" s="203"/>
      <c r="P802" s="203"/>
      <c r="Q802" s="203"/>
      <c r="R802" s="203"/>
      <c r="S802" s="203"/>
      <c r="T802" s="203"/>
      <c r="U802" s="203"/>
      <c r="V802" s="203"/>
      <c r="W802" s="203"/>
      <c r="X802" s="203"/>
    </row>
    <row r="803">
      <c r="A803" s="203"/>
      <c r="B803" s="203"/>
      <c r="C803" s="203"/>
      <c r="D803" s="203"/>
      <c r="E803" s="210"/>
      <c r="F803" s="203"/>
      <c r="G803" s="203"/>
      <c r="H803" s="203"/>
      <c r="I803" s="203"/>
      <c r="J803" s="203"/>
      <c r="K803" s="203"/>
      <c r="L803" s="203"/>
      <c r="M803" s="203"/>
      <c r="N803" s="203"/>
      <c r="O803" s="203"/>
      <c r="P803" s="203"/>
      <c r="Q803" s="203"/>
      <c r="R803" s="203"/>
      <c r="S803" s="203"/>
      <c r="T803" s="203"/>
      <c r="U803" s="203"/>
      <c r="V803" s="203"/>
      <c r="W803" s="203"/>
      <c r="X803" s="203"/>
    </row>
    <row r="804">
      <c r="A804" s="203"/>
      <c r="B804" s="203"/>
      <c r="C804" s="203"/>
      <c r="D804" s="203"/>
      <c r="E804" s="210"/>
      <c r="F804" s="203"/>
      <c r="G804" s="203"/>
      <c r="H804" s="203"/>
      <c r="I804" s="203"/>
      <c r="J804" s="203"/>
      <c r="K804" s="203"/>
      <c r="L804" s="203"/>
      <c r="M804" s="203"/>
      <c r="N804" s="203"/>
      <c r="O804" s="203"/>
      <c r="P804" s="203"/>
      <c r="Q804" s="203"/>
      <c r="R804" s="203"/>
      <c r="S804" s="203"/>
      <c r="T804" s="203"/>
      <c r="U804" s="203"/>
      <c r="V804" s="203"/>
      <c r="W804" s="203"/>
      <c r="X804" s="203"/>
    </row>
    <row r="805">
      <c r="A805" s="203"/>
      <c r="B805" s="203"/>
      <c r="C805" s="203"/>
      <c r="D805" s="203"/>
      <c r="E805" s="210"/>
      <c r="F805" s="203"/>
      <c r="G805" s="203"/>
      <c r="H805" s="203"/>
      <c r="I805" s="203"/>
      <c r="J805" s="203"/>
      <c r="K805" s="203"/>
      <c r="L805" s="203"/>
      <c r="M805" s="203"/>
      <c r="N805" s="203"/>
      <c r="O805" s="203"/>
      <c r="P805" s="203"/>
      <c r="Q805" s="203"/>
      <c r="R805" s="203"/>
      <c r="S805" s="203"/>
      <c r="T805" s="203"/>
      <c r="U805" s="203"/>
      <c r="V805" s="203"/>
      <c r="W805" s="203"/>
      <c r="X805" s="203"/>
    </row>
    <row r="806">
      <c r="A806" s="203"/>
      <c r="B806" s="203"/>
      <c r="C806" s="203"/>
      <c r="D806" s="203"/>
      <c r="E806" s="210"/>
      <c r="F806" s="203"/>
      <c r="G806" s="203"/>
      <c r="H806" s="203"/>
      <c r="I806" s="203"/>
      <c r="J806" s="203"/>
      <c r="K806" s="203"/>
      <c r="L806" s="203"/>
      <c r="M806" s="203"/>
      <c r="N806" s="203"/>
      <c r="O806" s="203"/>
      <c r="P806" s="203"/>
      <c r="Q806" s="203"/>
      <c r="R806" s="203"/>
      <c r="S806" s="203"/>
      <c r="T806" s="203"/>
      <c r="U806" s="203"/>
      <c r="V806" s="203"/>
      <c r="W806" s="203"/>
      <c r="X806" s="203"/>
    </row>
    <row r="807">
      <c r="A807" s="203"/>
      <c r="B807" s="203"/>
      <c r="C807" s="203"/>
      <c r="D807" s="203"/>
      <c r="E807" s="210"/>
      <c r="F807" s="203"/>
      <c r="G807" s="203"/>
      <c r="H807" s="203"/>
      <c r="I807" s="203"/>
      <c r="J807" s="203"/>
      <c r="K807" s="203"/>
      <c r="L807" s="203"/>
      <c r="M807" s="203"/>
      <c r="N807" s="203"/>
      <c r="O807" s="203"/>
      <c r="P807" s="203"/>
      <c r="Q807" s="203"/>
      <c r="R807" s="203"/>
      <c r="S807" s="203"/>
      <c r="T807" s="203"/>
      <c r="U807" s="203"/>
      <c r="V807" s="203"/>
      <c r="W807" s="203"/>
      <c r="X807" s="203"/>
    </row>
    <row r="808">
      <c r="A808" s="203"/>
      <c r="B808" s="203"/>
      <c r="C808" s="203"/>
      <c r="D808" s="203"/>
      <c r="E808" s="210"/>
      <c r="F808" s="203"/>
      <c r="G808" s="203"/>
      <c r="H808" s="203"/>
      <c r="I808" s="203"/>
      <c r="J808" s="203"/>
      <c r="K808" s="203"/>
      <c r="L808" s="203"/>
      <c r="M808" s="203"/>
      <c r="N808" s="203"/>
      <c r="O808" s="203"/>
      <c r="P808" s="203"/>
      <c r="Q808" s="203"/>
      <c r="R808" s="203"/>
      <c r="S808" s="203"/>
      <c r="T808" s="203"/>
      <c r="U808" s="203"/>
      <c r="V808" s="203"/>
      <c r="W808" s="203"/>
      <c r="X808" s="203"/>
    </row>
    <row r="809">
      <c r="A809" s="203"/>
      <c r="B809" s="203"/>
      <c r="C809" s="203"/>
      <c r="D809" s="203"/>
      <c r="E809" s="210"/>
      <c r="F809" s="203"/>
      <c r="G809" s="203"/>
      <c r="H809" s="203"/>
      <c r="I809" s="203"/>
      <c r="J809" s="203"/>
      <c r="K809" s="203"/>
      <c r="L809" s="203"/>
      <c r="M809" s="203"/>
      <c r="N809" s="203"/>
      <c r="O809" s="203"/>
      <c r="P809" s="203"/>
      <c r="Q809" s="203"/>
      <c r="R809" s="203"/>
      <c r="S809" s="203"/>
      <c r="T809" s="203"/>
      <c r="U809" s="203"/>
      <c r="V809" s="203"/>
      <c r="W809" s="203"/>
      <c r="X809" s="203"/>
    </row>
    <row r="810">
      <c r="A810" s="203"/>
      <c r="B810" s="203"/>
      <c r="C810" s="203"/>
      <c r="D810" s="203"/>
      <c r="E810" s="210"/>
      <c r="F810" s="203"/>
      <c r="G810" s="203"/>
      <c r="H810" s="203"/>
      <c r="I810" s="203"/>
      <c r="J810" s="203"/>
      <c r="K810" s="203"/>
      <c r="L810" s="203"/>
      <c r="M810" s="203"/>
      <c r="N810" s="203"/>
      <c r="O810" s="203"/>
      <c r="P810" s="203"/>
      <c r="Q810" s="203"/>
      <c r="R810" s="203"/>
      <c r="S810" s="203"/>
      <c r="T810" s="203"/>
      <c r="U810" s="203"/>
      <c r="V810" s="203"/>
      <c r="W810" s="203"/>
      <c r="X810" s="203"/>
    </row>
    <row r="811">
      <c r="A811" s="203"/>
      <c r="B811" s="203"/>
      <c r="C811" s="203"/>
      <c r="D811" s="203"/>
      <c r="E811" s="210"/>
      <c r="F811" s="203"/>
      <c r="G811" s="203"/>
      <c r="H811" s="203"/>
      <c r="I811" s="203"/>
      <c r="J811" s="203"/>
      <c r="K811" s="203"/>
      <c r="L811" s="203"/>
      <c r="M811" s="203"/>
      <c r="N811" s="203"/>
      <c r="O811" s="203"/>
      <c r="P811" s="203"/>
      <c r="Q811" s="203"/>
      <c r="R811" s="203"/>
      <c r="S811" s="203"/>
      <c r="T811" s="203"/>
      <c r="U811" s="203"/>
      <c r="V811" s="203"/>
      <c r="W811" s="203"/>
      <c r="X811" s="203"/>
    </row>
    <row r="812">
      <c r="A812" s="203"/>
      <c r="B812" s="203"/>
      <c r="C812" s="203"/>
      <c r="D812" s="203"/>
      <c r="E812" s="210"/>
      <c r="F812" s="203"/>
      <c r="G812" s="203"/>
      <c r="H812" s="203"/>
      <c r="I812" s="203"/>
      <c r="J812" s="203"/>
      <c r="K812" s="203"/>
      <c r="L812" s="203"/>
      <c r="M812" s="203"/>
      <c r="N812" s="203"/>
      <c r="O812" s="203"/>
      <c r="P812" s="203"/>
      <c r="Q812" s="203"/>
      <c r="R812" s="203"/>
      <c r="S812" s="203"/>
      <c r="T812" s="203"/>
      <c r="U812" s="203"/>
      <c r="V812" s="203"/>
      <c r="W812" s="203"/>
      <c r="X812" s="203"/>
    </row>
    <row r="813">
      <c r="A813" s="203"/>
      <c r="B813" s="203"/>
      <c r="C813" s="203"/>
      <c r="D813" s="203"/>
      <c r="E813" s="210"/>
      <c r="F813" s="203"/>
      <c r="G813" s="203"/>
      <c r="H813" s="203"/>
      <c r="I813" s="203"/>
      <c r="J813" s="203"/>
      <c r="K813" s="203"/>
      <c r="L813" s="203"/>
      <c r="M813" s="203"/>
      <c r="N813" s="203"/>
      <c r="O813" s="203"/>
      <c r="P813" s="203"/>
      <c r="Q813" s="203"/>
      <c r="R813" s="203"/>
      <c r="S813" s="203"/>
      <c r="T813" s="203"/>
      <c r="U813" s="203"/>
      <c r="V813" s="203"/>
      <c r="W813" s="203"/>
      <c r="X813" s="203"/>
    </row>
    <row r="814">
      <c r="A814" s="203"/>
      <c r="B814" s="203"/>
      <c r="C814" s="203"/>
      <c r="D814" s="203"/>
      <c r="E814" s="210"/>
      <c r="F814" s="203"/>
      <c r="G814" s="203"/>
      <c r="H814" s="203"/>
      <c r="I814" s="203"/>
      <c r="J814" s="203"/>
      <c r="K814" s="203"/>
      <c r="L814" s="203"/>
      <c r="M814" s="203"/>
      <c r="N814" s="203"/>
      <c r="O814" s="203"/>
      <c r="P814" s="203"/>
      <c r="Q814" s="203"/>
      <c r="R814" s="203"/>
      <c r="S814" s="203"/>
      <c r="T814" s="203"/>
      <c r="U814" s="203"/>
      <c r="V814" s="203"/>
      <c r="W814" s="203"/>
      <c r="X814" s="203"/>
    </row>
    <row r="815">
      <c r="A815" s="203"/>
      <c r="B815" s="203"/>
      <c r="C815" s="203"/>
      <c r="D815" s="203"/>
      <c r="E815" s="210"/>
      <c r="F815" s="203"/>
      <c r="G815" s="203"/>
      <c r="H815" s="203"/>
      <c r="I815" s="203"/>
      <c r="J815" s="203"/>
      <c r="K815" s="203"/>
      <c r="L815" s="203"/>
      <c r="M815" s="203"/>
      <c r="N815" s="203"/>
      <c r="O815" s="203"/>
      <c r="P815" s="203"/>
      <c r="Q815" s="203"/>
      <c r="R815" s="203"/>
      <c r="S815" s="203"/>
      <c r="T815" s="203"/>
      <c r="U815" s="203"/>
      <c r="V815" s="203"/>
      <c r="W815" s="203"/>
      <c r="X815" s="203"/>
    </row>
    <row r="816">
      <c r="A816" s="203"/>
      <c r="B816" s="203"/>
      <c r="C816" s="203"/>
      <c r="D816" s="203"/>
      <c r="E816" s="210"/>
      <c r="F816" s="203"/>
      <c r="G816" s="203"/>
      <c r="H816" s="203"/>
      <c r="I816" s="203"/>
      <c r="J816" s="203"/>
      <c r="K816" s="203"/>
      <c r="L816" s="203"/>
      <c r="M816" s="203"/>
      <c r="N816" s="203"/>
      <c r="O816" s="203"/>
      <c r="P816" s="203"/>
      <c r="Q816" s="203"/>
      <c r="R816" s="203"/>
      <c r="S816" s="203"/>
      <c r="T816" s="203"/>
      <c r="U816" s="203"/>
      <c r="V816" s="203"/>
      <c r="W816" s="203"/>
      <c r="X816" s="203"/>
    </row>
    <row r="817">
      <c r="A817" s="203"/>
      <c r="B817" s="203"/>
      <c r="C817" s="203"/>
      <c r="D817" s="203"/>
      <c r="E817" s="210"/>
      <c r="F817" s="203"/>
      <c r="G817" s="203"/>
      <c r="H817" s="203"/>
      <c r="I817" s="203"/>
      <c r="J817" s="203"/>
      <c r="K817" s="203"/>
      <c r="L817" s="203"/>
      <c r="M817" s="203"/>
      <c r="N817" s="203"/>
      <c r="O817" s="203"/>
      <c r="P817" s="203"/>
      <c r="Q817" s="203"/>
      <c r="R817" s="203"/>
      <c r="S817" s="203"/>
      <c r="T817" s="203"/>
      <c r="U817" s="203"/>
      <c r="V817" s="203"/>
      <c r="W817" s="203"/>
      <c r="X817" s="203"/>
    </row>
    <row r="818">
      <c r="A818" s="203"/>
      <c r="B818" s="203"/>
      <c r="C818" s="203"/>
      <c r="D818" s="203"/>
      <c r="E818" s="210"/>
      <c r="F818" s="203"/>
      <c r="G818" s="203"/>
      <c r="H818" s="203"/>
      <c r="I818" s="203"/>
      <c r="J818" s="203"/>
      <c r="K818" s="203"/>
      <c r="L818" s="203"/>
      <c r="M818" s="203"/>
      <c r="N818" s="203"/>
      <c r="O818" s="203"/>
      <c r="P818" s="203"/>
      <c r="Q818" s="203"/>
      <c r="R818" s="203"/>
      <c r="S818" s="203"/>
      <c r="T818" s="203"/>
      <c r="U818" s="203"/>
      <c r="V818" s="203"/>
      <c r="W818" s="203"/>
      <c r="X818" s="203"/>
    </row>
    <row r="819">
      <c r="A819" s="203"/>
      <c r="B819" s="203"/>
      <c r="C819" s="203"/>
      <c r="D819" s="203"/>
      <c r="E819" s="210"/>
      <c r="F819" s="203"/>
      <c r="G819" s="203"/>
      <c r="H819" s="203"/>
      <c r="I819" s="203"/>
      <c r="J819" s="203"/>
      <c r="K819" s="203"/>
      <c r="L819" s="203"/>
      <c r="M819" s="203"/>
      <c r="N819" s="203"/>
      <c r="O819" s="203"/>
      <c r="P819" s="203"/>
      <c r="Q819" s="203"/>
      <c r="R819" s="203"/>
      <c r="S819" s="203"/>
      <c r="T819" s="203"/>
      <c r="U819" s="203"/>
      <c r="V819" s="203"/>
      <c r="W819" s="203"/>
      <c r="X819" s="203"/>
    </row>
    <row r="820">
      <c r="A820" s="203"/>
      <c r="B820" s="203"/>
      <c r="C820" s="203"/>
      <c r="D820" s="203"/>
      <c r="E820" s="210"/>
      <c r="F820" s="203"/>
      <c r="G820" s="203"/>
      <c r="H820" s="203"/>
      <c r="I820" s="203"/>
      <c r="J820" s="203"/>
      <c r="K820" s="203"/>
      <c r="L820" s="203"/>
      <c r="M820" s="203"/>
      <c r="N820" s="203"/>
      <c r="O820" s="203"/>
      <c r="P820" s="203"/>
      <c r="Q820" s="203"/>
      <c r="R820" s="203"/>
      <c r="S820" s="203"/>
      <c r="T820" s="203"/>
      <c r="U820" s="203"/>
      <c r="V820" s="203"/>
      <c r="W820" s="203"/>
      <c r="X820" s="203"/>
    </row>
    <row r="821">
      <c r="A821" s="203"/>
      <c r="B821" s="203"/>
      <c r="C821" s="203"/>
      <c r="D821" s="203"/>
      <c r="E821" s="210"/>
      <c r="F821" s="203"/>
      <c r="G821" s="203"/>
      <c r="H821" s="203"/>
      <c r="I821" s="203"/>
      <c r="J821" s="203"/>
      <c r="K821" s="203"/>
      <c r="L821" s="203"/>
      <c r="M821" s="203"/>
      <c r="N821" s="203"/>
      <c r="O821" s="203"/>
      <c r="P821" s="203"/>
      <c r="Q821" s="203"/>
      <c r="R821" s="203"/>
      <c r="S821" s="203"/>
      <c r="T821" s="203"/>
      <c r="U821" s="203"/>
      <c r="V821" s="203"/>
      <c r="W821" s="203"/>
      <c r="X821" s="203"/>
    </row>
    <row r="822">
      <c r="A822" s="203"/>
      <c r="B822" s="203"/>
      <c r="C822" s="203"/>
      <c r="D822" s="203"/>
      <c r="E822" s="210"/>
      <c r="F822" s="203"/>
      <c r="G822" s="203"/>
      <c r="H822" s="203"/>
      <c r="I822" s="203"/>
      <c r="J822" s="203"/>
      <c r="K822" s="203"/>
      <c r="L822" s="203"/>
      <c r="M822" s="203"/>
      <c r="N822" s="203"/>
      <c r="O822" s="203"/>
      <c r="P822" s="203"/>
      <c r="Q822" s="203"/>
      <c r="R822" s="203"/>
      <c r="S822" s="203"/>
      <c r="T822" s="203"/>
      <c r="U822" s="203"/>
      <c r="V822" s="203"/>
      <c r="W822" s="203"/>
      <c r="X822" s="203"/>
    </row>
    <row r="823">
      <c r="A823" s="203"/>
      <c r="B823" s="203"/>
      <c r="C823" s="203"/>
      <c r="D823" s="203"/>
      <c r="E823" s="210"/>
      <c r="F823" s="203"/>
      <c r="G823" s="203"/>
      <c r="H823" s="203"/>
      <c r="I823" s="203"/>
      <c r="J823" s="203"/>
      <c r="K823" s="203"/>
      <c r="L823" s="203"/>
      <c r="M823" s="203"/>
      <c r="N823" s="203"/>
      <c r="O823" s="203"/>
      <c r="P823" s="203"/>
      <c r="Q823" s="203"/>
      <c r="R823" s="203"/>
      <c r="S823" s="203"/>
      <c r="T823" s="203"/>
      <c r="U823" s="203"/>
      <c r="V823" s="203"/>
      <c r="W823" s="203"/>
      <c r="X823" s="203"/>
    </row>
    <row r="824">
      <c r="A824" s="203"/>
      <c r="B824" s="203"/>
      <c r="C824" s="203"/>
      <c r="D824" s="203"/>
      <c r="E824" s="210"/>
      <c r="F824" s="203"/>
      <c r="G824" s="203"/>
      <c r="H824" s="203"/>
      <c r="I824" s="203"/>
      <c r="J824" s="203"/>
      <c r="K824" s="203"/>
      <c r="L824" s="203"/>
      <c r="M824" s="203"/>
      <c r="N824" s="203"/>
      <c r="O824" s="203"/>
      <c r="P824" s="203"/>
      <c r="Q824" s="203"/>
      <c r="R824" s="203"/>
      <c r="S824" s="203"/>
      <c r="T824" s="203"/>
      <c r="U824" s="203"/>
      <c r="V824" s="203"/>
      <c r="W824" s="203"/>
      <c r="X824" s="203"/>
    </row>
    <row r="825">
      <c r="A825" s="203"/>
      <c r="B825" s="203"/>
      <c r="C825" s="203"/>
      <c r="D825" s="203"/>
      <c r="E825" s="210"/>
      <c r="F825" s="203"/>
      <c r="G825" s="203"/>
      <c r="H825" s="203"/>
      <c r="I825" s="203"/>
      <c r="J825" s="203"/>
      <c r="K825" s="203"/>
      <c r="L825" s="203"/>
      <c r="M825" s="203"/>
      <c r="N825" s="203"/>
      <c r="O825" s="203"/>
      <c r="P825" s="203"/>
      <c r="Q825" s="203"/>
      <c r="R825" s="203"/>
      <c r="S825" s="203"/>
      <c r="T825" s="203"/>
      <c r="U825" s="203"/>
      <c r="V825" s="203"/>
      <c r="W825" s="203"/>
      <c r="X825" s="203"/>
    </row>
    <row r="826">
      <c r="A826" s="203"/>
      <c r="B826" s="203"/>
      <c r="C826" s="203"/>
      <c r="D826" s="203"/>
      <c r="E826" s="210"/>
      <c r="F826" s="203"/>
      <c r="G826" s="203"/>
      <c r="H826" s="203"/>
      <c r="I826" s="203"/>
      <c r="J826" s="203"/>
      <c r="K826" s="203"/>
      <c r="L826" s="203"/>
      <c r="M826" s="203"/>
      <c r="N826" s="203"/>
      <c r="O826" s="203"/>
      <c r="P826" s="203"/>
      <c r="Q826" s="203"/>
      <c r="R826" s="203"/>
      <c r="S826" s="203"/>
      <c r="T826" s="203"/>
      <c r="U826" s="203"/>
      <c r="V826" s="203"/>
      <c r="W826" s="203"/>
      <c r="X826" s="203"/>
    </row>
    <row r="827">
      <c r="A827" s="203"/>
      <c r="B827" s="203"/>
      <c r="C827" s="203"/>
      <c r="D827" s="203"/>
      <c r="E827" s="210"/>
      <c r="F827" s="203"/>
      <c r="G827" s="203"/>
      <c r="H827" s="203"/>
      <c r="I827" s="203"/>
      <c r="J827" s="203"/>
      <c r="K827" s="203"/>
      <c r="L827" s="203"/>
      <c r="M827" s="203"/>
      <c r="N827" s="203"/>
      <c r="O827" s="203"/>
      <c r="P827" s="203"/>
      <c r="Q827" s="203"/>
      <c r="R827" s="203"/>
      <c r="S827" s="203"/>
      <c r="T827" s="203"/>
      <c r="U827" s="203"/>
      <c r="V827" s="203"/>
      <c r="W827" s="203"/>
      <c r="X827" s="203"/>
    </row>
    <row r="828">
      <c r="A828" s="203"/>
      <c r="B828" s="203"/>
      <c r="C828" s="203"/>
      <c r="D828" s="203"/>
      <c r="E828" s="210"/>
      <c r="F828" s="203"/>
      <c r="G828" s="203"/>
      <c r="H828" s="203"/>
      <c r="I828" s="203"/>
      <c r="J828" s="203"/>
      <c r="K828" s="203"/>
      <c r="L828" s="203"/>
      <c r="M828" s="203"/>
      <c r="N828" s="203"/>
      <c r="O828" s="203"/>
      <c r="P828" s="203"/>
      <c r="Q828" s="203"/>
      <c r="R828" s="203"/>
      <c r="S828" s="203"/>
      <c r="T828" s="203"/>
      <c r="U828" s="203"/>
      <c r="V828" s="203"/>
      <c r="W828" s="203"/>
      <c r="X828" s="203"/>
    </row>
    <row r="829">
      <c r="A829" s="203"/>
      <c r="B829" s="203"/>
      <c r="C829" s="203"/>
      <c r="D829" s="203"/>
      <c r="E829" s="210"/>
      <c r="F829" s="203"/>
      <c r="G829" s="203"/>
      <c r="H829" s="203"/>
      <c r="I829" s="203"/>
      <c r="J829" s="203"/>
      <c r="K829" s="203"/>
      <c r="L829" s="203"/>
      <c r="M829" s="203"/>
      <c r="N829" s="203"/>
      <c r="O829" s="203"/>
      <c r="P829" s="203"/>
      <c r="Q829" s="203"/>
      <c r="R829" s="203"/>
      <c r="S829" s="203"/>
      <c r="T829" s="203"/>
      <c r="U829" s="203"/>
      <c r="V829" s="203"/>
      <c r="W829" s="203"/>
      <c r="X829" s="203"/>
    </row>
    <row r="830">
      <c r="A830" s="203"/>
      <c r="B830" s="203"/>
      <c r="C830" s="203"/>
      <c r="D830" s="203"/>
      <c r="E830" s="210"/>
      <c r="F830" s="203"/>
      <c r="G830" s="203"/>
      <c r="H830" s="203"/>
      <c r="I830" s="203"/>
      <c r="J830" s="203"/>
      <c r="K830" s="203"/>
      <c r="L830" s="203"/>
      <c r="M830" s="203"/>
      <c r="N830" s="203"/>
      <c r="O830" s="203"/>
      <c r="P830" s="203"/>
      <c r="Q830" s="203"/>
      <c r="R830" s="203"/>
      <c r="S830" s="203"/>
      <c r="T830" s="203"/>
      <c r="U830" s="203"/>
      <c r="V830" s="203"/>
      <c r="W830" s="203"/>
      <c r="X830" s="203"/>
    </row>
    <row r="831">
      <c r="A831" s="203"/>
      <c r="B831" s="203"/>
      <c r="C831" s="203"/>
      <c r="D831" s="203"/>
      <c r="E831" s="210"/>
      <c r="F831" s="203"/>
      <c r="G831" s="203"/>
      <c r="H831" s="203"/>
      <c r="I831" s="203"/>
      <c r="J831" s="203"/>
      <c r="K831" s="203"/>
      <c r="L831" s="203"/>
      <c r="M831" s="203"/>
      <c r="N831" s="203"/>
      <c r="O831" s="203"/>
      <c r="P831" s="203"/>
      <c r="Q831" s="203"/>
      <c r="R831" s="203"/>
      <c r="S831" s="203"/>
      <c r="T831" s="203"/>
      <c r="U831" s="203"/>
      <c r="V831" s="203"/>
      <c r="W831" s="203"/>
      <c r="X831" s="203"/>
    </row>
    <row r="832">
      <c r="A832" s="203"/>
      <c r="B832" s="203"/>
      <c r="C832" s="203"/>
      <c r="D832" s="203"/>
      <c r="E832" s="210"/>
      <c r="F832" s="203"/>
      <c r="G832" s="203"/>
      <c r="H832" s="203"/>
      <c r="I832" s="203"/>
      <c r="J832" s="203"/>
      <c r="K832" s="203"/>
      <c r="L832" s="203"/>
      <c r="M832" s="203"/>
      <c r="N832" s="203"/>
      <c r="O832" s="203"/>
      <c r="P832" s="203"/>
      <c r="Q832" s="203"/>
      <c r="R832" s="203"/>
      <c r="S832" s="203"/>
      <c r="T832" s="203"/>
      <c r="U832" s="203"/>
      <c r="V832" s="203"/>
      <c r="W832" s="203"/>
      <c r="X832" s="203"/>
    </row>
    <row r="833">
      <c r="A833" s="203"/>
      <c r="B833" s="203"/>
      <c r="C833" s="203"/>
      <c r="D833" s="203"/>
      <c r="E833" s="210"/>
      <c r="F833" s="203"/>
      <c r="G833" s="203"/>
      <c r="H833" s="203"/>
      <c r="I833" s="203"/>
      <c r="J833" s="203"/>
      <c r="K833" s="203"/>
      <c r="L833" s="203"/>
      <c r="M833" s="203"/>
      <c r="N833" s="203"/>
      <c r="O833" s="203"/>
      <c r="P833" s="203"/>
      <c r="Q833" s="203"/>
      <c r="R833" s="203"/>
      <c r="S833" s="203"/>
      <c r="T833" s="203"/>
      <c r="U833" s="203"/>
      <c r="V833" s="203"/>
      <c r="W833" s="203"/>
      <c r="X833" s="203"/>
    </row>
    <row r="834">
      <c r="A834" s="203"/>
      <c r="B834" s="203"/>
      <c r="C834" s="203"/>
      <c r="D834" s="203"/>
      <c r="E834" s="210"/>
      <c r="F834" s="203"/>
      <c r="G834" s="203"/>
      <c r="H834" s="203"/>
      <c r="I834" s="203"/>
      <c r="J834" s="203"/>
      <c r="K834" s="203"/>
      <c r="L834" s="203"/>
      <c r="M834" s="203"/>
      <c r="N834" s="203"/>
      <c r="O834" s="203"/>
      <c r="P834" s="203"/>
      <c r="Q834" s="203"/>
      <c r="R834" s="203"/>
      <c r="S834" s="203"/>
      <c r="T834" s="203"/>
      <c r="U834" s="203"/>
      <c r="V834" s="203"/>
      <c r="W834" s="203"/>
      <c r="X834" s="203"/>
    </row>
    <row r="835">
      <c r="A835" s="203"/>
      <c r="B835" s="203"/>
      <c r="C835" s="203"/>
      <c r="D835" s="203"/>
      <c r="E835" s="210"/>
      <c r="F835" s="203"/>
      <c r="G835" s="203"/>
      <c r="H835" s="203"/>
      <c r="I835" s="203"/>
      <c r="J835" s="203"/>
      <c r="K835" s="203"/>
      <c r="L835" s="203"/>
      <c r="M835" s="203"/>
      <c r="N835" s="203"/>
      <c r="O835" s="203"/>
      <c r="P835" s="203"/>
      <c r="Q835" s="203"/>
      <c r="R835" s="203"/>
      <c r="S835" s="203"/>
      <c r="T835" s="203"/>
      <c r="U835" s="203"/>
      <c r="V835" s="203"/>
      <c r="W835" s="203"/>
      <c r="X835" s="203"/>
    </row>
    <row r="836">
      <c r="A836" s="203"/>
      <c r="B836" s="203"/>
      <c r="C836" s="203"/>
      <c r="D836" s="203"/>
      <c r="E836" s="210"/>
      <c r="F836" s="203"/>
      <c r="G836" s="203"/>
      <c r="H836" s="203"/>
      <c r="I836" s="203"/>
      <c r="J836" s="203"/>
      <c r="K836" s="203"/>
      <c r="L836" s="203"/>
      <c r="M836" s="203"/>
      <c r="N836" s="203"/>
      <c r="O836" s="203"/>
      <c r="P836" s="203"/>
      <c r="Q836" s="203"/>
      <c r="R836" s="203"/>
      <c r="S836" s="203"/>
      <c r="T836" s="203"/>
      <c r="U836" s="203"/>
      <c r="V836" s="203"/>
      <c r="W836" s="203"/>
      <c r="X836" s="203"/>
    </row>
    <row r="837">
      <c r="A837" s="203"/>
      <c r="B837" s="203"/>
      <c r="C837" s="203"/>
      <c r="D837" s="203"/>
      <c r="E837" s="210"/>
      <c r="F837" s="203"/>
      <c r="G837" s="203"/>
      <c r="H837" s="203"/>
      <c r="I837" s="203"/>
      <c r="J837" s="203"/>
      <c r="K837" s="203"/>
      <c r="L837" s="203"/>
      <c r="M837" s="203"/>
      <c r="N837" s="203"/>
      <c r="O837" s="203"/>
      <c r="P837" s="203"/>
      <c r="Q837" s="203"/>
      <c r="R837" s="203"/>
      <c r="S837" s="203"/>
      <c r="T837" s="203"/>
      <c r="U837" s="203"/>
      <c r="V837" s="203"/>
      <c r="W837" s="203"/>
      <c r="X837" s="203"/>
    </row>
    <row r="838">
      <c r="A838" s="203"/>
      <c r="B838" s="203"/>
      <c r="C838" s="203"/>
      <c r="D838" s="203"/>
      <c r="E838" s="210"/>
      <c r="F838" s="203"/>
      <c r="G838" s="203"/>
      <c r="H838" s="203"/>
      <c r="I838" s="203"/>
      <c r="J838" s="203"/>
      <c r="K838" s="203"/>
      <c r="L838" s="203"/>
      <c r="M838" s="203"/>
      <c r="N838" s="203"/>
      <c r="O838" s="203"/>
      <c r="P838" s="203"/>
      <c r="Q838" s="203"/>
      <c r="R838" s="203"/>
      <c r="S838" s="203"/>
      <c r="T838" s="203"/>
      <c r="U838" s="203"/>
      <c r="V838" s="203"/>
      <c r="W838" s="203"/>
      <c r="X838" s="203"/>
    </row>
    <row r="839">
      <c r="A839" s="203"/>
      <c r="B839" s="203"/>
      <c r="C839" s="203"/>
      <c r="D839" s="203"/>
      <c r="E839" s="210"/>
      <c r="F839" s="203"/>
      <c r="G839" s="203"/>
      <c r="H839" s="203"/>
      <c r="I839" s="203"/>
      <c r="J839" s="203"/>
      <c r="K839" s="203"/>
      <c r="L839" s="203"/>
      <c r="M839" s="203"/>
      <c r="N839" s="203"/>
      <c r="O839" s="203"/>
      <c r="P839" s="203"/>
      <c r="Q839" s="203"/>
      <c r="R839" s="203"/>
      <c r="S839" s="203"/>
      <c r="T839" s="203"/>
      <c r="U839" s="203"/>
      <c r="V839" s="203"/>
      <c r="W839" s="203"/>
      <c r="X839" s="203"/>
    </row>
    <row r="840">
      <c r="A840" s="203"/>
      <c r="B840" s="203"/>
      <c r="C840" s="203"/>
      <c r="D840" s="203"/>
      <c r="E840" s="210"/>
      <c r="F840" s="203"/>
      <c r="G840" s="203"/>
      <c r="H840" s="203"/>
      <c r="I840" s="203"/>
      <c r="J840" s="203"/>
      <c r="K840" s="203"/>
      <c r="L840" s="203"/>
      <c r="M840" s="203"/>
      <c r="N840" s="203"/>
      <c r="O840" s="203"/>
      <c r="P840" s="203"/>
      <c r="Q840" s="203"/>
      <c r="R840" s="203"/>
      <c r="S840" s="203"/>
      <c r="T840" s="203"/>
      <c r="U840" s="203"/>
      <c r="V840" s="203"/>
      <c r="W840" s="203"/>
      <c r="X840" s="203"/>
    </row>
    <row r="841">
      <c r="A841" s="203"/>
      <c r="B841" s="203"/>
      <c r="C841" s="203"/>
      <c r="D841" s="203"/>
      <c r="E841" s="210"/>
      <c r="F841" s="203"/>
      <c r="G841" s="203"/>
      <c r="H841" s="203"/>
      <c r="I841" s="203"/>
      <c r="J841" s="203"/>
      <c r="K841" s="203"/>
      <c r="L841" s="203"/>
      <c r="M841" s="203"/>
      <c r="N841" s="203"/>
      <c r="O841" s="203"/>
      <c r="P841" s="203"/>
      <c r="Q841" s="203"/>
      <c r="R841" s="203"/>
      <c r="S841" s="203"/>
      <c r="T841" s="203"/>
      <c r="U841" s="203"/>
      <c r="V841" s="203"/>
      <c r="W841" s="203"/>
      <c r="X841" s="203"/>
    </row>
    <row r="842">
      <c r="A842" s="203"/>
      <c r="B842" s="203"/>
      <c r="C842" s="203"/>
      <c r="D842" s="203"/>
      <c r="E842" s="210"/>
      <c r="F842" s="203"/>
      <c r="G842" s="203"/>
      <c r="H842" s="203"/>
      <c r="I842" s="203"/>
      <c r="J842" s="203"/>
      <c r="K842" s="203"/>
      <c r="L842" s="203"/>
      <c r="M842" s="203"/>
      <c r="N842" s="203"/>
      <c r="O842" s="203"/>
      <c r="P842" s="203"/>
      <c r="Q842" s="203"/>
      <c r="R842" s="203"/>
      <c r="S842" s="203"/>
      <c r="T842" s="203"/>
      <c r="U842" s="203"/>
      <c r="V842" s="203"/>
      <c r="W842" s="203"/>
      <c r="X842" s="203"/>
    </row>
    <row r="843">
      <c r="A843" s="203"/>
      <c r="B843" s="203"/>
      <c r="C843" s="203"/>
      <c r="D843" s="203"/>
      <c r="E843" s="210"/>
      <c r="F843" s="203"/>
      <c r="G843" s="203"/>
      <c r="H843" s="203"/>
      <c r="I843" s="203"/>
      <c r="J843" s="203"/>
      <c r="K843" s="203"/>
      <c r="L843" s="203"/>
      <c r="M843" s="203"/>
      <c r="N843" s="203"/>
      <c r="O843" s="203"/>
      <c r="P843" s="203"/>
      <c r="Q843" s="203"/>
      <c r="R843" s="203"/>
      <c r="S843" s="203"/>
      <c r="T843" s="203"/>
      <c r="U843" s="203"/>
      <c r="V843" s="203"/>
      <c r="W843" s="203"/>
      <c r="X843" s="203"/>
    </row>
    <row r="844">
      <c r="A844" s="203"/>
      <c r="B844" s="203"/>
      <c r="C844" s="203"/>
      <c r="D844" s="203"/>
      <c r="E844" s="210"/>
      <c r="F844" s="203"/>
      <c r="G844" s="203"/>
      <c r="H844" s="203"/>
      <c r="I844" s="203"/>
      <c r="J844" s="203"/>
      <c r="K844" s="203"/>
      <c r="L844" s="203"/>
      <c r="M844" s="203"/>
      <c r="N844" s="203"/>
      <c r="O844" s="203"/>
      <c r="P844" s="203"/>
      <c r="Q844" s="203"/>
      <c r="R844" s="203"/>
      <c r="S844" s="203"/>
      <c r="T844" s="203"/>
      <c r="U844" s="203"/>
      <c r="V844" s="203"/>
      <c r="W844" s="203"/>
      <c r="X844" s="203"/>
    </row>
    <row r="845">
      <c r="A845" s="203"/>
      <c r="B845" s="203"/>
      <c r="C845" s="203"/>
      <c r="D845" s="203"/>
      <c r="E845" s="210"/>
      <c r="F845" s="203"/>
      <c r="G845" s="203"/>
      <c r="H845" s="203"/>
      <c r="I845" s="203"/>
      <c r="J845" s="203"/>
      <c r="K845" s="203"/>
      <c r="L845" s="203"/>
      <c r="M845" s="203"/>
      <c r="N845" s="203"/>
      <c r="O845" s="203"/>
      <c r="P845" s="203"/>
      <c r="Q845" s="203"/>
      <c r="R845" s="203"/>
      <c r="S845" s="203"/>
      <c r="T845" s="203"/>
      <c r="U845" s="203"/>
      <c r="V845" s="203"/>
      <c r="W845" s="203"/>
      <c r="X845" s="203"/>
    </row>
    <row r="846">
      <c r="A846" s="203"/>
      <c r="B846" s="203"/>
      <c r="C846" s="203"/>
      <c r="D846" s="203"/>
      <c r="E846" s="210"/>
      <c r="F846" s="203"/>
      <c r="G846" s="203"/>
      <c r="H846" s="203"/>
      <c r="I846" s="203"/>
      <c r="J846" s="203"/>
      <c r="K846" s="203"/>
      <c r="L846" s="203"/>
      <c r="M846" s="203"/>
      <c r="N846" s="203"/>
      <c r="O846" s="203"/>
      <c r="P846" s="203"/>
      <c r="Q846" s="203"/>
      <c r="R846" s="203"/>
      <c r="S846" s="203"/>
      <c r="T846" s="203"/>
      <c r="U846" s="203"/>
      <c r="V846" s="203"/>
      <c r="W846" s="203"/>
      <c r="X846" s="203"/>
    </row>
    <row r="847">
      <c r="A847" s="203"/>
      <c r="B847" s="203"/>
      <c r="C847" s="203"/>
      <c r="D847" s="203"/>
      <c r="E847" s="210"/>
      <c r="F847" s="203"/>
      <c r="G847" s="203"/>
      <c r="H847" s="203"/>
      <c r="I847" s="203"/>
      <c r="J847" s="203"/>
      <c r="K847" s="203"/>
      <c r="L847" s="203"/>
      <c r="M847" s="203"/>
      <c r="N847" s="203"/>
      <c r="O847" s="203"/>
      <c r="P847" s="203"/>
      <c r="Q847" s="203"/>
      <c r="R847" s="203"/>
      <c r="S847" s="203"/>
      <c r="T847" s="203"/>
      <c r="U847" s="203"/>
      <c r="V847" s="203"/>
      <c r="W847" s="203"/>
      <c r="X847" s="203"/>
    </row>
    <row r="848">
      <c r="A848" s="203"/>
      <c r="B848" s="203"/>
      <c r="C848" s="203"/>
      <c r="D848" s="203"/>
      <c r="E848" s="210"/>
      <c r="F848" s="203"/>
      <c r="G848" s="203"/>
      <c r="H848" s="203"/>
      <c r="I848" s="203"/>
      <c r="J848" s="203"/>
      <c r="K848" s="203"/>
      <c r="L848" s="203"/>
      <c r="M848" s="203"/>
      <c r="N848" s="203"/>
      <c r="O848" s="203"/>
      <c r="P848" s="203"/>
      <c r="Q848" s="203"/>
      <c r="R848" s="203"/>
      <c r="S848" s="203"/>
      <c r="T848" s="203"/>
      <c r="U848" s="203"/>
      <c r="V848" s="203"/>
      <c r="W848" s="203"/>
      <c r="X848" s="203"/>
    </row>
    <row r="849">
      <c r="A849" s="203"/>
      <c r="B849" s="203"/>
      <c r="C849" s="203"/>
      <c r="D849" s="203"/>
      <c r="E849" s="210"/>
      <c r="F849" s="203"/>
      <c r="G849" s="203"/>
      <c r="H849" s="203"/>
      <c r="I849" s="203"/>
      <c r="J849" s="203"/>
      <c r="K849" s="203"/>
      <c r="L849" s="203"/>
      <c r="M849" s="203"/>
      <c r="N849" s="203"/>
      <c r="O849" s="203"/>
      <c r="P849" s="203"/>
      <c r="Q849" s="203"/>
      <c r="R849" s="203"/>
      <c r="S849" s="203"/>
      <c r="T849" s="203"/>
      <c r="U849" s="203"/>
      <c r="V849" s="203"/>
      <c r="W849" s="203"/>
      <c r="X849" s="203"/>
    </row>
    <row r="850">
      <c r="A850" s="203"/>
      <c r="B850" s="203"/>
      <c r="C850" s="203"/>
      <c r="D850" s="203"/>
      <c r="E850" s="210"/>
      <c r="F850" s="203"/>
      <c r="G850" s="203"/>
      <c r="H850" s="203"/>
      <c r="I850" s="203"/>
      <c r="J850" s="203"/>
      <c r="K850" s="203"/>
      <c r="L850" s="203"/>
      <c r="M850" s="203"/>
      <c r="N850" s="203"/>
      <c r="O850" s="203"/>
      <c r="P850" s="203"/>
      <c r="Q850" s="203"/>
      <c r="R850" s="203"/>
      <c r="S850" s="203"/>
      <c r="T850" s="203"/>
      <c r="U850" s="203"/>
      <c r="V850" s="203"/>
      <c r="W850" s="203"/>
      <c r="X850" s="203"/>
    </row>
    <row r="851">
      <c r="A851" s="203"/>
      <c r="B851" s="203"/>
      <c r="C851" s="203"/>
      <c r="D851" s="203"/>
      <c r="E851" s="210"/>
      <c r="F851" s="203"/>
      <c r="G851" s="203"/>
      <c r="H851" s="203"/>
      <c r="I851" s="203"/>
      <c r="J851" s="203"/>
      <c r="K851" s="203"/>
      <c r="L851" s="203"/>
      <c r="M851" s="203"/>
      <c r="N851" s="203"/>
      <c r="O851" s="203"/>
      <c r="P851" s="203"/>
      <c r="Q851" s="203"/>
      <c r="R851" s="203"/>
      <c r="S851" s="203"/>
      <c r="T851" s="203"/>
      <c r="U851" s="203"/>
      <c r="V851" s="203"/>
      <c r="W851" s="203"/>
      <c r="X851" s="203"/>
    </row>
    <row r="852">
      <c r="A852" s="203"/>
      <c r="B852" s="203"/>
      <c r="C852" s="203"/>
      <c r="D852" s="203"/>
      <c r="E852" s="210"/>
      <c r="F852" s="203"/>
      <c r="G852" s="203"/>
      <c r="H852" s="203"/>
      <c r="I852" s="203"/>
      <c r="J852" s="203"/>
      <c r="K852" s="203"/>
      <c r="L852" s="203"/>
      <c r="M852" s="203"/>
      <c r="N852" s="203"/>
      <c r="O852" s="203"/>
      <c r="P852" s="203"/>
      <c r="Q852" s="203"/>
      <c r="R852" s="203"/>
      <c r="S852" s="203"/>
      <c r="T852" s="203"/>
      <c r="U852" s="203"/>
      <c r="V852" s="203"/>
      <c r="W852" s="203"/>
      <c r="X852" s="203"/>
    </row>
    <row r="853">
      <c r="A853" s="203"/>
      <c r="B853" s="203"/>
      <c r="C853" s="203"/>
      <c r="D853" s="203"/>
      <c r="E853" s="210"/>
      <c r="F853" s="203"/>
      <c r="G853" s="203"/>
      <c r="H853" s="203"/>
      <c r="I853" s="203"/>
      <c r="J853" s="203"/>
      <c r="K853" s="203"/>
      <c r="L853" s="203"/>
      <c r="M853" s="203"/>
      <c r="N853" s="203"/>
      <c r="O853" s="203"/>
      <c r="P853" s="203"/>
      <c r="Q853" s="203"/>
      <c r="R853" s="203"/>
      <c r="S853" s="203"/>
      <c r="T853" s="203"/>
      <c r="U853" s="203"/>
      <c r="V853" s="203"/>
      <c r="W853" s="203"/>
      <c r="X853" s="203"/>
    </row>
    <row r="854">
      <c r="A854" s="203"/>
      <c r="B854" s="203"/>
      <c r="C854" s="203"/>
      <c r="D854" s="203"/>
      <c r="E854" s="210"/>
      <c r="F854" s="203"/>
      <c r="G854" s="203"/>
      <c r="H854" s="203"/>
      <c r="I854" s="203"/>
      <c r="J854" s="203"/>
      <c r="K854" s="203"/>
      <c r="L854" s="203"/>
      <c r="M854" s="203"/>
      <c r="N854" s="203"/>
      <c r="O854" s="203"/>
      <c r="P854" s="203"/>
      <c r="Q854" s="203"/>
      <c r="R854" s="203"/>
      <c r="S854" s="203"/>
      <c r="T854" s="203"/>
      <c r="U854" s="203"/>
      <c r="V854" s="203"/>
      <c r="W854" s="203"/>
      <c r="X854" s="203"/>
    </row>
    <row r="855">
      <c r="A855" s="203"/>
      <c r="B855" s="203"/>
      <c r="C855" s="203"/>
      <c r="D855" s="203"/>
      <c r="E855" s="210"/>
      <c r="F855" s="203"/>
      <c r="G855" s="203"/>
      <c r="H855" s="203"/>
      <c r="I855" s="203"/>
      <c r="J855" s="203"/>
      <c r="K855" s="203"/>
      <c r="L855" s="203"/>
      <c r="M855" s="203"/>
      <c r="N855" s="203"/>
      <c r="O855" s="203"/>
      <c r="P855" s="203"/>
      <c r="Q855" s="203"/>
      <c r="R855" s="203"/>
      <c r="S855" s="203"/>
      <c r="T855" s="203"/>
      <c r="U855" s="203"/>
      <c r="V855" s="203"/>
      <c r="W855" s="203"/>
      <c r="X855" s="203"/>
    </row>
    <row r="856">
      <c r="A856" s="203"/>
      <c r="B856" s="203"/>
      <c r="C856" s="203"/>
      <c r="D856" s="203"/>
      <c r="E856" s="210"/>
      <c r="F856" s="203"/>
      <c r="G856" s="203"/>
      <c r="H856" s="203"/>
      <c r="I856" s="203"/>
      <c r="J856" s="203"/>
      <c r="K856" s="203"/>
      <c r="L856" s="203"/>
      <c r="M856" s="203"/>
      <c r="N856" s="203"/>
      <c r="O856" s="203"/>
      <c r="P856" s="203"/>
      <c r="Q856" s="203"/>
      <c r="R856" s="203"/>
      <c r="S856" s="203"/>
      <c r="T856" s="203"/>
      <c r="U856" s="203"/>
      <c r="V856" s="203"/>
      <c r="W856" s="203"/>
      <c r="X856" s="203"/>
    </row>
    <row r="857">
      <c r="A857" s="203"/>
      <c r="B857" s="203"/>
      <c r="C857" s="203"/>
      <c r="D857" s="203"/>
      <c r="E857" s="210"/>
      <c r="F857" s="203"/>
      <c r="G857" s="203"/>
      <c r="H857" s="203"/>
      <c r="I857" s="203"/>
      <c r="J857" s="203"/>
      <c r="K857" s="203"/>
      <c r="L857" s="203"/>
      <c r="M857" s="203"/>
      <c r="N857" s="203"/>
      <c r="O857" s="203"/>
      <c r="P857" s="203"/>
      <c r="Q857" s="203"/>
      <c r="R857" s="203"/>
      <c r="S857" s="203"/>
      <c r="T857" s="203"/>
      <c r="U857" s="203"/>
      <c r="V857" s="203"/>
      <c r="W857" s="203"/>
      <c r="X857" s="203"/>
    </row>
    <row r="858">
      <c r="A858" s="203"/>
      <c r="B858" s="203"/>
      <c r="C858" s="203"/>
      <c r="D858" s="203"/>
      <c r="E858" s="210"/>
      <c r="F858" s="203"/>
      <c r="G858" s="203"/>
      <c r="H858" s="203"/>
      <c r="I858" s="203"/>
      <c r="J858" s="203"/>
      <c r="K858" s="203"/>
      <c r="L858" s="203"/>
      <c r="M858" s="203"/>
      <c r="N858" s="203"/>
      <c r="O858" s="203"/>
      <c r="P858" s="203"/>
      <c r="Q858" s="203"/>
      <c r="R858" s="203"/>
      <c r="S858" s="203"/>
      <c r="T858" s="203"/>
      <c r="U858" s="203"/>
      <c r="V858" s="203"/>
      <c r="W858" s="203"/>
      <c r="X858" s="203"/>
    </row>
    <row r="859">
      <c r="A859" s="203"/>
      <c r="B859" s="203"/>
      <c r="C859" s="203"/>
      <c r="D859" s="203"/>
      <c r="E859" s="210"/>
      <c r="F859" s="203"/>
      <c r="G859" s="203"/>
      <c r="H859" s="203"/>
      <c r="I859" s="203"/>
      <c r="J859" s="203"/>
      <c r="K859" s="203"/>
      <c r="L859" s="203"/>
      <c r="M859" s="203"/>
      <c r="N859" s="203"/>
      <c r="O859" s="203"/>
      <c r="P859" s="203"/>
      <c r="Q859" s="203"/>
      <c r="R859" s="203"/>
      <c r="S859" s="203"/>
      <c r="T859" s="203"/>
      <c r="U859" s="203"/>
      <c r="V859" s="203"/>
      <c r="W859" s="203"/>
      <c r="X859" s="203"/>
    </row>
    <row r="860">
      <c r="A860" s="203"/>
      <c r="B860" s="203"/>
      <c r="C860" s="203"/>
      <c r="D860" s="203"/>
      <c r="E860" s="210"/>
      <c r="F860" s="203"/>
      <c r="G860" s="203"/>
      <c r="H860" s="203"/>
      <c r="I860" s="203"/>
      <c r="J860" s="203"/>
      <c r="K860" s="203"/>
      <c r="L860" s="203"/>
      <c r="M860" s="203"/>
      <c r="N860" s="203"/>
      <c r="O860" s="203"/>
      <c r="P860" s="203"/>
      <c r="Q860" s="203"/>
      <c r="R860" s="203"/>
      <c r="S860" s="203"/>
      <c r="T860" s="203"/>
      <c r="U860" s="203"/>
      <c r="V860" s="203"/>
      <c r="W860" s="203"/>
      <c r="X860" s="203"/>
    </row>
    <row r="861">
      <c r="A861" s="203"/>
      <c r="B861" s="203"/>
      <c r="C861" s="203"/>
      <c r="D861" s="203"/>
      <c r="E861" s="210"/>
      <c r="F861" s="203"/>
      <c r="G861" s="203"/>
      <c r="H861" s="203"/>
      <c r="I861" s="203"/>
      <c r="J861" s="203"/>
      <c r="K861" s="203"/>
      <c r="L861" s="203"/>
      <c r="M861" s="203"/>
      <c r="N861" s="203"/>
      <c r="O861" s="203"/>
      <c r="P861" s="203"/>
      <c r="Q861" s="203"/>
      <c r="R861" s="203"/>
      <c r="S861" s="203"/>
      <c r="T861" s="203"/>
      <c r="U861" s="203"/>
      <c r="V861" s="203"/>
      <c r="W861" s="203"/>
      <c r="X861" s="203"/>
    </row>
    <row r="862">
      <c r="A862" s="203"/>
      <c r="B862" s="203"/>
      <c r="C862" s="203"/>
      <c r="D862" s="203"/>
      <c r="E862" s="210"/>
      <c r="F862" s="203"/>
      <c r="G862" s="203"/>
      <c r="H862" s="203"/>
      <c r="I862" s="203"/>
      <c r="J862" s="203"/>
      <c r="K862" s="203"/>
      <c r="L862" s="203"/>
      <c r="M862" s="203"/>
      <c r="N862" s="203"/>
      <c r="O862" s="203"/>
      <c r="P862" s="203"/>
      <c r="Q862" s="203"/>
      <c r="R862" s="203"/>
      <c r="S862" s="203"/>
      <c r="T862" s="203"/>
      <c r="U862" s="203"/>
      <c r="V862" s="203"/>
      <c r="W862" s="203"/>
      <c r="X862" s="203"/>
    </row>
    <row r="863">
      <c r="A863" s="203"/>
      <c r="B863" s="203"/>
      <c r="C863" s="203"/>
      <c r="D863" s="203"/>
      <c r="E863" s="210"/>
      <c r="F863" s="203"/>
      <c r="G863" s="203"/>
      <c r="H863" s="203"/>
      <c r="I863" s="203"/>
      <c r="J863" s="203"/>
      <c r="K863" s="203"/>
      <c r="L863" s="203"/>
      <c r="M863" s="203"/>
      <c r="N863" s="203"/>
      <c r="O863" s="203"/>
      <c r="P863" s="203"/>
      <c r="Q863" s="203"/>
      <c r="R863" s="203"/>
      <c r="S863" s="203"/>
      <c r="T863" s="203"/>
      <c r="U863" s="203"/>
      <c r="V863" s="203"/>
      <c r="W863" s="203"/>
      <c r="X863" s="203"/>
    </row>
    <row r="864">
      <c r="A864" s="203"/>
      <c r="B864" s="203"/>
      <c r="C864" s="203"/>
      <c r="D864" s="203"/>
      <c r="E864" s="210"/>
      <c r="F864" s="203"/>
      <c r="G864" s="203"/>
      <c r="H864" s="203"/>
      <c r="I864" s="203"/>
      <c r="J864" s="203"/>
      <c r="K864" s="203"/>
      <c r="L864" s="203"/>
      <c r="M864" s="203"/>
      <c r="N864" s="203"/>
      <c r="O864" s="203"/>
      <c r="P864" s="203"/>
      <c r="Q864" s="203"/>
      <c r="R864" s="203"/>
      <c r="S864" s="203"/>
      <c r="T864" s="203"/>
      <c r="U864" s="203"/>
      <c r="V864" s="203"/>
      <c r="W864" s="203"/>
      <c r="X864" s="203"/>
    </row>
    <row r="865">
      <c r="A865" s="203"/>
      <c r="B865" s="203"/>
      <c r="C865" s="203"/>
      <c r="D865" s="203"/>
      <c r="E865" s="210"/>
      <c r="F865" s="203"/>
      <c r="G865" s="203"/>
      <c r="H865" s="203"/>
      <c r="I865" s="203"/>
      <c r="J865" s="203"/>
      <c r="K865" s="203"/>
      <c r="L865" s="203"/>
      <c r="M865" s="203"/>
      <c r="N865" s="203"/>
      <c r="O865" s="203"/>
      <c r="P865" s="203"/>
      <c r="Q865" s="203"/>
      <c r="R865" s="203"/>
      <c r="S865" s="203"/>
      <c r="T865" s="203"/>
      <c r="U865" s="203"/>
      <c r="V865" s="203"/>
      <c r="W865" s="203"/>
      <c r="X865" s="203"/>
    </row>
    <row r="866">
      <c r="A866" s="203"/>
      <c r="B866" s="203"/>
      <c r="C866" s="203"/>
      <c r="D866" s="203"/>
      <c r="E866" s="210"/>
      <c r="F866" s="203"/>
      <c r="G866" s="203"/>
      <c r="H866" s="203"/>
      <c r="I866" s="203"/>
      <c r="J866" s="203"/>
      <c r="K866" s="203"/>
      <c r="L866" s="203"/>
      <c r="M866" s="203"/>
      <c r="N866" s="203"/>
      <c r="O866" s="203"/>
      <c r="P866" s="203"/>
      <c r="Q866" s="203"/>
      <c r="R866" s="203"/>
      <c r="S866" s="203"/>
      <c r="T866" s="203"/>
      <c r="U866" s="203"/>
      <c r="V866" s="203"/>
      <c r="W866" s="203"/>
      <c r="X866" s="203"/>
    </row>
    <row r="867">
      <c r="A867" s="203"/>
      <c r="B867" s="203"/>
      <c r="C867" s="203"/>
      <c r="D867" s="203"/>
      <c r="E867" s="210"/>
      <c r="F867" s="203"/>
      <c r="G867" s="203"/>
      <c r="H867" s="203"/>
      <c r="I867" s="203"/>
      <c r="J867" s="203"/>
      <c r="K867" s="203"/>
      <c r="L867" s="203"/>
      <c r="M867" s="203"/>
      <c r="N867" s="203"/>
      <c r="O867" s="203"/>
      <c r="P867" s="203"/>
      <c r="Q867" s="203"/>
      <c r="R867" s="203"/>
      <c r="S867" s="203"/>
      <c r="T867" s="203"/>
      <c r="U867" s="203"/>
      <c r="V867" s="203"/>
      <c r="W867" s="203"/>
      <c r="X867" s="203"/>
    </row>
    <row r="868">
      <c r="A868" s="203"/>
      <c r="B868" s="203"/>
      <c r="C868" s="203"/>
      <c r="D868" s="203"/>
      <c r="E868" s="210"/>
      <c r="F868" s="203"/>
      <c r="G868" s="203"/>
      <c r="H868" s="203"/>
      <c r="I868" s="203"/>
      <c r="J868" s="203"/>
      <c r="K868" s="203"/>
      <c r="L868" s="203"/>
      <c r="M868" s="203"/>
      <c r="N868" s="203"/>
      <c r="O868" s="203"/>
      <c r="P868" s="203"/>
      <c r="Q868" s="203"/>
      <c r="R868" s="203"/>
      <c r="S868" s="203"/>
      <c r="T868" s="203"/>
      <c r="U868" s="203"/>
      <c r="V868" s="203"/>
      <c r="W868" s="203"/>
      <c r="X868" s="203"/>
    </row>
    <row r="869">
      <c r="A869" s="203"/>
      <c r="B869" s="203"/>
      <c r="C869" s="203"/>
      <c r="D869" s="203"/>
      <c r="E869" s="210"/>
      <c r="F869" s="203"/>
      <c r="G869" s="203"/>
      <c r="H869" s="203"/>
      <c r="I869" s="203"/>
      <c r="J869" s="203"/>
      <c r="K869" s="203"/>
      <c r="L869" s="203"/>
      <c r="M869" s="203"/>
      <c r="N869" s="203"/>
      <c r="O869" s="203"/>
      <c r="P869" s="203"/>
      <c r="Q869" s="203"/>
      <c r="R869" s="203"/>
      <c r="S869" s="203"/>
      <c r="T869" s="203"/>
      <c r="U869" s="203"/>
      <c r="V869" s="203"/>
      <c r="W869" s="203"/>
      <c r="X869" s="203"/>
    </row>
    <row r="870">
      <c r="A870" s="203"/>
      <c r="B870" s="203"/>
      <c r="C870" s="203"/>
      <c r="D870" s="203"/>
      <c r="E870" s="210"/>
      <c r="F870" s="203"/>
      <c r="G870" s="203"/>
      <c r="H870" s="203"/>
      <c r="I870" s="203"/>
      <c r="J870" s="203"/>
      <c r="K870" s="203"/>
      <c r="L870" s="203"/>
      <c r="M870" s="203"/>
      <c r="N870" s="203"/>
      <c r="O870" s="203"/>
      <c r="P870" s="203"/>
      <c r="Q870" s="203"/>
      <c r="R870" s="203"/>
      <c r="S870" s="203"/>
      <c r="T870" s="203"/>
      <c r="U870" s="203"/>
      <c r="V870" s="203"/>
      <c r="W870" s="203"/>
      <c r="X870" s="203"/>
    </row>
    <row r="871">
      <c r="A871" s="203"/>
      <c r="B871" s="203"/>
      <c r="C871" s="203"/>
      <c r="D871" s="203"/>
      <c r="E871" s="210"/>
      <c r="F871" s="203"/>
      <c r="G871" s="203"/>
      <c r="H871" s="203"/>
      <c r="I871" s="203"/>
      <c r="J871" s="203"/>
      <c r="K871" s="203"/>
      <c r="L871" s="203"/>
      <c r="M871" s="203"/>
      <c r="N871" s="203"/>
      <c r="O871" s="203"/>
      <c r="P871" s="203"/>
      <c r="Q871" s="203"/>
      <c r="R871" s="203"/>
      <c r="S871" s="203"/>
      <c r="T871" s="203"/>
      <c r="U871" s="203"/>
      <c r="V871" s="203"/>
      <c r="W871" s="203"/>
      <c r="X871" s="203"/>
    </row>
    <row r="872">
      <c r="A872" s="203"/>
      <c r="B872" s="203"/>
      <c r="C872" s="203"/>
      <c r="D872" s="203"/>
      <c r="E872" s="210"/>
      <c r="F872" s="203"/>
      <c r="G872" s="203"/>
      <c r="H872" s="203"/>
      <c r="I872" s="203"/>
      <c r="J872" s="203"/>
      <c r="K872" s="203"/>
      <c r="L872" s="203"/>
      <c r="M872" s="203"/>
      <c r="N872" s="203"/>
      <c r="O872" s="203"/>
      <c r="P872" s="203"/>
      <c r="Q872" s="203"/>
      <c r="R872" s="203"/>
      <c r="S872" s="203"/>
      <c r="T872" s="203"/>
      <c r="U872" s="203"/>
      <c r="V872" s="203"/>
      <c r="W872" s="203"/>
      <c r="X872" s="203"/>
    </row>
    <row r="873">
      <c r="A873" s="203"/>
      <c r="B873" s="203"/>
      <c r="C873" s="203"/>
      <c r="D873" s="203"/>
      <c r="E873" s="210"/>
      <c r="F873" s="203"/>
      <c r="G873" s="203"/>
      <c r="H873" s="203"/>
      <c r="I873" s="203"/>
      <c r="J873" s="203"/>
      <c r="K873" s="203"/>
      <c r="L873" s="203"/>
      <c r="M873" s="203"/>
      <c r="N873" s="203"/>
      <c r="O873" s="203"/>
      <c r="P873" s="203"/>
      <c r="Q873" s="203"/>
      <c r="R873" s="203"/>
      <c r="S873" s="203"/>
      <c r="T873" s="203"/>
      <c r="U873" s="203"/>
      <c r="V873" s="203"/>
      <c r="W873" s="203"/>
      <c r="X873" s="203"/>
    </row>
    <row r="874">
      <c r="A874" s="203"/>
      <c r="B874" s="203"/>
      <c r="C874" s="203"/>
      <c r="D874" s="203"/>
      <c r="E874" s="210"/>
      <c r="F874" s="203"/>
      <c r="G874" s="203"/>
      <c r="H874" s="203"/>
      <c r="I874" s="203"/>
      <c r="J874" s="203"/>
      <c r="K874" s="203"/>
      <c r="L874" s="203"/>
      <c r="M874" s="203"/>
      <c r="N874" s="203"/>
      <c r="O874" s="203"/>
      <c r="P874" s="203"/>
      <c r="Q874" s="203"/>
      <c r="R874" s="203"/>
      <c r="S874" s="203"/>
      <c r="T874" s="203"/>
      <c r="U874" s="203"/>
      <c r="V874" s="203"/>
      <c r="W874" s="203"/>
      <c r="X874" s="203"/>
    </row>
    <row r="875">
      <c r="A875" s="203"/>
      <c r="B875" s="203"/>
      <c r="C875" s="203"/>
      <c r="D875" s="203"/>
      <c r="E875" s="210"/>
      <c r="F875" s="203"/>
      <c r="G875" s="203"/>
      <c r="H875" s="203"/>
      <c r="I875" s="203"/>
      <c r="J875" s="203"/>
      <c r="K875" s="203"/>
      <c r="L875" s="203"/>
      <c r="M875" s="203"/>
      <c r="N875" s="203"/>
      <c r="O875" s="203"/>
      <c r="P875" s="203"/>
      <c r="Q875" s="203"/>
      <c r="R875" s="203"/>
      <c r="S875" s="203"/>
      <c r="T875" s="203"/>
      <c r="U875" s="203"/>
      <c r="V875" s="203"/>
      <c r="W875" s="203"/>
      <c r="X875" s="203"/>
    </row>
    <row r="876">
      <c r="A876" s="203"/>
      <c r="B876" s="203"/>
      <c r="C876" s="203"/>
      <c r="D876" s="203"/>
      <c r="E876" s="210"/>
      <c r="F876" s="203"/>
      <c r="G876" s="203"/>
      <c r="H876" s="203"/>
      <c r="I876" s="203"/>
      <c r="J876" s="203"/>
      <c r="K876" s="203"/>
      <c r="L876" s="203"/>
      <c r="M876" s="203"/>
      <c r="N876" s="203"/>
      <c r="O876" s="203"/>
      <c r="P876" s="203"/>
      <c r="Q876" s="203"/>
      <c r="R876" s="203"/>
      <c r="S876" s="203"/>
      <c r="T876" s="203"/>
      <c r="U876" s="203"/>
      <c r="V876" s="203"/>
      <c r="W876" s="203"/>
      <c r="X876" s="203"/>
    </row>
    <row r="877">
      <c r="A877" s="203"/>
      <c r="B877" s="203"/>
      <c r="C877" s="203"/>
      <c r="D877" s="203"/>
      <c r="E877" s="210"/>
      <c r="F877" s="203"/>
      <c r="G877" s="203"/>
      <c r="H877" s="203"/>
      <c r="I877" s="203"/>
      <c r="J877" s="203"/>
      <c r="K877" s="203"/>
      <c r="L877" s="203"/>
      <c r="M877" s="203"/>
      <c r="N877" s="203"/>
      <c r="O877" s="203"/>
      <c r="P877" s="203"/>
      <c r="Q877" s="203"/>
      <c r="R877" s="203"/>
      <c r="S877" s="203"/>
      <c r="T877" s="203"/>
      <c r="U877" s="203"/>
      <c r="V877" s="203"/>
      <c r="W877" s="203"/>
      <c r="X877" s="203"/>
    </row>
    <row r="878">
      <c r="A878" s="203"/>
      <c r="B878" s="203"/>
      <c r="C878" s="203"/>
      <c r="D878" s="203"/>
      <c r="E878" s="210"/>
      <c r="F878" s="203"/>
      <c r="G878" s="203"/>
      <c r="H878" s="203"/>
      <c r="I878" s="203"/>
      <c r="J878" s="203"/>
      <c r="K878" s="203"/>
      <c r="L878" s="203"/>
      <c r="M878" s="203"/>
      <c r="N878" s="203"/>
      <c r="O878" s="203"/>
      <c r="P878" s="203"/>
      <c r="Q878" s="203"/>
      <c r="R878" s="203"/>
      <c r="S878" s="203"/>
      <c r="T878" s="203"/>
      <c r="U878" s="203"/>
      <c r="V878" s="203"/>
      <c r="W878" s="203"/>
      <c r="X878" s="203"/>
    </row>
    <row r="879">
      <c r="A879" s="203"/>
      <c r="B879" s="203"/>
      <c r="C879" s="203"/>
      <c r="D879" s="203"/>
      <c r="E879" s="210"/>
      <c r="F879" s="203"/>
      <c r="G879" s="203"/>
      <c r="H879" s="203"/>
      <c r="I879" s="203"/>
      <c r="J879" s="203"/>
      <c r="K879" s="203"/>
      <c r="L879" s="203"/>
      <c r="M879" s="203"/>
      <c r="N879" s="203"/>
      <c r="O879" s="203"/>
      <c r="P879" s="203"/>
      <c r="Q879" s="203"/>
      <c r="R879" s="203"/>
      <c r="S879" s="203"/>
      <c r="T879" s="203"/>
      <c r="U879" s="203"/>
      <c r="V879" s="203"/>
      <c r="W879" s="203"/>
      <c r="X879" s="203"/>
    </row>
    <row r="880">
      <c r="A880" s="203"/>
      <c r="B880" s="203"/>
      <c r="C880" s="203"/>
      <c r="D880" s="203"/>
      <c r="E880" s="210"/>
      <c r="F880" s="203"/>
      <c r="G880" s="203"/>
      <c r="H880" s="203"/>
      <c r="I880" s="203"/>
      <c r="J880" s="203"/>
      <c r="K880" s="203"/>
      <c r="L880" s="203"/>
      <c r="M880" s="203"/>
      <c r="N880" s="203"/>
      <c r="O880" s="203"/>
      <c r="P880" s="203"/>
      <c r="Q880" s="203"/>
      <c r="R880" s="203"/>
      <c r="S880" s="203"/>
      <c r="T880" s="203"/>
      <c r="U880" s="203"/>
      <c r="V880" s="203"/>
      <c r="W880" s="203"/>
      <c r="X880" s="203"/>
    </row>
    <row r="881">
      <c r="A881" s="203"/>
      <c r="B881" s="203"/>
      <c r="C881" s="203"/>
      <c r="D881" s="203"/>
      <c r="E881" s="210"/>
      <c r="F881" s="203"/>
      <c r="G881" s="203"/>
      <c r="H881" s="203"/>
      <c r="I881" s="203"/>
      <c r="J881" s="203"/>
      <c r="K881" s="203"/>
      <c r="L881" s="203"/>
      <c r="M881" s="203"/>
      <c r="N881" s="203"/>
      <c r="O881" s="203"/>
      <c r="P881" s="203"/>
      <c r="Q881" s="203"/>
      <c r="R881" s="203"/>
      <c r="S881" s="203"/>
      <c r="T881" s="203"/>
      <c r="U881" s="203"/>
      <c r="V881" s="203"/>
      <c r="W881" s="203"/>
      <c r="X881" s="203"/>
    </row>
    <row r="882">
      <c r="A882" s="203"/>
      <c r="B882" s="203"/>
      <c r="C882" s="203"/>
      <c r="D882" s="203"/>
      <c r="E882" s="210"/>
      <c r="F882" s="203"/>
      <c r="G882" s="203"/>
      <c r="H882" s="203"/>
      <c r="I882" s="203"/>
      <c r="J882" s="203"/>
      <c r="K882" s="203"/>
      <c r="L882" s="203"/>
      <c r="M882" s="203"/>
      <c r="N882" s="203"/>
      <c r="O882" s="203"/>
      <c r="P882" s="203"/>
      <c r="Q882" s="203"/>
      <c r="R882" s="203"/>
      <c r="S882" s="203"/>
      <c r="T882" s="203"/>
      <c r="U882" s="203"/>
      <c r="V882" s="203"/>
      <c r="W882" s="203"/>
      <c r="X882" s="203"/>
    </row>
    <row r="883">
      <c r="A883" s="203"/>
      <c r="B883" s="203"/>
      <c r="C883" s="203"/>
      <c r="D883" s="203"/>
      <c r="E883" s="210"/>
      <c r="F883" s="203"/>
      <c r="G883" s="203"/>
      <c r="H883" s="203"/>
      <c r="I883" s="203"/>
      <c r="J883" s="203"/>
      <c r="K883" s="203"/>
      <c r="L883" s="203"/>
      <c r="M883" s="203"/>
      <c r="N883" s="203"/>
      <c r="O883" s="203"/>
      <c r="P883" s="203"/>
      <c r="Q883" s="203"/>
      <c r="R883" s="203"/>
      <c r="S883" s="203"/>
      <c r="T883" s="203"/>
      <c r="U883" s="203"/>
      <c r="V883" s="203"/>
      <c r="W883" s="203"/>
      <c r="X883" s="203"/>
    </row>
    <row r="884">
      <c r="A884" s="203"/>
      <c r="B884" s="203"/>
      <c r="C884" s="203"/>
      <c r="D884" s="203"/>
      <c r="E884" s="210"/>
      <c r="F884" s="203"/>
      <c r="G884" s="203"/>
      <c r="H884" s="203"/>
      <c r="I884" s="203"/>
      <c r="J884" s="203"/>
      <c r="K884" s="203"/>
      <c r="L884" s="203"/>
      <c r="M884" s="203"/>
      <c r="N884" s="203"/>
      <c r="O884" s="203"/>
      <c r="P884" s="203"/>
      <c r="Q884" s="203"/>
      <c r="R884" s="203"/>
      <c r="S884" s="203"/>
      <c r="T884" s="203"/>
      <c r="U884" s="203"/>
      <c r="V884" s="203"/>
      <c r="W884" s="203"/>
      <c r="X884" s="203"/>
    </row>
    <row r="885">
      <c r="A885" s="203"/>
      <c r="B885" s="203"/>
      <c r="C885" s="203"/>
      <c r="D885" s="203"/>
      <c r="E885" s="210"/>
      <c r="F885" s="203"/>
      <c r="G885" s="203"/>
      <c r="H885" s="203"/>
      <c r="I885" s="203"/>
      <c r="J885" s="203"/>
      <c r="K885" s="203"/>
      <c r="L885" s="203"/>
      <c r="M885" s="203"/>
      <c r="N885" s="203"/>
      <c r="O885" s="203"/>
      <c r="P885" s="203"/>
      <c r="Q885" s="203"/>
      <c r="R885" s="203"/>
      <c r="S885" s="203"/>
      <c r="T885" s="203"/>
      <c r="U885" s="203"/>
      <c r="V885" s="203"/>
      <c r="W885" s="203"/>
      <c r="X885" s="203"/>
    </row>
    <row r="886">
      <c r="A886" s="203"/>
      <c r="B886" s="203"/>
      <c r="C886" s="203"/>
      <c r="D886" s="203"/>
      <c r="E886" s="210"/>
      <c r="F886" s="203"/>
      <c r="G886" s="203"/>
      <c r="H886" s="203"/>
      <c r="I886" s="203"/>
      <c r="J886" s="203"/>
      <c r="K886" s="203"/>
      <c r="L886" s="203"/>
      <c r="M886" s="203"/>
      <c r="N886" s="203"/>
      <c r="O886" s="203"/>
      <c r="P886" s="203"/>
      <c r="Q886" s="203"/>
      <c r="R886" s="203"/>
      <c r="S886" s="203"/>
      <c r="T886" s="203"/>
      <c r="U886" s="203"/>
      <c r="V886" s="203"/>
      <c r="W886" s="203"/>
      <c r="X886" s="203"/>
    </row>
    <row r="887">
      <c r="A887" s="203"/>
      <c r="B887" s="203"/>
      <c r="C887" s="203"/>
      <c r="D887" s="203"/>
      <c r="E887" s="210"/>
      <c r="F887" s="203"/>
      <c r="G887" s="203"/>
      <c r="H887" s="203"/>
      <c r="I887" s="203"/>
      <c r="J887" s="203"/>
      <c r="K887" s="203"/>
      <c r="L887" s="203"/>
      <c r="M887" s="203"/>
      <c r="N887" s="203"/>
      <c r="O887" s="203"/>
      <c r="P887" s="203"/>
      <c r="Q887" s="203"/>
      <c r="R887" s="203"/>
      <c r="S887" s="203"/>
      <c r="T887" s="203"/>
      <c r="U887" s="203"/>
      <c r="V887" s="203"/>
      <c r="W887" s="203"/>
      <c r="X887" s="203"/>
    </row>
    <row r="888">
      <c r="A888" s="203"/>
      <c r="B888" s="203"/>
      <c r="C888" s="203"/>
      <c r="D888" s="203"/>
      <c r="E888" s="210"/>
      <c r="F888" s="203"/>
      <c r="G888" s="203"/>
      <c r="H888" s="203"/>
      <c r="I888" s="203"/>
      <c r="J888" s="203"/>
      <c r="K888" s="203"/>
      <c r="L888" s="203"/>
      <c r="M888" s="203"/>
      <c r="N888" s="203"/>
      <c r="O888" s="203"/>
      <c r="P888" s="203"/>
      <c r="Q888" s="203"/>
      <c r="R888" s="203"/>
      <c r="S888" s="203"/>
      <c r="T888" s="203"/>
      <c r="U888" s="203"/>
      <c r="V888" s="203"/>
      <c r="W888" s="203"/>
      <c r="X888" s="203"/>
    </row>
    <row r="889">
      <c r="A889" s="203"/>
      <c r="B889" s="203"/>
      <c r="C889" s="203"/>
      <c r="D889" s="203"/>
      <c r="E889" s="210"/>
      <c r="F889" s="203"/>
      <c r="G889" s="203"/>
      <c r="H889" s="203"/>
      <c r="I889" s="203"/>
      <c r="J889" s="203"/>
      <c r="K889" s="203"/>
      <c r="L889" s="203"/>
      <c r="M889" s="203"/>
      <c r="N889" s="203"/>
      <c r="O889" s="203"/>
      <c r="P889" s="203"/>
      <c r="Q889" s="203"/>
      <c r="R889" s="203"/>
      <c r="S889" s="203"/>
      <c r="T889" s="203"/>
      <c r="U889" s="203"/>
      <c r="V889" s="203"/>
      <c r="W889" s="203"/>
      <c r="X889" s="203"/>
    </row>
    <row r="890">
      <c r="A890" s="203"/>
      <c r="B890" s="203"/>
      <c r="C890" s="203"/>
      <c r="D890" s="203"/>
      <c r="E890" s="210"/>
      <c r="F890" s="203"/>
      <c r="G890" s="203"/>
      <c r="H890" s="203"/>
      <c r="I890" s="203"/>
      <c r="J890" s="203"/>
      <c r="K890" s="203"/>
      <c r="L890" s="203"/>
      <c r="M890" s="203"/>
      <c r="N890" s="203"/>
      <c r="O890" s="203"/>
      <c r="P890" s="203"/>
      <c r="Q890" s="203"/>
      <c r="R890" s="203"/>
      <c r="S890" s="203"/>
      <c r="T890" s="203"/>
      <c r="U890" s="203"/>
      <c r="V890" s="203"/>
      <c r="W890" s="203"/>
      <c r="X890" s="203"/>
    </row>
    <row r="891">
      <c r="A891" s="203"/>
      <c r="B891" s="203"/>
      <c r="C891" s="203"/>
      <c r="D891" s="203"/>
      <c r="E891" s="210"/>
      <c r="F891" s="203"/>
      <c r="G891" s="203"/>
      <c r="H891" s="203"/>
      <c r="I891" s="203"/>
      <c r="J891" s="203"/>
      <c r="K891" s="203"/>
      <c r="L891" s="203"/>
      <c r="M891" s="203"/>
      <c r="N891" s="203"/>
      <c r="O891" s="203"/>
      <c r="P891" s="203"/>
      <c r="Q891" s="203"/>
      <c r="R891" s="203"/>
      <c r="S891" s="203"/>
      <c r="T891" s="203"/>
      <c r="U891" s="203"/>
      <c r="V891" s="203"/>
      <c r="W891" s="203"/>
      <c r="X891" s="203"/>
    </row>
    <row r="892">
      <c r="A892" s="203"/>
      <c r="B892" s="203"/>
      <c r="C892" s="203"/>
      <c r="D892" s="203"/>
      <c r="E892" s="210"/>
      <c r="F892" s="203"/>
      <c r="G892" s="203"/>
      <c r="H892" s="203"/>
      <c r="I892" s="203"/>
      <c r="J892" s="203"/>
      <c r="K892" s="203"/>
      <c r="L892" s="203"/>
      <c r="M892" s="203"/>
      <c r="N892" s="203"/>
      <c r="O892" s="203"/>
      <c r="P892" s="203"/>
      <c r="Q892" s="203"/>
      <c r="R892" s="203"/>
      <c r="S892" s="203"/>
      <c r="T892" s="203"/>
      <c r="U892" s="203"/>
      <c r="V892" s="203"/>
      <c r="W892" s="203"/>
      <c r="X892" s="203"/>
    </row>
    <row r="893">
      <c r="A893" s="203"/>
      <c r="B893" s="203"/>
      <c r="C893" s="203"/>
      <c r="D893" s="203"/>
      <c r="E893" s="210"/>
      <c r="F893" s="203"/>
      <c r="G893" s="203"/>
      <c r="H893" s="203"/>
      <c r="I893" s="203"/>
      <c r="J893" s="203"/>
      <c r="K893" s="203"/>
      <c r="L893" s="203"/>
      <c r="M893" s="203"/>
      <c r="N893" s="203"/>
      <c r="O893" s="203"/>
      <c r="P893" s="203"/>
      <c r="Q893" s="203"/>
      <c r="R893" s="203"/>
      <c r="S893" s="203"/>
      <c r="T893" s="203"/>
      <c r="U893" s="203"/>
      <c r="V893" s="203"/>
      <c r="W893" s="203"/>
      <c r="X893" s="203"/>
    </row>
    <row r="894">
      <c r="A894" s="203"/>
      <c r="B894" s="203"/>
      <c r="C894" s="203"/>
      <c r="D894" s="203"/>
      <c r="E894" s="210"/>
      <c r="F894" s="203"/>
      <c r="G894" s="203"/>
      <c r="H894" s="203"/>
      <c r="I894" s="203"/>
      <c r="J894" s="203"/>
      <c r="K894" s="203"/>
      <c r="L894" s="203"/>
      <c r="M894" s="203"/>
      <c r="N894" s="203"/>
      <c r="O894" s="203"/>
      <c r="P894" s="203"/>
      <c r="Q894" s="203"/>
      <c r="R894" s="203"/>
      <c r="S894" s="203"/>
      <c r="T894" s="203"/>
      <c r="U894" s="203"/>
      <c r="V894" s="203"/>
      <c r="W894" s="203"/>
      <c r="X894" s="203"/>
    </row>
    <row r="895">
      <c r="A895" s="203"/>
      <c r="B895" s="203"/>
      <c r="C895" s="203"/>
      <c r="D895" s="203"/>
      <c r="E895" s="210"/>
      <c r="F895" s="203"/>
      <c r="G895" s="203"/>
      <c r="H895" s="203"/>
      <c r="I895" s="203"/>
      <c r="J895" s="203"/>
      <c r="K895" s="203"/>
      <c r="L895" s="203"/>
      <c r="M895" s="203"/>
      <c r="N895" s="203"/>
      <c r="O895" s="203"/>
      <c r="P895" s="203"/>
      <c r="Q895" s="203"/>
      <c r="R895" s="203"/>
      <c r="S895" s="203"/>
      <c r="T895" s="203"/>
      <c r="U895" s="203"/>
      <c r="V895" s="203"/>
      <c r="W895" s="203"/>
      <c r="X895" s="203"/>
    </row>
    <row r="896">
      <c r="A896" s="203"/>
      <c r="B896" s="203"/>
      <c r="C896" s="203"/>
      <c r="D896" s="203"/>
      <c r="E896" s="210"/>
      <c r="F896" s="203"/>
      <c r="G896" s="203"/>
      <c r="H896" s="203"/>
      <c r="I896" s="203"/>
      <c r="J896" s="203"/>
      <c r="K896" s="203"/>
      <c r="L896" s="203"/>
      <c r="M896" s="203"/>
      <c r="N896" s="203"/>
      <c r="O896" s="203"/>
      <c r="P896" s="203"/>
      <c r="Q896" s="203"/>
      <c r="R896" s="203"/>
      <c r="S896" s="203"/>
      <c r="T896" s="203"/>
      <c r="U896" s="203"/>
      <c r="V896" s="203"/>
      <c r="W896" s="203"/>
      <c r="X896" s="203"/>
    </row>
    <row r="897">
      <c r="A897" s="203"/>
      <c r="B897" s="203"/>
      <c r="C897" s="203"/>
      <c r="D897" s="203"/>
      <c r="E897" s="210"/>
      <c r="F897" s="203"/>
      <c r="G897" s="203"/>
      <c r="H897" s="203"/>
      <c r="I897" s="203"/>
      <c r="J897" s="203"/>
      <c r="K897" s="203"/>
      <c r="L897" s="203"/>
      <c r="M897" s="203"/>
      <c r="N897" s="203"/>
      <c r="O897" s="203"/>
      <c r="P897" s="203"/>
      <c r="Q897" s="203"/>
      <c r="R897" s="203"/>
      <c r="S897" s="203"/>
      <c r="T897" s="203"/>
      <c r="U897" s="203"/>
      <c r="V897" s="203"/>
      <c r="W897" s="203"/>
      <c r="X897" s="203"/>
    </row>
    <row r="898">
      <c r="A898" s="203"/>
      <c r="B898" s="203"/>
      <c r="C898" s="203"/>
      <c r="D898" s="203"/>
      <c r="E898" s="210"/>
      <c r="F898" s="203"/>
      <c r="G898" s="203"/>
      <c r="H898" s="203"/>
      <c r="I898" s="203"/>
      <c r="J898" s="203"/>
      <c r="K898" s="203"/>
      <c r="L898" s="203"/>
      <c r="M898" s="203"/>
      <c r="N898" s="203"/>
      <c r="O898" s="203"/>
      <c r="P898" s="203"/>
      <c r="Q898" s="203"/>
      <c r="R898" s="203"/>
      <c r="S898" s="203"/>
      <c r="T898" s="203"/>
      <c r="U898" s="203"/>
      <c r="V898" s="203"/>
      <c r="W898" s="203"/>
      <c r="X898" s="203"/>
    </row>
    <row r="899">
      <c r="A899" s="203"/>
      <c r="B899" s="203"/>
      <c r="C899" s="203"/>
      <c r="D899" s="203"/>
      <c r="E899" s="210"/>
      <c r="F899" s="203"/>
      <c r="G899" s="203"/>
      <c r="H899" s="203"/>
      <c r="I899" s="203"/>
      <c r="J899" s="203"/>
      <c r="K899" s="203"/>
      <c r="L899" s="203"/>
      <c r="M899" s="203"/>
      <c r="N899" s="203"/>
      <c r="O899" s="203"/>
      <c r="P899" s="203"/>
      <c r="Q899" s="203"/>
      <c r="R899" s="203"/>
      <c r="S899" s="203"/>
      <c r="T899" s="203"/>
      <c r="U899" s="203"/>
      <c r="V899" s="203"/>
      <c r="W899" s="203"/>
      <c r="X899" s="203"/>
    </row>
    <row r="900">
      <c r="A900" s="203"/>
      <c r="B900" s="203"/>
      <c r="C900" s="203"/>
      <c r="D900" s="203"/>
      <c r="E900" s="210"/>
      <c r="F900" s="203"/>
      <c r="G900" s="203"/>
      <c r="H900" s="203"/>
      <c r="I900" s="203"/>
      <c r="J900" s="203"/>
      <c r="K900" s="203"/>
      <c r="L900" s="203"/>
      <c r="M900" s="203"/>
      <c r="N900" s="203"/>
      <c r="O900" s="203"/>
      <c r="P900" s="203"/>
      <c r="Q900" s="203"/>
      <c r="R900" s="203"/>
      <c r="S900" s="203"/>
      <c r="T900" s="203"/>
      <c r="U900" s="203"/>
      <c r="V900" s="203"/>
      <c r="W900" s="203"/>
      <c r="X900" s="203"/>
    </row>
    <row r="901">
      <c r="A901" s="203"/>
      <c r="B901" s="203"/>
      <c r="C901" s="203"/>
      <c r="D901" s="203"/>
      <c r="E901" s="210"/>
      <c r="F901" s="203"/>
      <c r="G901" s="203"/>
      <c r="H901" s="203"/>
      <c r="I901" s="203"/>
      <c r="J901" s="203"/>
      <c r="K901" s="203"/>
      <c r="L901" s="203"/>
      <c r="M901" s="203"/>
      <c r="N901" s="203"/>
      <c r="O901" s="203"/>
      <c r="P901" s="203"/>
      <c r="Q901" s="203"/>
      <c r="R901" s="203"/>
      <c r="S901" s="203"/>
      <c r="T901" s="203"/>
      <c r="U901" s="203"/>
      <c r="V901" s="203"/>
      <c r="W901" s="203"/>
      <c r="X901" s="203"/>
    </row>
    <row r="902">
      <c r="A902" s="203"/>
      <c r="B902" s="203"/>
      <c r="C902" s="203"/>
      <c r="D902" s="203"/>
      <c r="E902" s="210"/>
      <c r="F902" s="203"/>
      <c r="G902" s="203"/>
      <c r="H902" s="203"/>
      <c r="I902" s="203"/>
      <c r="J902" s="203"/>
      <c r="K902" s="203"/>
      <c r="L902" s="203"/>
      <c r="M902" s="203"/>
      <c r="N902" s="203"/>
      <c r="O902" s="203"/>
      <c r="P902" s="203"/>
      <c r="Q902" s="203"/>
      <c r="R902" s="203"/>
      <c r="S902" s="203"/>
      <c r="T902" s="203"/>
      <c r="U902" s="203"/>
      <c r="V902" s="203"/>
      <c r="W902" s="203"/>
      <c r="X902" s="203"/>
    </row>
    <row r="903">
      <c r="A903" s="203"/>
      <c r="B903" s="203"/>
      <c r="C903" s="203"/>
      <c r="D903" s="203"/>
      <c r="E903" s="210"/>
      <c r="F903" s="203"/>
      <c r="G903" s="203"/>
      <c r="H903" s="203"/>
      <c r="I903" s="203"/>
      <c r="J903" s="203"/>
      <c r="K903" s="203"/>
      <c r="L903" s="203"/>
      <c r="M903" s="203"/>
      <c r="N903" s="203"/>
      <c r="O903" s="203"/>
      <c r="P903" s="203"/>
      <c r="Q903" s="203"/>
      <c r="R903" s="203"/>
      <c r="S903" s="203"/>
      <c r="T903" s="203"/>
      <c r="U903" s="203"/>
      <c r="V903" s="203"/>
      <c r="W903" s="203"/>
      <c r="X903" s="203"/>
    </row>
    <row r="904">
      <c r="A904" s="203"/>
      <c r="B904" s="203"/>
      <c r="C904" s="203"/>
      <c r="D904" s="203"/>
      <c r="E904" s="210"/>
      <c r="F904" s="203"/>
      <c r="G904" s="203"/>
      <c r="H904" s="203"/>
      <c r="I904" s="203"/>
      <c r="J904" s="203"/>
      <c r="K904" s="203"/>
      <c r="L904" s="203"/>
      <c r="M904" s="203"/>
      <c r="N904" s="203"/>
      <c r="O904" s="203"/>
      <c r="P904" s="203"/>
      <c r="Q904" s="203"/>
      <c r="R904" s="203"/>
      <c r="S904" s="203"/>
      <c r="T904" s="203"/>
      <c r="U904" s="203"/>
      <c r="V904" s="203"/>
      <c r="W904" s="203"/>
      <c r="X904" s="203"/>
    </row>
    <row r="905">
      <c r="A905" s="203"/>
      <c r="B905" s="203"/>
      <c r="C905" s="203"/>
      <c r="D905" s="203"/>
      <c r="E905" s="210"/>
      <c r="F905" s="203"/>
      <c r="G905" s="203"/>
      <c r="H905" s="203"/>
      <c r="I905" s="203"/>
      <c r="J905" s="203"/>
      <c r="K905" s="203"/>
      <c r="L905" s="203"/>
      <c r="M905" s="203"/>
      <c r="N905" s="203"/>
      <c r="O905" s="203"/>
      <c r="P905" s="203"/>
      <c r="Q905" s="203"/>
      <c r="R905" s="203"/>
      <c r="S905" s="203"/>
      <c r="T905" s="203"/>
      <c r="U905" s="203"/>
      <c r="V905" s="203"/>
      <c r="W905" s="203"/>
      <c r="X905" s="203"/>
    </row>
    <row r="906">
      <c r="A906" s="203"/>
      <c r="B906" s="203"/>
      <c r="C906" s="203"/>
      <c r="D906" s="203"/>
      <c r="E906" s="210"/>
      <c r="F906" s="203"/>
      <c r="G906" s="203"/>
      <c r="H906" s="203"/>
      <c r="I906" s="203"/>
      <c r="J906" s="203"/>
      <c r="K906" s="203"/>
      <c r="L906" s="203"/>
      <c r="M906" s="203"/>
      <c r="N906" s="203"/>
      <c r="O906" s="203"/>
      <c r="P906" s="203"/>
      <c r="Q906" s="203"/>
      <c r="R906" s="203"/>
      <c r="S906" s="203"/>
      <c r="T906" s="203"/>
      <c r="U906" s="203"/>
      <c r="V906" s="203"/>
      <c r="W906" s="203"/>
      <c r="X906" s="203"/>
    </row>
    <row r="907">
      <c r="A907" s="203"/>
      <c r="B907" s="203"/>
      <c r="C907" s="203"/>
      <c r="D907" s="203"/>
      <c r="E907" s="210"/>
      <c r="F907" s="203"/>
      <c r="G907" s="203"/>
      <c r="H907" s="203"/>
      <c r="I907" s="203"/>
      <c r="J907" s="203"/>
      <c r="K907" s="203"/>
      <c r="L907" s="203"/>
      <c r="M907" s="203"/>
      <c r="N907" s="203"/>
      <c r="O907" s="203"/>
      <c r="P907" s="203"/>
      <c r="Q907" s="203"/>
      <c r="R907" s="203"/>
      <c r="S907" s="203"/>
      <c r="T907" s="203"/>
      <c r="U907" s="203"/>
      <c r="V907" s="203"/>
      <c r="W907" s="203"/>
      <c r="X907" s="203"/>
    </row>
    <row r="908">
      <c r="A908" s="203"/>
      <c r="B908" s="203"/>
      <c r="C908" s="203"/>
      <c r="D908" s="203"/>
      <c r="E908" s="210"/>
      <c r="F908" s="203"/>
      <c r="G908" s="203"/>
      <c r="H908" s="203"/>
      <c r="I908" s="203"/>
      <c r="J908" s="203"/>
      <c r="K908" s="203"/>
      <c r="L908" s="203"/>
      <c r="M908" s="203"/>
      <c r="N908" s="203"/>
      <c r="O908" s="203"/>
      <c r="P908" s="203"/>
      <c r="Q908" s="203"/>
      <c r="R908" s="203"/>
      <c r="S908" s="203"/>
      <c r="T908" s="203"/>
      <c r="U908" s="203"/>
      <c r="V908" s="203"/>
      <c r="W908" s="203"/>
      <c r="X908" s="203"/>
    </row>
    <row r="909">
      <c r="A909" s="203"/>
      <c r="B909" s="203"/>
      <c r="C909" s="203"/>
      <c r="D909" s="203"/>
      <c r="E909" s="210"/>
      <c r="F909" s="203"/>
      <c r="G909" s="203"/>
      <c r="H909" s="203"/>
      <c r="I909" s="203"/>
      <c r="J909" s="203"/>
      <c r="K909" s="203"/>
      <c r="L909" s="203"/>
      <c r="M909" s="203"/>
      <c r="N909" s="203"/>
      <c r="O909" s="203"/>
      <c r="P909" s="203"/>
      <c r="Q909" s="203"/>
      <c r="R909" s="203"/>
      <c r="S909" s="203"/>
      <c r="T909" s="203"/>
      <c r="U909" s="203"/>
      <c r="V909" s="203"/>
      <c r="W909" s="203"/>
      <c r="X909" s="203"/>
    </row>
    <row r="910">
      <c r="A910" s="203"/>
      <c r="B910" s="203"/>
      <c r="C910" s="203"/>
      <c r="D910" s="203"/>
      <c r="E910" s="210"/>
      <c r="F910" s="203"/>
      <c r="G910" s="203"/>
      <c r="H910" s="203"/>
      <c r="I910" s="203"/>
      <c r="J910" s="203"/>
      <c r="K910" s="203"/>
      <c r="L910" s="203"/>
      <c r="M910" s="203"/>
      <c r="N910" s="203"/>
      <c r="O910" s="203"/>
      <c r="P910" s="203"/>
      <c r="Q910" s="203"/>
      <c r="R910" s="203"/>
      <c r="S910" s="203"/>
      <c r="T910" s="203"/>
      <c r="U910" s="203"/>
      <c r="V910" s="203"/>
      <c r="W910" s="203"/>
      <c r="X910" s="203"/>
    </row>
    <row r="911">
      <c r="A911" s="203"/>
      <c r="B911" s="203"/>
      <c r="C911" s="203"/>
      <c r="D911" s="203"/>
      <c r="E911" s="210"/>
      <c r="F911" s="203"/>
      <c r="G911" s="203"/>
      <c r="H911" s="203"/>
      <c r="I911" s="203"/>
      <c r="J911" s="203"/>
      <c r="K911" s="203"/>
      <c r="L911" s="203"/>
      <c r="M911" s="203"/>
      <c r="N911" s="203"/>
      <c r="O911" s="203"/>
      <c r="P911" s="203"/>
      <c r="Q911" s="203"/>
      <c r="R911" s="203"/>
      <c r="S911" s="203"/>
      <c r="T911" s="203"/>
      <c r="U911" s="203"/>
      <c r="V911" s="203"/>
      <c r="W911" s="203"/>
      <c r="X911" s="203"/>
    </row>
    <row r="912">
      <c r="A912" s="203"/>
      <c r="B912" s="203"/>
      <c r="C912" s="203"/>
      <c r="D912" s="203"/>
      <c r="E912" s="210"/>
      <c r="F912" s="203"/>
      <c r="G912" s="203"/>
      <c r="H912" s="203"/>
      <c r="I912" s="203"/>
      <c r="J912" s="203"/>
      <c r="K912" s="203"/>
      <c r="L912" s="203"/>
      <c r="M912" s="203"/>
      <c r="N912" s="203"/>
      <c r="O912" s="203"/>
      <c r="P912" s="203"/>
      <c r="Q912" s="203"/>
      <c r="R912" s="203"/>
      <c r="S912" s="203"/>
      <c r="T912" s="203"/>
      <c r="U912" s="203"/>
      <c r="V912" s="203"/>
      <c r="W912" s="203"/>
      <c r="X912" s="203"/>
    </row>
    <row r="913">
      <c r="A913" s="203"/>
      <c r="B913" s="203"/>
      <c r="C913" s="203"/>
      <c r="D913" s="203"/>
      <c r="E913" s="210"/>
      <c r="F913" s="203"/>
      <c r="G913" s="203"/>
      <c r="H913" s="203"/>
      <c r="I913" s="203"/>
      <c r="J913" s="203"/>
      <c r="K913" s="203"/>
      <c r="L913" s="203"/>
      <c r="M913" s="203"/>
      <c r="N913" s="203"/>
      <c r="O913" s="203"/>
      <c r="P913" s="203"/>
      <c r="Q913" s="203"/>
      <c r="R913" s="203"/>
      <c r="S913" s="203"/>
      <c r="T913" s="203"/>
      <c r="U913" s="203"/>
      <c r="V913" s="203"/>
      <c r="W913" s="203"/>
      <c r="X913" s="203"/>
    </row>
    <row r="914">
      <c r="A914" s="203"/>
      <c r="B914" s="203"/>
      <c r="C914" s="203"/>
      <c r="D914" s="203"/>
      <c r="E914" s="210"/>
      <c r="F914" s="203"/>
      <c r="G914" s="203"/>
      <c r="H914" s="203"/>
      <c r="I914" s="203"/>
      <c r="J914" s="203"/>
      <c r="K914" s="203"/>
      <c r="L914" s="203"/>
      <c r="M914" s="203"/>
      <c r="N914" s="203"/>
      <c r="O914" s="203"/>
      <c r="P914" s="203"/>
      <c r="Q914" s="203"/>
      <c r="R914" s="203"/>
      <c r="S914" s="203"/>
      <c r="T914" s="203"/>
      <c r="U914" s="203"/>
      <c r="V914" s="203"/>
      <c r="W914" s="203"/>
      <c r="X914" s="203"/>
    </row>
    <row r="915">
      <c r="A915" s="203"/>
      <c r="B915" s="203"/>
      <c r="C915" s="203"/>
      <c r="D915" s="203"/>
      <c r="E915" s="210"/>
      <c r="F915" s="203"/>
      <c r="G915" s="203"/>
      <c r="H915" s="203"/>
      <c r="I915" s="203"/>
      <c r="J915" s="203"/>
      <c r="K915" s="203"/>
      <c r="L915" s="203"/>
      <c r="M915" s="203"/>
      <c r="N915" s="203"/>
      <c r="O915" s="203"/>
      <c r="P915" s="203"/>
      <c r="Q915" s="203"/>
      <c r="R915" s="203"/>
      <c r="S915" s="203"/>
      <c r="T915" s="203"/>
      <c r="U915" s="203"/>
      <c r="V915" s="203"/>
      <c r="W915" s="203"/>
      <c r="X915" s="203"/>
    </row>
    <row r="916">
      <c r="A916" s="203"/>
      <c r="B916" s="203"/>
      <c r="C916" s="203"/>
      <c r="D916" s="203"/>
      <c r="E916" s="210"/>
      <c r="F916" s="203"/>
      <c r="G916" s="203"/>
      <c r="H916" s="203"/>
      <c r="I916" s="203"/>
      <c r="J916" s="203"/>
      <c r="K916" s="203"/>
      <c r="L916" s="203"/>
      <c r="M916" s="203"/>
      <c r="N916" s="203"/>
      <c r="O916" s="203"/>
      <c r="P916" s="203"/>
      <c r="Q916" s="203"/>
      <c r="R916" s="203"/>
      <c r="S916" s="203"/>
      <c r="T916" s="203"/>
      <c r="U916" s="203"/>
      <c r="V916" s="203"/>
      <c r="W916" s="203"/>
      <c r="X916" s="203"/>
    </row>
    <row r="917">
      <c r="A917" s="203"/>
      <c r="B917" s="203"/>
      <c r="C917" s="203"/>
      <c r="D917" s="203"/>
      <c r="E917" s="210"/>
      <c r="F917" s="203"/>
      <c r="G917" s="203"/>
      <c r="H917" s="203"/>
      <c r="I917" s="203"/>
      <c r="J917" s="203"/>
      <c r="K917" s="203"/>
      <c r="L917" s="203"/>
      <c r="M917" s="203"/>
      <c r="N917" s="203"/>
      <c r="O917" s="203"/>
      <c r="P917" s="203"/>
      <c r="Q917" s="203"/>
      <c r="R917" s="203"/>
      <c r="S917" s="203"/>
      <c r="T917" s="203"/>
      <c r="U917" s="203"/>
      <c r="V917" s="203"/>
      <c r="W917" s="203"/>
      <c r="X917" s="203"/>
    </row>
    <row r="918">
      <c r="A918" s="203"/>
      <c r="B918" s="203"/>
      <c r="C918" s="203"/>
      <c r="D918" s="203"/>
      <c r="E918" s="210"/>
      <c r="F918" s="203"/>
      <c r="G918" s="203"/>
      <c r="H918" s="203"/>
      <c r="I918" s="203"/>
      <c r="J918" s="203"/>
      <c r="K918" s="203"/>
      <c r="L918" s="203"/>
      <c r="M918" s="203"/>
      <c r="N918" s="203"/>
      <c r="O918" s="203"/>
      <c r="P918" s="203"/>
      <c r="Q918" s="203"/>
      <c r="R918" s="203"/>
      <c r="S918" s="203"/>
      <c r="T918" s="203"/>
      <c r="U918" s="203"/>
      <c r="V918" s="203"/>
      <c r="W918" s="203"/>
      <c r="X918" s="203"/>
    </row>
    <row r="919">
      <c r="A919" s="203"/>
      <c r="B919" s="203"/>
      <c r="C919" s="203"/>
      <c r="D919" s="203"/>
      <c r="E919" s="210"/>
      <c r="F919" s="203"/>
      <c r="G919" s="203"/>
      <c r="H919" s="203"/>
      <c r="I919" s="203"/>
      <c r="J919" s="203"/>
      <c r="K919" s="203"/>
      <c r="L919" s="203"/>
      <c r="M919" s="203"/>
      <c r="N919" s="203"/>
      <c r="O919" s="203"/>
      <c r="P919" s="203"/>
      <c r="Q919" s="203"/>
      <c r="R919" s="203"/>
      <c r="S919" s="203"/>
      <c r="T919" s="203"/>
      <c r="U919" s="203"/>
      <c r="V919" s="203"/>
      <c r="W919" s="203"/>
      <c r="X919" s="203"/>
    </row>
    <row r="920">
      <c r="A920" s="203"/>
      <c r="B920" s="203"/>
      <c r="C920" s="203"/>
      <c r="D920" s="203"/>
      <c r="E920" s="210"/>
      <c r="F920" s="203"/>
      <c r="G920" s="203"/>
      <c r="H920" s="203"/>
      <c r="I920" s="203"/>
      <c r="J920" s="203"/>
      <c r="K920" s="203"/>
      <c r="L920" s="203"/>
      <c r="M920" s="203"/>
      <c r="N920" s="203"/>
      <c r="O920" s="203"/>
      <c r="P920" s="203"/>
      <c r="Q920" s="203"/>
      <c r="R920" s="203"/>
      <c r="S920" s="203"/>
      <c r="T920" s="203"/>
      <c r="U920" s="203"/>
      <c r="V920" s="203"/>
      <c r="W920" s="203"/>
      <c r="X920" s="203"/>
    </row>
    <row r="921">
      <c r="A921" s="203"/>
      <c r="B921" s="203"/>
      <c r="C921" s="203"/>
      <c r="D921" s="203"/>
      <c r="E921" s="210"/>
      <c r="F921" s="203"/>
      <c r="G921" s="203"/>
      <c r="H921" s="203"/>
      <c r="I921" s="203"/>
      <c r="J921" s="203"/>
      <c r="K921" s="203"/>
      <c r="L921" s="203"/>
      <c r="M921" s="203"/>
      <c r="N921" s="203"/>
      <c r="O921" s="203"/>
      <c r="P921" s="203"/>
      <c r="Q921" s="203"/>
      <c r="R921" s="203"/>
      <c r="S921" s="203"/>
      <c r="T921" s="203"/>
      <c r="U921" s="203"/>
      <c r="V921" s="203"/>
      <c r="W921" s="203"/>
      <c r="X921" s="203"/>
    </row>
    <row r="922">
      <c r="A922" s="203"/>
      <c r="B922" s="203"/>
      <c r="C922" s="203"/>
      <c r="D922" s="203"/>
      <c r="E922" s="210"/>
      <c r="F922" s="203"/>
      <c r="G922" s="203"/>
      <c r="H922" s="203"/>
      <c r="I922" s="203"/>
      <c r="J922" s="203"/>
      <c r="K922" s="203"/>
      <c r="L922" s="203"/>
      <c r="M922" s="203"/>
      <c r="N922" s="203"/>
      <c r="O922" s="203"/>
      <c r="P922" s="203"/>
      <c r="Q922" s="203"/>
      <c r="R922" s="203"/>
      <c r="S922" s="203"/>
      <c r="T922" s="203"/>
      <c r="U922" s="203"/>
      <c r="V922" s="203"/>
      <c r="W922" s="203"/>
      <c r="X922" s="203"/>
    </row>
    <row r="923">
      <c r="A923" s="203"/>
      <c r="B923" s="203"/>
      <c r="C923" s="203"/>
      <c r="D923" s="203"/>
      <c r="E923" s="210"/>
      <c r="F923" s="203"/>
      <c r="G923" s="203"/>
      <c r="H923" s="203"/>
      <c r="I923" s="203"/>
      <c r="J923" s="203"/>
      <c r="K923" s="203"/>
      <c r="L923" s="203"/>
      <c r="M923" s="203"/>
      <c r="N923" s="203"/>
      <c r="O923" s="203"/>
      <c r="P923" s="203"/>
      <c r="Q923" s="203"/>
      <c r="R923" s="203"/>
      <c r="S923" s="203"/>
      <c r="T923" s="203"/>
      <c r="U923" s="203"/>
      <c r="V923" s="203"/>
      <c r="W923" s="203"/>
      <c r="X923" s="203"/>
    </row>
    <row r="924">
      <c r="A924" s="203"/>
      <c r="B924" s="203"/>
      <c r="C924" s="203"/>
      <c r="D924" s="203"/>
      <c r="E924" s="210"/>
      <c r="F924" s="203"/>
      <c r="G924" s="203"/>
      <c r="H924" s="203"/>
      <c r="I924" s="203"/>
      <c r="J924" s="203"/>
      <c r="K924" s="203"/>
      <c r="L924" s="203"/>
      <c r="M924" s="203"/>
      <c r="N924" s="203"/>
      <c r="O924" s="203"/>
      <c r="P924" s="203"/>
      <c r="Q924" s="203"/>
      <c r="R924" s="203"/>
      <c r="S924" s="203"/>
      <c r="T924" s="203"/>
      <c r="U924" s="203"/>
      <c r="V924" s="203"/>
      <c r="W924" s="203"/>
      <c r="X924" s="203"/>
    </row>
    <row r="925">
      <c r="A925" s="203"/>
      <c r="B925" s="203"/>
      <c r="C925" s="203"/>
      <c r="D925" s="203"/>
      <c r="E925" s="210"/>
      <c r="F925" s="203"/>
      <c r="G925" s="203"/>
      <c r="H925" s="203"/>
      <c r="I925" s="203"/>
      <c r="J925" s="203"/>
      <c r="K925" s="203"/>
      <c r="L925" s="203"/>
      <c r="M925" s="203"/>
      <c r="N925" s="203"/>
      <c r="O925" s="203"/>
      <c r="P925" s="203"/>
      <c r="Q925" s="203"/>
      <c r="R925" s="203"/>
      <c r="S925" s="203"/>
      <c r="T925" s="203"/>
      <c r="U925" s="203"/>
      <c r="V925" s="203"/>
      <c r="W925" s="203"/>
      <c r="X925" s="203"/>
    </row>
    <row r="926">
      <c r="A926" s="203"/>
      <c r="B926" s="203"/>
      <c r="C926" s="203"/>
      <c r="D926" s="203"/>
      <c r="E926" s="210"/>
      <c r="F926" s="203"/>
      <c r="G926" s="203"/>
      <c r="H926" s="203"/>
      <c r="I926" s="203"/>
      <c r="J926" s="203"/>
      <c r="K926" s="203"/>
      <c r="L926" s="203"/>
      <c r="M926" s="203"/>
      <c r="N926" s="203"/>
      <c r="O926" s="203"/>
      <c r="P926" s="203"/>
      <c r="Q926" s="203"/>
      <c r="R926" s="203"/>
      <c r="S926" s="203"/>
      <c r="T926" s="203"/>
      <c r="U926" s="203"/>
      <c r="V926" s="203"/>
      <c r="W926" s="203"/>
      <c r="X926" s="203"/>
    </row>
    <row r="927">
      <c r="A927" s="203"/>
      <c r="B927" s="203"/>
      <c r="C927" s="203"/>
      <c r="D927" s="203"/>
      <c r="E927" s="210"/>
      <c r="F927" s="203"/>
      <c r="G927" s="203"/>
      <c r="H927" s="203"/>
      <c r="I927" s="203"/>
      <c r="J927" s="203"/>
      <c r="K927" s="203"/>
      <c r="L927" s="203"/>
      <c r="M927" s="203"/>
      <c r="N927" s="203"/>
      <c r="O927" s="203"/>
      <c r="P927" s="203"/>
      <c r="Q927" s="203"/>
      <c r="R927" s="203"/>
      <c r="S927" s="203"/>
      <c r="T927" s="203"/>
      <c r="U927" s="203"/>
      <c r="V927" s="203"/>
      <c r="W927" s="203"/>
      <c r="X927" s="203"/>
    </row>
    <row r="928">
      <c r="A928" s="203"/>
      <c r="B928" s="203"/>
      <c r="C928" s="203"/>
      <c r="D928" s="203"/>
      <c r="E928" s="210"/>
      <c r="F928" s="203"/>
      <c r="G928" s="203"/>
      <c r="H928" s="203"/>
      <c r="I928" s="203"/>
      <c r="J928" s="203"/>
      <c r="K928" s="203"/>
      <c r="L928" s="203"/>
      <c r="M928" s="203"/>
      <c r="N928" s="203"/>
      <c r="O928" s="203"/>
      <c r="P928" s="203"/>
      <c r="Q928" s="203"/>
      <c r="R928" s="203"/>
      <c r="S928" s="203"/>
      <c r="T928" s="203"/>
      <c r="U928" s="203"/>
      <c r="V928" s="203"/>
      <c r="W928" s="203"/>
      <c r="X928" s="203"/>
    </row>
    <row r="929">
      <c r="A929" s="203"/>
      <c r="B929" s="203"/>
      <c r="C929" s="203"/>
      <c r="D929" s="203"/>
      <c r="E929" s="210"/>
      <c r="F929" s="203"/>
      <c r="G929" s="203"/>
      <c r="H929" s="203"/>
      <c r="I929" s="203"/>
      <c r="J929" s="203"/>
      <c r="K929" s="203"/>
      <c r="L929" s="203"/>
      <c r="M929" s="203"/>
      <c r="N929" s="203"/>
      <c r="O929" s="203"/>
      <c r="P929" s="203"/>
      <c r="Q929" s="203"/>
      <c r="R929" s="203"/>
      <c r="S929" s="203"/>
      <c r="T929" s="203"/>
      <c r="U929" s="203"/>
      <c r="V929" s="203"/>
      <c r="W929" s="203"/>
      <c r="X929" s="203"/>
    </row>
    <row r="930">
      <c r="A930" s="203"/>
      <c r="B930" s="203"/>
      <c r="C930" s="203"/>
      <c r="D930" s="203"/>
      <c r="E930" s="210"/>
      <c r="F930" s="203"/>
      <c r="G930" s="203"/>
      <c r="H930" s="203"/>
      <c r="I930" s="203"/>
      <c r="J930" s="203"/>
      <c r="K930" s="203"/>
      <c r="L930" s="203"/>
      <c r="M930" s="203"/>
      <c r="N930" s="203"/>
      <c r="O930" s="203"/>
      <c r="P930" s="203"/>
      <c r="Q930" s="203"/>
      <c r="R930" s="203"/>
      <c r="S930" s="203"/>
      <c r="T930" s="203"/>
      <c r="U930" s="203"/>
      <c r="V930" s="203"/>
      <c r="W930" s="203"/>
      <c r="X930" s="203"/>
    </row>
    <row r="931">
      <c r="A931" s="203"/>
      <c r="B931" s="203"/>
      <c r="C931" s="203"/>
      <c r="D931" s="203"/>
      <c r="E931" s="210"/>
      <c r="F931" s="203"/>
      <c r="G931" s="203"/>
      <c r="H931" s="203"/>
      <c r="I931" s="203"/>
      <c r="J931" s="203"/>
      <c r="K931" s="203"/>
      <c r="L931" s="203"/>
      <c r="M931" s="203"/>
      <c r="N931" s="203"/>
      <c r="O931" s="203"/>
      <c r="P931" s="203"/>
      <c r="Q931" s="203"/>
      <c r="R931" s="203"/>
      <c r="S931" s="203"/>
      <c r="T931" s="203"/>
      <c r="U931" s="203"/>
      <c r="V931" s="203"/>
      <c r="W931" s="203"/>
      <c r="X931" s="203"/>
    </row>
    <row r="932">
      <c r="A932" s="203"/>
      <c r="B932" s="203"/>
      <c r="C932" s="203"/>
      <c r="D932" s="203"/>
      <c r="E932" s="210"/>
      <c r="F932" s="203"/>
      <c r="G932" s="203"/>
      <c r="H932" s="203"/>
      <c r="I932" s="203"/>
      <c r="J932" s="203"/>
      <c r="K932" s="203"/>
      <c r="L932" s="203"/>
      <c r="M932" s="203"/>
      <c r="N932" s="203"/>
      <c r="O932" s="203"/>
      <c r="P932" s="203"/>
      <c r="Q932" s="203"/>
      <c r="R932" s="203"/>
      <c r="S932" s="203"/>
      <c r="T932" s="203"/>
      <c r="U932" s="203"/>
      <c r="V932" s="203"/>
      <c r="W932" s="203"/>
      <c r="X932" s="203"/>
    </row>
    <row r="933">
      <c r="A933" s="203"/>
      <c r="B933" s="203"/>
      <c r="C933" s="203"/>
      <c r="D933" s="203"/>
      <c r="E933" s="210"/>
      <c r="F933" s="203"/>
      <c r="G933" s="203"/>
      <c r="H933" s="203"/>
      <c r="I933" s="203"/>
      <c r="J933" s="203"/>
      <c r="K933" s="203"/>
      <c r="L933" s="203"/>
      <c r="M933" s="203"/>
      <c r="N933" s="203"/>
      <c r="O933" s="203"/>
      <c r="P933" s="203"/>
      <c r="Q933" s="203"/>
      <c r="R933" s="203"/>
      <c r="S933" s="203"/>
      <c r="T933" s="203"/>
      <c r="U933" s="203"/>
      <c r="V933" s="203"/>
      <c r="W933" s="203"/>
      <c r="X933" s="203"/>
    </row>
    <row r="934">
      <c r="A934" s="203"/>
      <c r="B934" s="203"/>
      <c r="C934" s="203"/>
      <c r="D934" s="203"/>
      <c r="E934" s="210"/>
      <c r="F934" s="203"/>
      <c r="G934" s="203"/>
      <c r="H934" s="203"/>
      <c r="I934" s="203"/>
      <c r="J934" s="203"/>
      <c r="K934" s="203"/>
      <c r="L934" s="203"/>
      <c r="M934" s="203"/>
      <c r="N934" s="203"/>
      <c r="O934" s="203"/>
      <c r="P934" s="203"/>
      <c r="Q934" s="203"/>
      <c r="R934" s="203"/>
      <c r="S934" s="203"/>
      <c r="T934" s="203"/>
      <c r="U934" s="203"/>
      <c r="V934" s="203"/>
      <c r="W934" s="203"/>
      <c r="X934" s="203"/>
    </row>
    <row r="935">
      <c r="A935" s="203"/>
      <c r="B935" s="203"/>
      <c r="C935" s="203"/>
      <c r="D935" s="203"/>
      <c r="E935" s="210"/>
      <c r="F935" s="203"/>
      <c r="G935" s="203"/>
      <c r="H935" s="203"/>
      <c r="I935" s="203"/>
      <c r="J935" s="203"/>
      <c r="K935" s="203"/>
      <c r="L935" s="203"/>
      <c r="M935" s="203"/>
      <c r="N935" s="203"/>
      <c r="O935" s="203"/>
      <c r="P935" s="203"/>
      <c r="Q935" s="203"/>
      <c r="R935" s="203"/>
      <c r="S935" s="203"/>
      <c r="T935" s="203"/>
      <c r="U935" s="203"/>
      <c r="V935" s="203"/>
      <c r="W935" s="203"/>
      <c r="X935" s="203"/>
    </row>
    <row r="936">
      <c r="A936" s="203"/>
      <c r="B936" s="203"/>
      <c r="C936" s="203"/>
      <c r="D936" s="203"/>
      <c r="E936" s="210"/>
      <c r="F936" s="203"/>
      <c r="G936" s="203"/>
      <c r="H936" s="203"/>
      <c r="I936" s="203"/>
      <c r="J936" s="203"/>
      <c r="K936" s="203"/>
      <c r="L936" s="203"/>
      <c r="M936" s="203"/>
      <c r="N936" s="203"/>
      <c r="O936" s="203"/>
      <c r="P936" s="203"/>
      <c r="Q936" s="203"/>
      <c r="R936" s="203"/>
      <c r="S936" s="203"/>
      <c r="T936" s="203"/>
      <c r="U936" s="203"/>
      <c r="V936" s="203"/>
      <c r="W936" s="203"/>
      <c r="X936" s="203"/>
    </row>
    <row r="937">
      <c r="A937" s="203"/>
      <c r="B937" s="203"/>
      <c r="C937" s="203"/>
      <c r="D937" s="203"/>
      <c r="E937" s="210"/>
      <c r="F937" s="203"/>
      <c r="G937" s="203"/>
      <c r="H937" s="203"/>
      <c r="I937" s="203"/>
      <c r="J937" s="203"/>
      <c r="K937" s="203"/>
      <c r="L937" s="203"/>
      <c r="M937" s="203"/>
      <c r="N937" s="203"/>
      <c r="O937" s="203"/>
      <c r="P937" s="203"/>
      <c r="Q937" s="203"/>
      <c r="R937" s="203"/>
      <c r="S937" s="203"/>
      <c r="T937" s="203"/>
      <c r="U937" s="203"/>
      <c r="V937" s="203"/>
      <c r="W937" s="203"/>
      <c r="X937" s="203"/>
    </row>
    <row r="938">
      <c r="A938" s="203"/>
      <c r="B938" s="203"/>
      <c r="C938" s="203"/>
      <c r="D938" s="203"/>
      <c r="E938" s="210"/>
      <c r="F938" s="203"/>
      <c r="G938" s="203"/>
      <c r="H938" s="203"/>
      <c r="I938" s="203"/>
      <c r="J938" s="203"/>
      <c r="K938" s="203"/>
      <c r="L938" s="203"/>
      <c r="M938" s="203"/>
      <c r="N938" s="203"/>
      <c r="O938" s="203"/>
      <c r="P938" s="203"/>
      <c r="Q938" s="203"/>
      <c r="R938" s="203"/>
      <c r="S938" s="203"/>
      <c r="T938" s="203"/>
      <c r="U938" s="203"/>
      <c r="V938" s="203"/>
      <c r="W938" s="203"/>
      <c r="X938" s="203"/>
    </row>
    <row r="939">
      <c r="A939" s="203"/>
      <c r="B939" s="203"/>
      <c r="C939" s="203"/>
      <c r="D939" s="203"/>
      <c r="E939" s="210"/>
      <c r="F939" s="203"/>
      <c r="G939" s="203"/>
      <c r="H939" s="203"/>
      <c r="I939" s="203"/>
      <c r="J939" s="203"/>
      <c r="K939" s="203"/>
      <c r="L939" s="203"/>
      <c r="M939" s="203"/>
      <c r="N939" s="203"/>
      <c r="O939" s="203"/>
      <c r="P939" s="203"/>
      <c r="Q939" s="203"/>
      <c r="R939" s="203"/>
      <c r="S939" s="203"/>
      <c r="T939" s="203"/>
      <c r="U939" s="203"/>
      <c r="V939" s="203"/>
      <c r="W939" s="203"/>
      <c r="X939" s="203"/>
    </row>
    <row r="940">
      <c r="A940" s="203"/>
      <c r="B940" s="203"/>
      <c r="C940" s="203"/>
      <c r="D940" s="203"/>
      <c r="E940" s="210"/>
      <c r="F940" s="203"/>
      <c r="G940" s="203"/>
      <c r="H940" s="203"/>
      <c r="I940" s="203"/>
      <c r="J940" s="203"/>
      <c r="K940" s="203"/>
      <c r="L940" s="203"/>
      <c r="M940" s="203"/>
      <c r="N940" s="203"/>
      <c r="O940" s="203"/>
      <c r="P940" s="203"/>
      <c r="Q940" s="203"/>
      <c r="R940" s="203"/>
      <c r="S940" s="203"/>
      <c r="T940" s="203"/>
      <c r="U940" s="203"/>
      <c r="V940" s="203"/>
      <c r="W940" s="203"/>
      <c r="X940" s="203"/>
    </row>
    <row r="941">
      <c r="A941" s="203"/>
      <c r="B941" s="203"/>
      <c r="C941" s="203"/>
      <c r="D941" s="203"/>
      <c r="E941" s="210"/>
      <c r="F941" s="203"/>
      <c r="G941" s="203"/>
      <c r="H941" s="203"/>
      <c r="I941" s="203"/>
      <c r="J941" s="203"/>
      <c r="K941" s="203"/>
      <c r="L941" s="203"/>
      <c r="M941" s="203"/>
      <c r="N941" s="203"/>
      <c r="O941" s="203"/>
      <c r="P941" s="203"/>
      <c r="Q941" s="203"/>
      <c r="R941" s="203"/>
      <c r="S941" s="203"/>
      <c r="T941" s="203"/>
      <c r="U941" s="203"/>
      <c r="V941" s="203"/>
      <c r="W941" s="203"/>
      <c r="X941" s="203"/>
    </row>
    <row r="942">
      <c r="A942" s="203"/>
      <c r="B942" s="203"/>
      <c r="C942" s="203"/>
      <c r="D942" s="203"/>
      <c r="E942" s="210"/>
      <c r="F942" s="203"/>
      <c r="G942" s="203"/>
      <c r="H942" s="203"/>
      <c r="I942" s="203"/>
      <c r="J942" s="203"/>
      <c r="K942" s="203"/>
      <c r="L942" s="203"/>
      <c r="M942" s="203"/>
      <c r="N942" s="203"/>
      <c r="O942" s="203"/>
      <c r="P942" s="203"/>
      <c r="Q942" s="203"/>
      <c r="R942" s="203"/>
      <c r="S942" s="203"/>
      <c r="T942" s="203"/>
      <c r="U942" s="203"/>
      <c r="V942" s="203"/>
      <c r="W942" s="203"/>
      <c r="X942" s="203"/>
    </row>
    <row r="943">
      <c r="A943" s="203"/>
      <c r="B943" s="203"/>
      <c r="C943" s="203"/>
      <c r="D943" s="203"/>
      <c r="E943" s="210"/>
      <c r="F943" s="203"/>
      <c r="G943" s="203"/>
      <c r="H943" s="203"/>
      <c r="I943" s="203"/>
      <c r="J943" s="203"/>
      <c r="K943" s="203"/>
      <c r="L943" s="203"/>
      <c r="M943" s="203"/>
      <c r="N943" s="203"/>
      <c r="O943" s="203"/>
      <c r="P943" s="203"/>
      <c r="Q943" s="203"/>
      <c r="R943" s="203"/>
      <c r="S943" s="203"/>
      <c r="T943" s="203"/>
      <c r="U943" s="203"/>
      <c r="V943" s="203"/>
      <c r="W943" s="203"/>
      <c r="X943" s="203"/>
    </row>
    <row r="944">
      <c r="A944" s="203"/>
      <c r="B944" s="203"/>
      <c r="C944" s="203"/>
      <c r="D944" s="203"/>
      <c r="E944" s="210"/>
      <c r="F944" s="203"/>
      <c r="G944" s="203"/>
      <c r="H944" s="203"/>
      <c r="I944" s="203"/>
      <c r="J944" s="203"/>
      <c r="K944" s="203"/>
      <c r="L944" s="203"/>
      <c r="M944" s="203"/>
      <c r="N944" s="203"/>
      <c r="O944" s="203"/>
      <c r="P944" s="203"/>
      <c r="Q944" s="203"/>
      <c r="R944" s="203"/>
      <c r="S944" s="203"/>
      <c r="T944" s="203"/>
      <c r="U944" s="203"/>
      <c r="V944" s="203"/>
      <c r="W944" s="203"/>
      <c r="X944" s="203"/>
    </row>
    <row r="945">
      <c r="A945" s="203"/>
      <c r="B945" s="203"/>
      <c r="C945" s="203"/>
      <c r="D945" s="203"/>
      <c r="E945" s="210"/>
      <c r="F945" s="203"/>
      <c r="G945" s="203"/>
      <c r="H945" s="203"/>
      <c r="I945" s="203"/>
      <c r="J945" s="203"/>
      <c r="K945" s="203"/>
      <c r="L945" s="203"/>
      <c r="M945" s="203"/>
      <c r="N945" s="203"/>
      <c r="O945" s="203"/>
      <c r="P945" s="203"/>
      <c r="Q945" s="203"/>
      <c r="R945" s="203"/>
      <c r="S945" s="203"/>
      <c r="T945" s="203"/>
      <c r="U945" s="203"/>
      <c r="V945" s="203"/>
      <c r="W945" s="203"/>
      <c r="X945" s="203"/>
    </row>
    <row r="946">
      <c r="A946" s="203"/>
      <c r="B946" s="203"/>
      <c r="C946" s="203"/>
      <c r="D946" s="203"/>
      <c r="E946" s="210"/>
      <c r="F946" s="203"/>
      <c r="G946" s="203"/>
      <c r="H946" s="203"/>
      <c r="I946" s="203"/>
      <c r="J946" s="203"/>
      <c r="K946" s="203"/>
      <c r="L946" s="203"/>
      <c r="M946" s="203"/>
      <c r="N946" s="203"/>
      <c r="O946" s="203"/>
      <c r="P946" s="203"/>
      <c r="Q946" s="203"/>
      <c r="R946" s="203"/>
      <c r="S946" s="203"/>
      <c r="T946" s="203"/>
      <c r="U946" s="203"/>
      <c r="V946" s="203"/>
      <c r="W946" s="203"/>
      <c r="X946" s="203"/>
    </row>
    <row r="947">
      <c r="A947" s="203"/>
      <c r="B947" s="203"/>
      <c r="C947" s="203"/>
      <c r="D947" s="203"/>
      <c r="E947" s="210"/>
      <c r="F947" s="203"/>
      <c r="G947" s="203"/>
      <c r="H947" s="203"/>
      <c r="I947" s="203"/>
      <c r="J947" s="203"/>
      <c r="K947" s="203"/>
      <c r="L947" s="203"/>
      <c r="M947" s="203"/>
      <c r="N947" s="203"/>
      <c r="O947" s="203"/>
      <c r="P947" s="203"/>
      <c r="Q947" s="203"/>
      <c r="R947" s="203"/>
      <c r="S947" s="203"/>
      <c r="T947" s="203"/>
      <c r="U947" s="203"/>
      <c r="V947" s="203"/>
      <c r="W947" s="203"/>
      <c r="X947" s="203"/>
    </row>
    <row r="948">
      <c r="A948" s="203"/>
      <c r="B948" s="203"/>
      <c r="C948" s="203"/>
      <c r="D948" s="203"/>
      <c r="E948" s="210"/>
      <c r="F948" s="203"/>
      <c r="G948" s="203"/>
      <c r="H948" s="203"/>
      <c r="I948" s="203"/>
      <c r="J948" s="203"/>
      <c r="K948" s="203"/>
      <c r="L948" s="203"/>
      <c r="M948" s="203"/>
      <c r="N948" s="203"/>
      <c r="O948" s="203"/>
      <c r="P948" s="203"/>
      <c r="Q948" s="203"/>
      <c r="R948" s="203"/>
      <c r="S948" s="203"/>
      <c r="T948" s="203"/>
      <c r="U948" s="203"/>
      <c r="V948" s="203"/>
      <c r="W948" s="203"/>
      <c r="X948" s="203"/>
    </row>
    <row r="949">
      <c r="A949" s="203"/>
      <c r="B949" s="203"/>
      <c r="C949" s="203"/>
      <c r="D949" s="203"/>
      <c r="E949" s="210"/>
      <c r="F949" s="203"/>
      <c r="G949" s="203"/>
      <c r="H949" s="203"/>
      <c r="I949" s="203"/>
      <c r="J949" s="203"/>
      <c r="K949" s="203"/>
      <c r="L949" s="203"/>
      <c r="M949" s="203"/>
      <c r="N949" s="203"/>
      <c r="O949" s="203"/>
      <c r="P949" s="203"/>
      <c r="Q949" s="203"/>
      <c r="R949" s="203"/>
      <c r="S949" s="203"/>
      <c r="T949" s="203"/>
      <c r="U949" s="203"/>
      <c r="V949" s="203"/>
      <c r="W949" s="203"/>
      <c r="X949" s="203"/>
    </row>
    <row r="950">
      <c r="A950" s="203"/>
      <c r="B950" s="203"/>
      <c r="C950" s="203"/>
      <c r="D950" s="203"/>
      <c r="E950" s="210"/>
      <c r="F950" s="203"/>
      <c r="G950" s="203"/>
      <c r="H950" s="203"/>
      <c r="I950" s="203"/>
      <c r="J950" s="203"/>
      <c r="K950" s="203"/>
      <c r="L950" s="203"/>
      <c r="M950" s="203"/>
      <c r="N950" s="203"/>
      <c r="O950" s="203"/>
      <c r="P950" s="203"/>
      <c r="Q950" s="203"/>
      <c r="R950" s="203"/>
      <c r="S950" s="203"/>
      <c r="T950" s="203"/>
      <c r="U950" s="203"/>
      <c r="V950" s="203"/>
      <c r="W950" s="203"/>
      <c r="X950" s="203"/>
    </row>
    <row r="951">
      <c r="A951" s="203"/>
      <c r="B951" s="203"/>
      <c r="C951" s="203"/>
      <c r="D951" s="203"/>
      <c r="E951" s="210"/>
      <c r="F951" s="203"/>
      <c r="G951" s="203"/>
      <c r="H951" s="203"/>
      <c r="I951" s="203"/>
      <c r="J951" s="203"/>
      <c r="K951" s="203"/>
      <c r="L951" s="203"/>
      <c r="M951" s="203"/>
      <c r="N951" s="203"/>
      <c r="O951" s="203"/>
      <c r="P951" s="203"/>
      <c r="Q951" s="203"/>
      <c r="R951" s="203"/>
      <c r="S951" s="203"/>
      <c r="T951" s="203"/>
      <c r="U951" s="203"/>
      <c r="V951" s="203"/>
      <c r="W951" s="203"/>
      <c r="X951" s="203"/>
    </row>
    <row r="952">
      <c r="A952" s="203"/>
      <c r="B952" s="203"/>
      <c r="C952" s="203"/>
      <c r="D952" s="203"/>
      <c r="E952" s="210"/>
      <c r="F952" s="203"/>
      <c r="G952" s="203"/>
      <c r="H952" s="203"/>
      <c r="I952" s="203"/>
      <c r="J952" s="203"/>
      <c r="K952" s="203"/>
      <c r="L952" s="203"/>
      <c r="M952" s="203"/>
      <c r="N952" s="203"/>
      <c r="O952" s="203"/>
      <c r="P952" s="203"/>
      <c r="Q952" s="203"/>
      <c r="R952" s="203"/>
      <c r="S952" s="203"/>
      <c r="T952" s="203"/>
      <c r="U952" s="203"/>
      <c r="V952" s="203"/>
      <c r="W952" s="203"/>
      <c r="X952" s="203"/>
    </row>
    <row r="953">
      <c r="A953" s="203"/>
      <c r="B953" s="203"/>
      <c r="C953" s="203"/>
      <c r="D953" s="203"/>
      <c r="E953" s="210"/>
      <c r="F953" s="203"/>
      <c r="G953" s="203"/>
      <c r="H953" s="203"/>
      <c r="I953" s="203"/>
      <c r="J953" s="203"/>
      <c r="K953" s="203"/>
      <c r="L953" s="203"/>
      <c r="M953" s="203"/>
      <c r="N953" s="203"/>
      <c r="O953" s="203"/>
      <c r="P953" s="203"/>
      <c r="Q953" s="203"/>
      <c r="R953" s="203"/>
      <c r="S953" s="203"/>
      <c r="T953" s="203"/>
      <c r="U953" s="203"/>
      <c r="V953" s="203"/>
      <c r="W953" s="203"/>
      <c r="X953" s="203"/>
    </row>
    <row r="954">
      <c r="A954" s="203"/>
      <c r="B954" s="203"/>
      <c r="C954" s="203"/>
      <c r="D954" s="203"/>
      <c r="E954" s="210"/>
      <c r="F954" s="203"/>
      <c r="G954" s="203"/>
      <c r="H954" s="203"/>
      <c r="I954" s="203"/>
      <c r="J954" s="203"/>
      <c r="K954" s="203"/>
      <c r="L954" s="203"/>
      <c r="M954" s="203"/>
      <c r="N954" s="203"/>
      <c r="O954" s="203"/>
      <c r="P954" s="203"/>
      <c r="Q954" s="203"/>
      <c r="R954" s="203"/>
      <c r="S954" s="203"/>
      <c r="T954" s="203"/>
      <c r="U954" s="203"/>
      <c r="V954" s="203"/>
      <c r="W954" s="203"/>
      <c r="X954" s="203"/>
    </row>
    <row r="955">
      <c r="A955" s="203"/>
      <c r="B955" s="203"/>
      <c r="C955" s="203"/>
      <c r="D955" s="203"/>
      <c r="E955" s="210"/>
      <c r="F955" s="203"/>
      <c r="G955" s="203"/>
      <c r="H955" s="203"/>
      <c r="I955" s="203"/>
      <c r="J955" s="203"/>
      <c r="K955" s="203"/>
      <c r="L955" s="203"/>
      <c r="M955" s="203"/>
      <c r="N955" s="203"/>
      <c r="O955" s="203"/>
      <c r="P955" s="203"/>
      <c r="Q955" s="203"/>
      <c r="R955" s="203"/>
      <c r="S955" s="203"/>
      <c r="T955" s="203"/>
      <c r="U955" s="203"/>
      <c r="V955" s="203"/>
      <c r="W955" s="203"/>
      <c r="X955" s="203"/>
    </row>
    <row r="956">
      <c r="A956" s="203"/>
      <c r="B956" s="203"/>
      <c r="C956" s="203"/>
      <c r="D956" s="203"/>
      <c r="E956" s="210"/>
      <c r="F956" s="203"/>
      <c r="G956" s="203"/>
      <c r="H956" s="203"/>
      <c r="I956" s="203"/>
      <c r="J956" s="203"/>
      <c r="K956" s="203"/>
      <c r="L956" s="203"/>
      <c r="M956" s="203"/>
      <c r="N956" s="203"/>
      <c r="O956" s="203"/>
      <c r="P956" s="203"/>
      <c r="Q956" s="203"/>
      <c r="R956" s="203"/>
      <c r="S956" s="203"/>
      <c r="T956" s="203"/>
      <c r="U956" s="203"/>
      <c r="V956" s="203"/>
      <c r="W956" s="203"/>
      <c r="X956" s="203"/>
    </row>
    <row r="957">
      <c r="A957" s="203"/>
      <c r="B957" s="203"/>
      <c r="C957" s="203"/>
      <c r="D957" s="203"/>
      <c r="E957" s="210"/>
      <c r="F957" s="203"/>
      <c r="G957" s="203"/>
      <c r="H957" s="203"/>
      <c r="I957" s="203"/>
      <c r="J957" s="203"/>
      <c r="K957" s="203"/>
      <c r="L957" s="203"/>
      <c r="M957" s="203"/>
      <c r="N957" s="203"/>
      <c r="O957" s="203"/>
      <c r="P957" s="203"/>
      <c r="Q957" s="203"/>
      <c r="R957" s="203"/>
      <c r="S957" s="203"/>
      <c r="T957" s="203"/>
      <c r="U957" s="203"/>
      <c r="V957" s="203"/>
      <c r="W957" s="203"/>
      <c r="X957" s="203"/>
    </row>
    <row r="958">
      <c r="A958" s="203"/>
      <c r="B958" s="203"/>
      <c r="C958" s="203"/>
      <c r="D958" s="203"/>
      <c r="E958" s="210"/>
      <c r="F958" s="203"/>
      <c r="G958" s="203"/>
      <c r="H958" s="203"/>
      <c r="I958" s="203"/>
      <c r="J958" s="203"/>
      <c r="K958" s="203"/>
      <c r="L958" s="203"/>
      <c r="M958" s="203"/>
      <c r="N958" s="203"/>
      <c r="O958" s="203"/>
      <c r="P958" s="203"/>
      <c r="Q958" s="203"/>
      <c r="R958" s="203"/>
      <c r="S958" s="203"/>
      <c r="T958" s="203"/>
      <c r="U958" s="203"/>
      <c r="V958" s="203"/>
      <c r="W958" s="203"/>
      <c r="X958" s="203"/>
    </row>
    <row r="959">
      <c r="A959" s="203"/>
      <c r="B959" s="203"/>
      <c r="C959" s="203"/>
      <c r="D959" s="203"/>
      <c r="E959" s="210"/>
      <c r="F959" s="203"/>
      <c r="G959" s="203"/>
      <c r="H959" s="203"/>
      <c r="I959" s="203"/>
      <c r="J959" s="203"/>
      <c r="K959" s="203"/>
      <c r="L959" s="203"/>
      <c r="M959" s="203"/>
      <c r="N959" s="203"/>
      <c r="O959" s="203"/>
      <c r="P959" s="203"/>
      <c r="Q959" s="203"/>
      <c r="R959" s="203"/>
      <c r="S959" s="203"/>
      <c r="T959" s="203"/>
      <c r="U959" s="203"/>
      <c r="V959" s="203"/>
      <c r="W959" s="203"/>
      <c r="X959" s="203"/>
    </row>
    <row r="960">
      <c r="A960" s="203"/>
      <c r="B960" s="203"/>
      <c r="C960" s="203"/>
      <c r="D960" s="203"/>
      <c r="E960" s="210"/>
      <c r="F960" s="203"/>
      <c r="G960" s="203"/>
      <c r="H960" s="203"/>
      <c r="I960" s="203"/>
      <c r="J960" s="203"/>
      <c r="K960" s="203"/>
      <c r="L960" s="203"/>
      <c r="M960" s="203"/>
      <c r="N960" s="203"/>
      <c r="O960" s="203"/>
      <c r="P960" s="203"/>
      <c r="Q960" s="203"/>
      <c r="R960" s="203"/>
      <c r="S960" s="203"/>
      <c r="T960" s="203"/>
      <c r="U960" s="203"/>
      <c r="V960" s="203"/>
      <c r="W960" s="203"/>
      <c r="X960" s="203"/>
    </row>
    <row r="961">
      <c r="A961" s="203"/>
      <c r="B961" s="203"/>
      <c r="C961" s="203"/>
      <c r="D961" s="203"/>
      <c r="E961" s="210"/>
      <c r="F961" s="203"/>
      <c r="G961" s="203"/>
      <c r="H961" s="203"/>
      <c r="I961" s="203"/>
      <c r="J961" s="203"/>
      <c r="K961" s="203"/>
      <c r="L961" s="203"/>
      <c r="M961" s="203"/>
      <c r="N961" s="203"/>
      <c r="O961" s="203"/>
      <c r="P961" s="203"/>
      <c r="Q961" s="203"/>
      <c r="R961" s="203"/>
      <c r="S961" s="203"/>
      <c r="T961" s="203"/>
      <c r="U961" s="203"/>
      <c r="V961" s="203"/>
      <c r="W961" s="203"/>
      <c r="X961" s="203"/>
    </row>
    <row r="962">
      <c r="A962" s="203"/>
      <c r="B962" s="203"/>
      <c r="C962" s="203"/>
      <c r="D962" s="203"/>
      <c r="E962" s="210"/>
      <c r="F962" s="203"/>
      <c r="G962" s="203"/>
      <c r="H962" s="203"/>
      <c r="I962" s="203"/>
      <c r="J962" s="203"/>
      <c r="K962" s="203"/>
      <c r="L962" s="203"/>
      <c r="M962" s="203"/>
      <c r="N962" s="203"/>
      <c r="O962" s="203"/>
      <c r="P962" s="203"/>
      <c r="Q962" s="203"/>
      <c r="R962" s="203"/>
      <c r="S962" s="203"/>
      <c r="T962" s="203"/>
      <c r="U962" s="203"/>
      <c r="V962" s="203"/>
      <c r="W962" s="203"/>
      <c r="X962" s="203"/>
    </row>
    <row r="963">
      <c r="A963" s="203"/>
      <c r="B963" s="203"/>
      <c r="C963" s="203"/>
      <c r="D963" s="203"/>
      <c r="E963" s="210"/>
      <c r="F963" s="203"/>
      <c r="G963" s="203"/>
      <c r="H963" s="203"/>
      <c r="I963" s="203"/>
      <c r="J963" s="203"/>
      <c r="K963" s="203"/>
      <c r="L963" s="203"/>
      <c r="M963" s="203"/>
      <c r="N963" s="203"/>
      <c r="O963" s="203"/>
      <c r="P963" s="203"/>
      <c r="Q963" s="203"/>
      <c r="R963" s="203"/>
      <c r="S963" s="203"/>
      <c r="T963" s="203"/>
      <c r="U963" s="203"/>
      <c r="V963" s="203"/>
      <c r="W963" s="203"/>
      <c r="X963" s="203"/>
    </row>
    <row r="964">
      <c r="A964" s="203"/>
      <c r="B964" s="203"/>
      <c r="C964" s="203"/>
      <c r="D964" s="203"/>
      <c r="E964" s="210"/>
      <c r="F964" s="203"/>
      <c r="G964" s="203"/>
      <c r="H964" s="203"/>
      <c r="I964" s="203"/>
      <c r="J964" s="203"/>
      <c r="K964" s="203"/>
      <c r="L964" s="203"/>
      <c r="M964" s="203"/>
      <c r="N964" s="203"/>
      <c r="O964" s="203"/>
      <c r="P964" s="203"/>
      <c r="Q964" s="203"/>
      <c r="R964" s="203"/>
      <c r="S964" s="203"/>
      <c r="T964" s="203"/>
      <c r="U964" s="203"/>
      <c r="V964" s="203"/>
      <c r="W964" s="203"/>
      <c r="X964" s="203"/>
    </row>
    <row r="965">
      <c r="A965" s="203"/>
      <c r="B965" s="203"/>
      <c r="C965" s="203"/>
      <c r="D965" s="203"/>
      <c r="E965" s="210"/>
      <c r="F965" s="203"/>
      <c r="G965" s="203"/>
      <c r="H965" s="203"/>
      <c r="I965" s="203"/>
      <c r="J965" s="203"/>
      <c r="K965" s="203"/>
      <c r="L965" s="203"/>
      <c r="M965" s="203"/>
      <c r="N965" s="203"/>
      <c r="O965" s="203"/>
      <c r="P965" s="203"/>
      <c r="Q965" s="203"/>
      <c r="R965" s="203"/>
      <c r="S965" s="203"/>
      <c r="T965" s="203"/>
      <c r="U965" s="203"/>
      <c r="V965" s="203"/>
      <c r="W965" s="203"/>
      <c r="X965" s="203"/>
    </row>
    <row r="966">
      <c r="A966" s="203"/>
      <c r="B966" s="203"/>
      <c r="C966" s="203"/>
      <c r="D966" s="203"/>
      <c r="E966" s="210"/>
      <c r="F966" s="203"/>
      <c r="G966" s="203"/>
      <c r="H966" s="203"/>
      <c r="I966" s="203"/>
      <c r="J966" s="203"/>
      <c r="K966" s="203"/>
      <c r="L966" s="203"/>
      <c r="M966" s="203"/>
      <c r="N966" s="203"/>
      <c r="O966" s="203"/>
      <c r="P966" s="203"/>
      <c r="Q966" s="203"/>
      <c r="R966" s="203"/>
      <c r="S966" s="203"/>
      <c r="T966" s="203"/>
      <c r="U966" s="203"/>
      <c r="V966" s="203"/>
      <c r="W966" s="203"/>
      <c r="X966" s="203"/>
    </row>
    <row r="967">
      <c r="A967" s="203"/>
      <c r="B967" s="203"/>
      <c r="C967" s="203"/>
      <c r="D967" s="203"/>
      <c r="E967" s="210"/>
      <c r="F967" s="203"/>
      <c r="G967" s="203"/>
      <c r="H967" s="203"/>
      <c r="I967" s="203"/>
      <c r="J967" s="203"/>
      <c r="K967" s="203"/>
      <c r="L967" s="203"/>
      <c r="M967" s="203"/>
      <c r="N967" s="203"/>
      <c r="O967" s="203"/>
      <c r="P967" s="203"/>
      <c r="Q967" s="203"/>
      <c r="R967" s="203"/>
      <c r="S967" s="203"/>
      <c r="T967" s="203"/>
      <c r="U967" s="203"/>
      <c r="V967" s="203"/>
      <c r="W967" s="203"/>
      <c r="X967" s="203"/>
    </row>
    <row r="968">
      <c r="A968" s="203"/>
      <c r="B968" s="203"/>
      <c r="C968" s="203"/>
      <c r="D968" s="203"/>
      <c r="E968" s="210"/>
      <c r="F968" s="203"/>
      <c r="G968" s="203"/>
      <c r="H968" s="203"/>
      <c r="I968" s="203"/>
      <c r="J968" s="203"/>
      <c r="K968" s="203"/>
      <c r="L968" s="203"/>
      <c r="M968" s="203"/>
      <c r="N968" s="203"/>
      <c r="O968" s="203"/>
      <c r="P968" s="203"/>
      <c r="Q968" s="203"/>
      <c r="R968" s="203"/>
      <c r="S968" s="203"/>
      <c r="T968" s="203"/>
      <c r="U968" s="203"/>
      <c r="V968" s="203"/>
      <c r="W968" s="203"/>
      <c r="X968" s="203"/>
    </row>
    <row r="969">
      <c r="A969" s="203"/>
      <c r="B969" s="203"/>
      <c r="C969" s="203"/>
      <c r="D969" s="203"/>
      <c r="E969" s="210"/>
      <c r="F969" s="203"/>
      <c r="G969" s="203"/>
      <c r="H969" s="203"/>
      <c r="I969" s="203"/>
      <c r="J969" s="203"/>
      <c r="K969" s="203"/>
      <c r="L969" s="203"/>
      <c r="M969" s="203"/>
      <c r="N969" s="203"/>
      <c r="O969" s="203"/>
      <c r="P969" s="203"/>
      <c r="Q969" s="203"/>
      <c r="R969" s="203"/>
      <c r="S969" s="203"/>
      <c r="T969" s="203"/>
      <c r="U969" s="203"/>
      <c r="V969" s="203"/>
      <c r="W969" s="203"/>
      <c r="X969" s="203"/>
    </row>
    <row r="970">
      <c r="A970" s="203"/>
      <c r="B970" s="203"/>
      <c r="C970" s="203"/>
      <c r="D970" s="203"/>
      <c r="E970" s="210"/>
      <c r="F970" s="203"/>
      <c r="G970" s="203"/>
      <c r="H970" s="203"/>
      <c r="I970" s="203"/>
      <c r="J970" s="203"/>
      <c r="K970" s="203"/>
      <c r="L970" s="203"/>
      <c r="M970" s="203"/>
      <c r="N970" s="203"/>
      <c r="O970" s="203"/>
      <c r="P970" s="203"/>
      <c r="Q970" s="203"/>
      <c r="R970" s="203"/>
      <c r="S970" s="203"/>
      <c r="T970" s="203"/>
      <c r="U970" s="203"/>
      <c r="V970" s="203"/>
      <c r="W970" s="203"/>
      <c r="X970" s="203"/>
    </row>
    <row r="971">
      <c r="A971" s="203"/>
      <c r="B971" s="203"/>
      <c r="C971" s="203"/>
      <c r="D971" s="203"/>
      <c r="E971" s="210"/>
      <c r="F971" s="203"/>
      <c r="G971" s="203"/>
      <c r="H971" s="203"/>
      <c r="I971" s="203"/>
      <c r="J971" s="203"/>
      <c r="K971" s="203"/>
      <c r="L971" s="203"/>
      <c r="M971" s="203"/>
      <c r="N971" s="203"/>
      <c r="O971" s="203"/>
      <c r="P971" s="203"/>
      <c r="Q971" s="203"/>
      <c r="R971" s="203"/>
      <c r="S971" s="203"/>
      <c r="T971" s="203"/>
      <c r="U971" s="203"/>
      <c r="V971" s="203"/>
      <c r="W971" s="203"/>
      <c r="X971" s="203"/>
    </row>
    <row r="972">
      <c r="A972" s="203"/>
      <c r="B972" s="203"/>
      <c r="C972" s="203"/>
      <c r="D972" s="203"/>
      <c r="E972" s="210"/>
      <c r="F972" s="203"/>
      <c r="G972" s="203"/>
      <c r="H972" s="203"/>
      <c r="I972" s="203"/>
      <c r="J972" s="203"/>
      <c r="K972" s="203"/>
      <c r="L972" s="203"/>
      <c r="M972" s="203"/>
      <c r="N972" s="203"/>
      <c r="O972" s="203"/>
      <c r="P972" s="203"/>
      <c r="Q972" s="203"/>
      <c r="R972" s="203"/>
      <c r="S972" s="203"/>
      <c r="T972" s="203"/>
      <c r="U972" s="203"/>
      <c r="V972" s="203"/>
      <c r="W972" s="203"/>
      <c r="X972" s="203"/>
    </row>
    <row r="973">
      <c r="A973" s="203"/>
      <c r="B973" s="203"/>
      <c r="C973" s="203"/>
      <c r="D973" s="203"/>
      <c r="E973" s="210"/>
      <c r="F973" s="203"/>
      <c r="G973" s="203"/>
      <c r="H973" s="203"/>
      <c r="I973" s="203"/>
      <c r="J973" s="203"/>
      <c r="K973" s="203"/>
      <c r="L973" s="203"/>
      <c r="M973" s="203"/>
      <c r="N973" s="203"/>
      <c r="O973" s="203"/>
      <c r="P973" s="203"/>
      <c r="Q973" s="203"/>
      <c r="R973" s="203"/>
      <c r="S973" s="203"/>
      <c r="T973" s="203"/>
      <c r="U973" s="203"/>
      <c r="V973" s="203"/>
      <c r="W973" s="203"/>
      <c r="X973" s="203"/>
    </row>
    <row r="974">
      <c r="A974" s="203"/>
      <c r="B974" s="203"/>
      <c r="C974" s="203"/>
      <c r="D974" s="203"/>
      <c r="E974" s="210"/>
      <c r="F974" s="203"/>
      <c r="G974" s="203"/>
      <c r="H974" s="203"/>
      <c r="I974" s="203"/>
      <c r="J974" s="203"/>
      <c r="K974" s="203"/>
      <c r="L974" s="203"/>
      <c r="M974" s="203"/>
      <c r="N974" s="203"/>
      <c r="O974" s="203"/>
      <c r="P974" s="203"/>
      <c r="Q974" s="203"/>
      <c r="R974" s="203"/>
      <c r="S974" s="203"/>
      <c r="T974" s="203"/>
      <c r="U974" s="203"/>
      <c r="V974" s="203"/>
      <c r="W974" s="203"/>
      <c r="X974" s="203"/>
    </row>
    <row r="975">
      <c r="A975" s="203"/>
      <c r="B975" s="203"/>
      <c r="C975" s="203"/>
      <c r="D975" s="203"/>
      <c r="E975" s="210"/>
      <c r="F975" s="203"/>
      <c r="G975" s="203"/>
      <c r="H975" s="203"/>
      <c r="I975" s="203"/>
      <c r="J975" s="203"/>
      <c r="K975" s="203"/>
      <c r="L975" s="203"/>
      <c r="M975" s="203"/>
      <c r="N975" s="203"/>
      <c r="O975" s="203"/>
      <c r="P975" s="203"/>
      <c r="Q975" s="203"/>
      <c r="R975" s="203"/>
      <c r="S975" s="203"/>
      <c r="T975" s="203"/>
      <c r="U975" s="203"/>
      <c r="V975" s="203"/>
      <c r="W975" s="203"/>
      <c r="X975" s="203"/>
    </row>
    <row r="976">
      <c r="A976" s="203"/>
      <c r="B976" s="203"/>
      <c r="C976" s="203"/>
      <c r="D976" s="203"/>
      <c r="E976" s="210"/>
      <c r="F976" s="203"/>
      <c r="G976" s="203"/>
      <c r="H976" s="203"/>
      <c r="I976" s="203"/>
      <c r="J976" s="203"/>
      <c r="K976" s="203"/>
      <c r="L976" s="203"/>
      <c r="M976" s="203"/>
      <c r="N976" s="203"/>
      <c r="O976" s="203"/>
      <c r="P976" s="203"/>
      <c r="Q976" s="203"/>
      <c r="R976" s="203"/>
      <c r="S976" s="203"/>
      <c r="T976" s="203"/>
      <c r="U976" s="203"/>
      <c r="V976" s="203"/>
      <c r="W976" s="203"/>
      <c r="X976" s="203"/>
    </row>
    <row r="977">
      <c r="A977" s="203"/>
      <c r="B977" s="203"/>
      <c r="C977" s="203"/>
      <c r="D977" s="203"/>
      <c r="E977" s="210"/>
      <c r="F977" s="203"/>
      <c r="G977" s="203"/>
      <c r="H977" s="203"/>
      <c r="I977" s="203"/>
      <c r="J977" s="203"/>
      <c r="K977" s="203"/>
      <c r="L977" s="203"/>
      <c r="M977" s="203"/>
      <c r="N977" s="203"/>
      <c r="O977" s="203"/>
      <c r="P977" s="203"/>
      <c r="Q977" s="203"/>
      <c r="R977" s="203"/>
      <c r="S977" s="203"/>
      <c r="T977" s="203"/>
      <c r="U977" s="203"/>
      <c r="V977" s="203"/>
      <c r="W977" s="203"/>
      <c r="X977" s="203"/>
    </row>
    <row r="978">
      <c r="A978" s="203"/>
      <c r="B978" s="203"/>
      <c r="C978" s="203"/>
      <c r="D978" s="203"/>
      <c r="E978" s="210"/>
      <c r="F978" s="203"/>
      <c r="G978" s="203"/>
      <c r="H978" s="203"/>
      <c r="I978" s="203"/>
      <c r="J978" s="203"/>
      <c r="K978" s="203"/>
      <c r="L978" s="203"/>
      <c r="M978" s="203"/>
      <c r="N978" s="203"/>
      <c r="O978" s="203"/>
      <c r="P978" s="203"/>
      <c r="Q978" s="203"/>
      <c r="R978" s="203"/>
      <c r="S978" s="203"/>
      <c r="T978" s="203"/>
      <c r="U978" s="203"/>
      <c r="V978" s="203"/>
      <c r="W978" s="203"/>
      <c r="X978" s="203"/>
    </row>
    <row r="979">
      <c r="A979" s="203"/>
      <c r="B979" s="203"/>
      <c r="C979" s="203"/>
      <c r="D979" s="203"/>
      <c r="E979" s="210"/>
      <c r="F979" s="203"/>
      <c r="G979" s="203"/>
      <c r="H979" s="203"/>
      <c r="I979" s="203"/>
      <c r="J979" s="203"/>
      <c r="K979" s="203"/>
      <c r="L979" s="203"/>
      <c r="M979" s="203"/>
      <c r="N979" s="203"/>
      <c r="O979" s="203"/>
      <c r="P979" s="203"/>
      <c r="Q979" s="203"/>
      <c r="R979" s="203"/>
      <c r="S979" s="203"/>
      <c r="T979" s="203"/>
      <c r="U979" s="203"/>
      <c r="V979" s="203"/>
      <c r="W979" s="203"/>
      <c r="X979" s="203"/>
    </row>
    <row r="980">
      <c r="A980" s="203"/>
      <c r="B980" s="203"/>
      <c r="C980" s="203"/>
      <c r="D980" s="203"/>
      <c r="E980" s="210"/>
      <c r="F980" s="203"/>
      <c r="G980" s="203"/>
      <c r="H980" s="203"/>
      <c r="I980" s="203"/>
      <c r="J980" s="203"/>
      <c r="K980" s="203"/>
      <c r="L980" s="203"/>
      <c r="M980" s="203"/>
      <c r="N980" s="203"/>
      <c r="O980" s="203"/>
      <c r="P980" s="203"/>
      <c r="Q980" s="203"/>
      <c r="R980" s="203"/>
      <c r="S980" s="203"/>
      <c r="T980" s="203"/>
      <c r="U980" s="203"/>
      <c r="V980" s="203"/>
      <c r="W980" s="203"/>
      <c r="X980" s="203"/>
    </row>
    <row r="981">
      <c r="A981" s="203"/>
      <c r="B981" s="203"/>
      <c r="C981" s="203"/>
      <c r="D981" s="203"/>
      <c r="E981" s="210"/>
      <c r="F981" s="203"/>
      <c r="G981" s="203"/>
      <c r="H981" s="203"/>
      <c r="I981" s="203"/>
      <c r="J981" s="203"/>
      <c r="K981" s="203"/>
      <c r="L981" s="203"/>
      <c r="M981" s="203"/>
      <c r="N981" s="203"/>
      <c r="O981" s="203"/>
      <c r="P981" s="203"/>
      <c r="Q981" s="203"/>
      <c r="R981" s="203"/>
      <c r="S981" s="203"/>
      <c r="T981" s="203"/>
      <c r="U981" s="203"/>
      <c r="V981" s="203"/>
      <c r="W981" s="203"/>
      <c r="X981" s="203"/>
    </row>
    <row r="982">
      <c r="A982" s="203"/>
      <c r="B982" s="203"/>
      <c r="C982" s="203"/>
      <c r="D982" s="203"/>
      <c r="E982" s="210"/>
      <c r="F982" s="203"/>
      <c r="G982" s="203"/>
      <c r="H982" s="203"/>
      <c r="I982" s="203"/>
      <c r="J982" s="203"/>
      <c r="K982" s="203"/>
      <c r="L982" s="203"/>
      <c r="M982" s="203"/>
      <c r="N982" s="203"/>
      <c r="O982" s="203"/>
      <c r="P982" s="203"/>
      <c r="Q982" s="203"/>
      <c r="R982" s="203"/>
      <c r="S982" s="203"/>
      <c r="T982" s="203"/>
      <c r="U982" s="203"/>
      <c r="V982" s="203"/>
      <c r="W982" s="203"/>
      <c r="X982" s="203"/>
    </row>
    <row r="983">
      <c r="A983" s="203"/>
      <c r="B983" s="203"/>
      <c r="C983" s="203"/>
      <c r="D983" s="203"/>
      <c r="E983" s="210"/>
      <c r="F983" s="203"/>
      <c r="G983" s="203"/>
      <c r="H983" s="203"/>
      <c r="I983" s="203"/>
      <c r="J983" s="203"/>
      <c r="K983" s="203"/>
      <c r="L983" s="203"/>
      <c r="M983" s="203"/>
      <c r="N983" s="203"/>
      <c r="O983" s="203"/>
      <c r="P983" s="203"/>
      <c r="Q983" s="203"/>
      <c r="R983" s="203"/>
      <c r="S983" s="203"/>
      <c r="T983" s="203"/>
      <c r="U983" s="203"/>
      <c r="V983" s="203"/>
      <c r="W983" s="203"/>
      <c r="X983" s="203"/>
    </row>
    <row r="984">
      <c r="A984" s="203"/>
      <c r="B984" s="203"/>
      <c r="C984" s="203"/>
      <c r="D984" s="203"/>
      <c r="E984" s="210"/>
      <c r="F984" s="203"/>
      <c r="G984" s="203"/>
      <c r="H984" s="203"/>
      <c r="I984" s="203"/>
      <c r="J984" s="203"/>
      <c r="K984" s="203"/>
      <c r="L984" s="203"/>
      <c r="M984" s="203"/>
      <c r="N984" s="203"/>
      <c r="O984" s="203"/>
      <c r="P984" s="203"/>
      <c r="Q984" s="203"/>
      <c r="R984" s="203"/>
      <c r="S984" s="203"/>
      <c r="T984" s="203"/>
      <c r="U984" s="203"/>
      <c r="V984" s="203"/>
      <c r="W984" s="203"/>
      <c r="X984" s="203"/>
    </row>
    <row r="985">
      <c r="A985" s="203"/>
      <c r="B985" s="203"/>
      <c r="C985" s="203"/>
      <c r="D985" s="203"/>
      <c r="E985" s="210"/>
      <c r="F985" s="203"/>
      <c r="G985" s="203"/>
      <c r="H985" s="203"/>
      <c r="I985" s="203"/>
      <c r="J985" s="203"/>
      <c r="K985" s="203"/>
      <c r="L985" s="203"/>
      <c r="M985" s="203"/>
      <c r="N985" s="203"/>
      <c r="O985" s="203"/>
      <c r="P985" s="203"/>
      <c r="Q985" s="203"/>
      <c r="R985" s="203"/>
      <c r="S985" s="203"/>
      <c r="T985" s="203"/>
      <c r="U985" s="203"/>
      <c r="V985" s="203"/>
      <c r="W985" s="203"/>
      <c r="X985" s="203"/>
    </row>
    <row r="986">
      <c r="A986" s="203"/>
      <c r="B986" s="203"/>
      <c r="C986" s="203"/>
      <c r="D986" s="203"/>
      <c r="E986" s="210"/>
      <c r="F986" s="203"/>
      <c r="G986" s="203"/>
      <c r="H986" s="203"/>
      <c r="I986" s="203"/>
      <c r="J986" s="203"/>
      <c r="K986" s="203"/>
      <c r="L986" s="203"/>
      <c r="M986" s="203"/>
      <c r="N986" s="203"/>
      <c r="O986" s="203"/>
      <c r="P986" s="203"/>
      <c r="Q986" s="203"/>
      <c r="R986" s="203"/>
      <c r="S986" s="203"/>
      <c r="T986" s="203"/>
      <c r="U986" s="203"/>
      <c r="V986" s="203"/>
      <c r="W986" s="203"/>
      <c r="X986" s="203"/>
    </row>
    <row r="987">
      <c r="A987" s="203"/>
      <c r="B987" s="203"/>
      <c r="C987" s="203"/>
      <c r="D987" s="203"/>
      <c r="E987" s="210"/>
      <c r="F987" s="203"/>
      <c r="G987" s="203"/>
      <c r="H987" s="203"/>
      <c r="I987" s="203"/>
      <c r="J987" s="203"/>
      <c r="K987" s="203"/>
      <c r="L987" s="203"/>
      <c r="M987" s="203"/>
      <c r="N987" s="203"/>
      <c r="O987" s="203"/>
      <c r="P987" s="203"/>
      <c r="Q987" s="203"/>
      <c r="R987" s="203"/>
      <c r="S987" s="203"/>
      <c r="T987" s="203"/>
      <c r="U987" s="203"/>
      <c r="V987" s="203"/>
      <c r="W987" s="203"/>
      <c r="X987" s="203"/>
    </row>
    <row r="988">
      <c r="A988" s="203"/>
      <c r="B988" s="203"/>
      <c r="C988" s="203"/>
      <c r="D988" s="203"/>
      <c r="E988" s="210"/>
      <c r="F988" s="203"/>
      <c r="G988" s="203"/>
      <c r="H988" s="203"/>
      <c r="I988" s="203"/>
      <c r="J988" s="203"/>
      <c r="K988" s="203"/>
      <c r="L988" s="203"/>
      <c r="M988" s="203"/>
      <c r="N988" s="203"/>
      <c r="O988" s="203"/>
      <c r="P988" s="203"/>
      <c r="Q988" s="203"/>
      <c r="R988" s="203"/>
      <c r="S988" s="203"/>
      <c r="T988" s="203"/>
      <c r="U988" s="203"/>
      <c r="V988" s="203"/>
      <c r="W988" s="203"/>
      <c r="X988" s="203"/>
    </row>
    <row r="989">
      <c r="A989" s="203"/>
      <c r="B989" s="203"/>
      <c r="C989" s="203"/>
      <c r="D989" s="203"/>
      <c r="E989" s="210"/>
      <c r="F989" s="203"/>
      <c r="G989" s="203"/>
      <c r="H989" s="203"/>
      <c r="I989" s="203"/>
      <c r="J989" s="203"/>
      <c r="K989" s="203"/>
      <c r="L989" s="203"/>
      <c r="M989" s="203"/>
      <c r="N989" s="203"/>
      <c r="O989" s="203"/>
      <c r="P989" s="203"/>
      <c r="Q989" s="203"/>
      <c r="R989" s="203"/>
      <c r="S989" s="203"/>
      <c r="T989" s="203"/>
      <c r="U989" s="203"/>
      <c r="V989" s="203"/>
      <c r="W989" s="203"/>
      <c r="X989" s="203"/>
    </row>
    <row r="990">
      <c r="A990" s="203"/>
      <c r="B990" s="203"/>
      <c r="C990" s="203"/>
      <c r="D990" s="203"/>
      <c r="E990" s="210"/>
      <c r="F990" s="203"/>
      <c r="G990" s="203"/>
      <c r="H990" s="203"/>
      <c r="I990" s="203"/>
      <c r="J990" s="203"/>
      <c r="K990" s="203"/>
      <c r="L990" s="203"/>
      <c r="M990" s="203"/>
      <c r="N990" s="203"/>
      <c r="O990" s="203"/>
      <c r="P990" s="203"/>
      <c r="Q990" s="203"/>
      <c r="R990" s="203"/>
      <c r="S990" s="203"/>
      <c r="T990" s="203"/>
      <c r="U990" s="203"/>
      <c r="V990" s="203"/>
      <c r="W990" s="203"/>
      <c r="X990" s="203"/>
    </row>
    <row r="991">
      <c r="A991" s="203"/>
      <c r="B991" s="203"/>
      <c r="C991" s="203"/>
      <c r="D991" s="203"/>
      <c r="E991" s="210"/>
      <c r="F991" s="203"/>
      <c r="G991" s="203"/>
      <c r="H991" s="203"/>
      <c r="I991" s="203"/>
      <c r="J991" s="203"/>
      <c r="K991" s="203"/>
      <c r="L991" s="203"/>
      <c r="M991" s="203"/>
      <c r="N991" s="203"/>
      <c r="O991" s="203"/>
      <c r="P991" s="203"/>
      <c r="Q991" s="203"/>
      <c r="R991" s="203"/>
      <c r="S991" s="203"/>
      <c r="T991" s="203"/>
      <c r="U991" s="203"/>
      <c r="V991" s="203"/>
      <c r="W991" s="203"/>
      <c r="X991" s="203"/>
    </row>
    <row r="992">
      <c r="A992" s="203"/>
      <c r="B992" s="203"/>
      <c r="C992" s="203"/>
      <c r="D992" s="203"/>
      <c r="E992" s="210"/>
      <c r="F992" s="203"/>
      <c r="G992" s="203"/>
      <c r="H992" s="203"/>
      <c r="I992" s="203"/>
      <c r="J992" s="203"/>
      <c r="K992" s="203"/>
      <c r="L992" s="203"/>
      <c r="M992" s="203"/>
      <c r="N992" s="203"/>
      <c r="O992" s="203"/>
      <c r="P992" s="203"/>
      <c r="Q992" s="203"/>
      <c r="R992" s="203"/>
      <c r="S992" s="203"/>
      <c r="T992" s="203"/>
      <c r="U992" s="203"/>
      <c r="V992" s="203"/>
      <c r="W992" s="203"/>
      <c r="X992" s="203"/>
    </row>
    <row r="993">
      <c r="A993" s="203"/>
      <c r="B993" s="203"/>
      <c r="C993" s="203"/>
      <c r="D993" s="203"/>
      <c r="E993" s="210"/>
      <c r="F993" s="203"/>
      <c r="G993" s="203"/>
      <c r="H993" s="203"/>
      <c r="I993" s="203"/>
      <c r="J993" s="203"/>
      <c r="K993" s="203"/>
      <c r="L993" s="203"/>
      <c r="M993" s="203"/>
      <c r="N993" s="203"/>
      <c r="O993" s="203"/>
      <c r="P993" s="203"/>
      <c r="Q993" s="203"/>
      <c r="R993" s="203"/>
      <c r="S993" s="203"/>
      <c r="T993" s="203"/>
      <c r="U993" s="203"/>
      <c r="V993" s="203"/>
      <c r="W993" s="203"/>
      <c r="X993" s="203"/>
    </row>
    <row r="994">
      <c r="A994" s="203"/>
      <c r="B994" s="203"/>
      <c r="C994" s="203"/>
      <c r="D994" s="203"/>
      <c r="E994" s="210"/>
      <c r="F994" s="203"/>
      <c r="G994" s="203"/>
      <c r="H994" s="203"/>
      <c r="I994" s="203"/>
      <c r="J994" s="203"/>
      <c r="K994" s="203"/>
      <c r="L994" s="203"/>
      <c r="M994" s="203"/>
      <c r="N994" s="203"/>
      <c r="O994" s="203"/>
      <c r="P994" s="203"/>
      <c r="Q994" s="203"/>
      <c r="R994" s="203"/>
      <c r="S994" s="203"/>
      <c r="T994" s="203"/>
      <c r="U994" s="203"/>
      <c r="V994" s="203"/>
      <c r="W994" s="203"/>
      <c r="X994" s="203"/>
    </row>
    <row r="995">
      <c r="A995" s="203"/>
      <c r="B995" s="203"/>
      <c r="C995" s="203"/>
      <c r="D995" s="203"/>
      <c r="E995" s="210"/>
      <c r="F995" s="203"/>
      <c r="G995" s="203"/>
      <c r="H995" s="203"/>
      <c r="I995" s="203"/>
      <c r="J995" s="203"/>
      <c r="K995" s="203"/>
      <c r="L995" s="203"/>
      <c r="M995" s="203"/>
      <c r="N995" s="203"/>
      <c r="O995" s="203"/>
      <c r="P995" s="203"/>
      <c r="Q995" s="203"/>
      <c r="R995" s="203"/>
      <c r="S995" s="203"/>
      <c r="T995" s="203"/>
      <c r="U995" s="203"/>
      <c r="V995" s="203"/>
      <c r="W995" s="203"/>
      <c r="X995" s="203"/>
    </row>
    <row r="996">
      <c r="A996" s="203"/>
      <c r="B996" s="203"/>
      <c r="C996" s="203"/>
      <c r="D996" s="203"/>
      <c r="E996" s="210"/>
      <c r="F996" s="203"/>
      <c r="G996" s="203"/>
      <c r="H996" s="203"/>
      <c r="I996" s="203"/>
      <c r="J996" s="203"/>
      <c r="K996" s="203"/>
      <c r="L996" s="203"/>
      <c r="M996" s="203"/>
      <c r="N996" s="203"/>
      <c r="O996" s="203"/>
      <c r="P996" s="203"/>
      <c r="Q996" s="203"/>
      <c r="R996" s="203"/>
      <c r="S996" s="203"/>
      <c r="T996" s="203"/>
      <c r="U996" s="203"/>
      <c r="V996" s="203"/>
      <c r="W996" s="203"/>
      <c r="X996" s="203"/>
    </row>
    <row r="997">
      <c r="A997" s="203"/>
      <c r="B997" s="203"/>
      <c r="C997" s="203"/>
      <c r="D997" s="203"/>
      <c r="E997" s="210"/>
      <c r="F997" s="203"/>
      <c r="G997" s="203"/>
      <c r="H997" s="203"/>
      <c r="I997" s="203"/>
      <c r="J997" s="203"/>
      <c r="K997" s="203"/>
      <c r="L997" s="203"/>
      <c r="M997" s="203"/>
      <c r="N997" s="203"/>
      <c r="O997" s="203"/>
      <c r="P997" s="203"/>
      <c r="Q997" s="203"/>
      <c r="R997" s="203"/>
      <c r="S997" s="203"/>
      <c r="T997" s="203"/>
      <c r="U997" s="203"/>
      <c r="V997" s="203"/>
      <c r="W997" s="203"/>
      <c r="X997" s="203"/>
    </row>
    <row r="998">
      <c r="A998" s="203"/>
      <c r="B998" s="203"/>
      <c r="C998" s="203"/>
      <c r="D998" s="203"/>
      <c r="E998" s="210"/>
      <c r="F998" s="203"/>
      <c r="G998" s="203"/>
      <c r="H998" s="203"/>
      <c r="I998" s="203"/>
      <c r="J998" s="203"/>
      <c r="K998" s="203"/>
      <c r="L998" s="203"/>
      <c r="M998" s="203"/>
      <c r="N998" s="203"/>
      <c r="O998" s="203"/>
      <c r="P998" s="203"/>
      <c r="Q998" s="203"/>
      <c r="R998" s="203"/>
      <c r="S998" s="203"/>
      <c r="T998" s="203"/>
      <c r="U998" s="203"/>
      <c r="V998" s="203"/>
      <c r="W998" s="203"/>
      <c r="X998" s="203"/>
    </row>
    <row r="999">
      <c r="A999" s="203"/>
      <c r="B999" s="203"/>
      <c r="C999" s="203"/>
      <c r="D999" s="203"/>
      <c r="E999" s="210"/>
      <c r="F999" s="203"/>
      <c r="G999" s="203"/>
      <c r="H999" s="203"/>
      <c r="I999" s="203"/>
      <c r="J999" s="203"/>
      <c r="K999" s="203"/>
      <c r="L999" s="203"/>
      <c r="M999" s="203"/>
      <c r="N999" s="203"/>
      <c r="O999" s="203"/>
      <c r="P999" s="203"/>
      <c r="Q999" s="203"/>
      <c r="R999" s="203"/>
      <c r="S999" s="203"/>
      <c r="T999" s="203"/>
      <c r="U999" s="203"/>
      <c r="V999" s="203"/>
      <c r="W999" s="203"/>
      <c r="X999" s="203"/>
    </row>
    <row r="1000">
      <c r="A1000" s="203"/>
      <c r="B1000" s="203"/>
      <c r="C1000" s="203"/>
      <c r="D1000" s="203"/>
      <c r="E1000" s="210"/>
      <c r="F1000" s="203"/>
      <c r="G1000" s="203"/>
      <c r="H1000" s="203"/>
      <c r="I1000" s="203"/>
      <c r="J1000" s="203"/>
      <c r="K1000" s="203"/>
      <c r="L1000" s="203"/>
      <c r="M1000" s="203"/>
      <c r="N1000" s="203"/>
      <c r="O1000" s="203"/>
      <c r="P1000" s="203"/>
      <c r="Q1000" s="203"/>
      <c r="R1000" s="203"/>
      <c r="S1000" s="203"/>
      <c r="T1000" s="203"/>
      <c r="U1000" s="203"/>
      <c r="V1000" s="203"/>
      <c r="W1000" s="203"/>
      <c r="X1000" s="203"/>
    </row>
  </sheetData>
  <dataValidations>
    <dataValidation type="list" allowBlank="1" sqref="K1 K6 K67 K120 K144 K147 K149 K172 K179 K182 K207 K214 K237 K241 K246 K251 K257 K271:K272 K277 K279 K302 K305 K313 K328 K331:K333 K340 K345 K349 K356:K357 K363:K365 K373 K385 K389 K396 K418 K421:K422 K426:K427 K430 K440 K445 K455 K460 K468 K474 K479 K482:K483 K489 K499 K501:K502 K505 K509:K511 K514 K519:K520 K522:K523 K530:K531 K533 K540:K543 K545 K548 K551 K565:K566 K573 K580 K585 K592:K593 K597 K608 K612 K618 K638 K656:K1000">
      <formula1>"胡副,官怡君,黃立楷,趙書屏,其他醫師,鄔主任,宋教授,陳柏志,陳致中,洪千岱,鍾禎智,李薰華,柯子翔,陳龍"</formula1>
    </dataValidation>
    <dataValidation type="list" allowBlank="1" showDropDown="1" sqref="J2:J5 J7:J66 J68:J119 J121:J143 J145:J146 J148 J150:J171 J173:J178 J180:J181 J183:J206 J208:J213 J215:J236 J238:J240 J242:J245 J247:J250 J252:J256 J258:J270 J273:J276 J278 J280:J301 J303:J304 J306:J312 J314:J327 J329:J330 J334:J339 J341:J344 J346:J348 J350:J355 J358:J362 J366:J372 J374:J384 J386:J388 J390:J395 J397:J417 J419:J420 J423:J425 J428:J429 J431:J439 J441:J444 J446:J454 J456:J459 J461:J467 J469:J473 J475:J478 J480:J481 J484:J488 J490:J498 J500 J503:J504 J506:J508 J512:J513 J515:J518 J521 J524:J529 J532 J534:J539 J544 J546:J547 J549:J550 J552:J564 J567:J572 J574:J579 J581:J584 J586:J591 J594:J596 J598:J607 J609:J611 J613:J617 J619:J637 J639:J655">
      <formula1>"阿茲海默症,帕金森氏失智症,血管型失智症,混合性,路易士體失智症,額顳葉型失智症,不確定或不知道,其他"</formula1>
    </dataValidation>
    <dataValidation type="list" allowBlank="1" sqref="J1 J6 J67 J120 J144 J147 J149 J172 J179 J182 J207 J214 J237 J241 J246 J251 J257 J271:J272 J277 J279 J302 J305 J313 J328 J331:J333 J340 J345 J349 J356:J357 J363:J365 J373 J385 J389 J396 J418 J421:J422 J426:J427 J430 J440 J445 J455 J460 J468 J474 J479 J482:J483 J489 J499 J501:J502 J505 J509:J511 J514 J519:J520 J522:J523 J530:J531 J533 J540:J543 J545 J548 J551 J565:J566 J573 J580 J585 J592:J593 J597 J608 J612 J618 J638 J656:J1000">
      <formula1>"阿茲海默症,帕金森氏失智症,血管型失智症,混合性,路易士體失智症,額顳葉型失智症,不確定或不知道,其他"</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0"/>
    <col customWidth="1" min="2" max="2" width="9.38"/>
    <col customWidth="1" min="3" max="3" width="4.38"/>
    <col customWidth="1" hidden="1" min="4" max="4" width="14.75"/>
    <col customWidth="1" min="7" max="7" width="6.5"/>
    <col customWidth="1" hidden="1" min="8" max="8" width="23.13"/>
    <col customWidth="1" hidden="1" min="9" max="9" width="14.75"/>
    <col hidden="1" min="12" max="12" width="12.63"/>
    <col customWidth="1" min="13" max="13" width="57.0"/>
  </cols>
  <sheetData>
    <row r="1">
      <c r="A1" s="140" t="s">
        <v>16</v>
      </c>
      <c r="B1" s="140" t="s">
        <v>17</v>
      </c>
      <c r="C1" s="140"/>
      <c r="D1" s="140" t="s">
        <v>19</v>
      </c>
      <c r="E1" s="140" t="s">
        <v>20</v>
      </c>
      <c r="F1" s="140" t="s">
        <v>13263</v>
      </c>
      <c r="G1" s="140" t="s">
        <v>13264</v>
      </c>
      <c r="H1" s="140" t="s">
        <v>22</v>
      </c>
      <c r="I1" s="140" t="s">
        <v>2726</v>
      </c>
      <c r="J1" s="140" t="s">
        <v>32</v>
      </c>
      <c r="K1" s="140" t="s">
        <v>23</v>
      </c>
      <c r="L1" s="140" t="s">
        <v>2725</v>
      </c>
      <c r="M1" s="140" t="s">
        <v>30</v>
      </c>
      <c r="N1" s="21" t="s">
        <v>31</v>
      </c>
      <c r="O1" s="203"/>
      <c r="P1" s="203"/>
      <c r="Q1" s="203"/>
      <c r="R1" s="203"/>
      <c r="S1" s="203"/>
      <c r="T1" s="203"/>
      <c r="U1" s="203"/>
      <c r="V1" s="203"/>
      <c r="W1" s="203"/>
      <c r="X1" s="203"/>
      <c r="Y1" s="203"/>
      <c r="Z1" s="203"/>
      <c r="AA1" s="203"/>
    </row>
    <row r="2">
      <c r="A2" s="157" t="s">
        <v>13265</v>
      </c>
      <c r="B2" s="157" t="s">
        <v>13266</v>
      </c>
      <c r="C2" s="157" t="s">
        <v>47</v>
      </c>
      <c r="D2" s="157" t="s">
        <v>13267</v>
      </c>
      <c r="E2" s="173">
        <v>6728283.0</v>
      </c>
      <c r="F2" s="172">
        <v>19580.0</v>
      </c>
      <c r="G2" s="211">
        <v>68.0</v>
      </c>
      <c r="H2" s="162">
        <v>43252.0</v>
      </c>
      <c r="I2" s="162">
        <v>42383.0</v>
      </c>
      <c r="J2" s="157" t="str">
        <f>IFERROR(__xludf.DUMMYFUNCTION("FILTER(J:J)"),"#REF!")</f>
        <v>#REF!</v>
      </c>
      <c r="K2" s="157" t="s">
        <v>2802</v>
      </c>
      <c r="L2" s="162">
        <v>44048.0</v>
      </c>
      <c r="M2" s="157" t="s">
        <v>8910</v>
      </c>
      <c r="N2" s="203"/>
      <c r="O2" s="203"/>
      <c r="P2" s="203"/>
      <c r="Q2" s="203"/>
      <c r="R2" s="203"/>
      <c r="S2" s="203"/>
      <c r="T2" s="203"/>
      <c r="U2" s="203"/>
      <c r="V2" s="203"/>
      <c r="W2" s="203"/>
      <c r="X2" s="203"/>
      <c r="Y2" s="203"/>
      <c r="Z2" s="203"/>
      <c r="AA2" s="203"/>
    </row>
    <row r="3">
      <c r="A3" s="157" t="s">
        <v>13268</v>
      </c>
      <c r="B3" s="157" t="s">
        <v>13269</v>
      </c>
      <c r="C3" s="157" t="s">
        <v>47</v>
      </c>
      <c r="D3" s="157" t="s">
        <v>13270</v>
      </c>
      <c r="E3" s="173">
        <v>238452.0</v>
      </c>
      <c r="F3" s="172">
        <v>12575.0</v>
      </c>
      <c r="G3" s="211">
        <v>87.0</v>
      </c>
      <c r="H3" s="162">
        <v>43252.0</v>
      </c>
      <c r="I3" s="162">
        <v>41052.0</v>
      </c>
      <c r="J3" s="157" t="s">
        <v>25</v>
      </c>
      <c r="K3" s="157" t="s">
        <v>2858</v>
      </c>
      <c r="L3" s="162">
        <v>44048.0</v>
      </c>
      <c r="M3" s="157" t="s">
        <v>8910</v>
      </c>
      <c r="N3" s="203"/>
      <c r="O3" s="203"/>
      <c r="P3" s="203"/>
      <c r="Q3" s="203"/>
      <c r="R3" s="203"/>
      <c r="S3" s="203"/>
      <c r="T3" s="203"/>
      <c r="U3" s="203"/>
      <c r="V3" s="203"/>
      <c r="W3" s="203"/>
      <c r="X3" s="203"/>
      <c r="Y3" s="203"/>
      <c r="Z3" s="203"/>
      <c r="AA3" s="203"/>
    </row>
    <row r="4">
      <c r="A4" s="157" t="s">
        <v>13271</v>
      </c>
      <c r="B4" s="157" t="s">
        <v>13272</v>
      </c>
      <c r="C4" s="157" t="s">
        <v>47</v>
      </c>
      <c r="D4" s="157" t="s">
        <v>13273</v>
      </c>
      <c r="E4" s="173">
        <v>2147969.0</v>
      </c>
      <c r="F4" s="172">
        <v>13247.0</v>
      </c>
      <c r="G4" s="211">
        <v>85.0</v>
      </c>
      <c r="H4" s="162">
        <v>43322.0</v>
      </c>
      <c r="I4" s="162">
        <v>42864.0</v>
      </c>
      <c r="J4" s="157" t="s">
        <v>25</v>
      </c>
      <c r="K4" s="157" t="s">
        <v>2738</v>
      </c>
      <c r="L4" s="162">
        <v>44050.0</v>
      </c>
      <c r="M4" s="157" t="s">
        <v>8910</v>
      </c>
      <c r="N4" s="203"/>
      <c r="O4" s="203"/>
      <c r="P4" s="203"/>
      <c r="Q4" s="203"/>
      <c r="R4" s="203"/>
      <c r="S4" s="203"/>
      <c r="T4" s="203"/>
      <c r="U4" s="203"/>
      <c r="V4" s="203"/>
      <c r="W4" s="203"/>
      <c r="X4" s="203"/>
      <c r="Y4" s="203"/>
      <c r="Z4" s="203"/>
      <c r="AA4" s="203"/>
    </row>
    <row r="5">
      <c r="A5" s="157" t="s">
        <v>13274</v>
      </c>
      <c r="B5" s="157" t="s">
        <v>13275</v>
      </c>
      <c r="C5" s="157" t="s">
        <v>47</v>
      </c>
      <c r="D5" s="157" t="s">
        <v>13276</v>
      </c>
      <c r="E5" s="173">
        <v>203566.0</v>
      </c>
      <c r="F5" s="172">
        <v>15915.0</v>
      </c>
      <c r="G5" s="211">
        <v>78.0</v>
      </c>
      <c r="H5" s="162">
        <v>43322.0</v>
      </c>
      <c r="I5" s="162">
        <v>41272.0</v>
      </c>
      <c r="J5" s="157" t="s">
        <v>88</v>
      </c>
      <c r="K5" s="157" t="s">
        <v>2802</v>
      </c>
      <c r="L5" s="162">
        <v>44050.0</v>
      </c>
      <c r="M5" s="157" t="s">
        <v>8910</v>
      </c>
      <c r="N5" s="203"/>
      <c r="O5" s="203"/>
      <c r="P5" s="203"/>
      <c r="Q5" s="203"/>
      <c r="R5" s="203"/>
      <c r="S5" s="203"/>
      <c r="T5" s="203"/>
      <c r="U5" s="203"/>
      <c r="V5" s="203"/>
      <c r="W5" s="203"/>
      <c r="X5" s="203"/>
      <c r="Y5" s="203"/>
      <c r="Z5" s="203"/>
      <c r="AA5" s="203"/>
    </row>
    <row r="6">
      <c r="A6" s="157" t="s">
        <v>13277</v>
      </c>
      <c r="B6" s="157" t="s">
        <v>13278</v>
      </c>
      <c r="C6" s="157" t="s">
        <v>47</v>
      </c>
      <c r="D6" s="157" t="s">
        <v>13279</v>
      </c>
      <c r="E6" s="173">
        <v>8058012.0</v>
      </c>
      <c r="F6" s="179">
        <v>18942.0</v>
      </c>
      <c r="G6" s="211">
        <v>69.0</v>
      </c>
      <c r="H6" s="162">
        <v>43363.0</v>
      </c>
      <c r="I6" s="162">
        <v>43363.0</v>
      </c>
      <c r="J6" s="157" t="s">
        <v>25</v>
      </c>
      <c r="K6" s="157" t="s">
        <v>2738</v>
      </c>
      <c r="L6" s="162">
        <v>44050.0</v>
      </c>
      <c r="M6" s="157" t="s">
        <v>8910</v>
      </c>
      <c r="N6" s="203"/>
      <c r="O6" s="203"/>
      <c r="P6" s="203"/>
      <c r="Q6" s="203"/>
      <c r="R6" s="203"/>
      <c r="S6" s="203"/>
      <c r="T6" s="203"/>
      <c r="U6" s="203"/>
      <c r="V6" s="203"/>
      <c r="W6" s="203"/>
      <c r="X6" s="203"/>
      <c r="Y6" s="203"/>
      <c r="Z6" s="203"/>
      <c r="AA6" s="203"/>
    </row>
    <row r="7">
      <c r="A7" s="157" t="s">
        <v>13280</v>
      </c>
      <c r="B7" s="157" t="s">
        <v>13281</v>
      </c>
      <c r="C7" s="157" t="s">
        <v>47</v>
      </c>
      <c r="D7" s="157" t="s">
        <v>13282</v>
      </c>
      <c r="E7" s="173">
        <v>4795173.0</v>
      </c>
      <c r="F7" s="172">
        <v>17368.0</v>
      </c>
      <c r="G7" s="211">
        <v>74.0</v>
      </c>
      <c r="H7" s="162">
        <v>43298.0</v>
      </c>
      <c r="I7" s="162">
        <v>42236.0</v>
      </c>
      <c r="J7" s="157" t="s">
        <v>25</v>
      </c>
      <c r="K7" s="157" t="s">
        <v>2802</v>
      </c>
      <c r="L7" s="162">
        <v>44050.0</v>
      </c>
      <c r="M7" s="157" t="s">
        <v>8910</v>
      </c>
      <c r="N7" s="203"/>
      <c r="O7" s="203"/>
      <c r="P7" s="203"/>
      <c r="Q7" s="203"/>
      <c r="R7" s="203"/>
      <c r="S7" s="203"/>
      <c r="T7" s="203"/>
      <c r="U7" s="203"/>
      <c r="V7" s="203"/>
      <c r="W7" s="203"/>
      <c r="X7" s="203"/>
      <c r="Y7" s="203"/>
      <c r="Z7" s="203"/>
      <c r="AA7" s="203"/>
    </row>
    <row r="8">
      <c r="A8" s="157" t="s">
        <v>13283</v>
      </c>
      <c r="B8" s="157" t="s">
        <v>13284</v>
      </c>
      <c r="C8" s="157" t="s">
        <v>47</v>
      </c>
      <c r="D8" s="157" t="s">
        <v>13285</v>
      </c>
      <c r="E8" s="173">
        <v>8818353.0</v>
      </c>
      <c r="F8" s="172">
        <v>12064.0</v>
      </c>
      <c r="G8" s="211">
        <v>88.0</v>
      </c>
      <c r="H8" s="162">
        <v>43322.0</v>
      </c>
      <c r="I8" s="162">
        <v>43255.0</v>
      </c>
      <c r="J8" s="157" t="s">
        <v>25</v>
      </c>
      <c r="K8" s="157" t="s">
        <v>2738</v>
      </c>
      <c r="L8" s="162">
        <v>44050.0</v>
      </c>
      <c r="M8" s="157" t="s">
        <v>8905</v>
      </c>
      <c r="N8" s="203"/>
      <c r="O8" s="203"/>
      <c r="P8" s="203"/>
      <c r="Q8" s="203"/>
      <c r="R8" s="203"/>
      <c r="S8" s="203"/>
      <c r="T8" s="203"/>
      <c r="U8" s="203"/>
      <c r="V8" s="203"/>
      <c r="W8" s="203"/>
      <c r="X8" s="203"/>
      <c r="Y8" s="203"/>
      <c r="Z8" s="203"/>
      <c r="AA8" s="203"/>
    </row>
    <row r="9">
      <c r="A9" s="188" t="s">
        <v>13286</v>
      </c>
      <c r="B9" s="188" t="s">
        <v>10635</v>
      </c>
      <c r="C9" s="188" t="s">
        <v>47</v>
      </c>
      <c r="D9" s="188" t="s">
        <v>13287</v>
      </c>
      <c r="E9" s="201">
        <v>8294801.0</v>
      </c>
      <c r="F9" s="212">
        <v>13458.0</v>
      </c>
      <c r="G9" s="213">
        <v>84.0</v>
      </c>
      <c r="H9" s="190">
        <v>43322.0</v>
      </c>
      <c r="I9" s="190">
        <v>42957.0</v>
      </c>
      <c r="J9" s="188" t="s">
        <v>25</v>
      </c>
      <c r="K9" s="188" t="s">
        <v>2802</v>
      </c>
      <c r="L9" s="190">
        <v>44050.0</v>
      </c>
      <c r="M9" s="188" t="s">
        <v>8910</v>
      </c>
      <c r="N9" s="151">
        <v>45355.0</v>
      </c>
      <c r="O9" s="203"/>
      <c r="P9" s="203"/>
      <c r="Q9" s="203"/>
      <c r="R9" s="203"/>
      <c r="S9" s="203"/>
      <c r="T9" s="203"/>
      <c r="U9" s="203"/>
      <c r="V9" s="203"/>
      <c r="W9" s="203"/>
      <c r="X9" s="203"/>
      <c r="Y9" s="203"/>
      <c r="Z9" s="203"/>
      <c r="AA9" s="203"/>
    </row>
    <row r="10">
      <c r="A10" s="157" t="s">
        <v>13288</v>
      </c>
      <c r="B10" s="157" t="s">
        <v>13289</v>
      </c>
      <c r="C10" s="157" t="s">
        <v>47</v>
      </c>
      <c r="D10" s="157" t="s">
        <v>13290</v>
      </c>
      <c r="E10" s="173">
        <v>4520843.0</v>
      </c>
      <c r="F10" s="172">
        <v>14478.0</v>
      </c>
      <c r="G10" s="211">
        <v>81.0</v>
      </c>
      <c r="H10" s="162">
        <v>43409.0</v>
      </c>
      <c r="I10" s="162">
        <v>43409.0</v>
      </c>
      <c r="J10" s="157" t="s">
        <v>25</v>
      </c>
      <c r="K10" s="157" t="s">
        <v>2738</v>
      </c>
      <c r="L10" s="162">
        <v>44050.0</v>
      </c>
      <c r="M10" s="157" t="s">
        <v>8910</v>
      </c>
      <c r="N10" s="203"/>
      <c r="O10" s="203"/>
      <c r="P10" s="203"/>
      <c r="Q10" s="203"/>
      <c r="R10" s="203"/>
      <c r="S10" s="203"/>
      <c r="T10" s="203"/>
      <c r="U10" s="203"/>
      <c r="V10" s="203"/>
      <c r="W10" s="203"/>
      <c r="X10" s="203"/>
      <c r="Y10" s="203"/>
      <c r="Z10" s="203"/>
      <c r="AA10" s="203"/>
    </row>
    <row r="11">
      <c r="A11" s="157" t="s">
        <v>13291</v>
      </c>
      <c r="B11" s="157" t="s">
        <v>13292</v>
      </c>
      <c r="C11" s="157" t="s">
        <v>47</v>
      </c>
      <c r="D11" s="157" t="s">
        <v>13293</v>
      </c>
      <c r="E11" s="173">
        <v>2297077.0</v>
      </c>
      <c r="F11" s="172">
        <v>16686.0</v>
      </c>
      <c r="G11" s="211">
        <v>75.0</v>
      </c>
      <c r="H11" s="162">
        <v>43406.0</v>
      </c>
      <c r="I11" s="162">
        <v>43406.0</v>
      </c>
      <c r="J11" s="157" t="s">
        <v>25</v>
      </c>
      <c r="K11" s="157" t="s">
        <v>2738</v>
      </c>
      <c r="L11" s="162">
        <v>44050.0</v>
      </c>
      <c r="M11" s="157" t="s">
        <v>8910</v>
      </c>
      <c r="N11" s="203"/>
      <c r="O11" s="203"/>
      <c r="P11" s="203"/>
      <c r="Q11" s="203"/>
      <c r="R11" s="203"/>
      <c r="S11" s="203"/>
      <c r="T11" s="203"/>
      <c r="U11" s="203"/>
      <c r="V11" s="203"/>
      <c r="W11" s="203"/>
      <c r="X11" s="203"/>
      <c r="Y11" s="203"/>
      <c r="Z11" s="203"/>
      <c r="AA11" s="203"/>
    </row>
    <row r="12">
      <c r="A12" s="157" t="s">
        <v>13294</v>
      </c>
      <c r="B12" s="157" t="s">
        <v>13295</v>
      </c>
      <c r="C12" s="157" t="s">
        <v>47</v>
      </c>
      <c r="D12" s="157" t="s">
        <v>13296</v>
      </c>
      <c r="E12" s="173">
        <v>8577265.0</v>
      </c>
      <c r="F12" s="172">
        <v>15430.0</v>
      </c>
      <c r="G12" s="211">
        <v>79.0</v>
      </c>
      <c r="H12" s="162">
        <v>43348.0</v>
      </c>
      <c r="I12" s="162">
        <v>43348.0</v>
      </c>
      <c r="J12" s="157" t="s">
        <v>173</v>
      </c>
      <c r="K12" s="157" t="s">
        <v>2738</v>
      </c>
      <c r="L12" s="162">
        <v>44050.0</v>
      </c>
      <c r="M12" s="157" t="s">
        <v>8905</v>
      </c>
      <c r="N12" s="203"/>
      <c r="O12" s="203"/>
      <c r="P12" s="203"/>
      <c r="Q12" s="203"/>
      <c r="R12" s="203"/>
      <c r="S12" s="203"/>
      <c r="T12" s="203"/>
      <c r="U12" s="203"/>
      <c r="V12" s="203"/>
      <c r="W12" s="203"/>
      <c r="X12" s="203"/>
      <c r="Y12" s="203"/>
      <c r="Z12" s="203"/>
      <c r="AA12" s="203"/>
    </row>
    <row r="13">
      <c r="A13" s="157" t="s">
        <v>13297</v>
      </c>
      <c r="B13" s="157" t="s">
        <v>6976</v>
      </c>
      <c r="C13" s="157" t="s">
        <v>47</v>
      </c>
      <c r="D13" s="157" t="s">
        <v>6977</v>
      </c>
      <c r="E13" s="173">
        <v>1.0953996E7</v>
      </c>
      <c r="F13" s="172">
        <v>9338.0</v>
      </c>
      <c r="G13" s="211">
        <v>96.0</v>
      </c>
      <c r="H13" s="162">
        <v>43362.0</v>
      </c>
      <c r="I13" s="162">
        <v>43362.0</v>
      </c>
      <c r="J13" s="157" t="s">
        <v>25</v>
      </c>
      <c r="K13" s="157" t="s">
        <v>2738</v>
      </c>
      <c r="L13" s="162">
        <v>44050.0</v>
      </c>
      <c r="M13" s="157" t="s">
        <v>8905</v>
      </c>
      <c r="N13" s="203"/>
      <c r="O13" s="203"/>
      <c r="P13" s="203"/>
      <c r="Q13" s="203"/>
      <c r="R13" s="203"/>
      <c r="S13" s="203"/>
      <c r="T13" s="203"/>
      <c r="U13" s="203"/>
      <c r="V13" s="203"/>
      <c r="W13" s="203"/>
      <c r="X13" s="203"/>
      <c r="Y13" s="203"/>
      <c r="Z13" s="203"/>
      <c r="AA13" s="203"/>
    </row>
    <row r="14">
      <c r="A14" s="157" t="s">
        <v>13298</v>
      </c>
      <c r="B14" s="157" t="s">
        <v>13299</v>
      </c>
      <c r="C14" s="157" t="s">
        <v>47</v>
      </c>
      <c r="D14" s="157" t="s">
        <v>13300</v>
      </c>
      <c r="E14" s="173">
        <v>1.0696013E7</v>
      </c>
      <c r="F14" s="172">
        <v>11969.0</v>
      </c>
      <c r="G14" s="211">
        <v>88.0</v>
      </c>
      <c r="H14" s="162">
        <v>43315.0</v>
      </c>
      <c r="I14" s="162">
        <v>43251.0</v>
      </c>
      <c r="J14" s="157" t="s">
        <v>25</v>
      </c>
      <c r="K14" s="157" t="s">
        <v>2733</v>
      </c>
      <c r="L14" s="162">
        <v>44050.0</v>
      </c>
      <c r="M14" s="157" t="s">
        <v>8910</v>
      </c>
      <c r="N14" s="203"/>
      <c r="O14" s="203"/>
      <c r="P14" s="203"/>
      <c r="Q14" s="203"/>
      <c r="R14" s="203"/>
      <c r="S14" s="203"/>
      <c r="T14" s="203"/>
      <c r="U14" s="203"/>
      <c r="V14" s="203"/>
      <c r="W14" s="203"/>
      <c r="X14" s="203"/>
      <c r="Y14" s="203"/>
      <c r="Z14" s="203"/>
      <c r="AA14" s="203"/>
    </row>
    <row r="15">
      <c r="A15" s="157" t="s">
        <v>13301</v>
      </c>
      <c r="B15" s="157" t="s">
        <v>13302</v>
      </c>
      <c r="C15" s="157" t="s">
        <v>47</v>
      </c>
      <c r="D15" s="157" t="s">
        <v>13303</v>
      </c>
      <c r="E15" s="173">
        <v>9357790.0</v>
      </c>
      <c r="F15" s="172">
        <v>12489.0</v>
      </c>
      <c r="G15" s="211">
        <v>87.0</v>
      </c>
      <c r="H15" s="162">
        <v>43298.0</v>
      </c>
      <c r="I15" s="162">
        <v>43109.0</v>
      </c>
      <c r="J15" s="157" t="s">
        <v>25</v>
      </c>
      <c r="K15" s="157" t="s">
        <v>2802</v>
      </c>
      <c r="L15" s="162">
        <v>43479.0</v>
      </c>
      <c r="M15" s="157" t="s">
        <v>8910</v>
      </c>
      <c r="N15" s="203"/>
      <c r="O15" s="203"/>
      <c r="P15" s="203"/>
      <c r="Q15" s="203"/>
      <c r="R15" s="203"/>
      <c r="S15" s="203"/>
      <c r="T15" s="203"/>
      <c r="U15" s="203"/>
      <c r="V15" s="203"/>
      <c r="W15" s="203"/>
      <c r="X15" s="203"/>
      <c r="Y15" s="203"/>
      <c r="Z15" s="203"/>
      <c r="AA15" s="203"/>
    </row>
    <row r="16">
      <c r="A16" s="157" t="s">
        <v>13304</v>
      </c>
      <c r="B16" s="157" t="s">
        <v>13305</v>
      </c>
      <c r="C16" s="157" t="s">
        <v>47</v>
      </c>
      <c r="D16" s="157" t="s">
        <v>13306</v>
      </c>
      <c r="E16" s="173">
        <v>8213004.0</v>
      </c>
      <c r="F16" s="172">
        <v>12794.0</v>
      </c>
      <c r="G16" s="211">
        <v>86.0</v>
      </c>
      <c r="H16" s="162">
        <v>43252.0</v>
      </c>
      <c r="I16" s="162">
        <v>42618.0</v>
      </c>
      <c r="J16" s="157" t="s">
        <v>4953</v>
      </c>
      <c r="K16" s="157" t="s">
        <v>2733</v>
      </c>
      <c r="L16" s="162">
        <v>44048.0</v>
      </c>
      <c r="M16" s="157" t="s">
        <v>8910</v>
      </c>
      <c r="N16" s="203"/>
      <c r="O16" s="203"/>
      <c r="P16" s="203"/>
      <c r="Q16" s="203"/>
      <c r="R16" s="203"/>
      <c r="S16" s="203"/>
      <c r="T16" s="203"/>
      <c r="U16" s="203"/>
      <c r="V16" s="203"/>
      <c r="W16" s="203"/>
      <c r="X16" s="203"/>
      <c r="Y16" s="203"/>
      <c r="Z16" s="203"/>
      <c r="AA16" s="203"/>
    </row>
    <row r="17">
      <c r="A17" s="157" t="s">
        <v>13307</v>
      </c>
      <c r="B17" s="157" t="s">
        <v>13308</v>
      </c>
      <c r="C17" s="157" t="s">
        <v>47</v>
      </c>
      <c r="D17" s="157" t="s">
        <v>13309</v>
      </c>
      <c r="E17" s="173">
        <v>1353978.0</v>
      </c>
      <c r="F17" s="172">
        <v>10863.0</v>
      </c>
      <c r="G17" s="211">
        <v>91.0</v>
      </c>
      <c r="H17" s="162">
        <v>43322.0</v>
      </c>
      <c r="I17" s="162">
        <v>40970.0</v>
      </c>
      <c r="J17" s="157" t="s">
        <v>25</v>
      </c>
      <c r="K17" s="157" t="s">
        <v>2738</v>
      </c>
      <c r="L17" s="162">
        <v>44050.0</v>
      </c>
      <c r="M17" s="157" t="s">
        <v>8905</v>
      </c>
      <c r="N17" s="203"/>
      <c r="O17" s="203"/>
      <c r="P17" s="203"/>
      <c r="Q17" s="203"/>
      <c r="R17" s="203"/>
      <c r="S17" s="203"/>
      <c r="T17" s="203"/>
      <c r="U17" s="203"/>
      <c r="V17" s="203"/>
      <c r="W17" s="203"/>
      <c r="X17" s="203"/>
      <c r="Y17" s="203"/>
      <c r="Z17" s="203"/>
      <c r="AA17" s="203"/>
    </row>
    <row r="18">
      <c r="A18" s="157" t="s">
        <v>13310</v>
      </c>
      <c r="B18" s="157" t="s">
        <v>13311</v>
      </c>
      <c r="C18" s="157" t="s">
        <v>47</v>
      </c>
      <c r="D18" s="157" t="s">
        <v>13312</v>
      </c>
      <c r="E18" s="173">
        <v>4450889.0</v>
      </c>
      <c r="F18" s="172">
        <v>18469.0</v>
      </c>
      <c r="G18" s="211">
        <v>71.0</v>
      </c>
      <c r="H18" s="162">
        <v>43298.0</v>
      </c>
      <c r="I18" s="162">
        <v>43152.0</v>
      </c>
      <c r="J18" s="157" t="s">
        <v>25</v>
      </c>
      <c r="K18" s="157" t="s">
        <v>2733</v>
      </c>
      <c r="L18" s="162">
        <v>44050.0</v>
      </c>
      <c r="M18" s="157" t="s">
        <v>8915</v>
      </c>
      <c r="N18" s="203"/>
      <c r="O18" s="203"/>
      <c r="P18" s="203"/>
      <c r="Q18" s="203"/>
      <c r="R18" s="203"/>
      <c r="S18" s="203"/>
      <c r="T18" s="203"/>
      <c r="U18" s="203"/>
      <c r="V18" s="203"/>
      <c r="W18" s="203"/>
      <c r="X18" s="203"/>
      <c r="Y18" s="203"/>
      <c r="Z18" s="203"/>
      <c r="AA18" s="203"/>
    </row>
    <row r="19">
      <c r="A19" s="157" t="s">
        <v>13313</v>
      </c>
      <c r="B19" s="157" t="s">
        <v>13314</v>
      </c>
      <c r="C19" s="157" t="s">
        <v>47</v>
      </c>
      <c r="D19" s="157" t="s">
        <v>13315</v>
      </c>
      <c r="E19" s="173">
        <v>3184499.0</v>
      </c>
      <c r="F19" s="172">
        <v>13882.0</v>
      </c>
      <c r="G19" s="211">
        <v>83.0</v>
      </c>
      <c r="H19" s="162">
        <v>43252.0</v>
      </c>
      <c r="I19" s="162">
        <v>43154.0</v>
      </c>
      <c r="J19" s="157" t="s">
        <v>25</v>
      </c>
      <c r="K19" s="157" t="s">
        <v>2802</v>
      </c>
      <c r="L19" s="162">
        <v>44050.0</v>
      </c>
      <c r="M19" s="157" t="s">
        <v>8910</v>
      </c>
      <c r="N19" s="203"/>
      <c r="O19" s="203"/>
      <c r="P19" s="203"/>
      <c r="Q19" s="203"/>
      <c r="R19" s="203"/>
      <c r="S19" s="203"/>
      <c r="T19" s="203"/>
      <c r="U19" s="203"/>
      <c r="V19" s="203"/>
      <c r="W19" s="203"/>
      <c r="X19" s="203"/>
      <c r="Y19" s="203"/>
      <c r="Z19" s="203"/>
      <c r="AA19" s="203"/>
    </row>
    <row r="20">
      <c r="A20" s="157" t="s">
        <v>13316</v>
      </c>
      <c r="B20" s="157" t="s">
        <v>13317</v>
      </c>
      <c r="C20" s="157" t="s">
        <v>47</v>
      </c>
      <c r="D20" s="157" t="s">
        <v>13318</v>
      </c>
      <c r="E20" s="173">
        <v>5261295.0</v>
      </c>
      <c r="F20" s="172">
        <v>9387.0</v>
      </c>
      <c r="G20" s="211">
        <v>95.0</v>
      </c>
      <c r="H20" s="162">
        <v>43298.0</v>
      </c>
      <c r="I20" s="162">
        <v>43106.0</v>
      </c>
      <c r="J20" s="157" t="s">
        <v>88</v>
      </c>
      <c r="K20" s="157" t="s">
        <v>2733</v>
      </c>
      <c r="L20" s="162">
        <v>44050.0</v>
      </c>
      <c r="M20" s="157" t="s">
        <v>8905</v>
      </c>
      <c r="N20" s="203"/>
      <c r="O20" s="203"/>
      <c r="P20" s="203"/>
      <c r="Q20" s="203"/>
      <c r="R20" s="203"/>
      <c r="S20" s="203"/>
      <c r="T20" s="203"/>
      <c r="U20" s="203"/>
      <c r="V20" s="203"/>
      <c r="W20" s="203"/>
      <c r="X20" s="203"/>
      <c r="Y20" s="203"/>
      <c r="Z20" s="203"/>
      <c r="AA20" s="203"/>
    </row>
    <row r="21">
      <c r="A21" s="157" t="s">
        <v>13319</v>
      </c>
      <c r="B21" s="157" t="s">
        <v>13320</v>
      </c>
      <c r="C21" s="157" t="s">
        <v>47</v>
      </c>
      <c r="D21" s="157" t="s">
        <v>13321</v>
      </c>
      <c r="E21" s="173">
        <v>714675.0</v>
      </c>
      <c r="F21" s="172">
        <v>15759.0</v>
      </c>
      <c r="G21" s="211">
        <v>78.0</v>
      </c>
      <c r="H21" s="162">
        <v>43298.0</v>
      </c>
      <c r="I21" s="162">
        <v>42618.0</v>
      </c>
      <c r="J21" s="157" t="s">
        <v>25</v>
      </c>
      <c r="K21" s="157" t="s">
        <v>2733</v>
      </c>
      <c r="L21" s="162">
        <v>44050.0</v>
      </c>
      <c r="M21" s="157" t="s">
        <v>8910</v>
      </c>
      <c r="N21" s="203"/>
      <c r="O21" s="203"/>
      <c r="P21" s="203"/>
      <c r="Q21" s="203"/>
      <c r="R21" s="203"/>
      <c r="S21" s="203"/>
      <c r="T21" s="203"/>
      <c r="U21" s="203"/>
      <c r="V21" s="203"/>
      <c r="W21" s="203"/>
      <c r="X21" s="203"/>
      <c r="Y21" s="203"/>
      <c r="Z21" s="203"/>
      <c r="AA21" s="203"/>
    </row>
    <row r="22">
      <c r="A22" s="157" t="s">
        <v>13322</v>
      </c>
      <c r="B22" s="157" t="s">
        <v>13323</v>
      </c>
      <c r="C22" s="157" t="s">
        <v>47</v>
      </c>
      <c r="D22" s="157" t="s">
        <v>13324</v>
      </c>
      <c r="E22" s="173">
        <v>3639719.0</v>
      </c>
      <c r="F22" s="179">
        <v>13443.0</v>
      </c>
      <c r="G22" s="211">
        <v>84.0</v>
      </c>
      <c r="H22" s="162">
        <v>43322.0</v>
      </c>
      <c r="I22" s="162">
        <v>41137.0</v>
      </c>
      <c r="J22" s="157" t="s">
        <v>25</v>
      </c>
      <c r="K22" s="157" t="s">
        <v>2858</v>
      </c>
      <c r="L22" s="162">
        <v>44050.0</v>
      </c>
      <c r="M22" s="157" t="s">
        <v>8910</v>
      </c>
      <c r="N22" s="203"/>
      <c r="O22" s="203"/>
      <c r="P22" s="203"/>
      <c r="Q22" s="203"/>
      <c r="R22" s="203"/>
      <c r="S22" s="203"/>
      <c r="T22" s="203"/>
      <c r="U22" s="203"/>
      <c r="V22" s="203"/>
      <c r="W22" s="203"/>
      <c r="X22" s="203"/>
      <c r="Y22" s="203"/>
      <c r="Z22" s="203"/>
      <c r="AA22" s="203"/>
    </row>
    <row r="23">
      <c r="A23" s="157" t="s">
        <v>13325</v>
      </c>
      <c r="B23" s="157" t="s">
        <v>13326</v>
      </c>
      <c r="C23" s="157" t="s">
        <v>47</v>
      </c>
      <c r="D23" s="157" t="s">
        <v>13327</v>
      </c>
      <c r="E23" s="173">
        <v>1.0143986E7</v>
      </c>
      <c r="F23" s="179">
        <v>15996.0</v>
      </c>
      <c r="G23" s="211">
        <v>77.0</v>
      </c>
      <c r="H23" s="162">
        <v>43252.0</v>
      </c>
      <c r="I23" s="162">
        <v>43062.0</v>
      </c>
      <c r="J23" s="157" t="s">
        <v>25</v>
      </c>
      <c r="K23" s="157" t="s">
        <v>2738</v>
      </c>
      <c r="L23" s="162">
        <v>44015.0</v>
      </c>
      <c r="M23" s="157" t="s">
        <v>8910</v>
      </c>
      <c r="N23" s="203"/>
      <c r="O23" s="203"/>
      <c r="P23" s="203"/>
      <c r="Q23" s="203"/>
      <c r="R23" s="203"/>
      <c r="S23" s="203"/>
      <c r="T23" s="203"/>
      <c r="U23" s="203"/>
      <c r="V23" s="203"/>
      <c r="W23" s="203"/>
      <c r="X23" s="203"/>
      <c r="Y23" s="203"/>
      <c r="Z23" s="203"/>
      <c r="AA23" s="203"/>
    </row>
    <row r="24">
      <c r="A24" s="157" t="s">
        <v>13328</v>
      </c>
      <c r="B24" s="157" t="s">
        <v>13329</v>
      </c>
      <c r="C24" s="157" t="s">
        <v>47</v>
      </c>
      <c r="D24" s="157" t="s">
        <v>13330</v>
      </c>
      <c r="E24" s="173">
        <v>1.0144044E7</v>
      </c>
      <c r="F24" s="172">
        <v>11579.0</v>
      </c>
      <c r="G24" s="211">
        <v>89.0</v>
      </c>
      <c r="H24" s="162">
        <v>43298.0</v>
      </c>
      <c r="I24" s="162">
        <v>42990.0</v>
      </c>
      <c r="J24" s="157" t="s">
        <v>25</v>
      </c>
      <c r="K24" s="157" t="s">
        <v>2733</v>
      </c>
      <c r="L24" s="162">
        <v>44050.0</v>
      </c>
      <c r="M24" s="157" t="s">
        <v>8910</v>
      </c>
      <c r="N24" s="203"/>
      <c r="O24" s="203"/>
      <c r="P24" s="203"/>
      <c r="Q24" s="203"/>
      <c r="R24" s="203"/>
      <c r="S24" s="203"/>
      <c r="T24" s="203"/>
      <c r="U24" s="203"/>
      <c r="V24" s="203"/>
      <c r="W24" s="203"/>
      <c r="X24" s="203"/>
      <c r="Y24" s="203"/>
      <c r="Z24" s="203"/>
      <c r="AA24" s="203"/>
    </row>
    <row r="25">
      <c r="A25" s="157" t="s">
        <v>13331</v>
      </c>
      <c r="B25" s="157" t="s">
        <v>13332</v>
      </c>
      <c r="C25" s="157" t="s">
        <v>47</v>
      </c>
      <c r="D25" s="157" t="s">
        <v>13333</v>
      </c>
      <c r="E25" s="173">
        <v>2027539.0</v>
      </c>
      <c r="F25" s="172">
        <v>15432.0</v>
      </c>
      <c r="G25" s="211">
        <v>79.0</v>
      </c>
      <c r="H25" s="162">
        <v>43252.0</v>
      </c>
      <c r="I25" s="162">
        <v>42732.0</v>
      </c>
      <c r="J25" s="157" t="s">
        <v>25</v>
      </c>
      <c r="K25" s="157" t="s">
        <v>2738</v>
      </c>
      <c r="L25" s="162">
        <v>44050.0</v>
      </c>
      <c r="M25" s="157" t="s">
        <v>8910</v>
      </c>
      <c r="N25" s="203"/>
      <c r="O25" s="203"/>
      <c r="P25" s="203"/>
      <c r="Q25" s="203"/>
      <c r="R25" s="203"/>
      <c r="S25" s="203"/>
      <c r="T25" s="203"/>
      <c r="U25" s="203"/>
      <c r="V25" s="203"/>
      <c r="W25" s="203"/>
      <c r="X25" s="203"/>
      <c r="Y25" s="203"/>
      <c r="Z25" s="203"/>
      <c r="AA25" s="203"/>
    </row>
    <row r="26">
      <c r="A26" s="157" t="s">
        <v>13334</v>
      </c>
      <c r="B26" s="157" t="s">
        <v>13335</v>
      </c>
      <c r="C26" s="157" t="s">
        <v>47</v>
      </c>
      <c r="D26" s="157" t="s">
        <v>13336</v>
      </c>
      <c r="E26" s="173">
        <v>1.1025447E7</v>
      </c>
      <c r="F26" s="172">
        <v>14427.0</v>
      </c>
      <c r="G26" s="211">
        <v>82.0</v>
      </c>
      <c r="H26" s="162">
        <v>43371.0</v>
      </c>
      <c r="I26" s="162">
        <v>43340.0</v>
      </c>
      <c r="J26" s="157" t="s">
        <v>25</v>
      </c>
      <c r="K26" s="157" t="s">
        <v>2733</v>
      </c>
      <c r="L26" s="162">
        <v>44050.0</v>
      </c>
      <c r="M26" s="157" t="s">
        <v>8910</v>
      </c>
      <c r="N26" s="203"/>
      <c r="O26" s="203"/>
      <c r="P26" s="203"/>
      <c r="Q26" s="203"/>
      <c r="R26" s="203"/>
      <c r="S26" s="203"/>
      <c r="T26" s="203"/>
      <c r="U26" s="203"/>
      <c r="V26" s="203"/>
      <c r="W26" s="203"/>
      <c r="X26" s="203"/>
      <c r="Y26" s="203"/>
      <c r="Z26" s="203"/>
      <c r="AA26" s="203"/>
    </row>
    <row r="27">
      <c r="A27" s="157" t="s">
        <v>13337</v>
      </c>
      <c r="B27" s="157" t="s">
        <v>13338</v>
      </c>
      <c r="C27" s="157" t="s">
        <v>47</v>
      </c>
      <c r="D27" s="157" t="s">
        <v>13339</v>
      </c>
      <c r="E27" s="173">
        <v>494579.0</v>
      </c>
      <c r="F27" s="172">
        <v>18443.0</v>
      </c>
      <c r="G27" s="211">
        <v>71.0</v>
      </c>
      <c r="H27" s="162">
        <v>43252.0</v>
      </c>
      <c r="I27" s="162">
        <v>42445.0</v>
      </c>
      <c r="J27" s="157" t="s">
        <v>25</v>
      </c>
      <c r="K27" s="157" t="s">
        <v>2738</v>
      </c>
      <c r="L27" s="162">
        <v>44048.0</v>
      </c>
      <c r="M27" s="157" t="s">
        <v>8910</v>
      </c>
      <c r="N27" s="203"/>
      <c r="O27" s="203"/>
      <c r="P27" s="203"/>
      <c r="Q27" s="203"/>
      <c r="R27" s="203"/>
      <c r="S27" s="203"/>
      <c r="T27" s="203"/>
      <c r="U27" s="203"/>
      <c r="V27" s="203"/>
      <c r="W27" s="203"/>
      <c r="X27" s="203"/>
      <c r="Y27" s="203"/>
      <c r="Z27" s="203"/>
      <c r="AA27" s="203"/>
    </row>
    <row r="28">
      <c r="A28" s="157" t="s">
        <v>13340</v>
      </c>
      <c r="B28" s="157" t="s">
        <v>13341</v>
      </c>
      <c r="C28" s="157" t="s">
        <v>47</v>
      </c>
      <c r="D28" s="157" t="s">
        <v>13342</v>
      </c>
      <c r="E28" s="173">
        <v>13408.0</v>
      </c>
      <c r="F28" s="172">
        <v>12230.0</v>
      </c>
      <c r="G28" s="211">
        <v>88.0</v>
      </c>
      <c r="H28" s="162">
        <v>43252.0</v>
      </c>
      <c r="I28" s="162">
        <v>42648.0</v>
      </c>
      <c r="J28" s="157" t="s">
        <v>25</v>
      </c>
      <c r="K28" s="157" t="s">
        <v>2738</v>
      </c>
      <c r="L28" s="162">
        <v>44048.0</v>
      </c>
      <c r="M28" s="157" t="s">
        <v>8905</v>
      </c>
      <c r="N28" s="203"/>
      <c r="O28" s="203"/>
      <c r="P28" s="203"/>
      <c r="Q28" s="203"/>
      <c r="R28" s="203"/>
      <c r="S28" s="203"/>
      <c r="T28" s="203"/>
      <c r="U28" s="203"/>
      <c r="V28" s="203"/>
      <c r="W28" s="203"/>
      <c r="X28" s="203"/>
      <c r="Y28" s="203"/>
      <c r="Z28" s="203"/>
      <c r="AA28" s="203"/>
    </row>
    <row r="29">
      <c r="A29" s="157" t="s">
        <v>13343</v>
      </c>
      <c r="B29" s="157" t="s">
        <v>13344</v>
      </c>
      <c r="C29" s="157" t="s">
        <v>47</v>
      </c>
      <c r="D29" s="157" t="s">
        <v>13345</v>
      </c>
      <c r="E29" s="173">
        <v>8126524.0</v>
      </c>
      <c r="F29" s="179">
        <v>13449.0</v>
      </c>
      <c r="G29" s="211">
        <v>84.0</v>
      </c>
      <c r="H29" s="162">
        <v>43298.0</v>
      </c>
      <c r="I29" s="162">
        <v>42209.0</v>
      </c>
      <c r="J29" s="157" t="s">
        <v>25</v>
      </c>
      <c r="K29" s="157" t="s">
        <v>2733</v>
      </c>
      <c r="L29" s="162">
        <v>44050.0</v>
      </c>
      <c r="M29" s="157" t="s">
        <v>8910</v>
      </c>
      <c r="N29" s="203"/>
      <c r="O29" s="203"/>
      <c r="P29" s="203"/>
      <c r="Q29" s="203"/>
      <c r="R29" s="203"/>
      <c r="S29" s="203"/>
      <c r="T29" s="203"/>
      <c r="U29" s="203"/>
      <c r="V29" s="203"/>
      <c r="W29" s="203"/>
      <c r="X29" s="203"/>
      <c r="Y29" s="203"/>
      <c r="Z29" s="203"/>
      <c r="AA29" s="203"/>
    </row>
    <row r="30">
      <c r="A30" s="157" t="s">
        <v>13346</v>
      </c>
      <c r="B30" s="157" t="s">
        <v>13347</v>
      </c>
      <c r="C30" s="157" t="s">
        <v>47</v>
      </c>
      <c r="D30" s="157" t="s">
        <v>13348</v>
      </c>
      <c r="E30" s="173">
        <v>4767936.0</v>
      </c>
      <c r="F30" s="179">
        <v>14899.0</v>
      </c>
      <c r="G30" s="211">
        <v>80.0</v>
      </c>
      <c r="H30" s="162">
        <v>43298.0</v>
      </c>
      <c r="I30" s="162">
        <v>43110.0</v>
      </c>
      <c r="J30" s="157" t="s">
        <v>25</v>
      </c>
      <c r="K30" s="157" t="s">
        <v>2738</v>
      </c>
      <c r="L30" s="162">
        <v>44050.0</v>
      </c>
      <c r="M30" s="157" t="s">
        <v>8910</v>
      </c>
      <c r="N30" s="203"/>
      <c r="O30" s="203"/>
      <c r="P30" s="203"/>
      <c r="Q30" s="203"/>
      <c r="R30" s="203"/>
      <c r="S30" s="203"/>
      <c r="T30" s="203"/>
      <c r="U30" s="203"/>
      <c r="V30" s="203"/>
      <c r="W30" s="203"/>
      <c r="X30" s="203"/>
      <c r="Y30" s="203"/>
      <c r="Z30" s="203"/>
      <c r="AA30" s="203"/>
    </row>
    <row r="31">
      <c r="A31" s="157" t="s">
        <v>13349</v>
      </c>
      <c r="B31" s="157" t="s">
        <v>13350</v>
      </c>
      <c r="C31" s="157" t="s">
        <v>47</v>
      </c>
      <c r="D31" s="157" t="s">
        <v>13351</v>
      </c>
      <c r="E31" s="173">
        <v>1.033229E7</v>
      </c>
      <c r="F31" s="172">
        <v>12078.0</v>
      </c>
      <c r="G31" s="211">
        <v>88.0</v>
      </c>
      <c r="H31" s="162">
        <v>43252.0</v>
      </c>
      <c r="I31" s="162">
        <v>43095.0</v>
      </c>
      <c r="J31" s="157" t="s">
        <v>25</v>
      </c>
      <c r="K31" s="157" t="s">
        <v>2738</v>
      </c>
      <c r="L31" s="162">
        <v>44048.0</v>
      </c>
      <c r="M31" s="157" t="s">
        <v>8910</v>
      </c>
      <c r="N31" s="203"/>
      <c r="O31" s="203"/>
      <c r="P31" s="203"/>
      <c r="Q31" s="203"/>
      <c r="R31" s="203"/>
      <c r="S31" s="203"/>
      <c r="T31" s="203"/>
      <c r="U31" s="203"/>
      <c r="V31" s="203"/>
      <c r="W31" s="203"/>
      <c r="X31" s="203"/>
      <c r="Y31" s="203"/>
      <c r="Z31" s="203"/>
      <c r="AA31" s="203"/>
    </row>
    <row r="32">
      <c r="A32" s="157" t="s">
        <v>13352</v>
      </c>
      <c r="B32" s="157" t="s">
        <v>13353</v>
      </c>
      <c r="C32" s="157" t="s">
        <v>47</v>
      </c>
      <c r="D32" s="157" t="s">
        <v>13354</v>
      </c>
      <c r="E32" s="173">
        <v>4144799.0</v>
      </c>
      <c r="F32" s="172">
        <v>17029.0</v>
      </c>
      <c r="G32" s="211">
        <v>74.0</v>
      </c>
      <c r="H32" s="162">
        <v>43322.0</v>
      </c>
      <c r="I32" s="162">
        <v>42436.0</v>
      </c>
      <c r="J32" s="157" t="s">
        <v>25</v>
      </c>
      <c r="K32" s="157" t="s">
        <v>2733</v>
      </c>
      <c r="L32" s="162">
        <v>43517.0</v>
      </c>
      <c r="M32" s="157" t="s">
        <v>8910</v>
      </c>
      <c r="N32" s="203"/>
      <c r="O32" s="203"/>
      <c r="P32" s="203"/>
      <c r="Q32" s="203"/>
      <c r="R32" s="203"/>
      <c r="S32" s="203"/>
      <c r="T32" s="203"/>
      <c r="U32" s="203"/>
      <c r="V32" s="203"/>
      <c r="W32" s="203"/>
      <c r="X32" s="203"/>
      <c r="Y32" s="203"/>
      <c r="Z32" s="203"/>
      <c r="AA32" s="203"/>
    </row>
    <row r="33">
      <c r="A33" s="157" t="s">
        <v>13355</v>
      </c>
      <c r="B33" s="157" t="s">
        <v>13356</v>
      </c>
      <c r="C33" s="157" t="s">
        <v>47</v>
      </c>
      <c r="D33" s="157" t="s">
        <v>13357</v>
      </c>
      <c r="E33" s="173">
        <v>2263766.0</v>
      </c>
      <c r="F33" s="172">
        <v>11448.0</v>
      </c>
      <c r="G33" s="211">
        <v>90.0</v>
      </c>
      <c r="H33" s="162">
        <v>43322.0</v>
      </c>
      <c r="I33" s="162">
        <v>42401.0</v>
      </c>
      <c r="J33" s="157" t="s">
        <v>25</v>
      </c>
      <c r="K33" s="157" t="s">
        <v>2738</v>
      </c>
      <c r="L33" s="162">
        <v>44050.0</v>
      </c>
      <c r="M33" s="157" t="s">
        <v>8910</v>
      </c>
      <c r="N33" s="203"/>
      <c r="O33" s="203"/>
      <c r="P33" s="203"/>
      <c r="Q33" s="203"/>
      <c r="R33" s="203"/>
      <c r="S33" s="203"/>
      <c r="T33" s="203"/>
      <c r="U33" s="203"/>
      <c r="V33" s="203"/>
      <c r="W33" s="203"/>
      <c r="X33" s="203"/>
      <c r="Y33" s="203"/>
      <c r="Z33" s="203"/>
      <c r="AA33" s="203"/>
    </row>
    <row r="34">
      <c r="A34" s="157" t="s">
        <v>13358</v>
      </c>
      <c r="B34" s="157" t="s">
        <v>13359</v>
      </c>
      <c r="C34" s="157" t="s">
        <v>47</v>
      </c>
      <c r="D34" s="157" t="s">
        <v>13360</v>
      </c>
      <c r="E34" s="173">
        <v>17299.0</v>
      </c>
      <c r="F34" s="172">
        <v>11600.0</v>
      </c>
      <c r="G34" s="211">
        <v>89.0</v>
      </c>
      <c r="H34" s="162">
        <v>43252.0</v>
      </c>
      <c r="I34" s="162">
        <v>43004.0</v>
      </c>
      <c r="J34" s="157" t="s">
        <v>25</v>
      </c>
      <c r="K34" s="157" t="s">
        <v>2738</v>
      </c>
      <c r="L34" s="162">
        <v>44048.0</v>
      </c>
      <c r="M34" s="157" t="s">
        <v>8910</v>
      </c>
      <c r="N34" s="203"/>
      <c r="O34" s="203"/>
      <c r="P34" s="203"/>
      <c r="Q34" s="203"/>
      <c r="R34" s="203"/>
      <c r="S34" s="203"/>
      <c r="T34" s="203"/>
      <c r="U34" s="203"/>
      <c r="V34" s="203"/>
      <c r="W34" s="203"/>
      <c r="X34" s="203"/>
      <c r="Y34" s="203"/>
      <c r="Z34" s="203"/>
      <c r="AA34" s="203"/>
    </row>
    <row r="35">
      <c r="A35" s="157" t="s">
        <v>13361</v>
      </c>
      <c r="B35" s="157" t="s">
        <v>13362</v>
      </c>
      <c r="C35" s="157" t="s">
        <v>47</v>
      </c>
      <c r="D35" s="157" t="s">
        <v>13363</v>
      </c>
      <c r="E35" s="173">
        <v>2625173.0</v>
      </c>
      <c r="F35" s="172">
        <v>13920.0</v>
      </c>
      <c r="G35" s="211">
        <v>83.0</v>
      </c>
      <c r="H35" s="162">
        <v>43252.0</v>
      </c>
      <c r="I35" s="162">
        <v>42636.0</v>
      </c>
      <c r="J35" s="157" t="s">
        <v>25</v>
      </c>
      <c r="K35" s="157" t="s">
        <v>2738</v>
      </c>
      <c r="L35" s="162">
        <v>44048.0</v>
      </c>
      <c r="M35" s="157" t="s">
        <v>8910</v>
      </c>
      <c r="N35" s="203"/>
      <c r="O35" s="203"/>
      <c r="P35" s="203"/>
      <c r="Q35" s="203"/>
      <c r="R35" s="203"/>
      <c r="S35" s="203"/>
      <c r="T35" s="203"/>
      <c r="U35" s="203"/>
      <c r="V35" s="203"/>
      <c r="W35" s="203"/>
      <c r="X35" s="203"/>
      <c r="Y35" s="203"/>
      <c r="Z35" s="203"/>
      <c r="AA35" s="203"/>
    </row>
    <row r="36">
      <c r="A36" s="157" t="s">
        <v>13364</v>
      </c>
      <c r="B36" s="157" t="s">
        <v>13365</v>
      </c>
      <c r="C36" s="157" t="s">
        <v>47</v>
      </c>
      <c r="D36" s="157" t="s">
        <v>13366</v>
      </c>
      <c r="E36" s="173">
        <v>9161894.0</v>
      </c>
      <c r="F36" s="179">
        <v>15687.0</v>
      </c>
      <c r="G36" s="211">
        <v>78.0</v>
      </c>
      <c r="H36" s="162">
        <v>43252.0</v>
      </c>
      <c r="I36" s="162">
        <v>42954.0</v>
      </c>
      <c r="J36" s="157" t="s">
        <v>8868</v>
      </c>
      <c r="K36" s="157" t="s">
        <v>2738</v>
      </c>
      <c r="L36" s="162">
        <v>44048.0</v>
      </c>
      <c r="M36" s="157" t="s">
        <v>8910</v>
      </c>
      <c r="N36" s="203"/>
      <c r="O36" s="203"/>
      <c r="P36" s="203"/>
      <c r="Q36" s="203"/>
      <c r="R36" s="203"/>
      <c r="S36" s="203"/>
      <c r="T36" s="203"/>
      <c r="U36" s="203"/>
      <c r="V36" s="203"/>
      <c r="W36" s="203"/>
      <c r="X36" s="203"/>
      <c r="Y36" s="203"/>
      <c r="Z36" s="203"/>
      <c r="AA36" s="203"/>
    </row>
    <row r="37">
      <c r="A37" s="157" t="s">
        <v>13367</v>
      </c>
      <c r="B37" s="157" t="s">
        <v>13368</v>
      </c>
      <c r="C37" s="157" t="s">
        <v>47</v>
      </c>
      <c r="D37" s="157" t="s">
        <v>13369</v>
      </c>
      <c r="E37" s="173">
        <v>1.0407721E7</v>
      </c>
      <c r="F37" s="172">
        <v>17443.0</v>
      </c>
      <c r="G37" s="211">
        <v>73.0</v>
      </c>
      <c r="H37" s="162">
        <v>43301.0</v>
      </c>
      <c r="I37" s="162">
        <v>43293.0</v>
      </c>
      <c r="J37" s="157" t="s">
        <v>25</v>
      </c>
      <c r="K37" s="157" t="s">
        <v>2738</v>
      </c>
      <c r="L37" s="162">
        <v>44050.0</v>
      </c>
      <c r="M37" s="157" t="s">
        <v>8910</v>
      </c>
      <c r="N37" s="203"/>
      <c r="O37" s="203"/>
      <c r="P37" s="203"/>
      <c r="Q37" s="203"/>
      <c r="R37" s="203"/>
      <c r="S37" s="203"/>
      <c r="T37" s="203"/>
      <c r="U37" s="203"/>
      <c r="V37" s="203"/>
      <c r="W37" s="203"/>
      <c r="X37" s="203"/>
      <c r="Y37" s="203"/>
      <c r="Z37" s="203"/>
      <c r="AA37" s="203"/>
    </row>
    <row r="38">
      <c r="A38" s="157" t="s">
        <v>13370</v>
      </c>
      <c r="B38" s="157" t="s">
        <v>13371</v>
      </c>
      <c r="C38" s="157" t="s">
        <v>47</v>
      </c>
      <c r="D38" s="157" t="s">
        <v>13372</v>
      </c>
      <c r="E38" s="173">
        <v>634160.0</v>
      </c>
      <c r="F38" s="172">
        <v>12511.0</v>
      </c>
      <c r="G38" s="211">
        <v>87.0</v>
      </c>
      <c r="H38" s="162">
        <v>43252.0</v>
      </c>
      <c r="I38" s="162">
        <v>41352.0</v>
      </c>
      <c r="J38" s="157" t="s">
        <v>25</v>
      </c>
      <c r="K38" s="157" t="s">
        <v>2738</v>
      </c>
      <c r="L38" s="162">
        <v>44048.0</v>
      </c>
      <c r="M38" s="157" t="s">
        <v>8910</v>
      </c>
      <c r="N38" s="203"/>
      <c r="O38" s="203"/>
      <c r="P38" s="203"/>
      <c r="Q38" s="203"/>
      <c r="R38" s="203"/>
      <c r="S38" s="203"/>
      <c r="T38" s="203"/>
      <c r="U38" s="203"/>
      <c r="V38" s="203"/>
      <c r="W38" s="203"/>
      <c r="X38" s="203"/>
      <c r="Y38" s="203"/>
      <c r="Z38" s="203"/>
      <c r="AA38" s="203"/>
    </row>
    <row r="39">
      <c r="A39" s="157" t="s">
        <v>13373</v>
      </c>
      <c r="B39" s="157" t="s">
        <v>13374</v>
      </c>
      <c r="C39" s="157" t="s">
        <v>47</v>
      </c>
      <c r="D39" s="157" t="s">
        <v>13375</v>
      </c>
      <c r="E39" s="173">
        <v>1.003042E7</v>
      </c>
      <c r="F39" s="172">
        <v>9897.0</v>
      </c>
      <c r="G39" s="211">
        <v>94.0</v>
      </c>
      <c r="H39" s="162">
        <v>43252.0</v>
      </c>
      <c r="I39" s="162">
        <v>42597.0</v>
      </c>
      <c r="J39" s="157" t="s">
        <v>25</v>
      </c>
      <c r="K39" s="157" t="s">
        <v>2738</v>
      </c>
      <c r="L39" s="162">
        <v>44048.0</v>
      </c>
      <c r="M39" s="157" t="s">
        <v>8910</v>
      </c>
      <c r="N39" s="203"/>
      <c r="O39" s="203"/>
      <c r="P39" s="203"/>
      <c r="Q39" s="203"/>
      <c r="R39" s="203"/>
      <c r="S39" s="203"/>
      <c r="T39" s="203"/>
      <c r="U39" s="203"/>
      <c r="V39" s="203"/>
      <c r="W39" s="203"/>
      <c r="X39" s="203"/>
      <c r="Y39" s="203"/>
      <c r="Z39" s="203"/>
      <c r="AA39" s="203"/>
    </row>
    <row r="40">
      <c r="A40" s="157" t="s">
        <v>13376</v>
      </c>
      <c r="B40" s="157" t="s">
        <v>13377</v>
      </c>
      <c r="C40" s="157" t="s">
        <v>47</v>
      </c>
      <c r="D40" s="157" t="s">
        <v>13378</v>
      </c>
      <c r="E40" s="173">
        <v>1318991.0</v>
      </c>
      <c r="F40" s="172">
        <v>6718.0</v>
      </c>
      <c r="G40" s="211">
        <v>103.0</v>
      </c>
      <c r="H40" s="162">
        <v>43252.0</v>
      </c>
      <c r="I40" s="162">
        <v>42831.0</v>
      </c>
      <c r="J40" s="157" t="s">
        <v>25</v>
      </c>
      <c r="K40" s="157" t="s">
        <v>2738</v>
      </c>
      <c r="L40" s="162">
        <v>44048.0</v>
      </c>
      <c r="M40" s="157" t="s">
        <v>8905</v>
      </c>
      <c r="N40" s="203"/>
      <c r="O40" s="203"/>
      <c r="P40" s="203"/>
      <c r="Q40" s="203"/>
      <c r="R40" s="203"/>
      <c r="S40" s="203"/>
      <c r="T40" s="203"/>
      <c r="U40" s="203"/>
      <c r="V40" s="203"/>
      <c r="W40" s="203"/>
      <c r="X40" s="203"/>
      <c r="Y40" s="203"/>
      <c r="Z40" s="203"/>
      <c r="AA40" s="203"/>
    </row>
    <row r="41">
      <c r="A41" s="157" t="s">
        <v>13379</v>
      </c>
      <c r="B41" s="157" t="s">
        <v>13380</v>
      </c>
      <c r="C41" s="157" t="s">
        <v>47</v>
      </c>
      <c r="D41" s="157" t="s">
        <v>13381</v>
      </c>
      <c r="E41" s="173">
        <v>3557224.0</v>
      </c>
      <c r="F41" s="172">
        <v>13363.0</v>
      </c>
      <c r="G41" s="211">
        <v>85.0</v>
      </c>
      <c r="H41" s="162">
        <v>43298.0</v>
      </c>
      <c r="I41" s="162">
        <v>43066.0</v>
      </c>
      <c r="J41" s="157" t="s">
        <v>25</v>
      </c>
      <c r="K41" s="157" t="s">
        <v>2738</v>
      </c>
      <c r="L41" s="162">
        <v>44050.0</v>
      </c>
      <c r="M41" s="157" t="s">
        <v>8910</v>
      </c>
      <c r="N41" s="203"/>
      <c r="O41" s="203"/>
      <c r="P41" s="203"/>
      <c r="Q41" s="203"/>
      <c r="R41" s="203"/>
      <c r="S41" s="203"/>
      <c r="T41" s="203"/>
      <c r="U41" s="203"/>
      <c r="V41" s="203"/>
      <c r="W41" s="203"/>
      <c r="X41" s="203"/>
      <c r="Y41" s="203"/>
      <c r="Z41" s="203"/>
      <c r="AA41" s="203"/>
    </row>
    <row r="42">
      <c r="A42" s="157" t="s">
        <v>13382</v>
      </c>
      <c r="B42" s="157" t="s">
        <v>13383</v>
      </c>
      <c r="C42" s="157" t="s">
        <v>47</v>
      </c>
      <c r="D42" s="157" t="s">
        <v>13384</v>
      </c>
      <c r="E42" s="173">
        <v>7180949.0</v>
      </c>
      <c r="F42" s="172">
        <v>18042.0</v>
      </c>
      <c r="G42" s="211">
        <v>72.0</v>
      </c>
      <c r="H42" s="162">
        <v>43252.0</v>
      </c>
      <c r="I42" s="162">
        <v>43041.0</v>
      </c>
      <c r="J42" s="157" t="s">
        <v>25</v>
      </c>
      <c r="K42" s="157" t="s">
        <v>2733</v>
      </c>
      <c r="L42" s="162">
        <v>44048.0</v>
      </c>
      <c r="M42" s="157" t="s">
        <v>8910</v>
      </c>
      <c r="N42" s="203"/>
      <c r="O42" s="203"/>
      <c r="P42" s="203"/>
      <c r="Q42" s="203"/>
      <c r="R42" s="203"/>
      <c r="S42" s="203"/>
      <c r="T42" s="203"/>
      <c r="U42" s="203"/>
      <c r="V42" s="203"/>
      <c r="W42" s="203"/>
      <c r="X42" s="203"/>
      <c r="Y42" s="203"/>
      <c r="Z42" s="203"/>
      <c r="AA42" s="203"/>
    </row>
    <row r="43">
      <c r="A43" s="157" t="s">
        <v>13385</v>
      </c>
      <c r="B43" s="157" t="s">
        <v>13386</v>
      </c>
      <c r="C43" s="157" t="s">
        <v>47</v>
      </c>
      <c r="D43" s="157" t="s">
        <v>13387</v>
      </c>
      <c r="E43" s="173">
        <v>82943.0</v>
      </c>
      <c r="F43" s="172">
        <v>6261.0</v>
      </c>
      <c r="G43" s="211">
        <v>104.0</v>
      </c>
      <c r="H43" s="162">
        <v>43322.0</v>
      </c>
      <c r="I43" s="162">
        <v>42417.0</v>
      </c>
      <c r="J43" s="157" t="s">
        <v>25</v>
      </c>
      <c r="K43" s="157" t="s">
        <v>2858</v>
      </c>
      <c r="L43" s="162">
        <v>44050.0</v>
      </c>
      <c r="M43" s="157" t="s">
        <v>8910</v>
      </c>
      <c r="N43" s="203"/>
      <c r="O43" s="203"/>
      <c r="P43" s="203"/>
      <c r="Q43" s="203"/>
      <c r="R43" s="203"/>
      <c r="S43" s="203"/>
      <c r="T43" s="203"/>
      <c r="U43" s="203"/>
      <c r="V43" s="203"/>
      <c r="W43" s="203"/>
      <c r="X43" s="203"/>
      <c r="Y43" s="203"/>
      <c r="Z43" s="203"/>
      <c r="AA43" s="203"/>
    </row>
    <row r="44">
      <c r="A44" s="157" t="s">
        <v>13388</v>
      </c>
      <c r="B44" s="157" t="s">
        <v>4690</v>
      </c>
      <c r="C44" s="157" t="s">
        <v>47</v>
      </c>
      <c r="D44" s="157" t="s">
        <v>13389</v>
      </c>
      <c r="E44" s="173">
        <v>5490828.0</v>
      </c>
      <c r="F44" s="172">
        <v>16590.0</v>
      </c>
      <c r="G44" s="211">
        <v>76.0</v>
      </c>
      <c r="H44" s="162">
        <v>43252.0</v>
      </c>
      <c r="I44" s="162">
        <v>42738.0</v>
      </c>
      <c r="J44" s="157" t="s">
        <v>88</v>
      </c>
      <c r="K44" s="157" t="s">
        <v>2738</v>
      </c>
      <c r="L44" s="162">
        <v>44050.0</v>
      </c>
      <c r="M44" s="157" t="s">
        <v>8905</v>
      </c>
      <c r="N44" s="203"/>
      <c r="O44" s="203"/>
      <c r="P44" s="203"/>
      <c r="Q44" s="203"/>
      <c r="R44" s="203"/>
      <c r="S44" s="203"/>
      <c r="T44" s="203"/>
      <c r="U44" s="203"/>
      <c r="V44" s="203"/>
      <c r="W44" s="203"/>
      <c r="X44" s="203"/>
      <c r="Y44" s="203"/>
      <c r="Z44" s="203"/>
      <c r="AA44" s="203"/>
    </row>
    <row r="45">
      <c r="A45" s="157" t="s">
        <v>13390</v>
      </c>
      <c r="B45" s="157" t="s">
        <v>13391</v>
      </c>
      <c r="C45" s="157" t="s">
        <v>47</v>
      </c>
      <c r="D45" s="157" t="s">
        <v>13392</v>
      </c>
      <c r="E45" s="173">
        <v>4398419.0</v>
      </c>
      <c r="F45" s="172">
        <v>11634.0</v>
      </c>
      <c r="G45" s="211">
        <v>89.0</v>
      </c>
      <c r="H45" s="162">
        <v>43410.0</v>
      </c>
      <c r="I45" s="162">
        <v>42650.0</v>
      </c>
      <c r="J45" s="157" t="s">
        <v>25</v>
      </c>
      <c r="K45" s="157" t="s">
        <v>2733</v>
      </c>
      <c r="L45" s="162">
        <v>44050.0</v>
      </c>
      <c r="M45" s="157" t="s">
        <v>8910</v>
      </c>
      <c r="N45" s="203"/>
      <c r="O45" s="203"/>
      <c r="P45" s="203"/>
      <c r="Q45" s="203"/>
      <c r="R45" s="203"/>
      <c r="S45" s="203"/>
      <c r="T45" s="203"/>
      <c r="U45" s="203"/>
      <c r="V45" s="203"/>
      <c r="W45" s="203"/>
      <c r="X45" s="203"/>
      <c r="Y45" s="203"/>
      <c r="Z45" s="203"/>
      <c r="AA45" s="203"/>
    </row>
    <row r="46">
      <c r="A46" s="157" t="s">
        <v>13393</v>
      </c>
      <c r="B46" s="157" t="s">
        <v>13394</v>
      </c>
      <c r="C46" s="157" t="s">
        <v>47</v>
      </c>
      <c r="D46" s="157" t="s">
        <v>13395</v>
      </c>
      <c r="E46" s="173">
        <v>864132.0</v>
      </c>
      <c r="F46" s="172">
        <v>15839.0</v>
      </c>
      <c r="G46" s="211">
        <v>78.0</v>
      </c>
      <c r="H46" s="162">
        <v>43252.0</v>
      </c>
      <c r="I46" s="162">
        <v>42604.0</v>
      </c>
      <c r="J46" s="157" t="s">
        <v>25</v>
      </c>
      <c r="K46" s="157" t="s">
        <v>2733</v>
      </c>
      <c r="L46" s="162">
        <v>44048.0</v>
      </c>
      <c r="M46" s="157" t="s">
        <v>8910</v>
      </c>
      <c r="N46" s="203"/>
      <c r="O46" s="203"/>
      <c r="P46" s="203"/>
      <c r="Q46" s="203"/>
      <c r="R46" s="203"/>
      <c r="S46" s="203"/>
      <c r="T46" s="203"/>
      <c r="U46" s="203"/>
      <c r="V46" s="203"/>
      <c r="W46" s="203"/>
      <c r="X46" s="203"/>
      <c r="Y46" s="203"/>
      <c r="Z46" s="203"/>
      <c r="AA46" s="203"/>
    </row>
    <row r="47">
      <c r="A47" s="157" t="s">
        <v>13396</v>
      </c>
      <c r="B47" s="157" t="s">
        <v>13397</v>
      </c>
      <c r="C47" s="157" t="s">
        <v>47</v>
      </c>
      <c r="D47" s="157" t="s">
        <v>13398</v>
      </c>
      <c r="E47" s="173">
        <v>7039458.0</v>
      </c>
      <c r="F47" s="172">
        <v>16811.0</v>
      </c>
      <c r="G47" s="211">
        <v>75.0</v>
      </c>
      <c r="H47" s="162">
        <v>43298.0</v>
      </c>
      <c r="I47" s="162">
        <v>42578.0</v>
      </c>
      <c r="J47" s="157" t="s">
        <v>25</v>
      </c>
      <c r="K47" s="157" t="s">
        <v>2733</v>
      </c>
      <c r="L47" s="162">
        <v>44050.0</v>
      </c>
      <c r="M47" s="157" t="s">
        <v>8910</v>
      </c>
      <c r="N47" s="203"/>
      <c r="O47" s="203"/>
      <c r="P47" s="203"/>
      <c r="Q47" s="203"/>
      <c r="R47" s="203"/>
      <c r="S47" s="203"/>
      <c r="T47" s="203"/>
      <c r="U47" s="203"/>
      <c r="V47" s="203"/>
      <c r="W47" s="203"/>
      <c r="X47" s="203"/>
      <c r="Y47" s="203"/>
      <c r="Z47" s="203"/>
      <c r="AA47" s="203"/>
    </row>
    <row r="48">
      <c r="A48" s="157" t="s">
        <v>13399</v>
      </c>
      <c r="B48" s="157" t="s">
        <v>13400</v>
      </c>
      <c r="C48" s="157" t="s">
        <v>47</v>
      </c>
      <c r="D48" s="157" t="s">
        <v>13401</v>
      </c>
      <c r="E48" s="173">
        <v>572015.0</v>
      </c>
      <c r="F48" s="172">
        <v>15533.0</v>
      </c>
      <c r="G48" s="211">
        <v>79.0</v>
      </c>
      <c r="H48" s="162">
        <v>43336.0</v>
      </c>
      <c r="I48" s="162">
        <v>39994.0</v>
      </c>
      <c r="J48" s="157" t="s">
        <v>25</v>
      </c>
      <c r="K48" s="157" t="s">
        <v>2802</v>
      </c>
      <c r="L48" s="162">
        <v>43472.0</v>
      </c>
      <c r="M48" s="157" t="s">
        <v>9149</v>
      </c>
      <c r="N48" s="203"/>
      <c r="O48" s="203"/>
      <c r="P48" s="203"/>
      <c r="Q48" s="203"/>
      <c r="R48" s="203"/>
      <c r="S48" s="203"/>
      <c r="T48" s="203"/>
      <c r="U48" s="203"/>
      <c r="V48" s="203"/>
      <c r="W48" s="203"/>
      <c r="X48" s="203"/>
      <c r="Y48" s="203"/>
      <c r="Z48" s="203"/>
      <c r="AA48" s="203"/>
    </row>
    <row r="49">
      <c r="A49" s="157" t="s">
        <v>13402</v>
      </c>
      <c r="B49" s="157" t="s">
        <v>13403</v>
      </c>
      <c r="C49" s="157" t="s">
        <v>47</v>
      </c>
      <c r="D49" s="157" t="s">
        <v>13404</v>
      </c>
      <c r="E49" s="173">
        <v>5325397.0</v>
      </c>
      <c r="F49" s="172">
        <v>17575.0</v>
      </c>
      <c r="G49" s="211">
        <v>73.0</v>
      </c>
      <c r="H49" s="162">
        <v>43322.0</v>
      </c>
      <c r="I49" s="162">
        <v>42471.0</v>
      </c>
      <c r="J49" s="157" t="s">
        <v>25</v>
      </c>
      <c r="K49" s="157" t="s">
        <v>2738</v>
      </c>
      <c r="L49" s="162">
        <v>44050.0</v>
      </c>
      <c r="M49" s="157" t="s">
        <v>8905</v>
      </c>
      <c r="N49" s="203"/>
      <c r="O49" s="203"/>
      <c r="P49" s="203"/>
      <c r="Q49" s="203"/>
      <c r="R49" s="203"/>
      <c r="S49" s="203"/>
      <c r="T49" s="203"/>
      <c r="U49" s="203"/>
      <c r="V49" s="203"/>
      <c r="W49" s="203"/>
      <c r="X49" s="203"/>
      <c r="Y49" s="203"/>
      <c r="Z49" s="203"/>
      <c r="AA49" s="203"/>
    </row>
    <row r="50">
      <c r="A50" s="157" t="s">
        <v>13405</v>
      </c>
      <c r="B50" s="157" t="s">
        <v>13406</v>
      </c>
      <c r="C50" s="157" t="s">
        <v>47</v>
      </c>
      <c r="D50" s="157" t="s">
        <v>13407</v>
      </c>
      <c r="E50" s="173">
        <v>2009843.0</v>
      </c>
      <c r="F50" s="172">
        <v>15682.0</v>
      </c>
      <c r="G50" s="211">
        <v>78.0</v>
      </c>
      <c r="H50" s="162">
        <v>43298.0</v>
      </c>
      <c r="I50" s="162">
        <v>42836.0</v>
      </c>
      <c r="J50" s="157" t="s">
        <v>25</v>
      </c>
      <c r="K50" s="157" t="s">
        <v>2733</v>
      </c>
      <c r="L50" s="162">
        <v>44050.0</v>
      </c>
      <c r="M50" s="157" t="s">
        <v>8910</v>
      </c>
      <c r="N50" s="203"/>
      <c r="O50" s="203"/>
      <c r="P50" s="203"/>
      <c r="Q50" s="203"/>
      <c r="R50" s="203"/>
      <c r="S50" s="203"/>
      <c r="T50" s="203"/>
      <c r="U50" s="203"/>
      <c r="V50" s="203"/>
      <c r="W50" s="203"/>
      <c r="X50" s="203"/>
      <c r="Y50" s="203"/>
      <c r="Z50" s="203"/>
      <c r="AA50" s="203"/>
    </row>
    <row r="51">
      <c r="A51" s="157" t="s">
        <v>13408</v>
      </c>
      <c r="B51" s="157" t="s">
        <v>13409</v>
      </c>
      <c r="C51" s="157" t="s">
        <v>47</v>
      </c>
      <c r="D51" s="157" t="s">
        <v>13410</v>
      </c>
      <c r="E51" s="173">
        <v>9608520.0</v>
      </c>
      <c r="F51" s="172">
        <v>11126.0</v>
      </c>
      <c r="G51" s="211">
        <v>91.0</v>
      </c>
      <c r="H51" s="162">
        <v>43252.0</v>
      </c>
      <c r="I51" s="162">
        <v>42860.0</v>
      </c>
      <c r="J51" s="157" t="s">
        <v>25</v>
      </c>
      <c r="K51" s="157" t="s">
        <v>2733</v>
      </c>
      <c r="L51" s="162">
        <v>44048.0</v>
      </c>
      <c r="M51" s="157" t="s">
        <v>8910</v>
      </c>
      <c r="N51" s="203"/>
      <c r="O51" s="203"/>
      <c r="P51" s="203"/>
      <c r="Q51" s="203"/>
      <c r="R51" s="203"/>
      <c r="S51" s="203"/>
      <c r="T51" s="203"/>
      <c r="U51" s="203"/>
      <c r="V51" s="203"/>
      <c r="W51" s="203"/>
      <c r="X51" s="203"/>
      <c r="Y51" s="203"/>
      <c r="Z51" s="203"/>
      <c r="AA51" s="203"/>
    </row>
    <row r="52">
      <c r="A52" s="157" t="s">
        <v>13411</v>
      </c>
      <c r="B52" s="157" t="s">
        <v>13412</v>
      </c>
      <c r="C52" s="157" t="s">
        <v>47</v>
      </c>
      <c r="D52" s="157" t="s">
        <v>13413</v>
      </c>
      <c r="E52" s="173">
        <v>9418686.0</v>
      </c>
      <c r="F52" s="172">
        <v>16309.0</v>
      </c>
      <c r="G52" s="211">
        <v>76.0</v>
      </c>
      <c r="H52" s="162">
        <v>43368.0</v>
      </c>
      <c r="I52" s="162">
        <v>43252.0</v>
      </c>
      <c r="J52" s="157" t="s">
        <v>88</v>
      </c>
      <c r="K52" s="157" t="s">
        <v>2738</v>
      </c>
      <c r="L52" s="162">
        <v>44050.0</v>
      </c>
      <c r="M52" s="157" t="s">
        <v>8910</v>
      </c>
      <c r="N52" s="203"/>
      <c r="O52" s="203"/>
      <c r="P52" s="203"/>
      <c r="Q52" s="203"/>
      <c r="R52" s="203"/>
      <c r="S52" s="203"/>
      <c r="T52" s="203"/>
      <c r="U52" s="203"/>
      <c r="V52" s="203"/>
      <c r="W52" s="203"/>
      <c r="X52" s="203"/>
      <c r="Y52" s="203"/>
      <c r="Z52" s="203"/>
      <c r="AA52" s="203"/>
    </row>
    <row r="53">
      <c r="A53" s="157" t="s">
        <v>13414</v>
      </c>
      <c r="B53" s="157" t="s">
        <v>13415</v>
      </c>
      <c r="C53" s="157" t="s">
        <v>47</v>
      </c>
      <c r="D53" s="157" t="s">
        <v>13416</v>
      </c>
      <c r="E53" s="173">
        <v>3496.0</v>
      </c>
      <c r="F53" s="179">
        <v>13866.0</v>
      </c>
      <c r="G53" s="211">
        <v>83.0</v>
      </c>
      <c r="H53" s="162">
        <v>43252.0</v>
      </c>
      <c r="I53" s="162">
        <v>42818.0</v>
      </c>
      <c r="J53" s="157" t="s">
        <v>25</v>
      </c>
      <c r="K53" s="157" t="s">
        <v>2738</v>
      </c>
      <c r="L53" s="162">
        <v>44048.0</v>
      </c>
      <c r="M53" s="157" t="s">
        <v>8905</v>
      </c>
      <c r="N53" s="203"/>
      <c r="O53" s="203"/>
      <c r="P53" s="203"/>
      <c r="Q53" s="203"/>
      <c r="R53" s="203"/>
      <c r="S53" s="203"/>
      <c r="T53" s="203"/>
      <c r="U53" s="203"/>
      <c r="V53" s="203"/>
      <c r="W53" s="203"/>
      <c r="X53" s="203"/>
      <c r="Y53" s="203"/>
      <c r="Z53" s="203"/>
      <c r="AA53" s="203"/>
    </row>
    <row r="54">
      <c r="A54" s="157" t="s">
        <v>13417</v>
      </c>
      <c r="B54" s="157" t="s">
        <v>13418</v>
      </c>
      <c r="C54" s="157" t="s">
        <v>47</v>
      </c>
      <c r="D54" s="157" t="s">
        <v>13419</v>
      </c>
      <c r="E54" s="173">
        <v>7726709.0</v>
      </c>
      <c r="F54" s="172">
        <v>14626.0</v>
      </c>
      <c r="G54" s="211">
        <v>81.0</v>
      </c>
      <c r="H54" s="162">
        <v>43252.0</v>
      </c>
      <c r="I54" s="162">
        <v>43019.0</v>
      </c>
      <c r="J54" s="157" t="s">
        <v>25</v>
      </c>
      <c r="K54" s="157" t="s">
        <v>2738</v>
      </c>
      <c r="L54" s="162">
        <v>44048.0</v>
      </c>
      <c r="M54" s="157" t="s">
        <v>8910</v>
      </c>
      <c r="N54" s="203"/>
      <c r="O54" s="203"/>
      <c r="P54" s="203"/>
      <c r="Q54" s="203"/>
      <c r="R54" s="203"/>
      <c r="S54" s="203"/>
      <c r="T54" s="203"/>
      <c r="U54" s="203"/>
      <c r="V54" s="203"/>
      <c r="W54" s="203"/>
      <c r="X54" s="203"/>
      <c r="Y54" s="203"/>
      <c r="Z54" s="203"/>
      <c r="AA54" s="203"/>
    </row>
    <row r="55">
      <c r="A55" s="157" t="s">
        <v>13420</v>
      </c>
      <c r="B55" s="157" t="s">
        <v>13421</v>
      </c>
      <c r="C55" s="157" t="s">
        <v>47</v>
      </c>
      <c r="D55" s="157" t="s">
        <v>13422</v>
      </c>
      <c r="E55" s="173">
        <v>4164106.0</v>
      </c>
      <c r="F55" s="179">
        <v>19704.0</v>
      </c>
      <c r="G55" s="211">
        <v>67.0</v>
      </c>
      <c r="H55" s="162">
        <v>43322.0</v>
      </c>
      <c r="I55" s="162">
        <v>42045.0</v>
      </c>
      <c r="J55" s="157" t="s">
        <v>25</v>
      </c>
      <c r="K55" s="157" t="s">
        <v>2733</v>
      </c>
      <c r="L55" s="162">
        <v>44050.0</v>
      </c>
      <c r="M55" s="157" t="s">
        <v>8910</v>
      </c>
      <c r="N55" s="203"/>
      <c r="O55" s="203"/>
      <c r="P55" s="203"/>
      <c r="Q55" s="203"/>
      <c r="R55" s="203"/>
      <c r="S55" s="203"/>
      <c r="T55" s="203"/>
      <c r="U55" s="203"/>
      <c r="V55" s="203"/>
      <c r="W55" s="203"/>
      <c r="X55" s="203"/>
      <c r="Y55" s="203"/>
      <c r="Z55" s="203"/>
      <c r="AA55" s="203"/>
    </row>
    <row r="56">
      <c r="A56" s="157" t="s">
        <v>13423</v>
      </c>
      <c r="B56" s="157" t="s">
        <v>13424</v>
      </c>
      <c r="C56" s="157" t="s">
        <v>47</v>
      </c>
      <c r="D56" s="157" t="s">
        <v>13425</v>
      </c>
      <c r="E56" s="173">
        <v>9204050.0</v>
      </c>
      <c r="F56" s="172">
        <v>15983.0</v>
      </c>
      <c r="G56" s="211">
        <v>77.0</v>
      </c>
      <c r="H56" s="162">
        <v>43252.0</v>
      </c>
      <c r="I56" s="162">
        <v>42972.0</v>
      </c>
      <c r="J56" s="157" t="s">
        <v>25</v>
      </c>
      <c r="K56" s="157" t="s">
        <v>2733</v>
      </c>
      <c r="L56" s="162">
        <v>44048.0</v>
      </c>
      <c r="M56" s="157" t="s">
        <v>8910</v>
      </c>
      <c r="N56" s="203"/>
      <c r="O56" s="203"/>
      <c r="P56" s="203"/>
      <c r="Q56" s="203"/>
      <c r="R56" s="203"/>
      <c r="S56" s="203"/>
      <c r="T56" s="203"/>
      <c r="U56" s="203"/>
      <c r="V56" s="203"/>
      <c r="W56" s="203"/>
      <c r="X56" s="203"/>
      <c r="Y56" s="203"/>
      <c r="Z56" s="203"/>
      <c r="AA56" s="203"/>
    </row>
    <row r="57">
      <c r="A57" s="157" t="s">
        <v>13426</v>
      </c>
      <c r="B57" s="157" t="s">
        <v>13427</v>
      </c>
      <c r="C57" s="157" t="s">
        <v>47</v>
      </c>
      <c r="D57" s="157" t="s">
        <v>13428</v>
      </c>
      <c r="E57" s="173">
        <v>178084.0</v>
      </c>
      <c r="F57" s="172">
        <v>16709.0</v>
      </c>
      <c r="G57" s="211">
        <v>75.0</v>
      </c>
      <c r="H57" s="162">
        <v>43298.0</v>
      </c>
      <c r="I57" s="162">
        <v>42899.0</v>
      </c>
      <c r="J57" s="157" t="s">
        <v>25</v>
      </c>
      <c r="K57" s="157" t="s">
        <v>2738</v>
      </c>
      <c r="L57" s="162">
        <v>44050.0</v>
      </c>
      <c r="M57" s="157" t="s">
        <v>8910</v>
      </c>
      <c r="N57" s="203"/>
      <c r="O57" s="203"/>
      <c r="P57" s="203"/>
      <c r="Q57" s="203"/>
      <c r="R57" s="203"/>
      <c r="S57" s="203"/>
      <c r="T57" s="203"/>
      <c r="U57" s="203"/>
      <c r="V57" s="203"/>
      <c r="W57" s="203"/>
      <c r="X57" s="203"/>
      <c r="Y57" s="203"/>
      <c r="Z57" s="203"/>
      <c r="AA57" s="203"/>
    </row>
    <row r="58">
      <c r="A58" s="157" t="s">
        <v>13429</v>
      </c>
      <c r="B58" s="157" t="s">
        <v>13430</v>
      </c>
      <c r="C58" s="157" t="s">
        <v>47</v>
      </c>
      <c r="D58" s="157" t="s">
        <v>13431</v>
      </c>
      <c r="E58" s="173">
        <v>393421.0</v>
      </c>
      <c r="F58" s="172">
        <v>14147.0</v>
      </c>
      <c r="G58" s="211">
        <v>82.0</v>
      </c>
      <c r="H58" s="162">
        <v>43307.0</v>
      </c>
      <c r="I58" s="162">
        <v>41228.0</v>
      </c>
      <c r="J58" s="157" t="s">
        <v>4953</v>
      </c>
      <c r="K58" s="157" t="s">
        <v>2738</v>
      </c>
      <c r="L58" s="162">
        <v>44050.0</v>
      </c>
      <c r="M58" s="157" t="s">
        <v>8910</v>
      </c>
      <c r="N58" s="203"/>
      <c r="O58" s="203"/>
      <c r="P58" s="203"/>
      <c r="Q58" s="203"/>
      <c r="R58" s="203"/>
      <c r="S58" s="203"/>
      <c r="T58" s="203"/>
      <c r="U58" s="203"/>
      <c r="V58" s="203"/>
      <c r="W58" s="203"/>
      <c r="X58" s="203"/>
      <c r="Y58" s="203"/>
      <c r="Z58" s="203"/>
      <c r="AA58" s="203"/>
    </row>
    <row r="59">
      <c r="A59" s="157" t="s">
        <v>13432</v>
      </c>
      <c r="B59" s="157" t="s">
        <v>13433</v>
      </c>
      <c r="C59" s="157" t="s">
        <v>47</v>
      </c>
      <c r="D59" s="157" t="s">
        <v>13434</v>
      </c>
      <c r="E59" s="173">
        <v>202352.0</v>
      </c>
      <c r="F59" s="172">
        <v>10626.0</v>
      </c>
      <c r="G59" s="211">
        <v>92.0</v>
      </c>
      <c r="H59" s="162">
        <v>43252.0</v>
      </c>
      <c r="I59" s="162">
        <v>42894.0</v>
      </c>
      <c r="J59" s="157" t="s">
        <v>4953</v>
      </c>
      <c r="K59" s="157" t="s">
        <v>2858</v>
      </c>
      <c r="L59" s="162">
        <v>44050.0</v>
      </c>
      <c r="M59" s="157" t="s">
        <v>8910</v>
      </c>
      <c r="N59" s="203"/>
      <c r="O59" s="203"/>
      <c r="P59" s="203"/>
      <c r="Q59" s="203"/>
      <c r="R59" s="203"/>
      <c r="S59" s="203"/>
      <c r="T59" s="203"/>
      <c r="U59" s="203"/>
      <c r="V59" s="203"/>
      <c r="W59" s="203"/>
      <c r="X59" s="203"/>
      <c r="Y59" s="203"/>
      <c r="Z59" s="203"/>
      <c r="AA59" s="203"/>
    </row>
    <row r="60">
      <c r="A60" s="157" t="s">
        <v>13435</v>
      </c>
      <c r="B60" s="157" t="s">
        <v>13436</v>
      </c>
      <c r="C60" s="157" t="s">
        <v>47</v>
      </c>
      <c r="D60" s="157" t="s">
        <v>13437</v>
      </c>
      <c r="E60" s="173">
        <v>9958966.0</v>
      </c>
      <c r="F60" s="179">
        <v>13449.0</v>
      </c>
      <c r="G60" s="211">
        <v>84.0</v>
      </c>
      <c r="H60" s="162">
        <v>43252.0</v>
      </c>
      <c r="I60" s="162">
        <v>42928.0</v>
      </c>
      <c r="J60" s="157" t="s">
        <v>25</v>
      </c>
      <c r="K60" s="157" t="s">
        <v>2738</v>
      </c>
      <c r="L60" s="162">
        <v>44050.0</v>
      </c>
      <c r="M60" s="157" t="s">
        <v>8910</v>
      </c>
      <c r="N60" s="203"/>
      <c r="O60" s="203"/>
      <c r="P60" s="203"/>
      <c r="Q60" s="203"/>
      <c r="R60" s="203"/>
      <c r="S60" s="203"/>
      <c r="T60" s="203"/>
      <c r="U60" s="203"/>
      <c r="V60" s="203"/>
      <c r="W60" s="203"/>
      <c r="X60" s="203"/>
      <c r="Y60" s="203"/>
      <c r="Z60" s="203"/>
      <c r="AA60" s="203"/>
    </row>
    <row r="61">
      <c r="A61" s="157" t="s">
        <v>13438</v>
      </c>
      <c r="B61" s="157" t="s">
        <v>13439</v>
      </c>
      <c r="C61" s="157" t="s">
        <v>47</v>
      </c>
      <c r="D61" s="157" t="s">
        <v>13440</v>
      </c>
      <c r="E61" s="173">
        <v>38102.0</v>
      </c>
      <c r="F61" s="172">
        <v>13030.0</v>
      </c>
      <c r="G61" s="211">
        <v>85.0</v>
      </c>
      <c r="H61" s="162">
        <v>43402.0</v>
      </c>
      <c r="I61" s="162">
        <v>43402.0</v>
      </c>
      <c r="J61" s="157" t="s">
        <v>25</v>
      </c>
      <c r="K61" s="157" t="s">
        <v>2738</v>
      </c>
      <c r="L61" s="162">
        <v>44050.0</v>
      </c>
      <c r="M61" s="157" t="s">
        <v>9323</v>
      </c>
      <c r="N61" s="203"/>
      <c r="O61" s="203"/>
      <c r="P61" s="203"/>
      <c r="Q61" s="203"/>
      <c r="R61" s="203"/>
      <c r="S61" s="203"/>
      <c r="T61" s="203"/>
      <c r="U61" s="203"/>
      <c r="V61" s="203"/>
      <c r="W61" s="203"/>
      <c r="X61" s="203"/>
      <c r="Y61" s="203"/>
      <c r="Z61" s="203"/>
      <c r="AA61" s="203"/>
    </row>
    <row r="62">
      <c r="A62" s="157" t="s">
        <v>13441</v>
      </c>
      <c r="B62" s="157" t="s">
        <v>13442</v>
      </c>
      <c r="C62" s="157" t="s">
        <v>47</v>
      </c>
      <c r="D62" s="157" t="s">
        <v>13443</v>
      </c>
      <c r="E62" s="173">
        <v>4448415.0</v>
      </c>
      <c r="F62" s="172">
        <v>19768.0</v>
      </c>
      <c r="G62" s="211">
        <v>67.0</v>
      </c>
      <c r="H62" s="162">
        <v>43252.0</v>
      </c>
      <c r="I62" s="162">
        <v>42387.0</v>
      </c>
      <c r="J62" s="157" t="s">
        <v>25</v>
      </c>
      <c r="K62" s="157" t="s">
        <v>2733</v>
      </c>
      <c r="L62" s="162">
        <v>43979.41975219907</v>
      </c>
      <c r="M62" s="157" t="s">
        <v>8905</v>
      </c>
      <c r="N62" s="203"/>
      <c r="O62" s="203"/>
      <c r="P62" s="203"/>
      <c r="Q62" s="203"/>
      <c r="R62" s="203"/>
      <c r="S62" s="203"/>
      <c r="T62" s="203"/>
      <c r="U62" s="203"/>
      <c r="V62" s="203"/>
      <c r="W62" s="203"/>
      <c r="X62" s="203"/>
      <c r="Y62" s="203"/>
      <c r="Z62" s="203"/>
      <c r="AA62" s="203"/>
    </row>
    <row r="63">
      <c r="A63" s="157" t="s">
        <v>13444</v>
      </c>
      <c r="B63" s="157" t="s">
        <v>13445</v>
      </c>
      <c r="C63" s="157" t="s">
        <v>47</v>
      </c>
      <c r="D63" s="157" t="s">
        <v>13446</v>
      </c>
      <c r="E63" s="173">
        <v>104038.0</v>
      </c>
      <c r="F63" s="172">
        <v>14271.0</v>
      </c>
      <c r="G63" s="211">
        <v>82.0</v>
      </c>
      <c r="H63" s="162">
        <v>43329.0</v>
      </c>
      <c r="I63" s="162">
        <v>39993.0</v>
      </c>
      <c r="J63" s="157" t="s">
        <v>25</v>
      </c>
      <c r="K63" s="157" t="s">
        <v>2738</v>
      </c>
      <c r="L63" s="162">
        <v>44050.0</v>
      </c>
      <c r="M63" s="157" t="s">
        <v>9000</v>
      </c>
      <c r="N63" s="203"/>
      <c r="O63" s="203"/>
      <c r="P63" s="203"/>
      <c r="Q63" s="203"/>
      <c r="R63" s="203"/>
      <c r="S63" s="203"/>
      <c r="T63" s="203"/>
      <c r="U63" s="203"/>
      <c r="V63" s="203"/>
      <c r="W63" s="203"/>
      <c r="X63" s="203"/>
      <c r="Y63" s="203"/>
      <c r="Z63" s="203"/>
      <c r="AA63" s="203"/>
    </row>
    <row r="64">
      <c r="A64" s="157" t="s">
        <v>13447</v>
      </c>
      <c r="B64" s="157" t="s">
        <v>13448</v>
      </c>
      <c r="C64" s="157" t="s">
        <v>47</v>
      </c>
      <c r="D64" s="157" t="s">
        <v>13449</v>
      </c>
      <c r="E64" s="173">
        <v>6531689.0</v>
      </c>
      <c r="F64" s="172">
        <v>11025.0</v>
      </c>
      <c r="G64" s="211">
        <v>91.0</v>
      </c>
      <c r="H64" s="162">
        <v>43322.0</v>
      </c>
      <c r="I64" s="162">
        <v>42688.0</v>
      </c>
      <c r="J64" s="157" t="s">
        <v>25</v>
      </c>
      <c r="K64" s="157" t="s">
        <v>2738</v>
      </c>
      <c r="L64" s="162">
        <v>44050.0</v>
      </c>
      <c r="M64" s="157" t="s">
        <v>8905</v>
      </c>
      <c r="N64" s="203"/>
      <c r="O64" s="203"/>
      <c r="P64" s="203"/>
      <c r="Q64" s="203"/>
      <c r="R64" s="203"/>
      <c r="S64" s="203"/>
      <c r="T64" s="203"/>
      <c r="U64" s="203"/>
      <c r="V64" s="203"/>
      <c r="W64" s="203"/>
      <c r="X64" s="203"/>
      <c r="Y64" s="203"/>
      <c r="Z64" s="203"/>
      <c r="AA64" s="203"/>
    </row>
    <row r="65">
      <c r="A65" s="157" t="s">
        <v>13450</v>
      </c>
      <c r="B65" s="157" t="s">
        <v>13451</v>
      </c>
      <c r="C65" s="157" t="s">
        <v>47</v>
      </c>
      <c r="D65" s="157" t="s">
        <v>13452</v>
      </c>
      <c r="E65" s="173">
        <v>152345.0</v>
      </c>
      <c r="F65" s="179">
        <v>16755.0</v>
      </c>
      <c r="G65" s="211">
        <v>75.0</v>
      </c>
      <c r="H65" s="162">
        <v>43301.0</v>
      </c>
      <c r="I65" s="162">
        <v>42993.0</v>
      </c>
      <c r="J65" s="157" t="s">
        <v>25</v>
      </c>
      <c r="K65" s="157" t="s">
        <v>2738</v>
      </c>
      <c r="L65" s="162">
        <v>44050.0</v>
      </c>
      <c r="M65" s="157" t="s">
        <v>8905</v>
      </c>
      <c r="N65" s="203"/>
      <c r="O65" s="203"/>
      <c r="P65" s="203"/>
      <c r="Q65" s="203"/>
      <c r="R65" s="203"/>
      <c r="S65" s="203"/>
      <c r="T65" s="203"/>
      <c r="U65" s="203"/>
      <c r="V65" s="203"/>
      <c r="W65" s="203"/>
      <c r="X65" s="203"/>
      <c r="Y65" s="203"/>
      <c r="Z65" s="203"/>
      <c r="AA65" s="203"/>
    </row>
    <row r="66">
      <c r="A66" s="157" t="s">
        <v>13453</v>
      </c>
      <c r="B66" s="157" t="s">
        <v>13454</v>
      </c>
      <c r="C66" s="157" t="s">
        <v>47</v>
      </c>
      <c r="D66" s="157" t="s">
        <v>13455</v>
      </c>
      <c r="E66" s="173">
        <v>420758.0</v>
      </c>
      <c r="F66" s="172">
        <v>16683.0</v>
      </c>
      <c r="G66" s="211">
        <v>75.0</v>
      </c>
      <c r="H66" s="162">
        <v>43453.0</v>
      </c>
      <c r="I66" s="162">
        <v>43256.0</v>
      </c>
      <c r="J66" s="157" t="s">
        <v>25</v>
      </c>
      <c r="K66" s="157" t="s">
        <v>2733</v>
      </c>
      <c r="L66" s="162">
        <v>44050.0</v>
      </c>
      <c r="M66" s="157" t="s">
        <v>8915</v>
      </c>
      <c r="N66" s="203"/>
      <c r="O66" s="203"/>
      <c r="P66" s="203"/>
      <c r="Q66" s="203"/>
      <c r="R66" s="203"/>
      <c r="S66" s="203"/>
      <c r="T66" s="203"/>
      <c r="U66" s="203"/>
      <c r="V66" s="203"/>
      <c r="W66" s="203"/>
      <c r="X66" s="203"/>
      <c r="Y66" s="203"/>
      <c r="Z66" s="203"/>
      <c r="AA66" s="203"/>
    </row>
    <row r="67">
      <c r="A67" s="157" t="s">
        <v>13456</v>
      </c>
      <c r="B67" s="157" t="s">
        <v>13457</v>
      </c>
      <c r="C67" s="157" t="s">
        <v>47</v>
      </c>
      <c r="D67" s="157" t="s">
        <v>13458</v>
      </c>
      <c r="E67" s="173">
        <v>815789.0</v>
      </c>
      <c r="F67" s="179">
        <v>21134.0</v>
      </c>
      <c r="G67" s="211">
        <v>63.0</v>
      </c>
      <c r="H67" s="162">
        <v>43444.0</v>
      </c>
      <c r="I67" s="162">
        <v>42335.0</v>
      </c>
      <c r="J67" s="157" t="s">
        <v>25</v>
      </c>
      <c r="K67" s="157" t="s">
        <v>2738</v>
      </c>
      <c r="L67" s="162">
        <v>44050.0</v>
      </c>
      <c r="M67" s="157" t="s">
        <v>8910</v>
      </c>
      <c r="N67" s="203"/>
      <c r="O67" s="203"/>
      <c r="P67" s="203"/>
      <c r="Q67" s="203"/>
      <c r="R67" s="203"/>
      <c r="S67" s="203"/>
      <c r="T67" s="203"/>
      <c r="U67" s="203"/>
      <c r="V67" s="203"/>
      <c r="W67" s="203"/>
      <c r="X67" s="203"/>
      <c r="Y67" s="203"/>
      <c r="Z67" s="203"/>
      <c r="AA67" s="203"/>
    </row>
    <row r="68">
      <c r="A68" s="157" t="s">
        <v>13459</v>
      </c>
      <c r="B68" s="157" t="s">
        <v>13460</v>
      </c>
      <c r="C68" s="157" t="s">
        <v>47</v>
      </c>
      <c r="D68" s="157" t="s">
        <v>13461</v>
      </c>
      <c r="E68" s="173">
        <v>1.101098E7</v>
      </c>
      <c r="F68" s="172">
        <v>11787.0</v>
      </c>
      <c r="G68" s="211">
        <v>89.0</v>
      </c>
      <c r="H68" s="162">
        <v>43363.0</v>
      </c>
      <c r="I68" s="162">
        <v>43363.0</v>
      </c>
      <c r="J68" s="157" t="s">
        <v>25</v>
      </c>
      <c r="K68" s="157" t="s">
        <v>2738</v>
      </c>
      <c r="L68" s="162">
        <v>44050.0</v>
      </c>
      <c r="M68" s="157" t="s">
        <v>8910</v>
      </c>
      <c r="N68" s="203"/>
      <c r="O68" s="203"/>
      <c r="P68" s="203"/>
      <c r="Q68" s="203"/>
      <c r="R68" s="203"/>
      <c r="S68" s="203"/>
      <c r="T68" s="203"/>
      <c r="U68" s="203"/>
      <c r="V68" s="203"/>
      <c r="W68" s="203"/>
      <c r="X68" s="203"/>
      <c r="Y68" s="203"/>
      <c r="Z68" s="203"/>
      <c r="AA68" s="203"/>
    </row>
    <row r="69">
      <c r="A69" s="157" t="s">
        <v>13462</v>
      </c>
      <c r="B69" s="157" t="s">
        <v>13463</v>
      </c>
      <c r="C69" s="157" t="s">
        <v>47</v>
      </c>
      <c r="D69" s="157" t="s">
        <v>13464</v>
      </c>
      <c r="E69" s="173">
        <v>1140826.0</v>
      </c>
      <c r="F69" s="172">
        <v>11781.0</v>
      </c>
      <c r="G69" s="211">
        <v>89.0</v>
      </c>
      <c r="H69" s="162">
        <v>43426.0</v>
      </c>
      <c r="I69" s="162">
        <v>43070.0</v>
      </c>
      <c r="J69" s="157" t="s">
        <v>25</v>
      </c>
      <c r="K69" s="157" t="s">
        <v>2802</v>
      </c>
      <c r="L69" s="162">
        <v>44050.0</v>
      </c>
      <c r="M69" s="157" t="s">
        <v>8910</v>
      </c>
      <c r="N69" s="203"/>
      <c r="O69" s="203"/>
      <c r="P69" s="203"/>
      <c r="Q69" s="203"/>
      <c r="R69" s="203"/>
      <c r="S69" s="203"/>
      <c r="T69" s="203"/>
      <c r="U69" s="203"/>
      <c r="V69" s="203"/>
      <c r="W69" s="203"/>
      <c r="X69" s="203"/>
      <c r="Y69" s="203"/>
      <c r="Z69" s="203"/>
      <c r="AA69" s="203"/>
    </row>
    <row r="70">
      <c r="A70" s="157" t="s">
        <v>13465</v>
      </c>
      <c r="B70" s="157" t="s">
        <v>13466</v>
      </c>
      <c r="C70" s="157" t="s">
        <v>47</v>
      </c>
      <c r="D70" s="157" t="s">
        <v>13467</v>
      </c>
      <c r="E70" s="173">
        <v>887744.0</v>
      </c>
      <c r="F70" s="179">
        <v>12347.0</v>
      </c>
      <c r="G70" s="211">
        <v>87.0</v>
      </c>
      <c r="H70" s="162">
        <v>43423.0</v>
      </c>
      <c r="I70" s="162">
        <v>43423.0</v>
      </c>
      <c r="J70" s="157" t="s">
        <v>25</v>
      </c>
      <c r="K70" s="157" t="s">
        <v>2738</v>
      </c>
      <c r="L70" s="162">
        <v>44050.0</v>
      </c>
      <c r="M70" s="157" t="s">
        <v>8910</v>
      </c>
      <c r="N70" s="203"/>
      <c r="O70" s="203"/>
      <c r="P70" s="203"/>
      <c r="Q70" s="203"/>
      <c r="R70" s="203"/>
      <c r="S70" s="203"/>
      <c r="T70" s="203"/>
      <c r="U70" s="203"/>
      <c r="V70" s="203"/>
      <c r="W70" s="203"/>
      <c r="X70" s="203"/>
      <c r="Y70" s="203"/>
      <c r="Z70" s="203"/>
      <c r="AA70" s="203"/>
    </row>
    <row r="71">
      <c r="A71" s="157" t="s">
        <v>13468</v>
      </c>
      <c r="B71" s="157" t="s">
        <v>13469</v>
      </c>
      <c r="C71" s="157" t="s">
        <v>47</v>
      </c>
      <c r="D71" s="157" t="s">
        <v>13470</v>
      </c>
      <c r="E71" s="173">
        <v>450582.0</v>
      </c>
      <c r="F71" s="172">
        <v>9543.0</v>
      </c>
      <c r="G71" s="211">
        <v>95.0</v>
      </c>
      <c r="H71" s="162">
        <v>43322.0</v>
      </c>
      <c r="I71" s="162">
        <v>41528.0</v>
      </c>
      <c r="J71" s="157" t="s">
        <v>88</v>
      </c>
      <c r="K71" s="157" t="s">
        <v>2733</v>
      </c>
      <c r="L71" s="162">
        <v>44050.0</v>
      </c>
      <c r="M71" s="157" t="s">
        <v>8905</v>
      </c>
      <c r="N71" s="203"/>
      <c r="O71" s="203"/>
      <c r="P71" s="203"/>
      <c r="Q71" s="203"/>
      <c r="R71" s="203"/>
      <c r="S71" s="203"/>
      <c r="T71" s="203"/>
      <c r="U71" s="203"/>
      <c r="V71" s="203"/>
      <c r="W71" s="203"/>
      <c r="X71" s="203"/>
      <c r="Y71" s="203"/>
      <c r="Z71" s="203"/>
      <c r="AA71" s="203"/>
    </row>
    <row r="72">
      <c r="A72" s="157" t="s">
        <v>13471</v>
      </c>
      <c r="B72" s="157" t="s">
        <v>13472</v>
      </c>
      <c r="C72" s="157" t="s">
        <v>47</v>
      </c>
      <c r="D72" s="157" t="s">
        <v>13473</v>
      </c>
      <c r="E72" s="173">
        <v>309664.0</v>
      </c>
      <c r="F72" s="172">
        <v>16547.0</v>
      </c>
      <c r="G72" s="211">
        <v>76.0</v>
      </c>
      <c r="H72" s="162">
        <v>43252.0</v>
      </c>
      <c r="I72" s="162">
        <v>42894.0</v>
      </c>
      <c r="J72" s="157" t="s">
        <v>25</v>
      </c>
      <c r="K72" s="157" t="s">
        <v>2738</v>
      </c>
      <c r="L72" s="162">
        <v>44048.0</v>
      </c>
      <c r="M72" s="157" t="s">
        <v>8910</v>
      </c>
      <c r="N72" s="203"/>
      <c r="O72" s="203"/>
      <c r="P72" s="203"/>
      <c r="Q72" s="203"/>
      <c r="R72" s="203"/>
      <c r="S72" s="203"/>
      <c r="T72" s="203"/>
      <c r="U72" s="203"/>
      <c r="V72" s="203"/>
      <c r="W72" s="203"/>
      <c r="X72" s="203"/>
      <c r="Y72" s="203"/>
      <c r="Z72" s="203"/>
      <c r="AA72" s="203"/>
    </row>
    <row r="73">
      <c r="A73" s="157" t="s">
        <v>13474</v>
      </c>
      <c r="B73" s="157" t="s">
        <v>13475</v>
      </c>
      <c r="C73" s="157" t="s">
        <v>47</v>
      </c>
      <c r="D73" s="157" t="s">
        <v>13476</v>
      </c>
      <c r="E73" s="173">
        <v>1992304.0</v>
      </c>
      <c r="F73" s="172">
        <v>8832.0</v>
      </c>
      <c r="G73" s="211">
        <v>97.0</v>
      </c>
      <c r="H73" s="162">
        <v>43298.0</v>
      </c>
      <c r="I73" s="162">
        <v>41814.0</v>
      </c>
      <c r="J73" s="157" t="s">
        <v>25</v>
      </c>
      <c r="K73" s="157" t="s">
        <v>2738</v>
      </c>
      <c r="L73" s="162">
        <v>43446.0</v>
      </c>
      <c r="M73" s="157" t="s">
        <v>8910</v>
      </c>
      <c r="N73" s="203"/>
      <c r="O73" s="203"/>
      <c r="P73" s="203"/>
      <c r="Q73" s="203"/>
      <c r="R73" s="203"/>
      <c r="S73" s="203"/>
      <c r="T73" s="203"/>
      <c r="U73" s="203"/>
      <c r="V73" s="203"/>
      <c r="W73" s="203"/>
      <c r="X73" s="203"/>
      <c r="Y73" s="203"/>
      <c r="Z73" s="203"/>
      <c r="AA73" s="203"/>
    </row>
    <row r="74">
      <c r="A74" s="157" t="s">
        <v>13477</v>
      </c>
      <c r="B74" s="157" t="s">
        <v>13478</v>
      </c>
      <c r="C74" s="157" t="s">
        <v>47</v>
      </c>
      <c r="D74" s="157" t="s">
        <v>13479</v>
      </c>
      <c r="E74" s="173">
        <v>7669211.0</v>
      </c>
      <c r="F74" s="172">
        <v>15884.0</v>
      </c>
      <c r="G74" s="211">
        <v>78.0</v>
      </c>
      <c r="H74" s="162">
        <v>43433.0</v>
      </c>
      <c r="I74" s="162">
        <v>43433.0</v>
      </c>
      <c r="J74" s="157" t="s">
        <v>4953</v>
      </c>
      <c r="K74" s="157" t="s">
        <v>2802</v>
      </c>
      <c r="L74" s="162">
        <v>44050.0</v>
      </c>
      <c r="M74" s="157" t="s">
        <v>8905</v>
      </c>
      <c r="N74" s="203"/>
      <c r="O74" s="203"/>
      <c r="P74" s="203"/>
      <c r="Q74" s="203"/>
      <c r="R74" s="203"/>
      <c r="S74" s="203"/>
      <c r="T74" s="203"/>
      <c r="U74" s="203"/>
      <c r="V74" s="203"/>
      <c r="W74" s="203"/>
      <c r="X74" s="203"/>
      <c r="Y74" s="203"/>
      <c r="Z74" s="203"/>
      <c r="AA74" s="203"/>
    </row>
    <row r="75">
      <c r="A75" s="188" t="s">
        <v>13480</v>
      </c>
      <c r="B75" s="188" t="s">
        <v>10649</v>
      </c>
      <c r="C75" s="188" t="s">
        <v>47</v>
      </c>
      <c r="D75" s="188" t="s">
        <v>13481</v>
      </c>
      <c r="E75" s="201">
        <v>9867729.0</v>
      </c>
      <c r="F75" s="212">
        <v>21743.0</v>
      </c>
      <c r="G75" s="213">
        <v>62.0</v>
      </c>
      <c r="H75" s="190">
        <v>43399.0</v>
      </c>
      <c r="I75" s="190">
        <v>42914.0</v>
      </c>
      <c r="J75" s="188" t="s">
        <v>25</v>
      </c>
      <c r="K75" s="188" t="s">
        <v>2738</v>
      </c>
      <c r="L75" s="190">
        <v>44050.0</v>
      </c>
      <c r="M75" s="188" t="s">
        <v>8910</v>
      </c>
      <c r="N75" s="151">
        <v>45386.0</v>
      </c>
      <c r="O75" s="203"/>
      <c r="P75" s="203"/>
      <c r="Q75" s="203"/>
      <c r="R75" s="203"/>
      <c r="S75" s="203"/>
      <c r="T75" s="203"/>
      <c r="U75" s="203"/>
      <c r="V75" s="203"/>
      <c r="W75" s="203"/>
      <c r="X75" s="203"/>
      <c r="Y75" s="203"/>
      <c r="Z75" s="203"/>
      <c r="AA75" s="203"/>
    </row>
    <row r="76">
      <c r="A76" s="157" t="s">
        <v>13482</v>
      </c>
      <c r="B76" s="157" t="s">
        <v>13483</v>
      </c>
      <c r="C76" s="157" t="s">
        <v>47</v>
      </c>
      <c r="D76" s="157" t="s">
        <v>13484</v>
      </c>
      <c r="E76" s="173">
        <v>1.0548671E7</v>
      </c>
      <c r="F76" s="172">
        <v>21625.0</v>
      </c>
      <c r="G76" s="211">
        <v>62.0</v>
      </c>
      <c r="H76" s="162">
        <v>43322.0</v>
      </c>
      <c r="I76" s="162">
        <v>43208.0</v>
      </c>
      <c r="J76" s="157" t="s">
        <v>25</v>
      </c>
      <c r="K76" s="157" t="s">
        <v>2738</v>
      </c>
      <c r="L76" s="162">
        <v>44050.0</v>
      </c>
      <c r="M76" s="157" t="s">
        <v>9000</v>
      </c>
      <c r="N76" s="203"/>
      <c r="O76" s="203"/>
      <c r="P76" s="203"/>
      <c r="Q76" s="203"/>
      <c r="R76" s="203"/>
      <c r="S76" s="203"/>
      <c r="T76" s="203"/>
      <c r="U76" s="203"/>
      <c r="V76" s="203"/>
      <c r="W76" s="203"/>
      <c r="X76" s="203"/>
      <c r="Y76" s="203"/>
      <c r="Z76" s="203"/>
      <c r="AA76" s="203"/>
    </row>
    <row r="77">
      <c r="A77" s="188" t="s">
        <v>13485</v>
      </c>
      <c r="B77" s="188" t="s">
        <v>6619</v>
      </c>
      <c r="C77" s="188" t="s">
        <v>47</v>
      </c>
      <c r="D77" s="188" t="s">
        <v>6620</v>
      </c>
      <c r="E77" s="201">
        <v>1.0998423E7</v>
      </c>
      <c r="F77" s="212">
        <v>23461.0</v>
      </c>
      <c r="G77" s="213">
        <v>57.0</v>
      </c>
      <c r="H77" s="190">
        <v>43357.0</v>
      </c>
      <c r="I77" s="190">
        <v>43357.0</v>
      </c>
      <c r="J77" s="188" t="s">
        <v>25</v>
      </c>
      <c r="K77" s="188" t="s">
        <v>2738</v>
      </c>
      <c r="L77" s="190">
        <v>44050.0</v>
      </c>
      <c r="M77" s="188" t="s">
        <v>8910</v>
      </c>
      <c r="N77" s="151">
        <v>45354.0</v>
      </c>
      <c r="O77" s="203"/>
      <c r="P77" s="203"/>
      <c r="Q77" s="203"/>
      <c r="R77" s="203"/>
      <c r="S77" s="203"/>
      <c r="T77" s="203"/>
      <c r="U77" s="203"/>
      <c r="V77" s="203"/>
      <c r="W77" s="203"/>
      <c r="X77" s="203"/>
      <c r="Y77" s="203"/>
      <c r="Z77" s="203"/>
      <c r="AA77" s="203"/>
    </row>
    <row r="78">
      <c r="A78" s="157" t="s">
        <v>13486</v>
      </c>
      <c r="B78" s="157" t="s">
        <v>13487</v>
      </c>
      <c r="C78" s="157" t="s">
        <v>47</v>
      </c>
      <c r="D78" s="157" t="s">
        <v>13488</v>
      </c>
      <c r="E78" s="173">
        <v>6841616.0</v>
      </c>
      <c r="F78" s="172">
        <v>16520.0</v>
      </c>
      <c r="G78" s="211">
        <v>76.0</v>
      </c>
      <c r="H78" s="162">
        <v>43252.0</v>
      </c>
      <c r="I78" s="162">
        <v>41757.0</v>
      </c>
      <c r="J78" s="157" t="s">
        <v>25</v>
      </c>
      <c r="K78" s="157" t="s">
        <v>2858</v>
      </c>
      <c r="L78" s="162">
        <v>44048.0</v>
      </c>
      <c r="M78" s="157" t="s">
        <v>8910</v>
      </c>
      <c r="N78" s="203"/>
      <c r="O78" s="203"/>
      <c r="P78" s="203"/>
      <c r="Q78" s="203"/>
      <c r="R78" s="203"/>
      <c r="S78" s="203"/>
      <c r="T78" s="203"/>
      <c r="U78" s="203"/>
      <c r="V78" s="203"/>
      <c r="W78" s="203"/>
      <c r="X78" s="203"/>
      <c r="Y78" s="203"/>
      <c r="Z78" s="203"/>
      <c r="AA78" s="203"/>
    </row>
    <row r="79">
      <c r="A79" s="157" t="s">
        <v>13489</v>
      </c>
      <c r="B79" s="157" t="s">
        <v>13490</v>
      </c>
      <c r="C79" s="157" t="s">
        <v>35</v>
      </c>
      <c r="D79" s="157" t="s">
        <v>13491</v>
      </c>
      <c r="E79" s="173">
        <v>334842.0</v>
      </c>
      <c r="F79" s="179">
        <v>13435.0</v>
      </c>
      <c r="G79" s="211">
        <v>84.0</v>
      </c>
      <c r="H79" s="162">
        <v>43252.0</v>
      </c>
      <c r="I79" s="162">
        <v>42727.0</v>
      </c>
      <c r="J79" s="157" t="s">
        <v>173</v>
      </c>
      <c r="K79" s="157" t="s">
        <v>2738</v>
      </c>
      <c r="L79" s="162">
        <v>44048.0</v>
      </c>
      <c r="M79" s="157" t="s">
        <v>8910</v>
      </c>
      <c r="N79" s="203"/>
      <c r="O79" s="203"/>
      <c r="P79" s="203"/>
      <c r="Q79" s="203"/>
      <c r="R79" s="203"/>
      <c r="S79" s="203"/>
      <c r="T79" s="203"/>
      <c r="U79" s="203"/>
      <c r="V79" s="203"/>
      <c r="W79" s="203"/>
      <c r="X79" s="203"/>
      <c r="Y79" s="203"/>
      <c r="Z79" s="203"/>
      <c r="AA79" s="203"/>
    </row>
    <row r="80">
      <c r="A80" s="157" t="s">
        <v>13492</v>
      </c>
      <c r="B80" s="157" t="s">
        <v>13493</v>
      </c>
      <c r="C80" s="157" t="s">
        <v>35</v>
      </c>
      <c r="D80" s="157" t="s">
        <v>13494</v>
      </c>
      <c r="E80" s="173">
        <v>3085905.0</v>
      </c>
      <c r="F80" s="172">
        <v>10474.0</v>
      </c>
      <c r="G80" s="211">
        <v>92.0</v>
      </c>
      <c r="H80" s="162">
        <v>43325.0</v>
      </c>
      <c r="I80" s="162">
        <v>43325.0</v>
      </c>
      <c r="J80" s="157" t="s">
        <v>25</v>
      </c>
      <c r="K80" s="157" t="s">
        <v>2738</v>
      </c>
      <c r="L80" s="162">
        <v>44050.0</v>
      </c>
      <c r="M80" s="157" t="s">
        <v>8915</v>
      </c>
      <c r="N80" s="203"/>
      <c r="O80" s="203"/>
      <c r="P80" s="203"/>
      <c r="Q80" s="203"/>
      <c r="R80" s="203"/>
      <c r="S80" s="203"/>
      <c r="T80" s="203"/>
      <c r="U80" s="203"/>
      <c r="V80" s="203"/>
      <c r="W80" s="203"/>
      <c r="X80" s="203"/>
      <c r="Y80" s="203"/>
      <c r="Z80" s="203"/>
      <c r="AA80" s="203"/>
    </row>
    <row r="81">
      <c r="A81" s="157" t="s">
        <v>13495</v>
      </c>
      <c r="B81" s="157" t="s">
        <v>13496</v>
      </c>
      <c r="C81" s="157" t="s">
        <v>35</v>
      </c>
      <c r="D81" s="157" t="s">
        <v>13497</v>
      </c>
      <c r="E81" s="173">
        <v>7461244.0</v>
      </c>
      <c r="F81" s="172">
        <v>19371.0</v>
      </c>
      <c r="G81" s="211">
        <v>68.0</v>
      </c>
      <c r="H81" s="162">
        <v>43411.0</v>
      </c>
      <c r="I81" s="162">
        <v>43411.0</v>
      </c>
      <c r="J81" s="157" t="s">
        <v>173</v>
      </c>
      <c r="K81" s="157" t="s">
        <v>2738</v>
      </c>
      <c r="L81" s="162">
        <v>44050.0</v>
      </c>
      <c r="M81" s="157" t="s">
        <v>8905</v>
      </c>
      <c r="N81" s="203"/>
      <c r="O81" s="203"/>
      <c r="P81" s="203"/>
      <c r="Q81" s="203"/>
      <c r="R81" s="203"/>
      <c r="S81" s="203"/>
      <c r="T81" s="203"/>
      <c r="U81" s="203"/>
      <c r="V81" s="203"/>
      <c r="W81" s="203"/>
      <c r="X81" s="203"/>
      <c r="Y81" s="203"/>
      <c r="Z81" s="203"/>
      <c r="AA81" s="203"/>
    </row>
    <row r="82">
      <c r="A82" s="157" t="s">
        <v>13498</v>
      </c>
      <c r="B82" s="157" t="s">
        <v>13499</v>
      </c>
      <c r="C82" s="157" t="s">
        <v>35</v>
      </c>
      <c r="D82" s="157" t="s">
        <v>13500</v>
      </c>
      <c r="E82" s="173">
        <v>7001008.0</v>
      </c>
      <c r="F82" s="172">
        <v>13638.0</v>
      </c>
      <c r="G82" s="211">
        <v>84.0</v>
      </c>
      <c r="H82" s="162">
        <v>43412.0</v>
      </c>
      <c r="I82" s="162">
        <v>43412.0</v>
      </c>
      <c r="J82" s="157" t="s">
        <v>25</v>
      </c>
      <c r="K82" s="157" t="s">
        <v>2733</v>
      </c>
      <c r="L82" s="162">
        <v>44050.0</v>
      </c>
      <c r="M82" s="157" t="s">
        <v>9149</v>
      </c>
      <c r="N82" s="203"/>
      <c r="O82" s="203"/>
      <c r="P82" s="203"/>
      <c r="Q82" s="203"/>
      <c r="R82" s="203"/>
      <c r="S82" s="203"/>
      <c r="T82" s="203"/>
      <c r="U82" s="203"/>
      <c r="V82" s="203"/>
      <c r="W82" s="203"/>
      <c r="X82" s="203"/>
      <c r="Y82" s="203"/>
      <c r="Z82" s="203"/>
      <c r="AA82" s="203"/>
    </row>
    <row r="83">
      <c r="A83" s="157" t="s">
        <v>13501</v>
      </c>
      <c r="B83" s="157" t="s">
        <v>13502</v>
      </c>
      <c r="C83" s="157" t="s">
        <v>35</v>
      </c>
      <c r="D83" s="157" t="s">
        <v>13503</v>
      </c>
      <c r="E83" s="173">
        <v>592736.0</v>
      </c>
      <c r="F83" s="172">
        <v>16293.0</v>
      </c>
      <c r="G83" s="211">
        <v>77.0</v>
      </c>
      <c r="H83" s="162">
        <v>43418.0</v>
      </c>
      <c r="I83" s="162">
        <v>43224.0</v>
      </c>
      <c r="J83" s="157" t="s">
        <v>173</v>
      </c>
      <c r="K83" s="157" t="s">
        <v>2733</v>
      </c>
      <c r="L83" s="162">
        <v>44050.0</v>
      </c>
      <c r="M83" s="157" t="s">
        <v>8910</v>
      </c>
      <c r="N83" s="203"/>
      <c r="O83" s="203"/>
      <c r="P83" s="203"/>
      <c r="Q83" s="203"/>
      <c r="R83" s="203"/>
      <c r="S83" s="203"/>
      <c r="T83" s="203"/>
      <c r="U83" s="203"/>
      <c r="V83" s="203"/>
      <c r="W83" s="203"/>
      <c r="X83" s="203"/>
      <c r="Y83" s="203"/>
      <c r="Z83" s="203"/>
      <c r="AA83" s="203"/>
    </row>
    <row r="84">
      <c r="A84" s="157" t="s">
        <v>13504</v>
      </c>
      <c r="B84" s="157" t="s">
        <v>13505</v>
      </c>
      <c r="C84" s="157" t="s">
        <v>35</v>
      </c>
      <c r="D84" s="157" t="s">
        <v>13506</v>
      </c>
      <c r="E84" s="173">
        <v>6316163.0</v>
      </c>
      <c r="F84" s="172">
        <v>13555.0</v>
      </c>
      <c r="G84" s="211">
        <v>84.0</v>
      </c>
      <c r="H84" s="162">
        <v>43399.0</v>
      </c>
      <c r="I84" s="162">
        <v>43082.0</v>
      </c>
      <c r="J84" s="157" t="s">
        <v>25</v>
      </c>
      <c r="K84" s="157" t="s">
        <v>2738</v>
      </c>
      <c r="L84" s="162">
        <v>44050.0</v>
      </c>
      <c r="M84" s="157" t="s">
        <v>8910</v>
      </c>
      <c r="N84" s="203"/>
      <c r="O84" s="203"/>
      <c r="P84" s="203"/>
      <c r="Q84" s="203"/>
      <c r="R84" s="203"/>
      <c r="S84" s="203"/>
      <c r="T84" s="203"/>
      <c r="U84" s="203"/>
      <c r="V84" s="203"/>
      <c r="W84" s="203"/>
      <c r="X84" s="203"/>
      <c r="Y84" s="203"/>
      <c r="Z84" s="203"/>
      <c r="AA84" s="203"/>
    </row>
    <row r="85">
      <c r="A85" s="157" t="s">
        <v>13507</v>
      </c>
      <c r="B85" s="157" t="s">
        <v>13508</v>
      </c>
      <c r="C85" s="157" t="s">
        <v>35</v>
      </c>
      <c r="D85" s="157" t="s">
        <v>13509</v>
      </c>
      <c r="E85" s="173">
        <v>5398612.0</v>
      </c>
      <c r="F85" s="179">
        <v>18551.0</v>
      </c>
      <c r="G85" s="211">
        <v>70.0</v>
      </c>
      <c r="H85" s="162">
        <v>43322.0</v>
      </c>
      <c r="I85" s="162">
        <v>43175.0</v>
      </c>
      <c r="J85" s="157" t="s">
        <v>88</v>
      </c>
      <c r="K85" s="157" t="s">
        <v>2738</v>
      </c>
      <c r="L85" s="162">
        <v>44050.0</v>
      </c>
      <c r="M85" s="157" t="s">
        <v>8910</v>
      </c>
      <c r="N85" s="203"/>
      <c r="O85" s="203"/>
      <c r="P85" s="203"/>
      <c r="Q85" s="203"/>
      <c r="R85" s="203"/>
      <c r="S85" s="203"/>
      <c r="T85" s="203"/>
      <c r="U85" s="203"/>
      <c r="V85" s="203"/>
      <c r="W85" s="203"/>
      <c r="X85" s="203"/>
      <c r="Y85" s="203"/>
      <c r="Z85" s="203"/>
      <c r="AA85" s="203"/>
    </row>
    <row r="86">
      <c r="A86" s="157" t="s">
        <v>13510</v>
      </c>
      <c r="B86" s="157" t="s">
        <v>13511</v>
      </c>
      <c r="C86" s="157" t="s">
        <v>35</v>
      </c>
      <c r="D86" s="157" t="s">
        <v>13512</v>
      </c>
      <c r="E86" s="173">
        <v>940564.0</v>
      </c>
      <c r="F86" s="172">
        <v>19199.0</v>
      </c>
      <c r="G86" s="211">
        <v>69.0</v>
      </c>
      <c r="H86" s="162">
        <v>43440.0</v>
      </c>
      <c r="I86" s="162">
        <v>43440.0</v>
      </c>
      <c r="J86" s="157" t="s">
        <v>25</v>
      </c>
      <c r="K86" s="157" t="s">
        <v>2738</v>
      </c>
      <c r="L86" s="162">
        <v>44050.0</v>
      </c>
      <c r="M86" s="157" t="s">
        <v>8905</v>
      </c>
      <c r="N86" s="203"/>
      <c r="O86" s="203"/>
      <c r="P86" s="203"/>
      <c r="Q86" s="203"/>
      <c r="R86" s="203"/>
      <c r="S86" s="203"/>
      <c r="T86" s="203"/>
      <c r="U86" s="203"/>
      <c r="V86" s="203"/>
      <c r="W86" s="203"/>
      <c r="X86" s="203"/>
      <c r="Y86" s="203"/>
      <c r="Z86" s="203"/>
      <c r="AA86" s="203"/>
    </row>
    <row r="87">
      <c r="A87" s="157" t="s">
        <v>13513</v>
      </c>
      <c r="B87" s="157" t="s">
        <v>13514</v>
      </c>
      <c r="C87" s="157" t="s">
        <v>35</v>
      </c>
      <c r="D87" s="157" t="s">
        <v>13515</v>
      </c>
      <c r="E87" s="173">
        <v>159881.0</v>
      </c>
      <c r="F87" s="179">
        <v>13830.0</v>
      </c>
      <c r="G87" s="211">
        <v>83.0</v>
      </c>
      <c r="H87" s="162">
        <v>43298.0</v>
      </c>
      <c r="I87" s="162">
        <v>42215.0</v>
      </c>
      <c r="J87" s="157" t="s">
        <v>25</v>
      </c>
      <c r="K87" s="157" t="s">
        <v>2733</v>
      </c>
      <c r="L87" s="162">
        <v>44050.0</v>
      </c>
      <c r="M87" s="157" t="s">
        <v>8915</v>
      </c>
      <c r="N87" s="203"/>
      <c r="O87" s="203"/>
      <c r="P87" s="203"/>
      <c r="Q87" s="203"/>
      <c r="R87" s="203"/>
      <c r="S87" s="203"/>
      <c r="T87" s="203"/>
      <c r="U87" s="203"/>
      <c r="V87" s="203"/>
      <c r="W87" s="203"/>
      <c r="X87" s="203"/>
      <c r="Y87" s="203"/>
      <c r="Z87" s="203"/>
      <c r="AA87" s="203"/>
    </row>
    <row r="88">
      <c r="A88" s="157" t="s">
        <v>13516</v>
      </c>
      <c r="B88" s="157" t="s">
        <v>6846</v>
      </c>
      <c r="C88" s="157" t="s">
        <v>35</v>
      </c>
      <c r="D88" s="157" t="s">
        <v>6847</v>
      </c>
      <c r="E88" s="173">
        <v>1.0879814E7</v>
      </c>
      <c r="F88" s="172">
        <v>11225.0</v>
      </c>
      <c r="G88" s="211">
        <v>90.0</v>
      </c>
      <c r="H88" s="162">
        <v>43427.0</v>
      </c>
      <c r="I88" s="162">
        <v>43427.0</v>
      </c>
      <c r="J88" s="157" t="s">
        <v>25</v>
      </c>
      <c r="K88" s="157" t="s">
        <v>2733</v>
      </c>
      <c r="L88" s="162">
        <v>44050.0</v>
      </c>
      <c r="M88" s="157" t="s">
        <v>8910</v>
      </c>
      <c r="N88" s="203"/>
      <c r="O88" s="203"/>
      <c r="P88" s="203"/>
      <c r="Q88" s="203"/>
      <c r="R88" s="203"/>
      <c r="S88" s="203"/>
      <c r="T88" s="203"/>
      <c r="U88" s="203"/>
      <c r="V88" s="203"/>
      <c r="W88" s="203"/>
      <c r="X88" s="203"/>
      <c r="Y88" s="203"/>
      <c r="Z88" s="203"/>
      <c r="AA88" s="203"/>
    </row>
    <row r="89">
      <c r="A89" s="157" t="s">
        <v>13517</v>
      </c>
      <c r="B89" s="157" t="s">
        <v>13518</v>
      </c>
      <c r="C89" s="157" t="s">
        <v>35</v>
      </c>
      <c r="D89" s="157" t="s">
        <v>13519</v>
      </c>
      <c r="E89" s="173">
        <v>932486.0</v>
      </c>
      <c r="F89" s="172">
        <v>16084.0</v>
      </c>
      <c r="G89" s="211">
        <v>77.0</v>
      </c>
      <c r="H89" s="162">
        <v>43412.0</v>
      </c>
      <c r="I89" s="162">
        <v>43467.0</v>
      </c>
      <c r="J89" s="157" t="s">
        <v>25</v>
      </c>
      <c r="K89" s="157" t="s">
        <v>2733</v>
      </c>
      <c r="L89" s="162">
        <v>44050.0</v>
      </c>
      <c r="M89" s="157" t="s">
        <v>8910</v>
      </c>
      <c r="N89" s="203"/>
      <c r="O89" s="203"/>
      <c r="P89" s="203"/>
      <c r="Q89" s="203"/>
      <c r="R89" s="203"/>
      <c r="S89" s="203"/>
      <c r="T89" s="203"/>
      <c r="U89" s="203"/>
      <c r="V89" s="203"/>
      <c r="W89" s="203"/>
      <c r="X89" s="203"/>
      <c r="Y89" s="203"/>
      <c r="Z89" s="203"/>
      <c r="AA89" s="203"/>
    </row>
    <row r="90">
      <c r="A90" s="157" t="s">
        <v>13520</v>
      </c>
      <c r="B90" s="157" t="s">
        <v>13521</v>
      </c>
      <c r="C90" s="157" t="s">
        <v>35</v>
      </c>
      <c r="D90" s="157" t="s">
        <v>13522</v>
      </c>
      <c r="E90" s="173">
        <v>9120158.0</v>
      </c>
      <c r="F90" s="172">
        <v>13234.0</v>
      </c>
      <c r="G90" s="211">
        <v>85.0</v>
      </c>
      <c r="H90" s="162">
        <v>43322.0</v>
      </c>
      <c r="I90" s="162">
        <v>43234.0</v>
      </c>
      <c r="J90" s="157" t="s">
        <v>25</v>
      </c>
      <c r="K90" s="157" t="s">
        <v>2738</v>
      </c>
      <c r="L90" s="162">
        <v>44050.0</v>
      </c>
      <c r="M90" s="157" t="s">
        <v>8910</v>
      </c>
      <c r="N90" s="203"/>
      <c r="O90" s="203"/>
      <c r="P90" s="203"/>
      <c r="Q90" s="203"/>
      <c r="R90" s="203"/>
      <c r="S90" s="203"/>
      <c r="T90" s="203"/>
      <c r="U90" s="203"/>
      <c r="V90" s="203"/>
      <c r="W90" s="203"/>
      <c r="X90" s="203"/>
      <c r="Y90" s="203"/>
      <c r="Z90" s="203"/>
      <c r="AA90" s="203"/>
    </row>
    <row r="91">
      <c r="A91" s="157" t="s">
        <v>13523</v>
      </c>
      <c r="B91" s="157" t="s">
        <v>13524</v>
      </c>
      <c r="C91" s="157" t="s">
        <v>35</v>
      </c>
      <c r="D91" s="157" t="s">
        <v>13525</v>
      </c>
      <c r="E91" s="173">
        <v>501646.0</v>
      </c>
      <c r="F91" s="172">
        <v>15547.0</v>
      </c>
      <c r="G91" s="211">
        <v>79.0</v>
      </c>
      <c r="H91" s="162">
        <v>43252.0</v>
      </c>
      <c r="I91" s="162">
        <v>43055.0</v>
      </c>
      <c r="J91" s="157" t="s">
        <v>25</v>
      </c>
      <c r="K91" s="157" t="s">
        <v>2738</v>
      </c>
      <c r="L91" s="162">
        <v>44048.0</v>
      </c>
      <c r="M91" s="157" t="s">
        <v>8910</v>
      </c>
      <c r="N91" s="203"/>
      <c r="O91" s="203"/>
      <c r="P91" s="203"/>
      <c r="Q91" s="203"/>
      <c r="R91" s="203"/>
      <c r="S91" s="203"/>
      <c r="T91" s="203"/>
      <c r="U91" s="203"/>
      <c r="V91" s="203"/>
      <c r="W91" s="203"/>
      <c r="X91" s="203"/>
      <c r="Y91" s="203"/>
      <c r="Z91" s="203"/>
      <c r="AA91" s="203"/>
    </row>
    <row r="92">
      <c r="A92" s="157" t="s">
        <v>13526</v>
      </c>
      <c r="B92" s="157" t="s">
        <v>13527</v>
      </c>
      <c r="C92" s="157" t="s">
        <v>35</v>
      </c>
      <c r="D92" s="157" t="s">
        <v>13528</v>
      </c>
      <c r="E92" s="173">
        <v>91426.0</v>
      </c>
      <c r="F92" s="172">
        <v>13823.0</v>
      </c>
      <c r="G92" s="211">
        <v>83.0</v>
      </c>
      <c r="H92" s="162">
        <v>43404.0</v>
      </c>
      <c r="I92" s="162">
        <v>42255.0</v>
      </c>
      <c r="J92" s="157" t="s">
        <v>25</v>
      </c>
      <c r="K92" s="157" t="s">
        <v>2738</v>
      </c>
      <c r="L92" s="162">
        <v>44050.0</v>
      </c>
      <c r="M92" s="157" t="s">
        <v>8910</v>
      </c>
      <c r="N92" s="203"/>
      <c r="O92" s="203"/>
      <c r="P92" s="203"/>
      <c r="Q92" s="203"/>
      <c r="R92" s="203"/>
      <c r="S92" s="203"/>
      <c r="T92" s="203"/>
      <c r="U92" s="203"/>
      <c r="V92" s="203"/>
      <c r="W92" s="203"/>
      <c r="X92" s="203"/>
      <c r="Y92" s="203"/>
      <c r="Z92" s="203"/>
      <c r="AA92" s="203"/>
    </row>
    <row r="93">
      <c r="A93" s="157" t="s">
        <v>13529</v>
      </c>
      <c r="B93" s="157" t="s">
        <v>13530</v>
      </c>
      <c r="C93" s="157" t="s">
        <v>35</v>
      </c>
      <c r="D93" s="157" t="s">
        <v>13531</v>
      </c>
      <c r="E93" s="173">
        <v>4603092.0</v>
      </c>
      <c r="F93" s="172">
        <v>11733.0</v>
      </c>
      <c r="G93" s="211">
        <v>89.0</v>
      </c>
      <c r="H93" s="162">
        <v>43252.0</v>
      </c>
      <c r="I93" s="162">
        <v>42781.0</v>
      </c>
      <c r="J93" s="157" t="s">
        <v>5760</v>
      </c>
      <c r="K93" s="157" t="s">
        <v>2733</v>
      </c>
      <c r="L93" s="162">
        <v>43426.0</v>
      </c>
      <c r="M93" s="157" t="s">
        <v>8910</v>
      </c>
      <c r="N93" s="203"/>
      <c r="O93" s="203"/>
      <c r="P93" s="203"/>
      <c r="Q93" s="203"/>
      <c r="R93" s="203"/>
      <c r="S93" s="203"/>
      <c r="T93" s="203"/>
      <c r="U93" s="203"/>
      <c r="V93" s="203"/>
      <c r="W93" s="203"/>
      <c r="X93" s="203"/>
      <c r="Y93" s="203"/>
      <c r="Z93" s="203"/>
      <c r="AA93" s="203"/>
    </row>
    <row r="94">
      <c r="A94" s="157" t="s">
        <v>13532</v>
      </c>
      <c r="B94" s="157" t="s">
        <v>13533</v>
      </c>
      <c r="C94" s="157" t="s">
        <v>35</v>
      </c>
      <c r="D94" s="157" t="s">
        <v>13534</v>
      </c>
      <c r="E94" s="173">
        <v>5463019.0</v>
      </c>
      <c r="F94" s="172">
        <v>10035.0</v>
      </c>
      <c r="G94" s="211">
        <v>94.0</v>
      </c>
      <c r="H94" s="162">
        <v>43298.0</v>
      </c>
      <c r="I94" s="162">
        <v>42646.0</v>
      </c>
      <c r="J94" s="157" t="s">
        <v>25</v>
      </c>
      <c r="K94" s="157" t="s">
        <v>2733</v>
      </c>
      <c r="L94" s="162">
        <v>44050.0</v>
      </c>
      <c r="M94" s="157" t="s">
        <v>8910</v>
      </c>
      <c r="N94" s="203"/>
      <c r="O94" s="203"/>
      <c r="P94" s="203"/>
      <c r="Q94" s="203"/>
      <c r="R94" s="203"/>
      <c r="S94" s="203"/>
      <c r="T94" s="203"/>
      <c r="U94" s="203"/>
      <c r="V94" s="203"/>
      <c r="W94" s="203"/>
      <c r="X94" s="203"/>
      <c r="Y94" s="203"/>
      <c r="Z94" s="203"/>
      <c r="AA94" s="203"/>
    </row>
    <row r="95">
      <c r="A95" s="157" t="s">
        <v>13535</v>
      </c>
      <c r="B95" s="157" t="s">
        <v>13536</v>
      </c>
      <c r="C95" s="157" t="s">
        <v>35</v>
      </c>
      <c r="D95" s="157" t="s">
        <v>13537</v>
      </c>
      <c r="E95" s="173">
        <v>4258717.0</v>
      </c>
      <c r="F95" s="172">
        <v>15744.0</v>
      </c>
      <c r="G95" s="211">
        <v>78.0</v>
      </c>
      <c r="H95" s="162">
        <v>43252.0</v>
      </c>
      <c r="I95" s="162">
        <v>42818.0</v>
      </c>
      <c r="J95" s="157" t="s">
        <v>25</v>
      </c>
      <c r="K95" s="157" t="s">
        <v>2738</v>
      </c>
      <c r="L95" s="162">
        <v>44048.0</v>
      </c>
      <c r="M95" s="157" t="s">
        <v>9149</v>
      </c>
      <c r="N95" s="203"/>
      <c r="O95" s="203"/>
      <c r="P95" s="203"/>
      <c r="Q95" s="203"/>
      <c r="R95" s="203"/>
      <c r="S95" s="203"/>
      <c r="T95" s="203"/>
      <c r="U95" s="203"/>
      <c r="V95" s="203"/>
      <c r="W95" s="203"/>
      <c r="X95" s="203"/>
      <c r="Y95" s="203"/>
      <c r="Z95" s="203"/>
      <c r="AA95" s="203"/>
    </row>
    <row r="96">
      <c r="A96" s="157" t="s">
        <v>13538</v>
      </c>
      <c r="B96" s="157" t="s">
        <v>13539</v>
      </c>
      <c r="C96" s="157" t="s">
        <v>35</v>
      </c>
      <c r="D96" s="157" t="s">
        <v>13540</v>
      </c>
      <c r="E96" s="173">
        <v>1793101.0</v>
      </c>
      <c r="F96" s="172">
        <v>18098.0</v>
      </c>
      <c r="G96" s="211">
        <v>72.0</v>
      </c>
      <c r="H96" s="162">
        <v>43298.0</v>
      </c>
      <c r="I96" s="162">
        <v>42488.0</v>
      </c>
      <c r="J96" s="157" t="s">
        <v>25</v>
      </c>
      <c r="K96" s="157" t="s">
        <v>2738</v>
      </c>
      <c r="L96" s="162">
        <v>44050.0</v>
      </c>
      <c r="M96" s="157" t="s">
        <v>8910</v>
      </c>
      <c r="N96" s="203"/>
      <c r="O96" s="203"/>
      <c r="P96" s="203"/>
      <c r="Q96" s="203"/>
      <c r="R96" s="203"/>
      <c r="S96" s="203"/>
      <c r="T96" s="203"/>
      <c r="U96" s="203"/>
      <c r="V96" s="203"/>
      <c r="W96" s="203"/>
      <c r="X96" s="203"/>
      <c r="Y96" s="203"/>
      <c r="Z96" s="203"/>
      <c r="AA96" s="203"/>
    </row>
    <row r="97">
      <c r="A97" s="157" t="s">
        <v>13541</v>
      </c>
      <c r="B97" s="157" t="s">
        <v>13542</v>
      </c>
      <c r="C97" s="157" t="s">
        <v>35</v>
      </c>
      <c r="D97" s="157" t="s">
        <v>13543</v>
      </c>
      <c r="E97" s="173">
        <v>1711112.0</v>
      </c>
      <c r="F97" s="172">
        <v>9998.0</v>
      </c>
      <c r="G97" s="211">
        <v>94.0</v>
      </c>
      <c r="H97" s="162">
        <v>43322.0</v>
      </c>
      <c r="I97" s="162">
        <v>42292.0</v>
      </c>
      <c r="J97" s="157" t="s">
        <v>25</v>
      </c>
      <c r="K97" s="157" t="s">
        <v>2738</v>
      </c>
      <c r="L97" s="162">
        <v>44050.0</v>
      </c>
      <c r="M97" s="157" t="s">
        <v>8910</v>
      </c>
      <c r="N97" s="203"/>
      <c r="O97" s="203"/>
      <c r="P97" s="203"/>
      <c r="Q97" s="203"/>
      <c r="R97" s="203"/>
      <c r="S97" s="203"/>
      <c r="T97" s="203"/>
      <c r="U97" s="203"/>
      <c r="V97" s="203"/>
      <c r="W97" s="203"/>
      <c r="X97" s="203"/>
      <c r="Y97" s="203"/>
      <c r="Z97" s="203"/>
      <c r="AA97" s="203"/>
    </row>
    <row r="98">
      <c r="A98" s="157" t="s">
        <v>13544</v>
      </c>
      <c r="B98" s="157" t="s">
        <v>13545</v>
      </c>
      <c r="C98" s="157" t="s">
        <v>35</v>
      </c>
      <c r="D98" s="157" t="s">
        <v>13546</v>
      </c>
      <c r="E98" s="173">
        <v>1.0907681E7</v>
      </c>
      <c r="F98" s="172">
        <v>14615.0</v>
      </c>
      <c r="G98" s="211">
        <v>81.0</v>
      </c>
      <c r="H98" s="162">
        <v>43441.0</v>
      </c>
      <c r="I98" s="162">
        <v>43321.0</v>
      </c>
      <c r="J98" s="157" t="s">
        <v>25</v>
      </c>
      <c r="K98" s="157" t="s">
        <v>2738</v>
      </c>
      <c r="L98" s="162">
        <v>44050.0</v>
      </c>
      <c r="M98" s="157" t="s">
        <v>8910</v>
      </c>
      <c r="N98" s="203"/>
      <c r="O98" s="203"/>
      <c r="P98" s="203"/>
      <c r="Q98" s="203"/>
      <c r="R98" s="203"/>
      <c r="S98" s="203"/>
      <c r="T98" s="203"/>
      <c r="U98" s="203"/>
      <c r="V98" s="203"/>
      <c r="W98" s="203"/>
      <c r="X98" s="203"/>
      <c r="Y98" s="203"/>
      <c r="Z98" s="203"/>
      <c r="AA98" s="203"/>
    </row>
    <row r="99">
      <c r="A99" s="157" t="s">
        <v>13547</v>
      </c>
      <c r="B99" s="157" t="s">
        <v>13548</v>
      </c>
      <c r="C99" s="157" t="s">
        <v>35</v>
      </c>
      <c r="D99" s="157" t="s">
        <v>13549</v>
      </c>
      <c r="E99" s="173">
        <v>5564640.0</v>
      </c>
      <c r="F99" s="179">
        <v>13085.0</v>
      </c>
      <c r="G99" s="211">
        <v>85.0</v>
      </c>
      <c r="H99" s="162">
        <v>43298.0</v>
      </c>
      <c r="I99" s="162">
        <v>42391.0</v>
      </c>
      <c r="J99" s="157" t="s">
        <v>25</v>
      </c>
      <c r="K99" s="157" t="s">
        <v>2738</v>
      </c>
      <c r="L99" s="162">
        <v>44050.0</v>
      </c>
      <c r="M99" s="157" t="s">
        <v>8905</v>
      </c>
      <c r="N99" s="203"/>
      <c r="O99" s="203"/>
      <c r="P99" s="203"/>
      <c r="Q99" s="203"/>
      <c r="R99" s="203"/>
      <c r="S99" s="203"/>
      <c r="T99" s="203"/>
      <c r="U99" s="203"/>
      <c r="V99" s="203"/>
      <c r="W99" s="203"/>
      <c r="X99" s="203"/>
      <c r="Y99" s="203"/>
      <c r="Z99" s="203"/>
      <c r="AA99" s="203"/>
    </row>
    <row r="100">
      <c r="A100" s="157" t="s">
        <v>13550</v>
      </c>
      <c r="B100" s="157" t="s">
        <v>13551</v>
      </c>
      <c r="C100" s="157" t="s">
        <v>35</v>
      </c>
      <c r="D100" s="157" t="s">
        <v>13552</v>
      </c>
      <c r="E100" s="173">
        <v>9362213.0</v>
      </c>
      <c r="F100" s="179">
        <v>14214.0</v>
      </c>
      <c r="G100" s="211">
        <v>82.0</v>
      </c>
      <c r="H100" s="162">
        <v>43252.0</v>
      </c>
      <c r="I100" s="162">
        <v>43059.0</v>
      </c>
      <c r="J100" s="157" t="s">
        <v>25</v>
      </c>
      <c r="K100" s="157" t="s">
        <v>2733</v>
      </c>
      <c r="L100" s="162">
        <v>44048.0</v>
      </c>
      <c r="M100" s="157" t="s">
        <v>8910</v>
      </c>
      <c r="N100" s="203"/>
      <c r="O100" s="203"/>
      <c r="P100" s="203"/>
      <c r="Q100" s="203"/>
      <c r="R100" s="203"/>
      <c r="S100" s="203"/>
      <c r="T100" s="203"/>
      <c r="U100" s="203"/>
      <c r="V100" s="203"/>
      <c r="W100" s="203"/>
      <c r="X100" s="203"/>
      <c r="Y100" s="203"/>
      <c r="Z100" s="203"/>
      <c r="AA100" s="203"/>
    </row>
    <row r="101">
      <c r="A101" s="188" t="s">
        <v>13553</v>
      </c>
      <c r="B101" s="188" t="s">
        <v>10619</v>
      </c>
      <c r="C101" s="188" t="s">
        <v>35</v>
      </c>
      <c r="D101" s="188" t="s">
        <v>13554</v>
      </c>
      <c r="E101" s="201">
        <v>1312096.0</v>
      </c>
      <c r="F101" s="212">
        <v>17616.0</v>
      </c>
      <c r="G101" s="213">
        <v>73.0</v>
      </c>
      <c r="H101" s="190">
        <v>43322.0</v>
      </c>
      <c r="I101" s="190">
        <v>43173.0</v>
      </c>
      <c r="J101" s="188" t="s">
        <v>25</v>
      </c>
      <c r="K101" s="188" t="s">
        <v>2738</v>
      </c>
      <c r="L101" s="190">
        <v>44050.0</v>
      </c>
      <c r="M101" s="188" t="s">
        <v>8910</v>
      </c>
      <c r="N101" s="151">
        <v>45354.0</v>
      </c>
      <c r="O101" s="203"/>
      <c r="P101" s="203"/>
      <c r="Q101" s="203"/>
      <c r="R101" s="203"/>
      <c r="S101" s="203"/>
      <c r="T101" s="203"/>
      <c r="U101" s="203"/>
      <c r="V101" s="203"/>
      <c r="W101" s="203"/>
      <c r="X101" s="203"/>
      <c r="Y101" s="203"/>
      <c r="Z101" s="203"/>
      <c r="AA101" s="203"/>
    </row>
    <row r="102">
      <c r="A102" s="157" t="s">
        <v>13555</v>
      </c>
      <c r="B102" s="157" t="s">
        <v>13556</v>
      </c>
      <c r="C102" s="157" t="s">
        <v>35</v>
      </c>
      <c r="D102" s="157" t="s">
        <v>13557</v>
      </c>
      <c r="E102" s="173">
        <v>501961.0</v>
      </c>
      <c r="F102" s="172">
        <v>7744.0</v>
      </c>
      <c r="G102" s="211">
        <v>100.0</v>
      </c>
      <c r="H102" s="162">
        <v>43402.0</v>
      </c>
      <c r="I102" s="162">
        <v>43402.0</v>
      </c>
      <c r="J102" s="157" t="s">
        <v>25</v>
      </c>
      <c r="K102" s="157" t="s">
        <v>2858</v>
      </c>
      <c r="L102" s="162">
        <v>44050.0</v>
      </c>
      <c r="M102" s="157" t="s">
        <v>8910</v>
      </c>
      <c r="N102" s="203"/>
      <c r="O102" s="203"/>
      <c r="P102" s="203"/>
      <c r="Q102" s="203"/>
      <c r="R102" s="203"/>
      <c r="S102" s="203"/>
      <c r="T102" s="203"/>
      <c r="U102" s="203"/>
      <c r="V102" s="203"/>
      <c r="W102" s="203"/>
      <c r="X102" s="203"/>
      <c r="Y102" s="203"/>
      <c r="Z102" s="203"/>
      <c r="AA102" s="203"/>
    </row>
    <row r="103">
      <c r="A103" s="157" t="s">
        <v>13558</v>
      </c>
      <c r="B103" s="157" t="s">
        <v>13559</v>
      </c>
      <c r="C103" s="157" t="s">
        <v>35</v>
      </c>
      <c r="D103" s="157" t="s">
        <v>13560</v>
      </c>
      <c r="E103" s="173">
        <v>4399915.0</v>
      </c>
      <c r="F103" s="179">
        <v>11650.0</v>
      </c>
      <c r="G103" s="211">
        <v>89.0</v>
      </c>
      <c r="H103" s="162">
        <v>43252.0</v>
      </c>
      <c r="I103" s="162">
        <v>40898.0</v>
      </c>
      <c r="J103" s="157" t="s">
        <v>25</v>
      </c>
      <c r="K103" s="157" t="s">
        <v>2733</v>
      </c>
      <c r="L103" s="162">
        <v>44048.0</v>
      </c>
      <c r="M103" s="157" t="s">
        <v>8910</v>
      </c>
      <c r="N103" s="203"/>
      <c r="O103" s="203"/>
      <c r="P103" s="203"/>
      <c r="Q103" s="203"/>
      <c r="R103" s="203"/>
      <c r="S103" s="203"/>
      <c r="T103" s="203"/>
      <c r="U103" s="203"/>
      <c r="V103" s="203"/>
      <c r="W103" s="203"/>
      <c r="X103" s="203"/>
      <c r="Y103" s="203"/>
      <c r="Z103" s="203"/>
      <c r="AA103" s="203"/>
    </row>
    <row r="104">
      <c r="A104" s="157" t="s">
        <v>13561</v>
      </c>
      <c r="B104" s="157" t="s">
        <v>13562</v>
      </c>
      <c r="C104" s="157" t="s">
        <v>35</v>
      </c>
      <c r="D104" s="157" t="s">
        <v>13563</v>
      </c>
      <c r="E104" s="173">
        <v>414908.0</v>
      </c>
      <c r="F104" s="172">
        <v>13719.0</v>
      </c>
      <c r="G104" s="211">
        <v>84.0</v>
      </c>
      <c r="H104" s="162">
        <v>43252.0</v>
      </c>
      <c r="I104" s="162">
        <v>43006.0</v>
      </c>
      <c r="J104" s="157" t="s">
        <v>88</v>
      </c>
      <c r="K104" s="157" t="s">
        <v>2858</v>
      </c>
      <c r="L104" s="162">
        <v>44048.0</v>
      </c>
      <c r="M104" s="157" t="s">
        <v>8910</v>
      </c>
      <c r="N104" s="203"/>
      <c r="O104" s="203"/>
      <c r="P104" s="203"/>
      <c r="Q104" s="203"/>
      <c r="R104" s="203"/>
      <c r="S104" s="203"/>
      <c r="T104" s="203"/>
      <c r="U104" s="203"/>
      <c r="V104" s="203"/>
      <c r="W104" s="203"/>
      <c r="X104" s="203"/>
      <c r="Y104" s="203"/>
      <c r="Z104" s="203"/>
      <c r="AA104" s="203"/>
    </row>
    <row r="105">
      <c r="A105" s="157" t="s">
        <v>13564</v>
      </c>
      <c r="B105" s="157" t="s">
        <v>13565</v>
      </c>
      <c r="C105" s="157" t="s">
        <v>35</v>
      </c>
      <c r="D105" s="157" t="s">
        <v>13566</v>
      </c>
      <c r="E105" s="173">
        <v>7969270.0</v>
      </c>
      <c r="F105" s="172">
        <v>13934.0</v>
      </c>
      <c r="G105" s="211">
        <v>83.0</v>
      </c>
      <c r="H105" s="162">
        <v>43252.0</v>
      </c>
      <c r="I105" s="162">
        <v>42158.0</v>
      </c>
      <c r="J105" s="157" t="s">
        <v>25</v>
      </c>
      <c r="K105" s="157" t="s">
        <v>2733</v>
      </c>
      <c r="L105" s="162">
        <v>44050.0</v>
      </c>
      <c r="M105" s="157" t="s">
        <v>8910</v>
      </c>
      <c r="N105" s="203"/>
      <c r="O105" s="203"/>
      <c r="P105" s="203"/>
      <c r="Q105" s="203"/>
      <c r="R105" s="203"/>
      <c r="S105" s="203"/>
      <c r="T105" s="203"/>
      <c r="U105" s="203"/>
      <c r="V105" s="203"/>
      <c r="W105" s="203"/>
      <c r="X105" s="203"/>
      <c r="Y105" s="203"/>
      <c r="Z105" s="203"/>
      <c r="AA105" s="203"/>
    </row>
    <row r="106">
      <c r="A106" s="157" t="s">
        <v>13567</v>
      </c>
      <c r="B106" s="157" t="s">
        <v>13568</v>
      </c>
      <c r="C106" s="157" t="s">
        <v>35</v>
      </c>
      <c r="D106" s="157" t="s">
        <v>13569</v>
      </c>
      <c r="E106" s="173">
        <v>639312.0</v>
      </c>
      <c r="F106" s="172">
        <v>13731.0</v>
      </c>
      <c r="G106" s="211">
        <v>84.0</v>
      </c>
      <c r="H106" s="162">
        <v>43298.0</v>
      </c>
      <c r="I106" s="162">
        <v>43074.0</v>
      </c>
      <c r="J106" s="157" t="s">
        <v>25</v>
      </c>
      <c r="K106" s="157" t="s">
        <v>2738</v>
      </c>
      <c r="L106" s="162">
        <v>44050.0</v>
      </c>
      <c r="M106" s="157" t="s">
        <v>8910</v>
      </c>
      <c r="N106" s="203"/>
      <c r="O106" s="203"/>
      <c r="P106" s="203"/>
      <c r="Q106" s="203"/>
      <c r="R106" s="203"/>
      <c r="S106" s="203"/>
      <c r="T106" s="203"/>
      <c r="U106" s="203"/>
      <c r="V106" s="203"/>
      <c r="W106" s="203"/>
      <c r="X106" s="203"/>
      <c r="Y106" s="203"/>
      <c r="Z106" s="203"/>
      <c r="AA106" s="203"/>
    </row>
    <row r="107">
      <c r="A107" s="157" t="s">
        <v>13570</v>
      </c>
      <c r="B107" s="157" t="s">
        <v>13571</v>
      </c>
      <c r="C107" s="157" t="s">
        <v>35</v>
      </c>
      <c r="D107" s="157" t="s">
        <v>13572</v>
      </c>
      <c r="E107" s="173">
        <v>539670.0</v>
      </c>
      <c r="F107" s="172">
        <v>14805.0</v>
      </c>
      <c r="G107" s="211">
        <v>81.0</v>
      </c>
      <c r="H107" s="162">
        <v>43322.0</v>
      </c>
      <c r="I107" s="162">
        <v>42082.0</v>
      </c>
      <c r="J107" s="157" t="s">
        <v>25</v>
      </c>
      <c r="K107" s="157" t="s">
        <v>2733</v>
      </c>
      <c r="L107" s="162">
        <v>44050.0</v>
      </c>
      <c r="M107" s="157" t="s">
        <v>8915</v>
      </c>
      <c r="N107" s="203"/>
      <c r="O107" s="203"/>
      <c r="P107" s="203"/>
      <c r="Q107" s="203"/>
      <c r="R107" s="203"/>
      <c r="S107" s="203"/>
      <c r="T107" s="203"/>
      <c r="U107" s="203"/>
      <c r="V107" s="203"/>
      <c r="W107" s="203"/>
      <c r="X107" s="203"/>
      <c r="Y107" s="203"/>
      <c r="Z107" s="203"/>
      <c r="AA107" s="203"/>
    </row>
    <row r="108">
      <c r="A108" s="157" t="s">
        <v>13573</v>
      </c>
      <c r="B108" s="157" t="s">
        <v>13574</v>
      </c>
      <c r="C108" s="157" t="s">
        <v>35</v>
      </c>
      <c r="D108" s="157" t="s">
        <v>13575</v>
      </c>
      <c r="E108" s="173">
        <v>3661118.0</v>
      </c>
      <c r="F108" s="179">
        <v>12773.0</v>
      </c>
      <c r="G108" s="211">
        <v>86.0</v>
      </c>
      <c r="H108" s="162">
        <v>43298.0</v>
      </c>
      <c r="I108" s="162">
        <v>42621.0</v>
      </c>
      <c r="J108" s="157" t="s">
        <v>25</v>
      </c>
      <c r="K108" s="157" t="s">
        <v>2738</v>
      </c>
      <c r="L108" s="162">
        <v>44050.0</v>
      </c>
      <c r="M108" s="157" t="s">
        <v>8905</v>
      </c>
      <c r="N108" s="203"/>
      <c r="O108" s="203"/>
      <c r="P108" s="203"/>
      <c r="Q108" s="203"/>
      <c r="R108" s="203"/>
      <c r="S108" s="203"/>
      <c r="T108" s="203"/>
      <c r="U108" s="203"/>
      <c r="V108" s="203"/>
      <c r="W108" s="203"/>
      <c r="X108" s="203"/>
      <c r="Y108" s="203"/>
      <c r="Z108" s="203"/>
      <c r="AA108" s="203"/>
    </row>
    <row r="109">
      <c r="A109" s="157" t="s">
        <v>13576</v>
      </c>
      <c r="B109" s="157" t="s">
        <v>13577</v>
      </c>
      <c r="C109" s="157" t="s">
        <v>35</v>
      </c>
      <c r="D109" s="157" t="s">
        <v>13578</v>
      </c>
      <c r="E109" s="173">
        <v>38696.0</v>
      </c>
      <c r="F109" s="172">
        <v>13769.0</v>
      </c>
      <c r="G109" s="211">
        <v>83.0</v>
      </c>
      <c r="H109" s="162">
        <v>43252.0</v>
      </c>
      <c r="I109" s="162">
        <v>43066.0</v>
      </c>
      <c r="J109" s="157" t="s">
        <v>25</v>
      </c>
      <c r="K109" s="157" t="s">
        <v>2738</v>
      </c>
      <c r="L109" s="162">
        <v>44048.0</v>
      </c>
      <c r="M109" s="157" t="s">
        <v>8910</v>
      </c>
      <c r="N109" s="203"/>
      <c r="O109" s="203"/>
      <c r="P109" s="203"/>
      <c r="Q109" s="203"/>
      <c r="R109" s="203"/>
      <c r="S109" s="203"/>
      <c r="T109" s="203"/>
      <c r="U109" s="203"/>
      <c r="V109" s="203"/>
      <c r="W109" s="203"/>
      <c r="X109" s="203"/>
      <c r="Y109" s="203"/>
      <c r="Z109" s="203"/>
      <c r="AA109" s="203"/>
    </row>
    <row r="110">
      <c r="A110" s="157" t="s">
        <v>13579</v>
      </c>
      <c r="B110" s="157" t="s">
        <v>13580</v>
      </c>
      <c r="C110" s="157" t="s">
        <v>35</v>
      </c>
      <c r="D110" s="157" t="s">
        <v>13581</v>
      </c>
      <c r="E110" s="173">
        <v>5268528.0</v>
      </c>
      <c r="F110" s="172">
        <v>11489.0</v>
      </c>
      <c r="G110" s="211">
        <v>90.0</v>
      </c>
      <c r="H110" s="162">
        <v>43252.0</v>
      </c>
      <c r="I110" s="162">
        <v>43053.0</v>
      </c>
      <c r="J110" s="157" t="s">
        <v>8868</v>
      </c>
      <c r="K110" s="157" t="s">
        <v>2738</v>
      </c>
      <c r="L110" s="162">
        <v>44048.0</v>
      </c>
      <c r="M110" s="157" t="s">
        <v>9149</v>
      </c>
      <c r="N110" s="203"/>
      <c r="O110" s="203"/>
      <c r="P110" s="203"/>
      <c r="Q110" s="203"/>
      <c r="R110" s="203"/>
      <c r="S110" s="203"/>
      <c r="T110" s="203"/>
      <c r="U110" s="203"/>
      <c r="V110" s="203"/>
      <c r="W110" s="203"/>
      <c r="X110" s="203"/>
      <c r="Y110" s="203"/>
      <c r="Z110" s="203"/>
      <c r="AA110" s="203"/>
    </row>
    <row r="111">
      <c r="A111" s="157" t="s">
        <v>13582</v>
      </c>
      <c r="B111" s="157" t="s">
        <v>8840</v>
      </c>
      <c r="C111" s="157" t="s">
        <v>35</v>
      </c>
      <c r="D111" s="157" t="s">
        <v>8841</v>
      </c>
      <c r="E111" s="173">
        <v>338352.0</v>
      </c>
      <c r="F111" s="172">
        <v>13339.0</v>
      </c>
      <c r="G111" s="211">
        <v>85.0</v>
      </c>
      <c r="H111" s="162">
        <v>43322.0</v>
      </c>
      <c r="I111" s="162">
        <v>41983.0</v>
      </c>
      <c r="J111" s="157" t="s">
        <v>25</v>
      </c>
      <c r="K111" s="157" t="s">
        <v>2738</v>
      </c>
      <c r="L111" s="162">
        <v>44050.0</v>
      </c>
      <c r="M111" s="157" t="s">
        <v>8910</v>
      </c>
      <c r="N111" s="203"/>
      <c r="O111" s="203"/>
      <c r="P111" s="203"/>
      <c r="Q111" s="203"/>
      <c r="R111" s="203"/>
      <c r="S111" s="203"/>
      <c r="T111" s="203"/>
      <c r="U111" s="203"/>
      <c r="V111" s="203"/>
      <c r="W111" s="203"/>
      <c r="X111" s="203"/>
      <c r="Y111" s="203"/>
      <c r="Z111" s="203"/>
      <c r="AA111" s="203"/>
    </row>
    <row r="112">
      <c r="A112" s="157" t="s">
        <v>13583</v>
      </c>
      <c r="B112" s="157" t="s">
        <v>13584</v>
      </c>
      <c r="C112" s="157" t="s">
        <v>35</v>
      </c>
      <c r="D112" s="157" t="s">
        <v>13585</v>
      </c>
      <c r="E112" s="173">
        <v>1.0178681E7</v>
      </c>
      <c r="F112" s="172">
        <v>12971.0</v>
      </c>
      <c r="G112" s="211">
        <v>86.0</v>
      </c>
      <c r="H112" s="162">
        <v>43395.0</v>
      </c>
      <c r="I112" s="162">
        <v>43007.0</v>
      </c>
      <c r="J112" s="157" t="s">
        <v>25</v>
      </c>
      <c r="K112" s="157" t="s">
        <v>2733</v>
      </c>
      <c r="L112" s="162">
        <v>44050.0</v>
      </c>
      <c r="M112" s="157" t="s">
        <v>8910</v>
      </c>
      <c r="N112" s="203"/>
      <c r="O112" s="203"/>
      <c r="P112" s="203"/>
      <c r="Q112" s="203"/>
      <c r="R112" s="203"/>
      <c r="S112" s="203"/>
      <c r="T112" s="203"/>
      <c r="U112" s="203"/>
      <c r="V112" s="203"/>
      <c r="W112" s="203"/>
      <c r="X112" s="203"/>
      <c r="Y112" s="203"/>
      <c r="Z112" s="203"/>
      <c r="AA112" s="203"/>
    </row>
    <row r="113">
      <c r="A113" s="157" t="s">
        <v>13586</v>
      </c>
      <c r="B113" s="157" t="s">
        <v>13587</v>
      </c>
      <c r="C113" s="157" t="s">
        <v>35</v>
      </c>
      <c r="D113" s="157" t="s">
        <v>13588</v>
      </c>
      <c r="E113" s="173">
        <v>9448410.0</v>
      </c>
      <c r="F113" s="172">
        <v>15575.0</v>
      </c>
      <c r="G113" s="211">
        <v>78.0</v>
      </c>
      <c r="H113" s="162">
        <v>43322.0</v>
      </c>
      <c r="I113" s="162">
        <v>43223.0</v>
      </c>
      <c r="J113" s="157" t="s">
        <v>25</v>
      </c>
      <c r="K113" s="157" t="s">
        <v>2733</v>
      </c>
      <c r="L113" s="162">
        <v>44050.0</v>
      </c>
      <c r="M113" s="157" t="s">
        <v>8910</v>
      </c>
      <c r="N113" s="203"/>
      <c r="O113" s="203"/>
      <c r="P113" s="203"/>
      <c r="Q113" s="203"/>
      <c r="R113" s="203"/>
      <c r="S113" s="203"/>
      <c r="T113" s="203"/>
      <c r="U113" s="203"/>
      <c r="V113" s="203"/>
      <c r="W113" s="203"/>
      <c r="X113" s="203"/>
      <c r="Y113" s="203"/>
      <c r="Z113" s="203"/>
      <c r="AA113" s="203"/>
    </row>
    <row r="114">
      <c r="A114" s="157" t="s">
        <v>13589</v>
      </c>
      <c r="B114" s="157" t="s">
        <v>13590</v>
      </c>
      <c r="C114" s="157" t="s">
        <v>35</v>
      </c>
      <c r="D114" s="157" t="s">
        <v>13591</v>
      </c>
      <c r="E114" s="173">
        <v>8451806.0</v>
      </c>
      <c r="F114" s="172">
        <v>17671.0</v>
      </c>
      <c r="G114" s="211">
        <v>73.0</v>
      </c>
      <c r="H114" s="162">
        <v>43322.0</v>
      </c>
      <c r="I114" s="162">
        <v>42373.0</v>
      </c>
      <c r="J114" s="157" t="s">
        <v>25</v>
      </c>
      <c r="K114" s="157" t="s">
        <v>2738</v>
      </c>
      <c r="L114" s="162">
        <v>44050.0</v>
      </c>
      <c r="M114" s="157" t="s">
        <v>8910</v>
      </c>
      <c r="N114" s="203"/>
      <c r="O114" s="203"/>
      <c r="P114" s="203"/>
      <c r="Q114" s="203"/>
      <c r="R114" s="203"/>
      <c r="S114" s="203"/>
      <c r="T114" s="203"/>
      <c r="U114" s="203"/>
      <c r="V114" s="203"/>
      <c r="W114" s="203"/>
      <c r="X114" s="203"/>
      <c r="Y114" s="203"/>
      <c r="Z114" s="203"/>
      <c r="AA114" s="203"/>
    </row>
    <row r="115">
      <c r="A115" s="157" t="s">
        <v>13592</v>
      </c>
      <c r="B115" s="157" t="s">
        <v>13593</v>
      </c>
      <c r="C115" s="157" t="s">
        <v>35</v>
      </c>
      <c r="D115" s="157" t="s">
        <v>13594</v>
      </c>
      <c r="E115" s="173">
        <v>4742502.0</v>
      </c>
      <c r="F115" s="172">
        <v>18575.0</v>
      </c>
      <c r="G115" s="211">
        <v>70.0</v>
      </c>
      <c r="H115" s="162">
        <v>43301.0</v>
      </c>
      <c r="I115" s="162">
        <v>42468.0</v>
      </c>
      <c r="J115" s="157" t="s">
        <v>25</v>
      </c>
      <c r="K115" s="157" t="s">
        <v>2802</v>
      </c>
      <c r="L115" s="162">
        <v>44050.0</v>
      </c>
      <c r="M115" s="157" t="s">
        <v>8910</v>
      </c>
      <c r="N115" s="203"/>
      <c r="O115" s="203"/>
      <c r="P115" s="203"/>
      <c r="Q115" s="203"/>
      <c r="R115" s="203"/>
      <c r="S115" s="203"/>
      <c r="T115" s="203"/>
      <c r="U115" s="203"/>
      <c r="V115" s="203"/>
      <c r="W115" s="203"/>
      <c r="X115" s="203"/>
      <c r="Y115" s="203"/>
      <c r="Z115" s="203"/>
      <c r="AA115" s="203"/>
    </row>
    <row r="116">
      <c r="A116" s="157" t="s">
        <v>13595</v>
      </c>
      <c r="B116" s="157" t="s">
        <v>13596</v>
      </c>
      <c r="C116" s="157" t="s">
        <v>35</v>
      </c>
      <c r="D116" s="157" t="s">
        <v>13597</v>
      </c>
      <c r="E116" s="173">
        <v>7143870.0</v>
      </c>
      <c r="F116" s="172">
        <v>14788.0</v>
      </c>
      <c r="G116" s="211">
        <v>81.0</v>
      </c>
      <c r="H116" s="162">
        <v>43441.0</v>
      </c>
      <c r="I116" s="162">
        <v>43441.0</v>
      </c>
      <c r="J116" s="157" t="s">
        <v>25</v>
      </c>
      <c r="K116" s="157" t="s">
        <v>2738</v>
      </c>
      <c r="L116" s="162">
        <v>44050.0</v>
      </c>
      <c r="M116" s="157" t="s">
        <v>8910</v>
      </c>
      <c r="N116" s="203"/>
      <c r="O116" s="203"/>
      <c r="P116" s="203"/>
      <c r="Q116" s="203"/>
      <c r="R116" s="203"/>
      <c r="S116" s="203"/>
      <c r="T116" s="203"/>
      <c r="U116" s="203"/>
      <c r="V116" s="203"/>
      <c r="W116" s="203"/>
      <c r="X116" s="203"/>
      <c r="Y116" s="203"/>
      <c r="Z116" s="203"/>
      <c r="AA116" s="203"/>
    </row>
    <row r="117">
      <c r="A117" s="157" t="s">
        <v>13598</v>
      </c>
      <c r="B117" s="157" t="s">
        <v>13599</v>
      </c>
      <c r="C117" s="157" t="s">
        <v>35</v>
      </c>
      <c r="D117" s="157" t="s">
        <v>13600</v>
      </c>
      <c r="E117" s="173">
        <v>8587941.0</v>
      </c>
      <c r="F117" s="172">
        <v>10868.0</v>
      </c>
      <c r="G117" s="211">
        <v>91.0</v>
      </c>
      <c r="H117" s="162">
        <v>43298.0</v>
      </c>
      <c r="I117" s="162">
        <v>42396.0</v>
      </c>
      <c r="J117" s="157" t="s">
        <v>25</v>
      </c>
      <c r="K117" s="157" t="s">
        <v>2738</v>
      </c>
      <c r="L117" s="162">
        <v>43459.0</v>
      </c>
      <c r="M117" s="157" t="s">
        <v>8910</v>
      </c>
      <c r="N117" s="203"/>
      <c r="O117" s="203"/>
      <c r="P117" s="203"/>
      <c r="Q117" s="203"/>
      <c r="R117" s="203"/>
      <c r="S117" s="203"/>
      <c r="T117" s="203"/>
      <c r="U117" s="203"/>
      <c r="V117" s="203"/>
      <c r="W117" s="203"/>
      <c r="X117" s="203"/>
      <c r="Y117" s="203"/>
      <c r="Z117" s="203"/>
      <c r="AA117" s="203"/>
    </row>
    <row r="118">
      <c r="A118" s="157" t="s">
        <v>13601</v>
      </c>
      <c r="B118" s="157" t="s">
        <v>13602</v>
      </c>
      <c r="C118" s="157" t="s">
        <v>35</v>
      </c>
      <c r="D118" s="157" t="s">
        <v>13603</v>
      </c>
      <c r="E118" s="173">
        <v>1.0596562E7</v>
      </c>
      <c r="F118" s="172">
        <v>15486.0</v>
      </c>
      <c r="G118" s="211">
        <v>79.0</v>
      </c>
      <c r="H118" s="162">
        <v>43424.0</v>
      </c>
      <c r="I118" s="162">
        <v>43206.0</v>
      </c>
      <c r="J118" s="157" t="s">
        <v>25</v>
      </c>
      <c r="K118" s="157" t="s">
        <v>2738</v>
      </c>
      <c r="L118" s="162">
        <v>44050.0</v>
      </c>
      <c r="M118" s="157" t="s">
        <v>8910</v>
      </c>
      <c r="N118" s="203"/>
      <c r="O118" s="203"/>
      <c r="P118" s="203"/>
      <c r="Q118" s="203"/>
      <c r="R118" s="203"/>
      <c r="S118" s="203"/>
      <c r="T118" s="203"/>
      <c r="U118" s="203"/>
      <c r="V118" s="203"/>
      <c r="W118" s="203"/>
      <c r="X118" s="203"/>
      <c r="Y118" s="203"/>
      <c r="Z118" s="203"/>
      <c r="AA118" s="203"/>
    </row>
    <row r="119">
      <c r="A119" s="157" t="s">
        <v>13604</v>
      </c>
      <c r="B119" s="157" t="s">
        <v>13605</v>
      </c>
      <c r="C119" s="157" t="s">
        <v>35</v>
      </c>
      <c r="D119" s="157" t="s">
        <v>13606</v>
      </c>
      <c r="E119" s="173">
        <v>7341702.0</v>
      </c>
      <c r="F119" s="172">
        <v>13395.0</v>
      </c>
      <c r="G119" s="211">
        <v>84.0</v>
      </c>
      <c r="H119" s="162">
        <v>43391.0</v>
      </c>
      <c r="I119" s="162">
        <v>43354.0</v>
      </c>
      <c r="J119" s="157" t="s">
        <v>25</v>
      </c>
      <c r="K119" s="157" t="s">
        <v>2738</v>
      </c>
      <c r="L119" s="162">
        <v>44050.0</v>
      </c>
      <c r="M119" s="157" t="s">
        <v>8910</v>
      </c>
      <c r="N119" s="203"/>
      <c r="O119" s="203"/>
      <c r="P119" s="203"/>
      <c r="Q119" s="203"/>
      <c r="R119" s="203"/>
      <c r="S119" s="203"/>
      <c r="T119" s="203"/>
      <c r="U119" s="203"/>
      <c r="V119" s="203"/>
      <c r="W119" s="203"/>
      <c r="X119" s="203"/>
      <c r="Y119" s="203"/>
      <c r="Z119" s="203"/>
      <c r="AA119" s="203"/>
    </row>
    <row r="120">
      <c r="A120" s="157" t="s">
        <v>13607</v>
      </c>
      <c r="B120" s="157" t="s">
        <v>13608</v>
      </c>
      <c r="C120" s="157" t="s">
        <v>35</v>
      </c>
      <c r="D120" s="157" t="s">
        <v>13609</v>
      </c>
      <c r="E120" s="173">
        <v>1885620.0</v>
      </c>
      <c r="F120" s="172">
        <v>12785.0</v>
      </c>
      <c r="G120" s="211">
        <v>86.0</v>
      </c>
      <c r="H120" s="162">
        <v>43252.0</v>
      </c>
      <c r="I120" s="162">
        <v>43011.0</v>
      </c>
      <c r="J120" s="157" t="s">
        <v>25</v>
      </c>
      <c r="K120" s="157" t="s">
        <v>2858</v>
      </c>
      <c r="L120" s="162">
        <v>44048.0</v>
      </c>
      <c r="M120" s="157" t="s">
        <v>8910</v>
      </c>
      <c r="N120" s="203"/>
      <c r="O120" s="203"/>
      <c r="P120" s="203"/>
      <c r="Q120" s="203"/>
      <c r="R120" s="203"/>
      <c r="S120" s="203"/>
      <c r="T120" s="203"/>
      <c r="U120" s="203"/>
      <c r="V120" s="203"/>
      <c r="W120" s="203"/>
      <c r="X120" s="203"/>
      <c r="Y120" s="203"/>
      <c r="Z120" s="203"/>
      <c r="AA120" s="203"/>
    </row>
    <row r="121">
      <c r="A121" s="157" t="s">
        <v>13610</v>
      </c>
      <c r="B121" s="157" t="s">
        <v>13611</v>
      </c>
      <c r="C121" s="157" t="s">
        <v>35</v>
      </c>
      <c r="D121" s="157" t="s">
        <v>13612</v>
      </c>
      <c r="E121" s="173">
        <v>7434301.0</v>
      </c>
      <c r="F121" s="172">
        <v>9353.0</v>
      </c>
      <c r="G121" s="211">
        <v>96.0</v>
      </c>
      <c r="H121" s="162">
        <v>43252.0</v>
      </c>
      <c r="I121" s="162">
        <v>42328.0</v>
      </c>
      <c r="J121" s="157" t="s">
        <v>25</v>
      </c>
      <c r="K121" s="157" t="s">
        <v>2733</v>
      </c>
      <c r="L121" s="162">
        <v>44048.0</v>
      </c>
      <c r="M121" s="157" t="s">
        <v>8910</v>
      </c>
      <c r="N121" s="203"/>
      <c r="O121" s="203"/>
      <c r="P121" s="203"/>
      <c r="Q121" s="203"/>
      <c r="R121" s="203"/>
      <c r="S121" s="203"/>
      <c r="T121" s="203"/>
      <c r="U121" s="203"/>
      <c r="V121" s="203"/>
      <c r="W121" s="203"/>
      <c r="X121" s="203"/>
      <c r="Y121" s="203"/>
      <c r="Z121" s="203"/>
      <c r="AA121" s="203"/>
    </row>
    <row r="122">
      <c r="A122" s="157" t="s">
        <v>13613</v>
      </c>
      <c r="B122" s="157" t="s">
        <v>13614</v>
      </c>
      <c r="C122" s="157" t="s">
        <v>35</v>
      </c>
      <c r="D122" s="157" t="s">
        <v>13615</v>
      </c>
      <c r="E122" s="173">
        <v>964212.0</v>
      </c>
      <c r="F122" s="179">
        <v>16000.0</v>
      </c>
      <c r="G122" s="211">
        <v>77.0</v>
      </c>
      <c r="H122" s="162">
        <v>43252.0</v>
      </c>
      <c r="I122" s="162">
        <v>42583.0</v>
      </c>
      <c r="J122" s="157" t="s">
        <v>25</v>
      </c>
      <c r="K122" s="157" t="s">
        <v>2738</v>
      </c>
      <c r="L122" s="162">
        <v>44048.0</v>
      </c>
      <c r="M122" s="157" t="s">
        <v>8910</v>
      </c>
      <c r="N122" s="203"/>
      <c r="O122" s="203"/>
      <c r="P122" s="203"/>
      <c r="Q122" s="203"/>
      <c r="R122" s="203"/>
      <c r="S122" s="203"/>
      <c r="T122" s="203"/>
      <c r="U122" s="203"/>
      <c r="V122" s="203"/>
      <c r="W122" s="203"/>
      <c r="X122" s="203"/>
      <c r="Y122" s="203"/>
      <c r="Z122" s="203"/>
      <c r="AA122" s="203"/>
    </row>
    <row r="123">
      <c r="A123" s="157" t="s">
        <v>13616</v>
      </c>
      <c r="B123" s="157" t="s">
        <v>13617</v>
      </c>
      <c r="C123" s="157" t="s">
        <v>35</v>
      </c>
      <c r="D123" s="157" t="s">
        <v>13618</v>
      </c>
      <c r="E123" s="173">
        <v>1901821.0</v>
      </c>
      <c r="F123" s="179">
        <v>17491.0</v>
      </c>
      <c r="G123" s="211">
        <v>73.0</v>
      </c>
      <c r="H123" s="162">
        <v>43298.0</v>
      </c>
      <c r="I123" s="162">
        <v>43203.0</v>
      </c>
      <c r="J123" s="157" t="s">
        <v>25</v>
      </c>
      <c r="K123" s="157" t="s">
        <v>2738</v>
      </c>
      <c r="L123" s="162">
        <v>44050.0</v>
      </c>
      <c r="M123" s="157" t="s">
        <v>8910</v>
      </c>
      <c r="N123" s="203"/>
      <c r="O123" s="203"/>
      <c r="P123" s="203"/>
      <c r="Q123" s="203"/>
      <c r="R123" s="203"/>
      <c r="S123" s="203"/>
      <c r="T123" s="203"/>
      <c r="U123" s="203"/>
      <c r="V123" s="203"/>
      <c r="W123" s="203"/>
      <c r="X123" s="203"/>
      <c r="Y123" s="203"/>
      <c r="Z123" s="203"/>
      <c r="AA123" s="203"/>
    </row>
    <row r="124">
      <c r="A124" s="157" t="s">
        <v>13619</v>
      </c>
      <c r="B124" s="157" t="s">
        <v>13620</v>
      </c>
      <c r="C124" s="157" t="s">
        <v>35</v>
      </c>
      <c r="D124" s="157" t="s">
        <v>13621</v>
      </c>
      <c r="E124" s="173">
        <v>54201.0</v>
      </c>
      <c r="F124" s="172">
        <v>15284.0</v>
      </c>
      <c r="G124" s="211">
        <v>79.0</v>
      </c>
      <c r="H124" s="162">
        <v>43252.0</v>
      </c>
      <c r="I124" s="162">
        <v>43014.0</v>
      </c>
      <c r="J124" s="157" t="s">
        <v>25</v>
      </c>
      <c r="K124" s="157" t="s">
        <v>2738</v>
      </c>
      <c r="L124" s="162">
        <v>44048.0</v>
      </c>
      <c r="M124" s="157" t="s">
        <v>8905</v>
      </c>
      <c r="N124" s="203"/>
      <c r="O124" s="203"/>
      <c r="P124" s="203"/>
      <c r="Q124" s="203"/>
      <c r="R124" s="203"/>
      <c r="S124" s="203"/>
      <c r="T124" s="203"/>
      <c r="U124" s="203"/>
      <c r="V124" s="203"/>
      <c r="W124" s="203"/>
      <c r="X124" s="203"/>
      <c r="Y124" s="203"/>
      <c r="Z124" s="203"/>
      <c r="AA124" s="203"/>
    </row>
    <row r="125">
      <c r="A125" s="157" t="s">
        <v>13622</v>
      </c>
      <c r="B125" s="157" t="s">
        <v>13623</v>
      </c>
      <c r="C125" s="157" t="s">
        <v>35</v>
      </c>
      <c r="D125" s="157" t="s">
        <v>13624</v>
      </c>
      <c r="E125" s="173">
        <v>4173443.0</v>
      </c>
      <c r="F125" s="172">
        <v>13957.0</v>
      </c>
      <c r="G125" s="211">
        <v>83.0</v>
      </c>
      <c r="H125" s="162">
        <v>43298.0</v>
      </c>
      <c r="I125" s="162">
        <v>43090.0</v>
      </c>
      <c r="J125" s="157" t="s">
        <v>25</v>
      </c>
      <c r="K125" s="157" t="s">
        <v>2738</v>
      </c>
      <c r="L125" s="162">
        <v>44050.0</v>
      </c>
      <c r="M125" s="157" t="s">
        <v>8910</v>
      </c>
      <c r="N125" s="203"/>
      <c r="O125" s="203"/>
      <c r="P125" s="203"/>
      <c r="Q125" s="203"/>
      <c r="R125" s="203"/>
      <c r="S125" s="203"/>
      <c r="T125" s="203"/>
      <c r="U125" s="203"/>
      <c r="V125" s="203"/>
      <c r="W125" s="203"/>
      <c r="X125" s="203"/>
      <c r="Y125" s="203"/>
      <c r="Z125" s="203"/>
      <c r="AA125" s="203"/>
    </row>
    <row r="126">
      <c r="A126" s="157" t="s">
        <v>13625</v>
      </c>
      <c r="B126" s="157" t="s">
        <v>13626</v>
      </c>
      <c r="C126" s="157" t="s">
        <v>35</v>
      </c>
      <c r="D126" s="157" t="s">
        <v>13627</v>
      </c>
      <c r="E126" s="173">
        <v>4602912.0</v>
      </c>
      <c r="F126" s="172">
        <v>16973.0</v>
      </c>
      <c r="G126" s="211">
        <v>75.0</v>
      </c>
      <c r="H126" s="162">
        <v>43252.0</v>
      </c>
      <c r="I126" s="162">
        <v>42979.0</v>
      </c>
      <c r="J126" s="157" t="s">
        <v>4953</v>
      </c>
      <c r="K126" s="157" t="s">
        <v>2802</v>
      </c>
      <c r="L126" s="162">
        <v>43965.0</v>
      </c>
      <c r="M126" s="157" t="s">
        <v>8910</v>
      </c>
      <c r="N126" s="203"/>
      <c r="O126" s="203"/>
      <c r="P126" s="203"/>
      <c r="Q126" s="203"/>
      <c r="R126" s="203"/>
      <c r="S126" s="203"/>
      <c r="T126" s="203"/>
      <c r="U126" s="203"/>
      <c r="V126" s="203"/>
      <c r="W126" s="203"/>
      <c r="X126" s="203"/>
      <c r="Y126" s="203"/>
      <c r="Z126" s="203"/>
      <c r="AA126" s="203"/>
    </row>
    <row r="127">
      <c r="A127" s="157" t="s">
        <v>13628</v>
      </c>
      <c r="B127" s="157" t="s">
        <v>13629</v>
      </c>
      <c r="C127" s="157" t="s">
        <v>35</v>
      </c>
      <c r="D127" s="157" t="s">
        <v>13630</v>
      </c>
      <c r="E127" s="173">
        <v>5051562.0</v>
      </c>
      <c r="F127" s="179">
        <v>11977.0</v>
      </c>
      <c r="G127" s="211">
        <v>88.0</v>
      </c>
      <c r="H127" s="162">
        <v>43252.0</v>
      </c>
      <c r="I127" s="162">
        <v>41775.0</v>
      </c>
      <c r="J127" s="157" t="s">
        <v>25</v>
      </c>
      <c r="K127" s="157" t="s">
        <v>2738</v>
      </c>
      <c r="L127" s="162">
        <v>44048.0</v>
      </c>
      <c r="M127" s="157" t="s">
        <v>8915</v>
      </c>
      <c r="N127" s="203"/>
      <c r="O127" s="203"/>
      <c r="P127" s="203"/>
      <c r="Q127" s="203"/>
      <c r="R127" s="203"/>
      <c r="S127" s="203"/>
      <c r="T127" s="203"/>
      <c r="U127" s="203"/>
      <c r="V127" s="203"/>
      <c r="W127" s="203"/>
      <c r="X127" s="203"/>
      <c r="Y127" s="203"/>
      <c r="Z127" s="203"/>
      <c r="AA127" s="203"/>
    </row>
    <row r="128">
      <c r="A128" s="157" t="s">
        <v>13631</v>
      </c>
      <c r="B128" s="157" t="s">
        <v>13409</v>
      </c>
      <c r="C128" s="157" t="s">
        <v>35</v>
      </c>
      <c r="D128" s="157" t="s">
        <v>13632</v>
      </c>
      <c r="E128" s="173">
        <v>4309860.0</v>
      </c>
      <c r="F128" s="172">
        <v>20487.0</v>
      </c>
      <c r="G128" s="211">
        <v>65.0</v>
      </c>
      <c r="H128" s="162">
        <v>43378.0</v>
      </c>
      <c r="I128" s="162">
        <v>43359.0</v>
      </c>
      <c r="J128" s="157" t="s">
        <v>25</v>
      </c>
      <c r="K128" s="157" t="s">
        <v>2733</v>
      </c>
      <c r="L128" s="162">
        <v>43453.0</v>
      </c>
      <c r="M128" s="157" t="s">
        <v>8910</v>
      </c>
      <c r="N128" s="203"/>
      <c r="O128" s="203"/>
      <c r="P128" s="203"/>
      <c r="Q128" s="203"/>
      <c r="R128" s="203"/>
      <c r="S128" s="203"/>
      <c r="T128" s="203"/>
      <c r="U128" s="203"/>
      <c r="V128" s="203"/>
      <c r="W128" s="203"/>
      <c r="X128" s="203"/>
      <c r="Y128" s="203"/>
      <c r="Z128" s="203"/>
      <c r="AA128" s="203"/>
    </row>
    <row r="129">
      <c r="A129" s="157" t="s">
        <v>13633</v>
      </c>
      <c r="B129" s="157" t="s">
        <v>13634</v>
      </c>
      <c r="C129" s="157" t="s">
        <v>35</v>
      </c>
      <c r="D129" s="157" t="s">
        <v>13635</v>
      </c>
      <c r="E129" s="173">
        <v>1166745.0</v>
      </c>
      <c r="F129" s="172">
        <v>15108.0</v>
      </c>
      <c r="G129" s="211">
        <v>80.0</v>
      </c>
      <c r="H129" s="162">
        <v>43299.0</v>
      </c>
      <c r="I129" s="162">
        <v>43291.0</v>
      </c>
      <c r="J129" s="157" t="s">
        <v>25</v>
      </c>
      <c r="K129" s="157" t="s">
        <v>2738</v>
      </c>
      <c r="L129" s="162">
        <v>44050.0</v>
      </c>
      <c r="M129" s="157" t="s">
        <v>8905</v>
      </c>
      <c r="N129" s="203"/>
      <c r="O129" s="203"/>
      <c r="P129" s="203"/>
      <c r="Q129" s="203"/>
      <c r="R129" s="203"/>
      <c r="S129" s="203"/>
      <c r="T129" s="203"/>
      <c r="U129" s="203"/>
      <c r="V129" s="203"/>
      <c r="W129" s="203"/>
      <c r="X129" s="203"/>
      <c r="Y129" s="203"/>
      <c r="Z129" s="203"/>
      <c r="AA129" s="203"/>
    </row>
    <row r="130">
      <c r="A130" s="157" t="s">
        <v>13636</v>
      </c>
      <c r="B130" s="157" t="s">
        <v>13637</v>
      </c>
      <c r="C130" s="157" t="s">
        <v>35</v>
      </c>
      <c r="D130" s="157" t="s">
        <v>13638</v>
      </c>
      <c r="E130" s="173">
        <v>364081.0</v>
      </c>
      <c r="F130" s="172">
        <v>17794.0</v>
      </c>
      <c r="G130" s="211">
        <v>72.0</v>
      </c>
      <c r="H130" s="162">
        <v>43273.0</v>
      </c>
      <c r="I130" s="162">
        <v>42093.0</v>
      </c>
      <c r="J130" s="157" t="s">
        <v>25</v>
      </c>
      <c r="K130" s="157" t="s">
        <v>2738</v>
      </c>
      <c r="L130" s="162">
        <v>44050.0</v>
      </c>
      <c r="M130" s="157" t="s">
        <v>8910</v>
      </c>
      <c r="N130" s="203"/>
      <c r="O130" s="203"/>
      <c r="P130" s="203"/>
      <c r="Q130" s="203"/>
      <c r="R130" s="203"/>
      <c r="S130" s="203"/>
      <c r="T130" s="203"/>
      <c r="U130" s="203"/>
      <c r="V130" s="203"/>
      <c r="W130" s="203"/>
      <c r="X130" s="203"/>
      <c r="Y130" s="203"/>
      <c r="Z130" s="203"/>
      <c r="AA130" s="203"/>
    </row>
    <row r="131">
      <c r="A131" s="157" t="s">
        <v>13639</v>
      </c>
      <c r="B131" s="157" t="s">
        <v>13640</v>
      </c>
      <c r="C131" s="157" t="s">
        <v>35</v>
      </c>
      <c r="D131" s="157" t="s">
        <v>13641</v>
      </c>
      <c r="E131" s="173">
        <v>3901700.0</v>
      </c>
      <c r="F131" s="172">
        <v>13527.0</v>
      </c>
      <c r="G131" s="211">
        <v>84.0</v>
      </c>
      <c r="H131" s="162">
        <v>43322.0</v>
      </c>
      <c r="I131" s="162">
        <v>42360.0</v>
      </c>
      <c r="J131" s="157" t="s">
        <v>25</v>
      </c>
      <c r="K131" s="157" t="s">
        <v>2738</v>
      </c>
      <c r="L131" s="162">
        <v>44050.0</v>
      </c>
      <c r="M131" s="157" t="s">
        <v>8910</v>
      </c>
      <c r="N131" s="203"/>
      <c r="O131" s="203"/>
      <c r="P131" s="203"/>
      <c r="Q131" s="203"/>
      <c r="R131" s="203"/>
      <c r="S131" s="203"/>
      <c r="T131" s="203"/>
      <c r="U131" s="203"/>
      <c r="V131" s="203"/>
      <c r="W131" s="203"/>
      <c r="X131" s="203"/>
      <c r="Y131" s="203"/>
      <c r="Z131" s="203"/>
      <c r="AA131" s="203"/>
    </row>
    <row r="132">
      <c r="A132" s="157" t="s">
        <v>13642</v>
      </c>
      <c r="B132" s="157" t="s">
        <v>13643</v>
      </c>
      <c r="C132" s="157" t="s">
        <v>35</v>
      </c>
      <c r="D132" s="157" t="s">
        <v>13644</v>
      </c>
      <c r="E132" s="173">
        <v>7933068.0</v>
      </c>
      <c r="F132" s="172">
        <v>14332.0</v>
      </c>
      <c r="G132" s="211">
        <v>82.0</v>
      </c>
      <c r="H132" s="162">
        <v>43307.0</v>
      </c>
      <c r="I132" s="162">
        <v>42143.0</v>
      </c>
      <c r="J132" s="157" t="s">
        <v>25</v>
      </c>
      <c r="K132" s="157" t="s">
        <v>2738</v>
      </c>
      <c r="L132" s="162">
        <v>44050.0</v>
      </c>
      <c r="M132" s="157" t="s">
        <v>8910</v>
      </c>
      <c r="N132" s="203"/>
      <c r="O132" s="203"/>
      <c r="P132" s="203"/>
      <c r="Q132" s="203"/>
      <c r="R132" s="203"/>
      <c r="S132" s="203"/>
      <c r="T132" s="203"/>
      <c r="U132" s="203"/>
      <c r="V132" s="203"/>
      <c r="W132" s="203"/>
      <c r="X132" s="203"/>
      <c r="Y132" s="203"/>
      <c r="Z132" s="203"/>
      <c r="AA132" s="203"/>
    </row>
    <row r="133">
      <c r="A133" s="157" t="s">
        <v>13645</v>
      </c>
      <c r="B133" s="157" t="s">
        <v>13646</v>
      </c>
      <c r="C133" s="157" t="s">
        <v>35</v>
      </c>
      <c r="D133" s="157" t="s">
        <v>13647</v>
      </c>
      <c r="E133" s="173">
        <v>7335828.0</v>
      </c>
      <c r="F133" s="179">
        <v>14165.0</v>
      </c>
      <c r="G133" s="211">
        <v>82.0</v>
      </c>
      <c r="H133" s="162">
        <v>43298.0</v>
      </c>
      <c r="I133" s="162">
        <v>41928.0</v>
      </c>
      <c r="J133" s="157" t="s">
        <v>25</v>
      </c>
      <c r="K133" s="157" t="s">
        <v>2733</v>
      </c>
      <c r="L133" s="162">
        <v>44050.0</v>
      </c>
      <c r="M133" s="157" t="s">
        <v>8905</v>
      </c>
      <c r="N133" s="203"/>
      <c r="O133" s="203"/>
      <c r="P133" s="203"/>
      <c r="Q133" s="203"/>
      <c r="R133" s="203"/>
      <c r="S133" s="203"/>
      <c r="T133" s="203"/>
      <c r="U133" s="203"/>
      <c r="V133" s="203"/>
      <c r="W133" s="203"/>
      <c r="X133" s="203"/>
      <c r="Y133" s="203"/>
      <c r="Z133" s="203"/>
      <c r="AA133" s="203"/>
    </row>
    <row r="134">
      <c r="A134" s="157" t="s">
        <v>13648</v>
      </c>
      <c r="B134" s="157" t="s">
        <v>13649</v>
      </c>
      <c r="C134" s="157" t="s">
        <v>35</v>
      </c>
      <c r="D134" s="157" t="s">
        <v>13650</v>
      </c>
      <c r="E134" s="173">
        <v>3042896.0</v>
      </c>
      <c r="F134" s="172">
        <v>12292.0</v>
      </c>
      <c r="G134" s="211">
        <v>87.0</v>
      </c>
      <c r="H134" s="162">
        <v>43252.0</v>
      </c>
      <c r="I134" s="162">
        <v>43011.0</v>
      </c>
      <c r="J134" s="157" t="s">
        <v>25</v>
      </c>
      <c r="K134" s="157" t="s">
        <v>2802</v>
      </c>
      <c r="L134" s="162">
        <v>44048.0</v>
      </c>
      <c r="M134" s="157" t="s">
        <v>8910</v>
      </c>
      <c r="N134" s="203"/>
      <c r="O134" s="203"/>
      <c r="P134" s="203"/>
      <c r="Q134" s="203"/>
      <c r="R134" s="203"/>
      <c r="S134" s="203"/>
      <c r="T134" s="203"/>
      <c r="U134" s="203"/>
      <c r="V134" s="203"/>
      <c r="W134" s="203"/>
      <c r="X134" s="203"/>
      <c r="Y134" s="203"/>
      <c r="Z134" s="203"/>
      <c r="AA134" s="203"/>
    </row>
    <row r="135">
      <c r="A135" s="157" t="s">
        <v>13651</v>
      </c>
      <c r="B135" s="157" t="s">
        <v>13652</v>
      </c>
      <c r="C135" s="157" t="s">
        <v>35</v>
      </c>
      <c r="D135" s="157" t="s">
        <v>13653</v>
      </c>
      <c r="E135" s="173">
        <v>1868799.0</v>
      </c>
      <c r="F135" s="172">
        <v>7203.0</v>
      </c>
      <c r="G135" s="211">
        <v>101.0</v>
      </c>
      <c r="H135" s="162">
        <v>43298.0</v>
      </c>
      <c r="I135" s="162">
        <v>41520.0</v>
      </c>
      <c r="J135" s="157" t="s">
        <v>25</v>
      </c>
      <c r="K135" s="157" t="s">
        <v>2802</v>
      </c>
      <c r="L135" s="162">
        <v>43797.0</v>
      </c>
      <c r="M135" s="157" t="s">
        <v>8910</v>
      </c>
      <c r="N135" s="203"/>
      <c r="O135" s="203"/>
      <c r="P135" s="203"/>
      <c r="Q135" s="203"/>
      <c r="R135" s="203"/>
      <c r="S135" s="203"/>
      <c r="T135" s="203"/>
      <c r="U135" s="203"/>
      <c r="V135" s="203"/>
      <c r="W135" s="203"/>
      <c r="X135" s="203"/>
      <c r="Y135" s="203"/>
      <c r="Z135" s="203"/>
      <c r="AA135" s="203"/>
    </row>
    <row r="136">
      <c r="A136" s="157" t="s">
        <v>13654</v>
      </c>
      <c r="B136" s="157" t="s">
        <v>13655</v>
      </c>
      <c r="C136" s="157" t="s">
        <v>35</v>
      </c>
      <c r="D136" s="157" t="s">
        <v>13656</v>
      </c>
      <c r="E136" s="173">
        <v>6634144.0</v>
      </c>
      <c r="F136" s="172">
        <v>12640.0</v>
      </c>
      <c r="G136" s="211">
        <v>87.0</v>
      </c>
      <c r="H136" s="162">
        <v>43322.0</v>
      </c>
      <c r="I136" s="162">
        <v>42521.0</v>
      </c>
      <c r="J136" s="157" t="s">
        <v>25</v>
      </c>
      <c r="K136" s="157" t="s">
        <v>2738</v>
      </c>
      <c r="L136" s="162">
        <v>44050.0</v>
      </c>
      <c r="M136" s="157" t="s">
        <v>8910</v>
      </c>
      <c r="N136" s="203"/>
      <c r="O136" s="203"/>
      <c r="P136" s="203"/>
      <c r="Q136" s="203"/>
      <c r="R136" s="203"/>
      <c r="S136" s="203"/>
      <c r="T136" s="203"/>
      <c r="U136" s="203"/>
      <c r="V136" s="203"/>
      <c r="W136" s="203"/>
      <c r="X136" s="203"/>
      <c r="Y136" s="203"/>
      <c r="Z136" s="203"/>
      <c r="AA136" s="203"/>
    </row>
    <row r="137">
      <c r="A137" s="157" t="s">
        <v>13657</v>
      </c>
      <c r="B137" s="157" t="s">
        <v>13658</v>
      </c>
      <c r="C137" s="157" t="s">
        <v>35</v>
      </c>
      <c r="D137" s="157" t="s">
        <v>13659</v>
      </c>
      <c r="E137" s="173">
        <v>3803363.0</v>
      </c>
      <c r="F137" s="172">
        <v>17200.0</v>
      </c>
      <c r="G137" s="211">
        <v>74.0</v>
      </c>
      <c r="H137" s="162">
        <v>43438.0</v>
      </c>
      <c r="I137" s="162">
        <v>43438.0</v>
      </c>
      <c r="J137" s="157" t="s">
        <v>25</v>
      </c>
      <c r="K137" s="157" t="s">
        <v>2858</v>
      </c>
      <c r="L137" s="162">
        <v>44050.0</v>
      </c>
      <c r="M137" s="157" t="s">
        <v>8910</v>
      </c>
      <c r="N137" s="203"/>
      <c r="O137" s="203"/>
      <c r="P137" s="203"/>
      <c r="Q137" s="203"/>
      <c r="R137" s="203"/>
      <c r="S137" s="203"/>
      <c r="T137" s="203"/>
      <c r="U137" s="203"/>
      <c r="V137" s="203"/>
      <c r="W137" s="203"/>
      <c r="X137" s="203"/>
      <c r="Y137" s="203"/>
      <c r="Z137" s="203"/>
      <c r="AA137" s="203"/>
    </row>
    <row r="138">
      <c r="A138" s="157" t="s">
        <v>13660</v>
      </c>
      <c r="B138" s="157" t="s">
        <v>13661</v>
      </c>
      <c r="C138" s="157" t="s">
        <v>35</v>
      </c>
      <c r="D138" s="157" t="s">
        <v>13662</v>
      </c>
      <c r="E138" s="173">
        <v>1.0639593E7</v>
      </c>
      <c r="F138" s="172">
        <v>10068.0</v>
      </c>
      <c r="G138" s="211">
        <v>94.0</v>
      </c>
      <c r="H138" s="162">
        <v>43389.0</v>
      </c>
      <c r="I138" s="162">
        <v>43389.0</v>
      </c>
      <c r="J138" s="157" t="s">
        <v>25</v>
      </c>
      <c r="K138" s="157" t="s">
        <v>2858</v>
      </c>
      <c r="L138" s="162">
        <v>44050.0</v>
      </c>
      <c r="M138" s="157" t="s">
        <v>8910</v>
      </c>
      <c r="N138" s="203"/>
      <c r="O138" s="203"/>
      <c r="P138" s="203"/>
      <c r="Q138" s="203"/>
      <c r="R138" s="203"/>
      <c r="S138" s="203"/>
      <c r="T138" s="203"/>
      <c r="U138" s="203"/>
      <c r="V138" s="203"/>
      <c r="W138" s="203"/>
      <c r="X138" s="203"/>
      <c r="Y138" s="203"/>
      <c r="Z138" s="203"/>
      <c r="AA138" s="203"/>
    </row>
    <row r="139">
      <c r="A139" s="157" t="s">
        <v>13663</v>
      </c>
      <c r="B139" s="157" t="s">
        <v>13664</v>
      </c>
      <c r="C139" s="157" t="s">
        <v>35</v>
      </c>
      <c r="D139" s="157" t="s">
        <v>13665</v>
      </c>
      <c r="E139" s="173">
        <v>1384028.0</v>
      </c>
      <c r="F139" s="179">
        <v>10525.0</v>
      </c>
      <c r="G139" s="211">
        <v>92.0</v>
      </c>
      <c r="H139" s="162">
        <v>43252.0</v>
      </c>
      <c r="I139" s="162">
        <v>41633.0</v>
      </c>
      <c r="J139" s="157" t="s">
        <v>25</v>
      </c>
      <c r="K139" s="157" t="s">
        <v>2738</v>
      </c>
      <c r="L139" s="162">
        <v>44050.0</v>
      </c>
      <c r="M139" s="157" t="s">
        <v>8905</v>
      </c>
      <c r="N139" s="203"/>
      <c r="O139" s="203"/>
      <c r="P139" s="203"/>
      <c r="Q139" s="203"/>
      <c r="R139" s="203"/>
      <c r="S139" s="203"/>
      <c r="T139" s="203"/>
      <c r="U139" s="203"/>
      <c r="V139" s="203"/>
      <c r="W139" s="203"/>
      <c r="X139" s="203"/>
      <c r="Y139" s="203"/>
      <c r="Z139" s="203"/>
      <c r="AA139" s="203"/>
    </row>
    <row r="140">
      <c r="A140" s="157" t="s">
        <v>13666</v>
      </c>
      <c r="B140" s="157" t="s">
        <v>13667</v>
      </c>
      <c r="C140" s="157" t="s">
        <v>35</v>
      </c>
      <c r="D140" s="157" t="s">
        <v>13668</v>
      </c>
      <c r="E140" s="173">
        <v>6277237.0</v>
      </c>
      <c r="F140" s="172">
        <v>13361.0</v>
      </c>
      <c r="G140" s="211">
        <v>85.0</v>
      </c>
      <c r="H140" s="162">
        <v>43252.0</v>
      </c>
      <c r="I140" s="162">
        <v>42950.0</v>
      </c>
      <c r="J140" s="157" t="s">
        <v>25</v>
      </c>
      <c r="K140" s="157" t="s">
        <v>2733</v>
      </c>
      <c r="L140" s="162">
        <v>44048.0</v>
      </c>
      <c r="M140" s="157" t="s">
        <v>9149</v>
      </c>
      <c r="N140" s="203"/>
      <c r="O140" s="203"/>
      <c r="P140" s="203"/>
      <c r="Q140" s="203"/>
      <c r="R140" s="203"/>
      <c r="S140" s="203"/>
      <c r="T140" s="203"/>
      <c r="U140" s="203"/>
      <c r="V140" s="203"/>
      <c r="W140" s="203"/>
      <c r="X140" s="203"/>
      <c r="Y140" s="203"/>
      <c r="Z140" s="203"/>
      <c r="AA140" s="203"/>
    </row>
    <row r="141">
      <c r="A141" s="157" t="s">
        <v>13669</v>
      </c>
      <c r="B141" s="157" t="s">
        <v>13670</v>
      </c>
      <c r="C141" s="157" t="s">
        <v>35</v>
      </c>
      <c r="D141" s="157" t="s">
        <v>13671</v>
      </c>
      <c r="E141" s="173">
        <v>1.076367E7</v>
      </c>
      <c r="F141" s="172">
        <v>15014.0</v>
      </c>
      <c r="G141" s="211">
        <v>80.0</v>
      </c>
      <c r="H141" s="162">
        <v>43284.0</v>
      </c>
      <c r="I141" s="162">
        <v>43284.0</v>
      </c>
      <c r="J141" s="157" t="s">
        <v>25</v>
      </c>
      <c r="K141" s="157" t="s">
        <v>2802</v>
      </c>
      <c r="L141" s="162">
        <v>44050.0</v>
      </c>
      <c r="M141" s="157" t="s">
        <v>8910</v>
      </c>
      <c r="N141" s="203"/>
      <c r="O141" s="203"/>
      <c r="P141" s="203"/>
      <c r="Q141" s="203"/>
      <c r="R141" s="203"/>
      <c r="S141" s="203"/>
      <c r="T141" s="203"/>
      <c r="U141" s="203"/>
      <c r="V141" s="203"/>
      <c r="W141" s="203"/>
      <c r="X141" s="203"/>
      <c r="Y141" s="203"/>
      <c r="Z141" s="203"/>
      <c r="AA141" s="203"/>
    </row>
    <row r="142">
      <c r="A142" s="157" t="s">
        <v>13672</v>
      </c>
      <c r="B142" s="157" t="s">
        <v>13673</v>
      </c>
      <c r="C142" s="157" t="s">
        <v>35</v>
      </c>
      <c r="D142" s="157" t="s">
        <v>13674</v>
      </c>
      <c r="E142" s="173">
        <v>3956351.0</v>
      </c>
      <c r="F142" s="172">
        <v>15356.0</v>
      </c>
      <c r="G142" s="211">
        <v>79.0</v>
      </c>
      <c r="H142" s="162">
        <v>43263.0</v>
      </c>
      <c r="I142" s="162">
        <v>43076.0</v>
      </c>
      <c r="J142" s="157" t="s">
        <v>4953</v>
      </c>
      <c r="K142" s="157" t="s">
        <v>2738</v>
      </c>
      <c r="L142" s="162">
        <v>44050.0</v>
      </c>
      <c r="M142" s="157" t="s">
        <v>8910</v>
      </c>
      <c r="N142" s="203"/>
      <c r="O142" s="203"/>
      <c r="P142" s="203"/>
      <c r="Q142" s="203"/>
      <c r="R142" s="203"/>
      <c r="S142" s="203"/>
      <c r="T142" s="203"/>
      <c r="U142" s="203"/>
      <c r="V142" s="203"/>
      <c r="W142" s="203"/>
      <c r="X142" s="203"/>
      <c r="Y142" s="203"/>
      <c r="Z142" s="203"/>
      <c r="AA142" s="203"/>
    </row>
    <row r="143">
      <c r="A143" s="157" t="s">
        <v>13675</v>
      </c>
      <c r="B143" s="157" t="s">
        <v>13676</v>
      </c>
      <c r="C143" s="157" t="s">
        <v>35</v>
      </c>
      <c r="D143" s="157" t="s">
        <v>13677</v>
      </c>
      <c r="E143" s="173">
        <v>2675932.0</v>
      </c>
      <c r="F143" s="179">
        <v>13101.0</v>
      </c>
      <c r="G143" s="211">
        <v>85.0</v>
      </c>
      <c r="H143" s="162">
        <v>43298.0</v>
      </c>
      <c r="I143" s="162">
        <v>43067.0</v>
      </c>
      <c r="J143" s="157" t="s">
        <v>25</v>
      </c>
      <c r="K143" s="157" t="s">
        <v>2738</v>
      </c>
      <c r="L143" s="162">
        <v>44050.0</v>
      </c>
      <c r="M143" s="157" t="s">
        <v>8910</v>
      </c>
      <c r="N143" s="203"/>
      <c r="O143" s="203"/>
      <c r="P143" s="203"/>
      <c r="Q143" s="203"/>
      <c r="R143" s="203"/>
      <c r="S143" s="203"/>
      <c r="T143" s="203"/>
      <c r="U143" s="203"/>
      <c r="V143" s="203"/>
      <c r="W143" s="203"/>
      <c r="X143" s="203"/>
      <c r="Y143" s="203"/>
      <c r="Z143" s="203"/>
      <c r="AA143" s="203"/>
    </row>
    <row r="144">
      <c r="A144" s="157" t="s">
        <v>13678</v>
      </c>
      <c r="B144" s="157" t="s">
        <v>13679</v>
      </c>
      <c r="C144" s="157" t="s">
        <v>35</v>
      </c>
      <c r="D144" s="157" t="s">
        <v>13680</v>
      </c>
      <c r="E144" s="173">
        <v>8717744.0</v>
      </c>
      <c r="F144" s="179">
        <v>13453.0</v>
      </c>
      <c r="G144" s="211">
        <v>84.0</v>
      </c>
      <c r="H144" s="162">
        <v>43322.0</v>
      </c>
      <c r="I144" s="162">
        <v>42451.0</v>
      </c>
      <c r="J144" s="157" t="s">
        <v>25</v>
      </c>
      <c r="K144" s="157" t="s">
        <v>2733</v>
      </c>
      <c r="L144" s="162">
        <v>43522.0</v>
      </c>
      <c r="M144" s="157" t="s">
        <v>8910</v>
      </c>
      <c r="N144" s="203"/>
      <c r="O144" s="203"/>
      <c r="P144" s="203"/>
      <c r="Q144" s="203"/>
      <c r="R144" s="203"/>
      <c r="S144" s="203"/>
      <c r="T144" s="203"/>
      <c r="U144" s="203"/>
      <c r="V144" s="203"/>
      <c r="W144" s="203"/>
      <c r="X144" s="203"/>
      <c r="Y144" s="203"/>
      <c r="Z144" s="203"/>
      <c r="AA144" s="203"/>
    </row>
    <row r="145">
      <c r="A145" s="157" t="s">
        <v>13681</v>
      </c>
      <c r="B145" s="157" t="s">
        <v>13682</v>
      </c>
      <c r="C145" s="157" t="s">
        <v>35</v>
      </c>
      <c r="D145" s="157" t="s">
        <v>13683</v>
      </c>
      <c r="E145" s="173">
        <v>1406405.0</v>
      </c>
      <c r="F145" s="172">
        <v>13921.0</v>
      </c>
      <c r="G145" s="211">
        <v>83.0</v>
      </c>
      <c r="H145" s="162">
        <v>43252.0</v>
      </c>
      <c r="I145" s="162">
        <v>40024.0</v>
      </c>
      <c r="J145" s="157" t="s">
        <v>25</v>
      </c>
      <c r="K145" s="157" t="s">
        <v>2738</v>
      </c>
      <c r="L145" s="162">
        <v>44050.0</v>
      </c>
      <c r="M145" s="157" t="s">
        <v>8910</v>
      </c>
      <c r="N145" s="203"/>
      <c r="O145" s="203"/>
      <c r="P145" s="203"/>
      <c r="Q145" s="203"/>
      <c r="R145" s="203"/>
      <c r="S145" s="203"/>
      <c r="T145" s="203"/>
      <c r="U145" s="203"/>
      <c r="V145" s="203"/>
      <c r="W145" s="203"/>
      <c r="X145" s="203"/>
      <c r="Y145" s="203"/>
      <c r="Z145" s="203"/>
      <c r="AA145" s="203"/>
    </row>
    <row r="146">
      <c r="A146" s="157" t="s">
        <v>13684</v>
      </c>
      <c r="B146" s="157" t="s">
        <v>13685</v>
      </c>
      <c r="C146" s="157" t="s">
        <v>35</v>
      </c>
      <c r="D146" s="157" t="s">
        <v>13686</v>
      </c>
      <c r="E146" s="173">
        <v>1095331.0</v>
      </c>
      <c r="F146" s="172">
        <v>10724.0</v>
      </c>
      <c r="G146" s="211">
        <v>92.0</v>
      </c>
      <c r="H146" s="162">
        <v>43381.0</v>
      </c>
      <c r="I146" s="162">
        <v>43273.0</v>
      </c>
      <c r="J146" s="157" t="s">
        <v>88</v>
      </c>
      <c r="K146" s="157" t="s">
        <v>2738</v>
      </c>
      <c r="L146" s="162">
        <v>44050.0</v>
      </c>
      <c r="M146" s="157" t="s">
        <v>8910</v>
      </c>
      <c r="N146" s="203"/>
      <c r="O146" s="203"/>
      <c r="P146" s="203"/>
      <c r="Q146" s="203"/>
      <c r="R146" s="203"/>
      <c r="S146" s="203"/>
      <c r="T146" s="203"/>
      <c r="U146" s="203"/>
      <c r="V146" s="203"/>
      <c r="W146" s="203"/>
      <c r="X146" s="203"/>
      <c r="Y146" s="203"/>
      <c r="Z146" s="203"/>
      <c r="AA146" s="203"/>
    </row>
    <row r="147">
      <c r="A147" s="157" t="s">
        <v>13687</v>
      </c>
      <c r="B147" s="157" t="s">
        <v>13688</v>
      </c>
      <c r="C147" s="157" t="s">
        <v>35</v>
      </c>
      <c r="D147" s="157" t="s">
        <v>13689</v>
      </c>
      <c r="E147" s="173">
        <v>1.0233425E7</v>
      </c>
      <c r="F147" s="179">
        <v>11314.0</v>
      </c>
      <c r="G147" s="211">
        <v>90.0</v>
      </c>
      <c r="H147" s="162">
        <v>43368.0</v>
      </c>
      <c r="I147" s="162">
        <v>43377.0</v>
      </c>
      <c r="J147" s="157" t="s">
        <v>25</v>
      </c>
      <c r="K147" s="157" t="s">
        <v>2738</v>
      </c>
      <c r="L147" s="162">
        <v>44050.0</v>
      </c>
      <c r="M147" s="157" t="s">
        <v>8915</v>
      </c>
      <c r="N147" s="203"/>
      <c r="O147" s="203"/>
      <c r="P147" s="203"/>
      <c r="Q147" s="203"/>
      <c r="R147" s="203"/>
      <c r="S147" s="203"/>
      <c r="T147" s="203"/>
      <c r="U147" s="203"/>
      <c r="V147" s="203"/>
      <c r="W147" s="203"/>
      <c r="X147" s="203"/>
      <c r="Y147" s="203"/>
      <c r="Z147" s="203"/>
      <c r="AA147" s="203"/>
    </row>
    <row r="148">
      <c r="A148" s="157" t="s">
        <v>13690</v>
      </c>
      <c r="B148" s="157" t="s">
        <v>13691</v>
      </c>
      <c r="C148" s="157" t="s">
        <v>35</v>
      </c>
      <c r="D148" s="157" t="s">
        <v>13692</v>
      </c>
      <c r="E148" s="173">
        <v>8294216.0</v>
      </c>
      <c r="F148" s="172">
        <v>13345.0</v>
      </c>
      <c r="G148" s="211">
        <v>85.0</v>
      </c>
      <c r="H148" s="162">
        <v>43252.0</v>
      </c>
      <c r="I148" s="162">
        <v>42965.0</v>
      </c>
      <c r="J148" s="157" t="s">
        <v>88</v>
      </c>
      <c r="K148" s="157" t="s">
        <v>2802</v>
      </c>
      <c r="L148" s="162">
        <v>43796.0</v>
      </c>
      <c r="M148" s="157" t="s">
        <v>8910</v>
      </c>
      <c r="N148" s="203"/>
      <c r="O148" s="203"/>
      <c r="P148" s="203"/>
      <c r="Q148" s="203"/>
      <c r="R148" s="203"/>
      <c r="S148" s="203"/>
      <c r="T148" s="203"/>
      <c r="U148" s="203"/>
      <c r="V148" s="203"/>
      <c r="W148" s="203"/>
      <c r="X148" s="203"/>
      <c r="Y148" s="203"/>
      <c r="Z148" s="203"/>
      <c r="AA148" s="203"/>
    </row>
    <row r="149">
      <c r="A149" s="157" t="s">
        <v>13693</v>
      </c>
      <c r="B149" s="157" t="s">
        <v>13694</v>
      </c>
      <c r="C149" s="157" t="s">
        <v>35</v>
      </c>
      <c r="D149" s="157" t="s">
        <v>13695</v>
      </c>
      <c r="E149" s="173">
        <v>1827569.0</v>
      </c>
      <c r="F149" s="172">
        <v>14354.0</v>
      </c>
      <c r="G149" s="211">
        <v>82.0</v>
      </c>
      <c r="H149" s="162">
        <v>43432.0</v>
      </c>
      <c r="I149" s="162">
        <v>43473.0</v>
      </c>
      <c r="J149" s="157" t="s">
        <v>25</v>
      </c>
      <c r="K149" s="157" t="s">
        <v>2738</v>
      </c>
      <c r="L149" s="162">
        <v>44050.0</v>
      </c>
      <c r="M149" s="157" t="s">
        <v>8910</v>
      </c>
      <c r="N149" s="203"/>
      <c r="O149" s="203"/>
      <c r="P149" s="203"/>
      <c r="Q149" s="203"/>
      <c r="R149" s="203"/>
      <c r="S149" s="203"/>
      <c r="T149" s="203"/>
      <c r="U149" s="203"/>
      <c r="V149" s="203"/>
      <c r="W149" s="203"/>
      <c r="X149" s="203"/>
      <c r="Y149" s="203"/>
      <c r="Z149" s="203"/>
      <c r="AA149" s="203"/>
    </row>
    <row r="150">
      <c r="A150" s="157" t="s">
        <v>13696</v>
      </c>
      <c r="B150" s="157" t="s">
        <v>13697</v>
      </c>
      <c r="C150" s="157" t="s">
        <v>35</v>
      </c>
      <c r="D150" s="157" t="s">
        <v>13698</v>
      </c>
      <c r="E150" s="173">
        <v>6161240.0</v>
      </c>
      <c r="F150" s="172">
        <v>15209.0</v>
      </c>
      <c r="G150" s="211">
        <v>79.0</v>
      </c>
      <c r="H150" s="162">
        <v>43396.0</v>
      </c>
      <c r="I150" s="162">
        <v>41939.0</v>
      </c>
      <c r="J150" s="157" t="s">
        <v>25</v>
      </c>
      <c r="K150" s="157" t="s">
        <v>2733</v>
      </c>
      <c r="L150" s="162">
        <v>44050.0</v>
      </c>
      <c r="M150" s="157" t="s">
        <v>8910</v>
      </c>
      <c r="N150" s="203"/>
      <c r="O150" s="203"/>
      <c r="P150" s="203"/>
      <c r="Q150" s="203"/>
      <c r="R150" s="203"/>
      <c r="S150" s="203"/>
      <c r="T150" s="203"/>
      <c r="U150" s="203"/>
      <c r="V150" s="203"/>
      <c r="W150" s="203"/>
      <c r="X150" s="203"/>
      <c r="Y150" s="203"/>
      <c r="Z150" s="203"/>
      <c r="AA150" s="203"/>
    </row>
    <row r="151">
      <c r="A151" s="157" t="s">
        <v>13699</v>
      </c>
      <c r="B151" s="157" t="s">
        <v>13700</v>
      </c>
      <c r="C151" s="157" t="s">
        <v>35</v>
      </c>
      <c r="D151" s="157" t="s">
        <v>13701</v>
      </c>
      <c r="E151" s="173">
        <v>3794609.0</v>
      </c>
      <c r="F151" s="172">
        <v>12174.0</v>
      </c>
      <c r="G151" s="211">
        <v>88.0</v>
      </c>
      <c r="H151" s="162">
        <v>43322.0</v>
      </c>
      <c r="I151" s="162">
        <v>42453.0</v>
      </c>
      <c r="J151" s="157" t="s">
        <v>25</v>
      </c>
      <c r="K151" s="157" t="s">
        <v>2738</v>
      </c>
      <c r="L151" s="162">
        <v>44050.0</v>
      </c>
      <c r="M151" s="157" t="s">
        <v>8910</v>
      </c>
      <c r="N151" s="203"/>
      <c r="O151" s="203"/>
      <c r="P151" s="203"/>
      <c r="Q151" s="203"/>
      <c r="R151" s="203"/>
      <c r="S151" s="203"/>
      <c r="T151" s="203"/>
      <c r="U151" s="203"/>
      <c r="V151" s="203"/>
      <c r="W151" s="203"/>
      <c r="X151" s="203"/>
      <c r="Y151" s="203"/>
      <c r="Z151" s="203"/>
      <c r="AA151" s="203"/>
    </row>
    <row r="152">
      <c r="A152" s="157" t="s">
        <v>13702</v>
      </c>
      <c r="B152" s="157" t="s">
        <v>6725</v>
      </c>
      <c r="C152" s="157" t="s">
        <v>35</v>
      </c>
      <c r="D152" s="157" t="s">
        <v>6726</v>
      </c>
      <c r="E152" s="173">
        <v>300867.0</v>
      </c>
      <c r="F152" s="172">
        <v>14273.0</v>
      </c>
      <c r="G152" s="211">
        <v>82.0</v>
      </c>
      <c r="H152" s="162">
        <v>43252.0</v>
      </c>
      <c r="I152" s="162">
        <v>43010.0</v>
      </c>
      <c r="J152" s="157" t="s">
        <v>25</v>
      </c>
      <c r="K152" s="157" t="s">
        <v>2738</v>
      </c>
      <c r="L152" s="162">
        <v>44048.0</v>
      </c>
      <c r="M152" s="157" t="s">
        <v>8910</v>
      </c>
      <c r="N152" s="203"/>
      <c r="O152" s="203"/>
      <c r="P152" s="203"/>
      <c r="Q152" s="203"/>
      <c r="R152" s="203"/>
      <c r="S152" s="203"/>
      <c r="T152" s="203"/>
      <c r="U152" s="203"/>
      <c r="V152" s="203"/>
      <c r="W152" s="203"/>
      <c r="X152" s="203"/>
      <c r="Y152" s="203"/>
      <c r="Z152" s="203"/>
      <c r="AA152" s="203"/>
    </row>
    <row r="153">
      <c r="A153" s="157" t="s">
        <v>13703</v>
      </c>
      <c r="B153" s="157" t="s">
        <v>13704</v>
      </c>
      <c r="C153" s="157" t="s">
        <v>35</v>
      </c>
      <c r="D153" s="157" t="s">
        <v>13705</v>
      </c>
      <c r="E153" s="173">
        <v>7593374.0</v>
      </c>
      <c r="F153" s="179">
        <v>11980.0</v>
      </c>
      <c r="G153" s="211">
        <v>88.0</v>
      </c>
      <c r="H153" s="162">
        <v>43252.0</v>
      </c>
      <c r="I153" s="162">
        <v>42870.0</v>
      </c>
      <c r="J153" s="157" t="s">
        <v>25</v>
      </c>
      <c r="K153" s="157" t="s">
        <v>2738</v>
      </c>
      <c r="L153" s="162">
        <v>44048.0</v>
      </c>
      <c r="M153" s="157" t="s">
        <v>8910</v>
      </c>
      <c r="N153" s="203"/>
      <c r="O153" s="203"/>
      <c r="P153" s="203"/>
      <c r="Q153" s="203"/>
      <c r="R153" s="203"/>
      <c r="S153" s="203"/>
      <c r="T153" s="203"/>
      <c r="U153" s="203"/>
      <c r="V153" s="203"/>
      <c r="W153" s="203"/>
      <c r="X153" s="203"/>
      <c r="Y153" s="203"/>
      <c r="Z153" s="203"/>
      <c r="AA153" s="203"/>
    </row>
    <row r="154">
      <c r="A154" s="157" t="s">
        <v>13706</v>
      </c>
      <c r="B154" s="157" t="s">
        <v>13707</v>
      </c>
      <c r="C154" s="157" t="s">
        <v>35</v>
      </c>
      <c r="D154" s="157" t="s">
        <v>13708</v>
      </c>
      <c r="E154" s="173">
        <v>3302176.0</v>
      </c>
      <c r="F154" s="172">
        <v>11929.0</v>
      </c>
      <c r="G154" s="211">
        <v>88.0</v>
      </c>
      <c r="H154" s="162">
        <v>43322.0</v>
      </c>
      <c r="I154" s="162">
        <v>43300.0</v>
      </c>
      <c r="J154" s="157" t="s">
        <v>25</v>
      </c>
      <c r="K154" s="157" t="s">
        <v>2738</v>
      </c>
      <c r="L154" s="162">
        <v>44050.0</v>
      </c>
      <c r="M154" s="157" t="s">
        <v>8910</v>
      </c>
      <c r="N154" s="203"/>
      <c r="O154" s="203"/>
      <c r="P154" s="203"/>
      <c r="Q154" s="203"/>
      <c r="R154" s="203"/>
      <c r="S154" s="203"/>
      <c r="T154" s="203"/>
      <c r="U154" s="203"/>
      <c r="V154" s="203"/>
      <c r="W154" s="203"/>
      <c r="X154" s="203"/>
      <c r="Y154" s="203"/>
      <c r="Z154" s="203"/>
      <c r="AA154" s="203"/>
    </row>
    <row r="155">
      <c r="A155" s="157" t="s">
        <v>13709</v>
      </c>
      <c r="B155" s="157" t="s">
        <v>13710</v>
      </c>
      <c r="C155" s="157" t="s">
        <v>35</v>
      </c>
      <c r="D155" s="157" t="s">
        <v>13711</v>
      </c>
      <c r="E155" s="173">
        <v>3360260.0</v>
      </c>
      <c r="F155" s="172">
        <v>15603.0</v>
      </c>
      <c r="G155" s="211">
        <v>78.0</v>
      </c>
      <c r="H155" s="162">
        <v>43298.0</v>
      </c>
      <c r="I155" s="162">
        <v>43013.0</v>
      </c>
      <c r="J155" s="157" t="s">
        <v>25</v>
      </c>
      <c r="K155" s="157" t="s">
        <v>2738</v>
      </c>
      <c r="L155" s="162">
        <v>44050.0</v>
      </c>
      <c r="M155" s="157" t="s">
        <v>8915</v>
      </c>
      <c r="N155" s="203"/>
      <c r="O155" s="203"/>
      <c r="P155" s="203"/>
      <c r="Q155" s="203"/>
      <c r="R155" s="203"/>
      <c r="S155" s="203"/>
      <c r="T155" s="203"/>
      <c r="U155" s="203"/>
      <c r="V155" s="203"/>
      <c r="W155" s="203"/>
      <c r="X155" s="203"/>
      <c r="Y155" s="203"/>
      <c r="Z155" s="203"/>
      <c r="AA155" s="203"/>
    </row>
    <row r="156">
      <c r="A156" s="157" t="s">
        <v>13712</v>
      </c>
      <c r="B156" s="157" t="s">
        <v>13713</v>
      </c>
      <c r="C156" s="157" t="s">
        <v>35</v>
      </c>
      <c r="D156" s="157" t="s">
        <v>13714</v>
      </c>
      <c r="E156" s="173">
        <v>3386897.0</v>
      </c>
      <c r="F156" s="172">
        <v>13049.0</v>
      </c>
      <c r="G156" s="211">
        <v>85.0</v>
      </c>
      <c r="H156" s="162">
        <v>43252.0</v>
      </c>
      <c r="I156" s="162">
        <v>41830.0</v>
      </c>
      <c r="J156" s="157" t="s">
        <v>25</v>
      </c>
      <c r="K156" s="157" t="s">
        <v>2733</v>
      </c>
      <c r="L156" s="162">
        <v>44048.0</v>
      </c>
      <c r="M156" s="157" t="s">
        <v>8910</v>
      </c>
      <c r="N156" s="203"/>
      <c r="O156" s="203"/>
      <c r="P156" s="203"/>
      <c r="Q156" s="203"/>
      <c r="R156" s="203"/>
      <c r="S156" s="203"/>
      <c r="T156" s="203"/>
      <c r="U156" s="203"/>
      <c r="V156" s="203"/>
      <c r="W156" s="203"/>
      <c r="X156" s="203"/>
      <c r="Y156" s="203"/>
      <c r="Z156" s="203"/>
      <c r="AA156" s="203"/>
    </row>
    <row r="157">
      <c r="A157" s="157" t="s">
        <v>13715</v>
      </c>
      <c r="B157" s="157" t="s">
        <v>13716</v>
      </c>
      <c r="C157" s="157" t="s">
        <v>35</v>
      </c>
      <c r="D157" s="157" t="s">
        <v>13717</v>
      </c>
      <c r="E157" s="173">
        <v>521660.0</v>
      </c>
      <c r="F157" s="172">
        <v>14279.0</v>
      </c>
      <c r="G157" s="211">
        <v>82.0</v>
      </c>
      <c r="H157" s="162">
        <v>43298.0</v>
      </c>
      <c r="I157" s="162">
        <v>41775.0</v>
      </c>
      <c r="J157" s="157" t="s">
        <v>25</v>
      </c>
      <c r="K157" s="157" t="s">
        <v>2738</v>
      </c>
      <c r="L157" s="162">
        <v>44050.0</v>
      </c>
      <c r="M157" s="157" t="s">
        <v>8910</v>
      </c>
      <c r="N157" s="203"/>
      <c r="O157" s="203"/>
      <c r="P157" s="203"/>
      <c r="Q157" s="203"/>
      <c r="R157" s="203"/>
      <c r="S157" s="203"/>
      <c r="T157" s="203"/>
      <c r="U157" s="203"/>
      <c r="V157" s="203"/>
      <c r="W157" s="203"/>
      <c r="X157" s="203"/>
      <c r="Y157" s="203"/>
      <c r="Z157" s="203"/>
      <c r="AA157" s="203"/>
    </row>
    <row r="158">
      <c r="A158" s="157" t="s">
        <v>13718</v>
      </c>
      <c r="B158" s="157" t="s">
        <v>13719</v>
      </c>
      <c r="C158" s="157" t="s">
        <v>35</v>
      </c>
      <c r="D158" s="157" t="s">
        <v>13720</v>
      </c>
      <c r="E158" s="173">
        <v>6039446.0</v>
      </c>
      <c r="F158" s="172">
        <v>14661.0</v>
      </c>
      <c r="G158" s="211">
        <v>81.0</v>
      </c>
      <c r="H158" s="162">
        <v>43252.0</v>
      </c>
      <c r="I158" s="162">
        <v>42597.0</v>
      </c>
      <c r="J158" s="157" t="s">
        <v>25</v>
      </c>
      <c r="K158" s="157" t="s">
        <v>2738</v>
      </c>
      <c r="L158" s="162">
        <v>44048.0</v>
      </c>
      <c r="M158" s="157" t="s">
        <v>8910</v>
      </c>
      <c r="N158" s="203"/>
      <c r="O158" s="203"/>
      <c r="P158" s="203"/>
      <c r="Q158" s="203"/>
      <c r="R158" s="203"/>
      <c r="S158" s="203"/>
      <c r="T158" s="203"/>
      <c r="U158" s="203"/>
      <c r="V158" s="203"/>
      <c r="W158" s="203"/>
      <c r="X158" s="203"/>
      <c r="Y158" s="203"/>
      <c r="Z158" s="203"/>
      <c r="AA158" s="203"/>
    </row>
    <row r="159">
      <c r="A159" s="157" t="s">
        <v>13721</v>
      </c>
      <c r="B159" s="157" t="s">
        <v>13722</v>
      </c>
      <c r="C159" s="157" t="s">
        <v>35</v>
      </c>
      <c r="D159" s="157" t="s">
        <v>13723</v>
      </c>
      <c r="E159" s="173">
        <v>54717.0</v>
      </c>
      <c r="F159" s="172">
        <v>16304.0</v>
      </c>
      <c r="G159" s="211">
        <v>76.0</v>
      </c>
      <c r="H159" s="162">
        <v>43252.0</v>
      </c>
      <c r="I159" s="162">
        <v>42045.0</v>
      </c>
      <c r="J159" s="157" t="s">
        <v>25</v>
      </c>
      <c r="K159" s="157" t="s">
        <v>2738</v>
      </c>
      <c r="L159" s="162">
        <v>44048.0</v>
      </c>
      <c r="M159" s="157" t="s">
        <v>8905</v>
      </c>
      <c r="N159" s="203"/>
      <c r="O159" s="203"/>
      <c r="P159" s="203"/>
      <c r="Q159" s="203"/>
      <c r="R159" s="203"/>
      <c r="S159" s="203"/>
      <c r="T159" s="203"/>
      <c r="U159" s="203"/>
      <c r="V159" s="203"/>
      <c r="W159" s="203"/>
      <c r="X159" s="203"/>
      <c r="Y159" s="203"/>
      <c r="Z159" s="203"/>
      <c r="AA159" s="203"/>
    </row>
    <row r="160">
      <c r="A160" s="157" t="s">
        <v>13724</v>
      </c>
      <c r="B160" s="157" t="s">
        <v>13725</v>
      </c>
      <c r="C160" s="157" t="s">
        <v>35</v>
      </c>
      <c r="D160" s="157" t="s">
        <v>13726</v>
      </c>
      <c r="E160" s="173">
        <v>2773582.0</v>
      </c>
      <c r="F160" s="172">
        <v>14257.0</v>
      </c>
      <c r="G160" s="211">
        <v>82.0</v>
      </c>
      <c r="H160" s="162">
        <v>43349.0</v>
      </c>
      <c r="I160" s="162">
        <v>43349.0</v>
      </c>
      <c r="J160" s="157" t="s">
        <v>173</v>
      </c>
      <c r="K160" s="157" t="s">
        <v>2738</v>
      </c>
      <c r="L160" s="162">
        <v>44050.0</v>
      </c>
      <c r="M160" s="157" t="s">
        <v>8910</v>
      </c>
      <c r="N160" s="203"/>
      <c r="O160" s="203"/>
      <c r="P160" s="203"/>
      <c r="Q160" s="203"/>
      <c r="R160" s="203"/>
      <c r="S160" s="203"/>
      <c r="T160" s="203"/>
      <c r="U160" s="203"/>
      <c r="V160" s="203"/>
      <c r="W160" s="203"/>
      <c r="X160" s="203"/>
      <c r="Y160" s="203"/>
      <c r="Z160" s="203"/>
      <c r="AA160" s="203"/>
    </row>
    <row r="161">
      <c r="A161" s="157" t="s">
        <v>13727</v>
      </c>
      <c r="B161" s="157" t="s">
        <v>13728</v>
      </c>
      <c r="C161" s="157" t="s">
        <v>35</v>
      </c>
      <c r="D161" s="157" t="s">
        <v>13729</v>
      </c>
      <c r="E161" s="173">
        <v>2218294.0</v>
      </c>
      <c r="F161" s="172">
        <v>12322.0</v>
      </c>
      <c r="G161" s="211">
        <v>87.0</v>
      </c>
      <c r="H161" s="162">
        <v>43252.0</v>
      </c>
      <c r="I161" s="162">
        <v>41932.0</v>
      </c>
      <c r="J161" s="157" t="s">
        <v>25</v>
      </c>
      <c r="K161" s="157" t="s">
        <v>2733</v>
      </c>
      <c r="L161" s="162">
        <v>44048.0</v>
      </c>
      <c r="M161" s="157" t="s">
        <v>8905</v>
      </c>
      <c r="N161" s="203"/>
      <c r="O161" s="203"/>
      <c r="P161" s="203"/>
      <c r="Q161" s="203"/>
      <c r="R161" s="203"/>
      <c r="S161" s="203"/>
      <c r="T161" s="203"/>
      <c r="U161" s="203"/>
      <c r="V161" s="203"/>
      <c r="W161" s="203"/>
      <c r="X161" s="203"/>
      <c r="Y161" s="203"/>
      <c r="Z161" s="203"/>
      <c r="AA161" s="203"/>
    </row>
    <row r="162">
      <c r="A162" s="157" t="s">
        <v>13730</v>
      </c>
      <c r="B162" s="157" t="s">
        <v>13731</v>
      </c>
      <c r="C162" s="157" t="s">
        <v>35</v>
      </c>
      <c r="D162" s="157" t="s">
        <v>13732</v>
      </c>
      <c r="E162" s="173">
        <v>3715501.0</v>
      </c>
      <c r="F162" s="172">
        <v>11011.0</v>
      </c>
      <c r="G162" s="211">
        <v>91.0</v>
      </c>
      <c r="H162" s="162">
        <v>43252.0</v>
      </c>
      <c r="I162" s="162">
        <v>43055.0</v>
      </c>
      <c r="J162" s="157" t="s">
        <v>25</v>
      </c>
      <c r="K162" s="157" t="s">
        <v>2733</v>
      </c>
      <c r="L162" s="162">
        <v>44048.0</v>
      </c>
      <c r="M162" s="157" t="s">
        <v>8910</v>
      </c>
      <c r="N162" s="203"/>
      <c r="O162" s="203"/>
      <c r="P162" s="203"/>
      <c r="Q162" s="203"/>
      <c r="R162" s="203"/>
      <c r="S162" s="203"/>
      <c r="T162" s="203"/>
      <c r="U162" s="203"/>
      <c r="V162" s="203"/>
      <c r="W162" s="203"/>
      <c r="X162" s="203"/>
      <c r="Y162" s="203"/>
      <c r="Z162" s="203"/>
      <c r="AA162" s="203"/>
    </row>
    <row r="163">
      <c r="A163" s="157" t="s">
        <v>13733</v>
      </c>
      <c r="B163" s="157" t="s">
        <v>13734</v>
      </c>
      <c r="C163" s="157" t="s">
        <v>35</v>
      </c>
      <c r="D163" s="157" t="s">
        <v>13735</v>
      </c>
      <c r="E163" s="173">
        <v>4658889.0</v>
      </c>
      <c r="F163" s="172">
        <v>10756.0</v>
      </c>
      <c r="G163" s="211">
        <v>92.0</v>
      </c>
      <c r="H163" s="162">
        <v>43252.0</v>
      </c>
      <c r="I163" s="162">
        <v>42322.0</v>
      </c>
      <c r="J163" s="157" t="s">
        <v>25</v>
      </c>
      <c r="K163" s="157" t="s">
        <v>2733</v>
      </c>
      <c r="L163" s="162">
        <v>43537.0</v>
      </c>
      <c r="M163" s="157" t="s">
        <v>8910</v>
      </c>
      <c r="N163" s="203"/>
      <c r="O163" s="203"/>
      <c r="P163" s="203"/>
      <c r="Q163" s="203"/>
      <c r="R163" s="203"/>
      <c r="S163" s="203"/>
      <c r="T163" s="203"/>
      <c r="U163" s="203"/>
      <c r="V163" s="203"/>
      <c r="W163" s="203"/>
      <c r="X163" s="203"/>
      <c r="Y163" s="203"/>
      <c r="Z163" s="203"/>
      <c r="AA163" s="203"/>
    </row>
    <row r="164">
      <c r="A164" s="157" t="s">
        <v>13736</v>
      </c>
      <c r="B164" s="157" t="s">
        <v>13737</v>
      </c>
      <c r="C164" s="157" t="s">
        <v>35</v>
      </c>
      <c r="D164" s="157" t="s">
        <v>13738</v>
      </c>
      <c r="E164" s="173">
        <v>6914493.0</v>
      </c>
      <c r="F164" s="172">
        <v>14041.0</v>
      </c>
      <c r="G164" s="211">
        <v>83.0</v>
      </c>
      <c r="H164" s="162">
        <v>43273.0</v>
      </c>
      <c r="I164" s="162">
        <v>43273.0</v>
      </c>
      <c r="J164" s="157" t="s">
        <v>25</v>
      </c>
      <c r="K164" s="157" t="s">
        <v>2738</v>
      </c>
      <c r="L164" s="162">
        <v>44050.0</v>
      </c>
      <c r="M164" s="157" t="s">
        <v>8910</v>
      </c>
      <c r="N164" s="203"/>
      <c r="O164" s="203"/>
      <c r="P164" s="203"/>
      <c r="Q164" s="203"/>
      <c r="R164" s="203"/>
      <c r="S164" s="203"/>
      <c r="T164" s="203"/>
      <c r="U164" s="203"/>
      <c r="V164" s="203"/>
      <c r="W164" s="203"/>
      <c r="X164" s="203"/>
      <c r="Y164" s="203"/>
      <c r="Z164" s="203"/>
      <c r="AA164" s="203"/>
    </row>
    <row r="165">
      <c r="A165" s="157" t="s">
        <v>13739</v>
      </c>
      <c r="B165" s="157" t="s">
        <v>13740</v>
      </c>
      <c r="C165" s="157" t="s">
        <v>35</v>
      </c>
      <c r="D165" s="157" t="s">
        <v>13741</v>
      </c>
      <c r="E165" s="173">
        <v>7216691.0</v>
      </c>
      <c r="F165" s="172">
        <v>17080.0</v>
      </c>
      <c r="G165" s="211">
        <v>74.0</v>
      </c>
      <c r="H165" s="162">
        <v>43322.0</v>
      </c>
      <c r="I165" s="162">
        <v>43203.0</v>
      </c>
      <c r="J165" s="157" t="s">
        <v>25</v>
      </c>
      <c r="K165" s="157" t="s">
        <v>2802</v>
      </c>
      <c r="L165" s="162">
        <v>44050.0</v>
      </c>
      <c r="M165" s="157" t="s">
        <v>8905</v>
      </c>
      <c r="N165" s="203"/>
      <c r="O165" s="203"/>
      <c r="P165" s="203"/>
      <c r="Q165" s="203"/>
      <c r="R165" s="203"/>
      <c r="S165" s="203"/>
      <c r="T165" s="203"/>
      <c r="U165" s="203"/>
      <c r="V165" s="203"/>
      <c r="W165" s="203"/>
      <c r="X165" s="203"/>
      <c r="Y165" s="203"/>
      <c r="Z165" s="203"/>
      <c r="AA165" s="203"/>
    </row>
    <row r="166">
      <c r="A166" s="157" t="s">
        <v>13742</v>
      </c>
      <c r="B166" s="157" t="s">
        <v>13743</v>
      </c>
      <c r="C166" s="157" t="s">
        <v>35</v>
      </c>
      <c r="D166" s="157" t="s">
        <v>13744</v>
      </c>
      <c r="E166" s="173">
        <v>4733377.0</v>
      </c>
      <c r="F166" s="172">
        <v>12462.0</v>
      </c>
      <c r="G166" s="211">
        <v>87.0</v>
      </c>
      <c r="H166" s="162">
        <v>43252.0</v>
      </c>
      <c r="I166" s="162">
        <v>43039.0</v>
      </c>
      <c r="J166" s="157" t="s">
        <v>25</v>
      </c>
      <c r="K166" s="157" t="s">
        <v>2802</v>
      </c>
      <c r="L166" s="162">
        <v>44048.0</v>
      </c>
      <c r="M166" s="157" t="s">
        <v>8915</v>
      </c>
      <c r="N166" s="203"/>
      <c r="O166" s="203"/>
      <c r="P166" s="203"/>
      <c r="Q166" s="203"/>
      <c r="R166" s="203"/>
      <c r="S166" s="203"/>
      <c r="T166" s="203"/>
      <c r="U166" s="203"/>
      <c r="V166" s="203"/>
      <c r="W166" s="203"/>
      <c r="X166" s="203"/>
      <c r="Y166" s="203"/>
      <c r="Z166" s="203"/>
      <c r="AA166" s="203"/>
    </row>
    <row r="167">
      <c r="A167" s="157" t="s">
        <v>13745</v>
      </c>
      <c r="B167" s="157" t="s">
        <v>13746</v>
      </c>
      <c r="C167" s="157" t="s">
        <v>35</v>
      </c>
      <c r="D167" s="157" t="s">
        <v>13747</v>
      </c>
      <c r="E167" s="173">
        <v>1090448.0</v>
      </c>
      <c r="F167" s="172">
        <v>14118.0</v>
      </c>
      <c r="G167" s="211">
        <v>82.0</v>
      </c>
      <c r="H167" s="162">
        <v>43406.0</v>
      </c>
      <c r="I167" s="162">
        <v>43189.0</v>
      </c>
      <c r="J167" s="157" t="s">
        <v>88</v>
      </c>
      <c r="K167" s="157" t="s">
        <v>2733</v>
      </c>
      <c r="L167" s="162">
        <v>44050.0</v>
      </c>
      <c r="M167" s="157" t="s">
        <v>8905</v>
      </c>
      <c r="N167" s="203"/>
      <c r="O167" s="203"/>
      <c r="P167" s="203"/>
      <c r="Q167" s="203"/>
      <c r="R167" s="203"/>
      <c r="S167" s="203"/>
      <c r="T167" s="203"/>
      <c r="U167" s="203"/>
      <c r="V167" s="203"/>
      <c r="W167" s="203"/>
      <c r="X167" s="203"/>
      <c r="Y167" s="203"/>
      <c r="Z167" s="203"/>
      <c r="AA167" s="203"/>
    </row>
    <row r="168">
      <c r="A168" s="157" t="s">
        <v>13748</v>
      </c>
      <c r="B168" s="157" t="s">
        <v>13749</v>
      </c>
      <c r="C168" s="157" t="s">
        <v>35</v>
      </c>
      <c r="D168" s="157" t="s">
        <v>13750</v>
      </c>
      <c r="E168" s="173">
        <v>472159.0</v>
      </c>
      <c r="F168" s="172">
        <v>16414.0</v>
      </c>
      <c r="G168" s="211">
        <v>76.0</v>
      </c>
      <c r="H168" s="162">
        <v>43357.0</v>
      </c>
      <c r="I168" s="162">
        <v>43353.0</v>
      </c>
      <c r="J168" s="157" t="s">
        <v>173</v>
      </c>
      <c r="K168" s="157" t="s">
        <v>2733</v>
      </c>
      <c r="L168" s="162">
        <v>44050.0</v>
      </c>
      <c r="M168" s="157" t="s">
        <v>8910</v>
      </c>
      <c r="N168" s="203"/>
      <c r="O168" s="203"/>
      <c r="P168" s="203"/>
      <c r="Q168" s="203"/>
      <c r="R168" s="203"/>
      <c r="S168" s="203"/>
      <c r="T168" s="203"/>
      <c r="U168" s="203"/>
      <c r="V168" s="203"/>
      <c r="W168" s="203"/>
      <c r="X168" s="203"/>
      <c r="Y168" s="203"/>
      <c r="Z168" s="203"/>
      <c r="AA168" s="203"/>
    </row>
    <row r="169">
      <c r="A169" s="157" t="s">
        <v>13751</v>
      </c>
      <c r="B169" s="157" t="s">
        <v>13752</v>
      </c>
      <c r="C169" s="157" t="s">
        <v>35</v>
      </c>
      <c r="D169" s="157" t="s">
        <v>13753</v>
      </c>
      <c r="E169" s="173">
        <v>6746362.0</v>
      </c>
      <c r="F169" s="179">
        <v>10923.0</v>
      </c>
      <c r="G169" s="211">
        <v>91.0</v>
      </c>
      <c r="H169" s="162">
        <v>43329.0</v>
      </c>
      <c r="I169" s="162">
        <v>43304.0</v>
      </c>
      <c r="J169" s="157" t="s">
        <v>25</v>
      </c>
      <c r="K169" s="157" t="s">
        <v>2858</v>
      </c>
      <c r="L169" s="162">
        <v>44050.0</v>
      </c>
      <c r="M169" s="157" t="s">
        <v>8910</v>
      </c>
      <c r="N169" s="203"/>
      <c r="O169" s="203"/>
      <c r="P169" s="203"/>
      <c r="Q169" s="203"/>
      <c r="R169" s="203"/>
      <c r="S169" s="203"/>
      <c r="T169" s="203"/>
      <c r="U169" s="203"/>
      <c r="V169" s="203"/>
      <c r="W169" s="203"/>
      <c r="X169" s="203"/>
      <c r="Y169" s="203"/>
      <c r="Z169" s="203"/>
      <c r="AA169" s="203"/>
    </row>
    <row r="170">
      <c r="A170" s="157" t="s">
        <v>13754</v>
      </c>
      <c r="B170" s="157" t="s">
        <v>7018</v>
      </c>
      <c r="C170" s="157" t="s">
        <v>35</v>
      </c>
      <c r="D170" s="157" t="s">
        <v>7019</v>
      </c>
      <c r="E170" s="173">
        <v>3485415.0</v>
      </c>
      <c r="F170" s="172">
        <v>11969.0</v>
      </c>
      <c r="G170" s="211">
        <v>88.0</v>
      </c>
      <c r="H170" s="162">
        <v>43252.0</v>
      </c>
      <c r="I170" s="162">
        <v>42604.0</v>
      </c>
      <c r="J170" s="157" t="s">
        <v>25</v>
      </c>
      <c r="K170" s="157" t="s">
        <v>2802</v>
      </c>
      <c r="L170" s="162">
        <v>44048.0</v>
      </c>
      <c r="M170" s="157" t="s">
        <v>8905</v>
      </c>
      <c r="N170" s="203"/>
      <c r="O170" s="203"/>
      <c r="P170" s="203"/>
      <c r="Q170" s="203"/>
      <c r="R170" s="203"/>
      <c r="S170" s="203"/>
      <c r="T170" s="203"/>
      <c r="U170" s="203"/>
      <c r="V170" s="203"/>
      <c r="W170" s="203"/>
      <c r="X170" s="203"/>
      <c r="Y170" s="203"/>
      <c r="Z170" s="203"/>
      <c r="AA170" s="203"/>
    </row>
    <row r="171">
      <c r="A171" s="157" t="s">
        <v>13755</v>
      </c>
      <c r="B171" s="157" t="s">
        <v>13756</v>
      </c>
      <c r="C171" s="157" t="s">
        <v>35</v>
      </c>
      <c r="D171" s="157" t="s">
        <v>13757</v>
      </c>
      <c r="E171" s="173">
        <v>4235712.0</v>
      </c>
      <c r="F171" s="172">
        <v>13403.0</v>
      </c>
      <c r="G171" s="211">
        <v>84.0</v>
      </c>
      <c r="H171" s="162">
        <v>43252.0</v>
      </c>
      <c r="I171" s="162">
        <v>43013.0</v>
      </c>
      <c r="J171" s="157" t="s">
        <v>25</v>
      </c>
      <c r="K171" s="157" t="s">
        <v>2858</v>
      </c>
      <c r="L171" s="162">
        <v>44048.0</v>
      </c>
      <c r="M171" s="157" t="s">
        <v>8910</v>
      </c>
      <c r="N171" s="203"/>
      <c r="O171" s="203"/>
      <c r="P171" s="203"/>
      <c r="Q171" s="203"/>
      <c r="R171" s="203"/>
      <c r="S171" s="203"/>
      <c r="T171" s="203"/>
      <c r="U171" s="203"/>
      <c r="V171" s="203"/>
      <c r="W171" s="203"/>
      <c r="X171" s="203"/>
      <c r="Y171" s="203"/>
      <c r="Z171" s="203"/>
      <c r="AA171" s="203"/>
    </row>
    <row r="172">
      <c r="A172" s="157" t="s">
        <v>13758</v>
      </c>
      <c r="B172" s="157" t="s">
        <v>13759</v>
      </c>
      <c r="C172" s="157" t="s">
        <v>35</v>
      </c>
      <c r="D172" s="157" t="s">
        <v>13760</v>
      </c>
      <c r="E172" s="173">
        <v>2347792.0</v>
      </c>
      <c r="F172" s="172">
        <v>15029.0</v>
      </c>
      <c r="G172" s="211">
        <v>80.0</v>
      </c>
      <c r="H172" s="162">
        <v>43252.0</v>
      </c>
      <c r="I172" s="162">
        <v>43080.0</v>
      </c>
      <c r="J172" s="157" t="s">
        <v>88</v>
      </c>
      <c r="K172" s="157" t="s">
        <v>2733</v>
      </c>
      <c r="L172" s="162">
        <v>44046.0</v>
      </c>
      <c r="M172" s="157" t="s">
        <v>8905</v>
      </c>
      <c r="N172" s="203"/>
      <c r="O172" s="203"/>
      <c r="P172" s="203"/>
      <c r="Q172" s="203"/>
      <c r="R172" s="203"/>
      <c r="S172" s="203"/>
      <c r="T172" s="203"/>
      <c r="U172" s="203"/>
      <c r="V172" s="203"/>
      <c r="W172" s="203"/>
      <c r="X172" s="203"/>
      <c r="Y172" s="203"/>
      <c r="Z172" s="203"/>
      <c r="AA172" s="203"/>
    </row>
    <row r="173">
      <c r="A173" s="157" t="s">
        <v>13761</v>
      </c>
      <c r="B173" s="157" t="s">
        <v>6803</v>
      </c>
      <c r="C173" s="157" t="s">
        <v>35</v>
      </c>
      <c r="D173" s="157" t="s">
        <v>6804</v>
      </c>
      <c r="E173" s="173">
        <v>1.0346655E7</v>
      </c>
      <c r="F173" s="172">
        <v>13095.0</v>
      </c>
      <c r="G173" s="211">
        <v>85.0</v>
      </c>
      <c r="H173" s="162">
        <v>43392.0</v>
      </c>
      <c r="I173" s="162">
        <v>43374.0</v>
      </c>
      <c r="J173" s="157" t="s">
        <v>88</v>
      </c>
      <c r="K173" s="157" t="s">
        <v>2738</v>
      </c>
      <c r="L173" s="162">
        <v>44050.0</v>
      </c>
      <c r="M173" s="157" t="s">
        <v>8910</v>
      </c>
      <c r="N173" s="203"/>
      <c r="O173" s="203"/>
      <c r="P173" s="203"/>
      <c r="Q173" s="203"/>
      <c r="R173" s="203"/>
      <c r="S173" s="203"/>
      <c r="T173" s="203"/>
      <c r="U173" s="203"/>
      <c r="V173" s="203"/>
      <c r="W173" s="203"/>
      <c r="X173" s="203"/>
      <c r="Y173" s="203"/>
      <c r="Z173" s="203"/>
      <c r="AA173" s="203"/>
    </row>
    <row r="174">
      <c r="A174" s="157" t="s">
        <v>13762</v>
      </c>
      <c r="B174" s="157" t="s">
        <v>13763</v>
      </c>
      <c r="C174" s="157" t="s">
        <v>35</v>
      </c>
      <c r="D174" s="157" t="s">
        <v>13764</v>
      </c>
      <c r="E174" s="173">
        <v>1403176.0</v>
      </c>
      <c r="F174" s="172">
        <v>21586.0</v>
      </c>
      <c r="G174" s="211">
        <v>62.0</v>
      </c>
      <c r="H174" s="162">
        <v>43424.0</v>
      </c>
      <c r="I174" s="162">
        <v>43333.0</v>
      </c>
      <c r="J174" s="157" t="s">
        <v>173</v>
      </c>
      <c r="K174" s="157" t="s">
        <v>2733</v>
      </c>
      <c r="L174" s="162">
        <v>44050.0</v>
      </c>
      <c r="M174" s="157" t="s">
        <v>8910</v>
      </c>
      <c r="N174" s="203"/>
      <c r="O174" s="203"/>
      <c r="P174" s="203"/>
      <c r="Q174" s="203"/>
      <c r="R174" s="203"/>
      <c r="S174" s="203"/>
      <c r="T174" s="203"/>
      <c r="U174" s="203"/>
      <c r="V174" s="203"/>
      <c r="W174" s="203"/>
      <c r="X174" s="203"/>
      <c r="Y174" s="203"/>
      <c r="Z174" s="203"/>
      <c r="AA174" s="203"/>
    </row>
    <row r="175">
      <c r="A175" s="157" t="s">
        <v>13765</v>
      </c>
      <c r="B175" s="157" t="s">
        <v>13766</v>
      </c>
      <c r="C175" s="157" t="s">
        <v>35</v>
      </c>
      <c r="D175" s="157" t="s">
        <v>13767</v>
      </c>
      <c r="E175" s="173">
        <v>7257360.0</v>
      </c>
      <c r="F175" s="172">
        <v>14325.0</v>
      </c>
      <c r="G175" s="211">
        <v>82.0</v>
      </c>
      <c r="H175" s="162">
        <v>43252.0</v>
      </c>
      <c r="I175" s="162">
        <v>42950.0</v>
      </c>
      <c r="J175" s="157" t="s">
        <v>25</v>
      </c>
      <c r="K175" s="157" t="s">
        <v>2738</v>
      </c>
      <c r="L175" s="162">
        <v>44048.0</v>
      </c>
      <c r="M175" s="157" t="s">
        <v>8910</v>
      </c>
      <c r="N175" s="203"/>
      <c r="O175" s="203"/>
      <c r="P175" s="203"/>
      <c r="Q175" s="203"/>
      <c r="R175" s="203"/>
      <c r="S175" s="203"/>
      <c r="T175" s="203"/>
      <c r="U175" s="203"/>
      <c r="V175" s="203"/>
      <c r="W175" s="203"/>
      <c r="X175" s="203"/>
      <c r="Y175" s="203"/>
      <c r="Z175" s="203"/>
      <c r="AA175" s="203"/>
    </row>
    <row r="176">
      <c r="A176" s="157" t="s">
        <v>13768</v>
      </c>
      <c r="B176" s="157" t="s">
        <v>13769</v>
      </c>
      <c r="C176" s="157" t="s">
        <v>47</v>
      </c>
      <c r="D176" s="157" t="s">
        <v>13770</v>
      </c>
      <c r="E176" s="173">
        <v>9583409.0</v>
      </c>
      <c r="F176" s="172">
        <v>15144.0</v>
      </c>
      <c r="G176" s="211">
        <v>80.0</v>
      </c>
      <c r="H176" s="162">
        <v>43298.0</v>
      </c>
      <c r="I176" s="162">
        <v>42850.0</v>
      </c>
      <c r="J176" s="157" t="s">
        <v>25</v>
      </c>
      <c r="K176" s="157" t="s">
        <v>2733</v>
      </c>
      <c r="L176" s="162">
        <v>44050.0</v>
      </c>
      <c r="M176" s="157" t="s">
        <v>8910</v>
      </c>
      <c r="N176" s="203"/>
      <c r="O176" s="203"/>
      <c r="P176" s="203"/>
      <c r="Q176" s="203"/>
      <c r="R176" s="203"/>
      <c r="S176" s="203"/>
      <c r="T176" s="203"/>
      <c r="U176" s="203"/>
      <c r="V176" s="203"/>
      <c r="W176" s="203"/>
      <c r="X176" s="203"/>
      <c r="Y176" s="203"/>
      <c r="Z176" s="203"/>
      <c r="AA176" s="203"/>
    </row>
    <row r="177">
      <c r="A177" s="157" t="s">
        <v>13771</v>
      </c>
      <c r="B177" s="157" t="s">
        <v>13772</v>
      </c>
      <c r="C177" s="157" t="s">
        <v>47</v>
      </c>
      <c r="D177" s="157" t="s">
        <v>13773</v>
      </c>
      <c r="E177" s="173">
        <v>1.104266E7</v>
      </c>
      <c r="F177" s="179">
        <v>18911.0</v>
      </c>
      <c r="G177" s="211">
        <v>69.0</v>
      </c>
      <c r="H177" s="162">
        <v>43340.0</v>
      </c>
      <c r="I177" s="162">
        <v>43340.0</v>
      </c>
      <c r="J177" s="157" t="s">
        <v>25</v>
      </c>
      <c r="K177" s="157" t="s">
        <v>2738</v>
      </c>
      <c r="L177" s="162">
        <v>44050.0</v>
      </c>
      <c r="M177" s="157" t="s">
        <v>8910</v>
      </c>
      <c r="N177" s="203"/>
      <c r="O177" s="203"/>
      <c r="P177" s="203"/>
      <c r="Q177" s="203"/>
      <c r="R177" s="203"/>
      <c r="S177" s="203"/>
      <c r="T177" s="203"/>
      <c r="U177" s="203"/>
      <c r="V177" s="203"/>
      <c r="W177" s="203"/>
      <c r="X177" s="203"/>
      <c r="Y177" s="203"/>
      <c r="Z177" s="203"/>
      <c r="AA177" s="203"/>
    </row>
    <row r="178">
      <c r="A178" s="157" t="s">
        <v>13774</v>
      </c>
      <c r="B178" s="157" t="s">
        <v>13775</v>
      </c>
      <c r="C178" s="157" t="s">
        <v>35</v>
      </c>
      <c r="D178" s="157" t="s">
        <v>13776</v>
      </c>
      <c r="E178" s="173">
        <v>1.1155935E7</v>
      </c>
      <c r="F178" s="172">
        <v>18176.0</v>
      </c>
      <c r="G178" s="211">
        <v>71.0</v>
      </c>
      <c r="H178" s="162">
        <v>43413.0</v>
      </c>
      <c r="I178" s="162">
        <v>43413.0</v>
      </c>
      <c r="J178" s="157" t="s">
        <v>173</v>
      </c>
      <c r="K178" s="157" t="s">
        <v>2738</v>
      </c>
      <c r="L178" s="162">
        <v>44050.0</v>
      </c>
      <c r="M178" s="157" t="s">
        <v>8910</v>
      </c>
      <c r="N178" s="203"/>
      <c r="O178" s="203"/>
      <c r="P178" s="203"/>
      <c r="Q178" s="203"/>
      <c r="R178" s="203"/>
      <c r="S178" s="203"/>
      <c r="T178" s="203"/>
      <c r="U178" s="203"/>
      <c r="V178" s="203"/>
      <c r="W178" s="203"/>
      <c r="X178" s="203"/>
      <c r="Y178" s="203"/>
      <c r="Z178" s="203"/>
      <c r="AA178" s="203"/>
    </row>
    <row r="179">
      <c r="A179" s="157" t="s">
        <v>13777</v>
      </c>
      <c r="B179" s="157" t="s">
        <v>13778</v>
      </c>
      <c r="C179" s="157" t="s">
        <v>35</v>
      </c>
      <c r="D179" s="157" t="s">
        <v>13779</v>
      </c>
      <c r="E179" s="173">
        <v>1.0228834E7</v>
      </c>
      <c r="F179" s="172">
        <v>19536.0</v>
      </c>
      <c r="G179" s="211">
        <v>68.0</v>
      </c>
      <c r="H179" s="162">
        <v>43252.0</v>
      </c>
      <c r="I179" s="162">
        <v>43048.0</v>
      </c>
      <c r="J179" s="157" t="s">
        <v>25</v>
      </c>
      <c r="K179" s="157" t="s">
        <v>2733</v>
      </c>
      <c r="L179" s="162">
        <v>44048.0</v>
      </c>
      <c r="M179" s="157" t="s">
        <v>8910</v>
      </c>
      <c r="N179" s="203"/>
      <c r="O179" s="203"/>
      <c r="P179" s="203"/>
      <c r="Q179" s="203"/>
      <c r="R179" s="203"/>
      <c r="S179" s="203"/>
      <c r="T179" s="203"/>
      <c r="U179" s="203"/>
      <c r="V179" s="203"/>
      <c r="W179" s="203"/>
      <c r="X179" s="203"/>
      <c r="Y179" s="203"/>
      <c r="Z179" s="203"/>
      <c r="AA179" s="203"/>
    </row>
    <row r="180">
      <c r="A180" s="157" t="s">
        <v>13780</v>
      </c>
      <c r="B180" s="157" t="s">
        <v>13781</v>
      </c>
      <c r="C180" s="157" t="s">
        <v>35</v>
      </c>
      <c r="D180" s="157" t="s">
        <v>13782</v>
      </c>
      <c r="E180" s="173">
        <v>9981377.0</v>
      </c>
      <c r="F180" s="172">
        <v>12626.0</v>
      </c>
      <c r="G180" s="211">
        <v>87.0</v>
      </c>
      <c r="H180" s="162">
        <v>43322.0</v>
      </c>
      <c r="I180" s="162">
        <v>43186.0</v>
      </c>
      <c r="J180" s="157" t="s">
        <v>25</v>
      </c>
      <c r="K180" s="157" t="s">
        <v>2738</v>
      </c>
      <c r="L180" s="162">
        <v>44050.0</v>
      </c>
      <c r="M180" s="157" t="s">
        <v>8910</v>
      </c>
      <c r="N180" s="203"/>
      <c r="O180" s="203"/>
      <c r="P180" s="203"/>
      <c r="Q180" s="203"/>
      <c r="R180" s="203"/>
      <c r="S180" s="203"/>
      <c r="T180" s="203"/>
      <c r="U180" s="203"/>
      <c r="V180" s="203"/>
      <c r="W180" s="203"/>
      <c r="X180" s="203"/>
      <c r="Y180" s="203"/>
      <c r="Z180" s="203"/>
      <c r="AA180" s="203"/>
    </row>
    <row r="181">
      <c r="A181" s="157" t="s">
        <v>13783</v>
      </c>
      <c r="B181" s="157" t="s">
        <v>13784</v>
      </c>
      <c r="C181" s="157" t="s">
        <v>35</v>
      </c>
      <c r="D181" s="157" t="s">
        <v>13785</v>
      </c>
      <c r="E181" s="173">
        <v>420736.0</v>
      </c>
      <c r="F181" s="172">
        <v>15731.0</v>
      </c>
      <c r="G181" s="211">
        <v>78.0</v>
      </c>
      <c r="H181" s="162">
        <v>43252.0</v>
      </c>
      <c r="I181" s="162">
        <v>42774.0</v>
      </c>
      <c r="J181" s="157" t="s">
        <v>25</v>
      </c>
      <c r="K181" s="157" t="s">
        <v>2733</v>
      </c>
      <c r="L181" s="162">
        <v>44046.0</v>
      </c>
      <c r="M181" s="157" t="s">
        <v>8905</v>
      </c>
      <c r="N181" s="203"/>
      <c r="O181" s="203"/>
      <c r="P181" s="203"/>
      <c r="Q181" s="203"/>
      <c r="R181" s="203"/>
      <c r="S181" s="203"/>
      <c r="T181" s="203"/>
      <c r="U181" s="203"/>
      <c r="V181" s="203"/>
      <c r="W181" s="203"/>
      <c r="X181" s="203"/>
      <c r="Y181" s="203"/>
      <c r="Z181" s="203"/>
      <c r="AA181" s="203"/>
    </row>
    <row r="182">
      <c r="A182" s="157" t="s">
        <v>13786</v>
      </c>
      <c r="B182" s="157" t="s">
        <v>13787</v>
      </c>
      <c r="C182" s="157" t="s">
        <v>35</v>
      </c>
      <c r="D182" s="157" t="s">
        <v>13788</v>
      </c>
      <c r="E182" s="173">
        <v>1268928.0</v>
      </c>
      <c r="F182" s="172">
        <v>10110.0</v>
      </c>
      <c r="G182" s="211">
        <v>93.0</v>
      </c>
      <c r="H182" s="162">
        <v>43252.0</v>
      </c>
      <c r="I182" s="162">
        <v>40710.0</v>
      </c>
      <c r="J182" s="157" t="s">
        <v>88</v>
      </c>
      <c r="K182" s="157" t="s">
        <v>2802</v>
      </c>
      <c r="L182" s="162">
        <v>43431.0</v>
      </c>
      <c r="M182" s="157" t="s">
        <v>8910</v>
      </c>
      <c r="N182" s="203"/>
      <c r="O182" s="203"/>
      <c r="P182" s="203"/>
      <c r="Q182" s="203"/>
      <c r="R182" s="203"/>
      <c r="S182" s="203"/>
      <c r="T182" s="203"/>
      <c r="U182" s="203"/>
      <c r="V182" s="203"/>
      <c r="W182" s="203"/>
      <c r="X182" s="203"/>
      <c r="Y182" s="203"/>
      <c r="Z182" s="203"/>
      <c r="AA182" s="203"/>
    </row>
    <row r="183">
      <c r="A183" s="157" t="s">
        <v>13789</v>
      </c>
      <c r="B183" s="157" t="s">
        <v>6784</v>
      </c>
      <c r="C183" s="157" t="s">
        <v>35</v>
      </c>
      <c r="D183" s="157" t="s">
        <v>6785</v>
      </c>
      <c r="E183" s="173">
        <v>6040561.0</v>
      </c>
      <c r="F183" s="172">
        <v>16470.0</v>
      </c>
      <c r="G183" s="211">
        <v>76.0</v>
      </c>
      <c r="H183" s="162">
        <v>43252.0</v>
      </c>
      <c r="I183" s="162">
        <v>42944.0</v>
      </c>
      <c r="J183" s="157" t="s">
        <v>6127</v>
      </c>
      <c r="K183" s="157" t="s">
        <v>2733</v>
      </c>
      <c r="L183" s="162">
        <v>43600.0</v>
      </c>
      <c r="M183" s="157" t="s">
        <v>8915</v>
      </c>
      <c r="N183" s="203"/>
      <c r="O183" s="203"/>
      <c r="P183" s="203"/>
      <c r="Q183" s="203"/>
      <c r="R183" s="203"/>
      <c r="S183" s="203"/>
      <c r="T183" s="203"/>
      <c r="U183" s="203"/>
      <c r="V183" s="203"/>
      <c r="W183" s="203"/>
      <c r="X183" s="203"/>
      <c r="Y183" s="203"/>
      <c r="Z183" s="203"/>
      <c r="AA183" s="203"/>
    </row>
    <row r="184">
      <c r="A184" s="157" t="s">
        <v>13790</v>
      </c>
      <c r="B184" s="157" t="s">
        <v>13791</v>
      </c>
      <c r="C184" s="157" t="s">
        <v>47</v>
      </c>
      <c r="D184" s="157" t="s">
        <v>13792</v>
      </c>
      <c r="E184" s="173">
        <v>6272120.0</v>
      </c>
      <c r="F184" s="172">
        <v>18355.0</v>
      </c>
      <c r="G184" s="211">
        <v>71.0</v>
      </c>
      <c r="H184" s="162">
        <v>43252.0</v>
      </c>
      <c r="I184" s="162">
        <v>42870.0</v>
      </c>
      <c r="J184" s="157" t="s">
        <v>25</v>
      </c>
      <c r="K184" s="157" t="s">
        <v>2733</v>
      </c>
      <c r="L184" s="162">
        <v>44048.0</v>
      </c>
      <c r="M184" s="157" t="s">
        <v>8910</v>
      </c>
      <c r="N184" s="203"/>
      <c r="O184" s="203"/>
      <c r="P184" s="203"/>
      <c r="Q184" s="203"/>
      <c r="R184" s="203"/>
      <c r="S184" s="203"/>
      <c r="T184" s="203"/>
      <c r="U184" s="203"/>
      <c r="V184" s="203"/>
      <c r="W184" s="203"/>
      <c r="X184" s="203"/>
      <c r="Y184" s="203"/>
      <c r="Z184" s="203"/>
      <c r="AA184" s="203"/>
    </row>
    <row r="185">
      <c r="A185" s="157" t="s">
        <v>13793</v>
      </c>
      <c r="B185" s="157" t="s">
        <v>13794</v>
      </c>
      <c r="C185" s="157" t="s">
        <v>47</v>
      </c>
      <c r="D185" s="157" t="s">
        <v>13795</v>
      </c>
      <c r="E185" s="173">
        <v>137056.0</v>
      </c>
      <c r="F185" s="172">
        <v>12260.0</v>
      </c>
      <c r="G185" s="211">
        <v>88.0</v>
      </c>
      <c r="H185" s="162">
        <v>43391.0</v>
      </c>
      <c r="I185" s="162">
        <v>42929.0</v>
      </c>
      <c r="J185" s="157" t="s">
        <v>173</v>
      </c>
      <c r="K185" s="157" t="s">
        <v>2738</v>
      </c>
      <c r="L185" s="162">
        <v>44050.0</v>
      </c>
      <c r="M185" s="157" t="s">
        <v>9000</v>
      </c>
      <c r="N185" s="203"/>
      <c r="O185" s="203"/>
      <c r="P185" s="203"/>
      <c r="Q185" s="203"/>
      <c r="R185" s="203"/>
      <c r="S185" s="203"/>
      <c r="T185" s="203"/>
      <c r="U185" s="203"/>
      <c r="V185" s="203"/>
      <c r="W185" s="203"/>
      <c r="X185" s="203"/>
      <c r="Y185" s="203"/>
      <c r="Z185" s="203"/>
      <c r="AA185" s="203"/>
    </row>
    <row r="186">
      <c r="A186" s="157" t="s">
        <v>13796</v>
      </c>
      <c r="B186" s="157" t="s">
        <v>13797</v>
      </c>
      <c r="C186" s="157" t="s">
        <v>47</v>
      </c>
      <c r="D186" s="157" t="s">
        <v>13798</v>
      </c>
      <c r="E186" s="173">
        <v>9548961.0</v>
      </c>
      <c r="F186" s="172">
        <v>10123.0</v>
      </c>
      <c r="G186" s="211">
        <v>93.0</v>
      </c>
      <c r="H186" s="162">
        <v>43375.0</v>
      </c>
      <c r="I186" s="162">
        <v>43043.0</v>
      </c>
      <c r="J186" s="157" t="s">
        <v>25</v>
      </c>
      <c r="K186" s="157" t="s">
        <v>2802</v>
      </c>
      <c r="L186" s="162">
        <v>44050.0</v>
      </c>
      <c r="M186" s="157" t="s">
        <v>8910</v>
      </c>
      <c r="N186" s="203"/>
      <c r="O186" s="203"/>
      <c r="P186" s="203"/>
      <c r="Q186" s="203"/>
      <c r="R186" s="203"/>
      <c r="S186" s="203"/>
      <c r="T186" s="203"/>
      <c r="U186" s="203"/>
      <c r="V186" s="203"/>
      <c r="W186" s="203"/>
      <c r="X186" s="203"/>
      <c r="Y186" s="203"/>
      <c r="Z186" s="203"/>
      <c r="AA186" s="203"/>
    </row>
    <row r="187">
      <c r="A187" s="157" t="s">
        <v>13799</v>
      </c>
      <c r="B187" s="157" t="s">
        <v>13800</v>
      </c>
      <c r="C187" s="157" t="s">
        <v>47</v>
      </c>
      <c r="D187" s="157" t="s">
        <v>13801</v>
      </c>
      <c r="E187" s="173">
        <v>348072.0</v>
      </c>
      <c r="F187" s="179">
        <v>10214.0</v>
      </c>
      <c r="G187" s="211">
        <v>93.0</v>
      </c>
      <c r="H187" s="162">
        <v>43405.0</v>
      </c>
      <c r="I187" s="162">
        <v>42564.0</v>
      </c>
      <c r="J187" s="157" t="s">
        <v>25</v>
      </c>
      <c r="K187" s="157" t="s">
        <v>2802</v>
      </c>
      <c r="L187" s="162">
        <v>44050.0</v>
      </c>
      <c r="M187" s="157" t="s">
        <v>8905</v>
      </c>
      <c r="N187" s="203"/>
      <c r="O187" s="203"/>
      <c r="P187" s="203"/>
      <c r="Q187" s="203"/>
      <c r="R187" s="203"/>
      <c r="S187" s="203"/>
      <c r="T187" s="203"/>
      <c r="U187" s="203"/>
      <c r="V187" s="203"/>
      <c r="W187" s="203"/>
      <c r="X187" s="203"/>
      <c r="Y187" s="203"/>
      <c r="Z187" s="203"/>
      <c r="AA187" s="203"/>
    </row>
    <row r="188">
      <c r="A188" s="157" t="s">
        <v>13802</v>
      </c>
      <c r="B188" s="157" t="s">
        <v>3942</v>
      </c>
      <c r="C188" s="157" t="s">
        <v>47</v>
      </c>
      <c r="D188" s="157" t="s">
        <v>3943</v>
      </c>
      <c r="E188" s="173">
        <v>8577018.0</v>
      </c>
      <c r="F188" s="179">
        <v>12736.0</v>
      </c>
      <c r="G188" s="211">
        <v>86.0</v>
      </c>
      <c r="H188" s="162">
        <v>43322.0</v>
      </c>
      <c r="I188" s="162">
        <v>42390.0</v>
      </c>
      <c r="J188" s="157" t="s">
        <v>25</v>
      </c>
      <c r="K188" s="157" t="s">
        <v>2738</v>
      </c>
      <c r="L188" s="162">
        <v>44050.0</v>
      </c>
      <c r="M188" s="157" t="s">
        <v>8910</v>
      </c>
      <c r="N188" s="203"/>
      <c r="O188" s="203"/>
      <c r="P188" s="203"/>
      <c r="Q188" s="203"/>
      <c r="R188" s="203"/>
      <c r="S188" s="203"/>
      <c r="T188" s="203"/>
      <c r="U188" s="203"/>
      <c r="V188" s="203"/>
      <c r="W188" s="203"/>
      <c r="X188" s="203"/>
      <c r="Y188" s="203"/>
      <c r="Z188" s="203"/>
      <c r="AA188" s="203"/>
    </row>
    <row r="189">
      <c r="A189" s="157" t="s">
        <v>13803</v>
      </c>
      <c r="B189" s="157" t="s">
        <v>13804</v>
      </c>
      <c r="C189" s="157" t="s">
        <v>47</v>
      </c>
      <c r="D189" s="157" t="s">
        <v>13805</v>
      </c>
      <c r="E189" s="173">
        <v>9220182.0</v>
      </c>
      <c r="F189" s="172">
        <v>10479.0</v>
      </c>
      <c r="G189" s="211">
        <v>92.0</v>
      </c>
      <c r="H189" s="162">
        <v>43307.0</v>
      </c>
      <c r="I189" s="162">
        <v>42607.0</v>
      </c>
      <c r="J189" s="157" t="s">
        <v>25</v>
      </c>
      <c r="K189" s="157" t="s">
        <v>2733</v>
      </c>
      <c r="L189" s="162">
        <v>44050.0</v>
      </c>
      <c r="M189" s="157" t="s">
        <v>9000</v>
      </c>
      <c r="N189" s="203"/>
      <c r="O189" s="203"/>
      <c r="P189" s="203"/>
      <c r="Q189" s="203"/>
      <c r="R189" s="203"/>
      <c r="S189" s="203"/>
      <c r="T189" s="203"/>
      <c r="U189" s="203"/>
      <c r="V189" s="203"/>
      <c r="W189" s="203"/>
      <c r="X189" s="203"/>
      <c r="Y189" s="203"/>
      <c r="Z189" s="203"/>
      <c r="AA189" s="203"/>
    </row>
    <row r="190">
      <c r="A190" s="157" t="s">
        <v>13806</v>
      </c>
      <c r="B190" s="157" t="s">
        <v>13807</v>
      </c>
      <c r="C190" s="157" t="s">
        <v>47</v>
      </c>
      <c r="D190" s="157" t="s">
        <v>13808</v>
      </c>
      <c r="E190" s="173">
        <v>3869983.0</v>
      </c>
      <c r="F190" s="172">
        <v>10728.0</v>
      </c>
      <c r="G190" s="211">
        <v>92.0</v>
      </c>
      <c r="H190" s="162">
        <v>43298.0</v>
      </c>
      <c r="I190" s="162">
        <v>42800.0</v>
      </c>
      <c r="J190" s="157" t="s">
        <v>25</v>
      </c>
      <c r="K190" s="157" t="s">
        <v>2733</v>
      </c>
      <c r="L190" s="162">
        <v>44050.0</v>
      </c>
      <c r="M190" s="157" t="s">
        <v>8910</v>
      </c>
      <c r="N190" s="203"/>
      <c r="O190" s="203"/>
      <c r="P190" s="203"/>
      <c r="Q190" s="203"/>
      <c r="R190" s="203"/>
      <c r="S190" s="203"/>
      <c r="T190" s="203"/>
      <c r="U190" s="203"/>
      <c r="V190" s="203"/>
      <c r="W190" s="203"/>
      <c r="X190" s="203"/>
      <c r="Y190" s="203"/>
      <c r="Z190" s="203"/>
      <c r="AA190" s="203"/>
    </row>
    <row r="191">
      <c r="A191" s="157" t="s">
        <v>13809</v>
      </c>
      <c r="B191" s="157" t="s">
        <v>13810</v>
      </c>
      <c r="C191" s="157" t="s">
        <v>47</v>
      </c>
      <c r="D191" s="157" t="s">
        <v>13811</v>
      </c>
      <c r="E191" s="173">
        <v>685694.0</v>
      </c>
      <c r="F191" s="172">
        <v>13011.0</v>
      </c>
      <c r="G191" s="211">
        <v>85.0</v>
      </c>
      <c r="H191" s="162">
        <v>43298.0</v>
      </c>
      <c r="I191" s="162">
        <v>41782.0</v>
      </c>
      <c r="J191" s="157" t="s">
        <v>25</v>
      </c>
      <c r="K191" s="157" t="s">
        <v>2738</v>
      </c>
      <c r="L191" s="162">
        <v>44050.0</v>
      </c>
      <c r="M191" s="157" t="s">
        <v>8910</v>
      </c>
      <c r="N191" s="203"/>
      <c r="O191" s="203"/>
      <c r="P191" s="203"/>
      <c r="Q191" s="203"/>
      <c r="R191" s="203"/>
      <c r="S191" s="203"/>
      <c r="T191" s="203"/>
      <c r="U191" s="203"/>
      <c r="V191" s="203"/>
      <c r="W191" s="203"/>
      <c r="X191" s="203"/>
      <c r="Y191" s="203"/>
      <c r="Z191" s="203"/>
      <c r="AA191" s="203"/>
    </row>
    <row r="192">
      <c r="A192" s="157" t="s">
        <v>13809</v>
      </c>
      <c r="B192" s="157" t="s">
        <v>13810</v>
      </c>
      <c r="C192" s="157" t="s">
        <v>47</v>
      </c>
      <c r="D192" s="157" t="s">
        <v>13811</v>
      </c>
      <c r="E192" s="173">
        <v>685694.0</v>
      </c>
      <c r="F192" s="172">
        <v>13011.0</v>
      </c>
      <c r="G192" s="211">
        <v>85.0</v>
      </c>
      <c r="H192" s="162">
        <v>43298.0</v>
      </c>
      <c r="I192" s="162">
        <v>43664.0</v>
      </c>
      <c r="J192" s="157" t="s">
        <v>25</v>
      </c>
      <c r="K192" s="157" t="s">
        <v>2858</v>
      </c>
      <c r="L192" s="162">
        <v>44050.0</v>
      </c>
      <c r="M192" s="157" t="s">
        <v>8910</v>
      </c>
      <c r="N192" s="203"/>
      <c r="O192" s="203"/>
      <c r="P192" s="203"/>
      <c r="Q192" s="203"/>
      <c r="R192" s="203"/>
      <c r="S192" s="203"/>
      <c r="T192" s="203"/>
      <c r="U192" s="203"/>
      <c r="V192" s="203"/>
      <c r="W192" s="203"/>
      <c r="X192" s="203"/>
      <c r="Y192" s="203"/>
      <c r="Z192" s="203"/>
      <c r="AA192" s="203"/>
    </row>
    <row r="193">
      <c r="A193" s="157" t="s">
        <v>13812</v>
      </c>
      <c r="B193" s="157" t="s">
        <v>13813</v>
      </c>
      <c r="C193" s="157" t="s">
        <v>47</v>
      </c>
      <c r="D193" s="157" t="s">
        <v>13814</v>
      </c>
      <c r="E193" s="173">
        <v>504245.0</v>
      </c>
      <c r="F193" s="172">
        <v>11021.0</v>
      </c>
      <c r="G193" s="211">
        <v>91.0</v>
      </c>
      <c r="H193" s="162">
        <v>43252.0</v>
      </c>
      <c r="I193" s="162">
        <v>43095.0</v>
      </c>
      <c r="J193" s="157" t="s">
        <v>25</v>
      </c>
      <c r="K193" s="157" t="s">
        <v>2733</v>
      </c>
      <c r="L193" s="162">
        <v>44048.0</v>
      </c>
      <c r="M193" s="157" t="s">
        <v>8910</v>
      </c>
      <c r="N193" s="203"/>
      <c r="O193" s="203"/>
      <c r="P193" s="203"/>
      <c r="Q193" s="203"/>
      <c r="R193" s="203"/>
      <c r="S193" s="203"/>
      <c r="T193" s="203"/>
      <c r="U193" s="203"/>
      <c r="V193" s="203"/>
      <c r="W193" s="203"/>
      <c r="X193" s="203"/>
      <c r="Y193" s="203"/>
      <c r="Z193" s="203"/>
      <c r="AA193" s="203"/>
    </row>
    <row r="194">
      <c r="A194" s="157" t="s">
        <v>13815</v>
      </c>
      <c r="B194" s="157" t="s">
        <v>13816</v>
      </c>
      <c r="C194" s="157" t="s">
        <v>35</v>
      </c>
      <c r="D194" s="157" t="s">
        <v>13817</v>
      </c>
      <c r="E194" s="173">
        <v>200899.0</v>
      </c>
      <c r="F194" s="172">
        <v>14413.0</v>
      </c>
      <c r="G194" s="211">
        <v>82.0</v>
      </c>
      <c r="H194" s="162">
        <v>43252.0</v>
      </c>
      <c r="I194" s="162">
        <v>43139.0</v>
      </c>
      <c r="J194" s="157" t="s">
        <v>25</v>
      </c>
      <c r="K194" s="157" t="s">
        <v>2738</v>
      </c>
      <c r="L194" s="162">
        <v>44050.0</v>
      </c>
      <c r="M194" s="157" t="s">
        <v>8905</v>
      </c>
      <c r="N194" s="203"/>
      <c r="O194" s="203"/>
      <c r="P194" s="203"/>
      <c r="Q194" s="203"/>
      <c r="R194" s="203"/>
      <c r="S194" s="203"/>
      <c r="T194" s="203"/>
      <c r="U194" s="203"/>
      <c r="V194" s="203"/>
      <c r="W194" s="203"/>
      <c r="X194" s="203"/>
      <c r="Y194" s="203"/>
      <c r="Z194" s="203"/>
      <c r="AA194" s="203"/>
    </row>
    <row r="195">
      <c r="A195" s="157" t="s">
        <v>13818</v>
      </c>
      <c r="B195" s="157" t="s">
        <v>13819</v>
      </c>
      <c r="C195" s="157" t="s">
        <v>35</v>
      </c>
      <c r="D195" s="157" t="s">
        <v>13820</v>
      </c>
      <c r="E195" s="173">
        <v>1972267.0</v>
      </c>
      <c r="F195" s="172">
        <v>13519.0</v>
      </c>
      <c r="G195" s="211">
        <v>84.0</v>
      </c>
      <c r="H195" s="162">
        <v>43252.0</v>
      </c>
      <c r="I195" s="162">
        <v>42758.0</v>
      </c>
      <c r="J195" s="157" t="s">
        <v>25</v>
      </c>
      <c r="K195" s="157" t="s">
        <v>2738</v>
      </c>
      <c r="L195" s="162">
        <v>44048.0</v>
      </c>
      <c r="M195" s="157" t="s">
        <v>8910</v>
      </c>
      <c r="N195" s="203"/>
      <c r="O195" s="203"/>
      <c r="P195" s="203"/>
      <c r="Q195" s="203"/>
      <c r="R195" s="203"/>
      <c r="S195" s="203"/>
      <c r="T195" s="203"/>
      <c r="U195" s="203"/>
      <c r="V195" s="203"/>
      <c r="W195" s="203"/>
      <c r="X195" s="203"/>
      <c r="Y195" s="203"/>
      <c r="Z195" s="203"/>
      <c r="AA195" s="203"/>
    </row>
    <row r="196">
      <c r="A196" s="157" t="s">
        <v>13821</v>
      </c>
      <c r="B196" s="157" t="s">
        <v>13822</v>
      </c>
      <c r="C196" s="157" t="s">
        <v>35</v>
      </c>
      <c r="D196" s="157" t="s">
        <v>13823</v>
      </c>
      <c r="E196" s="173">
        <v>25142.0</v>
      </c>
      <c r="F196" s="172">
        <v>17445.0</v>
      </c>
      <c r="G196" s="211">
        <v>73.0</v>
      </c>
      <c r="H196" s="162">
        <v>43452.0</v>
      </c>
      <c r="I196" s="162">
        <v>43389.0</v>
      </c>
      <c r="J196" s="157" t="s">
        <v>25</v>
      </c>
      <c r="K196" s="157" t="s">
        <v>2738</v>
      </c>
      <c r="L196" s="162">
        <v>44050.0</v>
      </c>
      <c r="M196" s="157" t="s">
        <v>8910</v>
      </c>
      <c r="N196" s="203"/>
      <c r="O196" s="203"/>
      <c r="P196" s="203"/>
      <c r="Q196" s="203"/>
      <c r="R196" s="203"/>
      <c r="S196" s="203"/>
      <c r="T196" s="203"/>
      <c r="U196" s="203"/>
      <c r="V196" s="203"/>
      <c r="W196" s="203"/>
      <c r="X196" s="203"/>
      <c r="Y196" s="203"/>
      <c r="Z196" s="203"/>
      <c r="AA196" s="203"/>
    </row>
    <row r="197">
      <c r="A197" s="157" t="s">
        <v>13824</v>
      </c>
      <c r="B197" s="157" t="s">
        <v>13825</v>
      </c>
      <c r="C197" s="157" t="s">
        <v>35</v>
      </c>
      <c r="D197" s="157" t="s">
        <v>13826</v>
      </c>
      <c r="E197" s="173">
        <v>3750140.0</v>
      </c>
      <c r="F197" s="172">
        <v>20359.0</v>
      </c>
      <c r="G197" s="211">
        <v>65.0</v>
      </c>
      <c r="H197" s="162">
        <v>43252.0</v>
      </c>
      <c r="I197" s="162">
        <v>43299.0</v>
      </c>
      <c r="J197" s="157" t="s">
        <v>25</v>
      </c>
      <c r="K197" s="157" t="s">
        <v>2738</v>
      </c>
      <c r="L197" s="162">
        <v>44050.0</v>
      </c>
      <c r="M197" s="157" t="s">
        <v>8910</v>
      </c>
      <c r="N197" s="203"/>
      <c r="O197" s="203"/>
      <c r="P197" s="203"/>
      <c r="Q197" s="203"/>
      <c r="R197" s="203"/>
      <c r="S197" s="203"/>
      <c r="T197" s="203"/>
      <c r="U197" s="203"/>
      <c r="V197" s="203"/>
      <c r="W197" s="203"/>
      <c r="X197" s="203"/>
      <c r="Y197" s="203"/>
      <c r="Z197" s="203"/>
      <c r="AA197" s="203"/>
    </row>
    <row r="198">
      <c r="A198" s="157" t="s">
        <v>13827</v>
      </c>
      <c r="B198" s="157" t="s">
        <v>13828</v>
      </c>
      <c r="C198" s="157" t="s">
        <v>35</v>
      </c>
      <c r="D198" s="157" t="s">
        <v>13829</v>
      </c>
      <c r="E198" s="173">
        <v>8981488.0</v>
      </c>
      <c r="F198" s="179">
        <v>16063.0</v>
      </c>
      <c r="G198" s="211">
        <v>77.0</v>
      </c>
      <c r="H198" s="162">
        <v>43252.0</v>
      </c>
      <c r="I198" s="162">
        <v>42524.0</v>
      </c>
      <c r="J198" s="157" t="s">
        <v>25</v>
      </c>
      <c r="K198" s="157" t="s">
        <v>2738</v>
      </c>
      <c r="L198" s="162">
        <v>43600.0</v>
      </c>
      <c r="M198" s="157" t="s">
        <v>8910</v>
      </c>
      <c r="N198" s="203"/>
      <c r="O198" s="203"/>
      <c r="P198" s="203"/>
      <c r="Q198" s="203"/>
      <c r="R198" s="203"/>
      <c r="S198" s="203"/>
      <c r="T198" s="203"/>
      <c r="U198" s="203"/>
      <c r="V198" s="203"/>
      <c r="W198" s="203"/>
      <c r="X198" s="203"/>
      <c r="Y198" s="203"/>
      <c r="Z198" s="203"/>
      <c r="AA198" s="203"/>
    </row>
    <row r="199">
      <c r="A199" s="157" t="s">
        <v>13830</v>
      </c>
      <c r="B199" s="157" t="s">
        <v>9720</v>
      </c>
      <c r="C199" s="157" t="s">
        <v>35</v>
      </c>
      <c r="D199" s="157" t="s">
        <v>13831</v>
      </c>
      <c r="E199" s="173">
        <v>1.0501771E7</v>
      </c>
      <c r="F199" s="172">
        <v>10973.0</v>
      </c>
      <c r="G199" s="211">
        <v>91.0</v>
      </c>
      <c r="H199" s="162">
        <v>43322.0</v>
      </c>
      <c r="I199" s="162">
        <v>43171.0</v>
      </c>
      <c r="J199" s="157" t="s">
        <v>25</v>
      </c>
      <c r="K199" s="157" t="s">
        <v>2733</v>
      </c>
      <c r="L199" s="162">
        <v>44050.0</v>
      </c>
      <c r="M199" s="157" t="s">
        <v>8910</v>
      </c>
      <c r="N199" s="203"/>
      <c r="O199" s="203"/>
      <c r="P199" s="203"/>
      <c r="Q199" s="203"/>
      <c r="R199" s="203"/>
      <c r="S199" s="203"/>
      <c r="T199" s="203"/>
      <c r="U199" s="203"/>
      <c r="V199" s="203"/>
      <c r="W199" s="203"/>
      <c r="X199" s="203"/>
      <c r="Y199" s="203"/>
      <c r="Z199" s="203"/>
      <c r="AA199" s="203"/>
    </row>
    <row r="200">
      <c r="A200" s="157" t="s">
        <v>13832</v>
      </c>
      <c r="B200" s="157" t="s">
        <v>13833</v>
      </c>
      <c r="C200" s="157" t="s">
        <v>35</v>
      </c>
      <c r="D200" s="157" t="s">
        <v>13834</v>
      </c>
      <c r="E200" s="173">
        <v>9546093.0</v>
      </c>
      <c r="F200" s="179">
        <v>12021.0</v>
      </c>
      <c r="G200" s="211">
        <v>88.0</v>
      </c>
      <c r="H200" s="162">
        <v>43252.0</v>
      </c>
      <c r="I200" s="162">
        <v>42744.0</v>
      </c>
      <c r="J200" s="157" t="s">
        <v>25</v>
      </c>
      <c r="K200" s="157" t="s">
        <v>2858</v>
      </c>
      <c r="L200" s="162">
        <v>44048.0</v>
      </c>
      <c r="M200" s="157" t="s">
        <v>8910</v>
      </c>
      <c r="N200" s="203"/>
      <c r="O200" s="203"/>
      <c r="P200" s="203"/>
      <c r="Q200" s="203"/>
      <c r="R200" s="203"/>
      <c r="S200" s="203"/>
      <c r="T200" s="203"/>
      <c r="U200" s="203"/>
      <c r="V200" s="203"/>
      <c r="W200" s="203"/>
      <c r="X200" s="203"/>
      <c r="Y200" s="203"/>
      <c r="Z200" s="203"/>
      <c r="AA200" s="203"/>
    </row>
    <row r="201">
      <c r="A201" s="157" t="s">
        <v>13835</v>
      </c>
      <c r="B201" s="157" t="s">
        <v>13836</v>
      </c>
      <c r="C201" s="157" t="s">
        <v>35</v>
      </c>
      <c r="D201" s="157" t="s">
        <v>13837</v>
      </c>
      <c r="E201" s="173">
        <v>8446686.0</v>
      </c>
      <c r="F201" s="172">
        <v>18368.0</v>
      </c>
      <c r="G201" s="211">
        <v>71.0</v>
      </c>
      <c r="H201" s="162">
        <v>43252.0</v>
      </c>
      <c r="I201" s="162">
        <v>42598.0</v>
      </c>
      <c r="J201" s="157" t="s">
        <v>4953</v>
      </c>
      <c r="K201" s="157" t="s">
        <v>2802</v>
      </c>
      <c r="L201" s="162">
        <v>43600.0</v>
      </c>
      <c r="M201" s="157" t="s">
        <v>8910</v>
      </c>
      <c r="N201" s="203"/>
      <c r="O201" s="203"/>
      <c r="P201" s="203"/>
      <c r="Q201" s="203"/>
      <c r="R201" s="203"/>
      <c r="S201" s="203"/>
      <c r="T201" s="203"/>
      <c r="U201" s="203"/>
      <c r="V201" s="203"/>
      <c r="W201" s="203"/>
      <c r="X201" s="203"/>
      <c r="Y201" s="203"/>
      <c r="Z201" s="203"/>
      <c r="AA201" s="203"/>
    </row>
    <row r="202">
      <c r="A202" s="157" t="s">
        <v>13838</v>
      </c>
      <c r="B202" s="157" t="s">
        <v>13839</v>
      </c>
      <c r="C202" s="157" t="s">
        <v>35</v>
      </c>
      <c r="D202" s="157" t="s">
        <v>13840</v>
      </c>
      <c r="E202" s="173">
        <v>4767903.0</v>
      </c>
      <c r="F202" s="172">
        <v>10820.0</v>
      </c>
      <c r="G202" s="211">
        <v>91.0</v>
      </c>
      <c r="H202" s="162">
        <v>43374.0</v>
      </c>
      <c r="I202" s="162">
        <v>43025.0</v>
      </c>
      <c r="J202" s="157" t="s">
        <v>4953</v>
      </c>
      <c r="K202" s="157" t="s">
        <v>2738</v>
      </c>
      <c r="L202" s="162">
        <v>44050.0</v>
      </c>
      <c r="M202" s="157" t="s">
        <v>8910</v>
      </c>
      <c r="N202" s="203"/>
      <c r="O202" s="203"/>
      <c r="P202" s="203"/>
      <c r="Q202" s="203"/>
      <c r="R202" s="203"/>
      <c r="S202" s="203"/>
      <c r="T202" s="203"/>
      <c r="U202" s="203"/>
      <c r="V202" s="203"/>
      <c r="W202" s="203"/>
      <c r="X202" s="203"/>
      <c r="Y202" s="203"/>
      <c r="Z202" s="203"/>
      <c r="AA202" s="203"/>
    </row>
    <row r="203">
      <c r="A203" s="157" t="s">
        <v>13841</v>
      </c>
      <c r="B203" s="157" t="s">
        <v>13842</v>
      </c>
      <c r="C203" s="157" t="s">
        <v>35</v>
      </c>
      <c r="D203" s="157" t="s">
        <v>13843</v>
      </c>
      <c r="E203" s="173">
        <v>326146.0</v>
      </c>
      <c r="F203" s="172">
        <v>10037.0</v>
      </c>
      <c r="G203" s="211">
        <v>94.0</v>
      </c>
      <c r="H203" s="162">
        <v>43252.0</v>
      </c>
      <c r="I203" s="162">
        <v>43040.0</v>
      </c>
      <c r="J203" s="157" t="s">
        <v>8868</v>
      </c>
      <c r="K203" s="157" t="s">
        <v>2802</v>
      </c>
      <c r="L203" s="162">
        <v>44048.0</v>
      </c>
      <c r="M203" s="157" t="s">
        <v>8910</v>
      </c>
      <c r="N203" s="203"/>
      <c r="O203" s="203"/>
      <c r="P203" s="203"/>
      <c r="Q203" s="203"/>
      <c r="R203" s="203"/>
      <c r="S203" s="203"/>
      <c r="T203" s="203"/>
      <c r="U203" s="203"/>
      <c r="V203" s="203"/>
      <c r="W203" s="203"/>
      <c r="X203" s="203"/>
      <c r="Y203" s="203"/>
      <c r="Z203" s="203"/>
      <c r="AA203" s="203"/>
    </row>
    <row r="204">
      <c r="A204" s="157" t="s">
        <v>13844</v>
      </c>
      <c r="B204" s="157" t="s">
        <v>13845</v>
      </c>
      <c r="C204" s="157" t="s">
        <v>47</v>
      </c>
      <c r="D204" s="157" t="s">
        <v>13846</v>
      </c>
      <c r="E204" s="173">
        <v>9996968.0</v>
      </c>
      <c r="F204" s="172">
        <v>17985.0</v>
      </c>
      <c r="G204" s="211">
        <v>72.0</v>
      </c>
      <c r="H204" s="162">
        <v>43252.0</v>
      </c>
      <c r="I204" s="162">
        <v>42936.0</v>
      </c>
      <c r="J204" s="157" t="s">
        <v>25</v>
      </c>
      <c r="K204" s="157" t="s">
        <v>2733</v>
      </c>
      <c r="L204" s="162">
        <v>44048.0</v>
      </c>
      <c r="M204" s="157" t="s">
        <v>8910</v>
      </c>
      <c r="N204" s="203"/>
      <c r="O204" s="203"/>
      <c r="P204" s="203"/>
      <c r="Q204" s="203"/>
      <c r="R204" s="203"/>
      <c r="S204" s="203"/>
      <c r="T204" s="203"/>
      <c r="U204" s="203"/>
      <c r="V204" s="203"/>
      <c r="W204" s="203"/>
      <c r="X204" s="203"/>
      <c r="Y204" s="203"/>
      <c r="Z204" s="203"/>
      <c r="AA204" s="203"/>
    </row>
    <row r="205">
      <c r="A205" s="157" t="s">
        <v>13847</v>
      </c>
      <c r="B205" s="157" t="s">
        <v>13848</v>
      </c>
      <c r="C205" s="157" t="s">
        <v>47</v>
      </c>
      <c r="D205" s="157" t="s">
        <v>13849</v>
      </c>
      <c r="E205" s="173">
        <v>9084225.0</v>
      </c>
      <c r="F205" s="172">
        <v>14869.0</v>
      </c>
      <c r="G205" s="211">
        <v>80.0</v>
      </c>
      <c r="H205" s="162">
        <v>43298.0</v>
      </c>
      <c r="I205" s="162">
        <v>42556.0</v>
      </c>
      <c r="J205" s="157" t="s">
        <v>25</v>
      </c>
      <c r="K205" s="157" t="s">
        <v>2738</v>
      </c>
      <c r="L205" s="162">
        <v>44050.0</v>
      </c>
      <c r="M205" s="157" t="s">
        <v>8910</v>
      </c>
      <c r="N205" s="203"/>
      <c r="O205" s="203"/>
      <c r="P205" s="203"/>
      <c r="Q205" s="203"/>
      <c r="R205" s="203"/>
      <c r="S205" s="203"/>
      <c r="T205" s="203"/>
      <c r="U205" s="203"/>
      <c r="V205" s="203"/>
      <c r="W205" s="203"/>
      <c r="X205" s="203"/>
      <c r="Y205" s="203"/>
      <c r="Z205" s="203"/>
      <c r="AA205" s="203"/>
    </row>
    <row r="206">
      <c r="A206" s="157" t="s">
        <v>13850</v>
      </c>
      <c r="B206" s="157" t="s">
        <v>13851</v>
      </c>
      <c r="C206" s="157" t="s">
        <v>35</v>
      </c>
      <c r="D206" s="157" t="s">
        <v>13852</v>
      </c>
      <c r="E206" s="173">
        <v>9262975.0</v>
      </c>
      <c r="F206" s="179">
        <v>11680.0</v>
      </c>
      <c r="G206" s="211">
        <v>89.0</v>
      </c>
      <c r="H206" s="162">
        <v>43298.0</v>
      </c>
      <c r="I206" s="162">
        <v>43032.0</v>
      </c>
      <c r="J206" s="157" t="s">
        <v>25</v>
      </c>
      <c r="K206" s="157" t="s">
        <v>2738</v>
      </c>
      <c r="L206" s="162">
        <v>44050.0</v>
      </c>
      <c r="M206" s="157" t="s">
        <v>9149</v>
      </c>
      <c r="N206" s="203"/>
      <c r="O206" s="203"/>
      <c r="P206" s="203"/>
      <c r="Q206" s="203"/>
      <c r="R206" s="203"/>
      <c r="S206" s="203"/>
      <c r="T206" s="203"/>
      <c r="U206" s="203"/>
      <c r="V206" s="203"/>
      <c r="W206" s="203"/>
      <c r="X206" s="203"/>
      <c r="Y206" s="203"/>
      <c r="Z206" s="203"/>
      <c r="AA206" s="203"/>
    </row>
    <row r="207">
      <c r="A207" s="157" t="s">
        <v>13853</v>
      </c>
      <c r="B207" s="157" t="s">
        <v>13854</v>
      </c>
      <c r="C207" s="157" t="s">
        <v>35</v>
      </c>
      <c r="D207" s="157" t="s">
        <v>13855</v>
      </c>
      <c r="E207" s="173">
        <v>4368180.0</v>
      </c>
      <c r="F207" s="172">
        <v>14262.0</v>
      </c>
      <c r="G207" s="211">
        <v>82.0</v>
      </c>
      <c r="H207" s="162">
        <v>43416.0</v>
      </c>
      <c r="I207" s="162">
        <v>43378.0</v>
      </c>
      <c r="J207" s="157" t="s">
        <v>173</v>
      </c>
      <c r="K207" s="157" t="s">
        <v>2738</v>
      </c>
      <c r="L207" s="162">
        <v>44050.0</v>
      </c>
      <c r="M207" s="157" t="s">
        <v>8910</v>
      </c>
      <c r="N207" s="203"/>
      <c r="O207" s="203"/>
      <c r="P207" s="203"/>
      <c r="Q207" s="203"/>
      <c r="R207" s="203"/>
      <c r="S207" s="203"/>
      <c r="T207" s="203"/>
      <c r="U207" s="203"/>
      <c r="V207" s="203"/>
      <c r="W207" s="203"/>
      <c r="X207" s="203"/>
      <c r="Y207" s="203"/>
      <c r="Z207" s="203"/>
      <c r="AA207" s="203"/>
    </row>
    <row r="208">
      <c r="A208" s="157" t="s">
        <v>13856</v>
      </c>
      <c r="B208" s="157" t="s">
        <v>13857</v>
      </c>
      <c r="C208" s="157" t="s">
        <v>35</v>
      </c>
      <c r="D208" s="157" t="s">
        <v>13858</v>
      </c>
      <c r="E208" s="173">
        <v>1.0398977E7</v>
      </c>
      <c r="F208" s="172">
        <v>17789.0</v>
      </c>
      <c r="G208" s="211">
        <v>72.0</v>
      </c>
      <c r="H208" s="162">
        <v>43298.0</v>
      </c>
      <c r="I208" s="162">
        <v>43138.0</v>
      </c>
      <c r="J208" s="157" t="s">
        <v>25</v>
      </c>
      <c r="K208" s="157" t="s">
        <v>2738</v>
      </c>
      <c r="L208" s="162">
        <v>44050.0</v>
      </c>
      <c r="M208" s="157" t="s">
        <v>8910</v>
      </c>
      <c r="N208" s="203"/>
      <c r="O208" s="203"/>
      <c r="P208" s="203"/>
      <c r="Q208" s="203"/>
      <c r="R208" s="203"/>
      <c r="S208" s="203"/>
      <c r="T208" s="203"/>
      <c r="U208" s="203"/>
      <c r="V208" s="203"/>
      <c r="W208" s="203"/>
      <c r="X208" s="203"/>
      <c r="Y208" s="203"/>
      <c r="Z208" s="203"/>
      <c r="AA208" s="203"/>
    </row>
    <row r="209">
      <c r="A209" s="157" t="s">
        <v>13859</v>
      </c>
      <c r="B209" s="157" t="s">
        <v>13860</v>
      </c>
      <c r="C209" s="157" t="s">
        <v>47</v>
      </c>
      <c r="D209" s="157" t="s">
        <v>13861</v>
      </c>
      <c r="E209" s="173">
        <v>1080571.0</v>
      </c>
      <c r="F209" s="172">
        <v>14747.0</v>
      </c>
      <c r="G209" s="211">
        <v>81.0</v>
      </c>
      <c r="H209" s="162">
        <v>43298.0</v>
      </c>
      <c r="I209" s="162">
        <v>43175.0</v>
      </c>
      <c r="J209" s="157" t="s">
        <v>25</v>
      </c>
      <c r="K209" s="157" t="s">
        <v>2738</v>
      </c>
      <c r="L209" s="162">
        <v>43467.0</v>
      </c>
      <c r="M209" s="157" t="s">
        <v>8910</v>
      </c>
      <c r="N209" s="203"/>
      <c r="O209" s="203"/>
      <c r="P209" s="203"/>
      <c r="Q209" s="203"/>
      <c r="R209" s="203"/>
      <c r="S209" s="203"/>
      <c r="T209" s="203"/>
      <c r="U209" s="203"/>
      <c r="V209" s="203"/>
      <c r="W209" s="203"/>
      <c r="X209" s="203"/>
      <c r="Y209" s="203"/>
      <c r="Z209" s="203"/>
      <c r="AA209" s="203"/>
    </row>
    <row r="210">
      <c r="A210" s="157" t="s">
        <v>13862</v>
      </c>
      <c r="B210" s="157" t="s">
        <v>13863</v>
      </c>
      <c r="C210" s="157" t="s">
        <v>47</v>
      </c>
      <c r="D210" s="157" t="s">
        <v>13864</v>
      </c>
      <c r="E210" s="173">
        <v>901505.0</v>
      </c>
      <c r="F210" s="172">
        <v>11068.0</v>
      </c>
      <c r="G210" s="211">
        <v>91.0</v>
      </c>
      <c r="H210" s="162">
        <v>43252.0</v>
      </c>
      <c r="I210" s="162">
        <v>43155.0</v>
      </c>
      <c r="J210" s="157" t="s">
        <v>25</v>
      </c>
      <c r="K210" s="157" t="s">
        <v>2738</v>
      </c>
      <c r="L210" s="162">
        <v>44050.0</v>
      </c>
      <c r="M210" s="157" t="s">
        <v>8910</v>
      </c>
      <c r="N210" s="203"/>
      <c r="O210" s="203"/>
      <c r="P210" s="203"/>
      <c r="Q210" s="203"/>
      <c r="R210" s="203"/>
      <c r="S210" s="203"/>
      <c r="T210" s="203"/>
      <c r="U210" s="203"/>
      <c r="V210" s="203"/>
      <c r="W210" s="203"/>
      <c r="X210" s="203"/>
      <c r="Y210" s="203"/>
      <c r="Z210" s="203"/>
      <c r="AA210" s="203"/>
    </row>
    <row r="211">
      <c r="A211" s="157" t="s">
        <v>13865</v>
      </c>
      <c r="B211" s="157" t="s">
        <v>8511</v>
      </c>
      <c r="C211" s="157" t="s">
        <v>47</v>
      </c>
      <c r="D211" s="157" t="s">
        <v>8512</v>
      </c>
      <c r="E211" s="173">
        <v>347879.0</v>
      </c>
      <c r="F211" s="172">
        <v>11859.0</v>
      </c>
      <c r="G211" s="211">
        <v>89.0</v>
      </c>
      <c r="H211" s="162">
        <v>43252.0</v>
      </c>
      <c r="I211" s="162">
        <v>42979.0</v>
      </c>
      <c r="J211" s="157" t="s">
        <v>25</v>
      </c>
      <c r="K211" s="157" t="s">
        <v>2733</v>
      </c>
      <c r="L211" s="162">
        <v>44048.0</v>
      </c>
      <c r="M211" s="157" t="s">
        <v>8910</v>
      </c>
      <c r="N211" s="203"/>
      <c r="O211" s="203"/>
      <c r="P211" s="203"/>
      <c r="Q211" s="203"/>
      <c r="R211" s="203"/>
      <c r="S211" s="203"/>
      <c r="T211" s="203"/>
      <c r="U211" s="203"/>
      <c r="V211" s="203"/>
      <c r="W211" s="203"/>
      <c r="X211" s="203"/>
      <c r="Y211" s="203"/>
      <c r="Z211" s="203"/>
      <c r="AA211" s="203"/>
    </row>
    <row r="212">
      <c r="A212" s="157" t="s">
        <v>13866</v>
      </c>
      <c r="B212" s="157" t="s">
        <v>13867</v>
      </c>
      <c r="C212" s="157" t="s">
        <v>47</v>
      </c>
      <c r="D212" s="157" t="s">
        <v>13868</v>
      </c>
      <c r="E212" s="173">
        <v>2506373.0</v>
      </c>
      <c r="F212" s="172">
        <v>20402.0</v>
      </c>
      <c r="G212" s="211">
        <v>65.0</v>
      </c>
      <c r="H212" s="162">
        <v>43252.0</v>
      </c>
      <c r="I212" s="162">
        <v>43041.0</v>
      </c>
      <c r="J212" s="157" t="s">
        <v>25</v>
      </c>
      <c r="K212" s="157" t="s">
        <v>2738</v>
      </c>
      <c r="L212" s="162">
        <v>44048.0</v>
      </c>
      <c r="M212" s="157" t="s">
        <v>8910</v>
      </c>
      <c r="N212" s="203"/>
      <c r="O212" s="203"/>
      <c r="P212" s="203"/>
      <c r="Q212" s="203"/>
      <c r="R212" s="203"/>
      <c r="S212" s="203"/>
      <c r="T212" s="203"/>
      <c r="U212" s="203"/>
      <c r="V212" s="203"/>
      <c r="W212" s="203"/>
      <c r="X212" s="203"/>
      <c r="Y212" s="203"/>
      <c r="Z212" s="203"/>
      <c r="AA212" s="203"/>
    </row>
    <row r="213">
      <c r="A213" s="157" t="s">
        <v>13869</v>
      </c>
      <c r="B213" s="157" t="s">
        <v>13870</v>
      </c>
      <c r="C213" s="157" t="s">
        <v>47</v>
      </c>
      <c r="D213" s="157" t="s">
        <v>13871</v>
      </c>
      <c r="E213" s="173">
        <v>8899295.0</v>
      </c>
      <c r="F213" s="172">
        <v>11665.0</v>
      </c>
      <c r="G213" s="211">
        <v>89.0</v>
      </c>
      <c r="H213" s="162">
        <v>43252.0</v>
      </c>
      <c r="I213" s="162">
        <v>42496.0</v>
      </c>
      <c r="J213" s="157" t="s">
        <v>173</v>
      </c>
      <c r="K213" s="157" t="s">
        <v>2733</v>
      </c>
      <c r="L213" s="162">
        <v>44050.0</v>
      </c>
      <c r="M213" s="157" t="s">
        <v>8915</v>
      </c>
      <c r="N213" s="203"/>
      <c r="O213" s="203"/>
      <c r="P213" s="203"/>
      <c r="Q213" s="203"/>
      <c r="R213" s="203"/>
      <c r="S213" s="203"/>
      <c r="T213" s="203"/>
      <c r="U213" s="203"/>
      <c r="V213" s="203"/>
      <c r="W213" s="203"/>
      <c r="X213" s="203"/>
      <c r="Y213" s="203"/>
      <c r="Z213" s="203"/>
      <c r="AA213" s="203"/>
    </row>
    <row r="214">
      <c r="A214" s="157" t="s">
        <v>13872</v>
      </c>
      <c r="B214" s="157" t="s">
        <v>13873</v>
      </c>
      <c r="C214" s="157" t="s">
        <v>35</v>
      </c>
      <c r="D214" s="157" t="s">
        <v>13874</v>
      </c>
      <c r="E214" s="173">
        <v>4719753.0</v>
      </c>
      <c r="F214" s="172">
        <v>11219.0</v>
      </c>
      <c r="G214" s="211">
        <v>90.0</v>
      </c>
      <c r="H214" s="162">
        <v>43298.0</v>
      </c>
      <c r="I214" s="162">
        <v>41513.0</v>
      </c>
      <c r="J214" s="157" t="s">
        <v>25</v>
      </c>
      <c r="K214" s="157" t="s">
        <v>2733</v>
      </c>
      <c r="L214" s="162">
        <v>43644.0</v>
      </c>
      <c r="M214" s="157" t="s">
        <v>8910</v>
      </c>
      <c r="N214" s="203"/>
      <c r="O214" s="203"/>
      <c r="P214" s="203"/>
      <c r="Q214" s="203"/>
      <c r="R214" s="203"/>
      <c r="S214" s="203"/>
      <c r="T214" s="203"/>
      <c r="U214" s="203"/>
      <c r="V214" s="203"/>
      <c r="W214" s="203"/>
      <c r="X214" s="203"/>
      <c r="Y214" s="203"/>
      <c r="Z214" s="203"/>
      <c r="AA214" s="203"/>
    </row>
    <row r="215">
      <c r="A215" s="157" t="s">
        <v>13875</v>
      </c>
      <c r="B215" s="157" t="s">
        <v>13876</v>
      </c>
      <c r="C215" s="157" t="s">
        <v>35</v>
      </c>
      <c r="D215" s="157" t="s">
        <v>13877</v>
      </c>
      <c r="E215" s="173">
        <v>5599468.0</v>
      </c>
      <c r="F215" s="179">
        <v>16788.0</v>
      </c>
      <c r="G215" s="211">
        <v>75.0</v>
      </c>
      <c r="H215" s="162">
        <v>43252.0</v>
      </c>
      <c r="I215" s="162">
        <v>43048.0</v>
      </c>
      <c r="J215" s="157" t="s">
        <v>8868</v>
      </c>
      <c r="K215" s="157" t="s">
        <v>2733</v>
      </c>
      <c r="L215" s="162">
        <v>44048.0</v>
      </c>
      <c r="M215" s="157" t="s">
        <v>8910</v>
      </c>
      <c r="N215" s="203"/>
      <c r="O215" s="203"/>
      <c r="P215" s="203"/>
      <c r="Q215" s="203"/>
      <c r="R215" s="203"/>
      <c r="S215" s="203"/>
      <c r="T215" s="203"/>
      <c r="U215" s="203"/>
      <c r="V215" s="203"/>
      <c r="W215" s="203"/>
      <c r="X215" s="203"/>
      <c r="Y215" s="203"/>
      <c r="Z215" s="203"/>
      <c r="AA215" s="203"/>
    </row>
    <row r="216">
      <c r="A216" s="157" t="s">
        <v>13878</v>
      </c>
      <c r="B216" s="157" t="s">
        <v>13879</v>
      </c>
      <c r="C216" s="157" t="s">
        <v>35</v>
      </c>
      <c r="D216" s="157" t="s">
        <v>13880</v>
      </c>
      <c r="E216" s="173">
        <v>8031.0</v>
      </c>
      <c r="F216" s="172">
        <v>10256.0</v>
      </c>
      <c r="G216" s="211">
        <v>93.0</v>
      </c>
      <c r="H216" s="162">
        <v>43322.0</v>
      </c>
      <c r="I216" s="162">
        <v>42851.0</v>
      </c>
      <c r="J216" s="157" t="s">
        <v>25</v>
      </c>
      <c r="K216" s="157" t="s">
        <v>2738</v>
      </c>
      <c r="L216" s="162">
        <v>44050.0</v>
      </c>
      <c r="M216" s="157" t="s">
        <v>8915</v>
      </c>
      <c r="N216" s="203"/>
      <c r="O216" s="203"/>
      <c r="P216" s="203"/>
      <c r="Q216" s="203"/>
      <c r="R216" s="203"/>
      <c r="S216" s="203"/>
      <c r="T216" s="203"/>
      <c r="U216" s="203"/>
      <c r="V216" s="203"/>
      <c r="W216" s="203"/>
      <c r="X216" s="203"/>
      <c r="Y216" s="203"/>
      <c r="Z216" s="203"/>
      <c r="AA216" s="203"/>
    </row>
    <row r="217">
      <c r="A217" s="157" t="s">
        <v>13881</v>
      </c>
      <c r="B217" s="157" t="s">
        <v>13882</v>
      </c>
      <c r="C217" s="157" t="s">
        <v>35</v>
      </c>
      <c r="D217" s="157" t="s">
        <v>13883</v>
      </c>
      <c r="E217" s="173">
        <v>493668.0</v>
      </c>
      <c r="F217" s="172">
        <v>12099.0</v>
      </c>
      <c r="G217" s="211">
        <v>88.0</v>
      </c>
      <c r="H217" s="162">
        <v>43322.0</v>
      </c>
      <c r="I217" s="162">
        <v>43221.0</v>
      </c>
      <c r="J217" s="157" t="s">
        <v>88</v>
      </c>
      <c r="K217" s="157" t="s">
        <v>2802</v>
      </c>
      <c r="L217" s="162">
        <v>44050.0</v>
      </c>
      <c r="M217" s="157" t="s">
        <v>9000</v>
      </c>
      <c r="N217" s="203"/>
      <c r="O217" s="203"/>
      <c r="P217" s="203"/>
      <c r="Q217" s="203"/>
      <c r="R217" s="203"/>
      <c r="S217" s="203"/>
      <c r="T217" s="203"/>
      <c r="U217" s="203"/>
      <c r="V217" s="203"/>
      <c r="W217" s="203"/>
      <c r="X217" s="203"/>
      <c r="Y217" s="203"/>
      <c r="Z217" s="203"/>
      <c r="AA217" s="203"/>
    </row>
    <row r="218">
      <c r="A218" s="157" t="s">
        <v>13884</v>
      </c>
      <c r="B218" s="157" t="s">
        <v>13885</v>
      </c>
      <c r="C218" s="157" t="s">
        <v>35</v>
      </c>
      <c r="D218" s="157" t="s">
        <v>13886</v>
      </c>
      <c r="E218" s="173">
        <v>8922225.0</v>
      </c>
      <c r="F218" s="172">
        <v>16312.0</v>
      </c>
      <c r="G218" s="211">
        <v>76.0</v>
      </c>
      <c r="H218" s="162">
        <v>43389.0</v>
      </c>
      <c r="I218" s="162">
        <v>43417.0</v>
      </c>
      <c r="J218" s="157" t="s">
        <v>25</v>
      </c>
      <c r="K218" s="157" t="s">
        <v>2733</v>
      </c>
      <c r="L218" s="162">
        <v>44050.0</v>
      </c>
      <c r="M218" s="157" t="s">
        <v>8915</v>
      </c>
      <c r="N218" s="203"/>
      <c r="O218" s="203"/>
      <c r="P218" s="203"/>
      <c r="Q218" s="203"/>
      <c r="R218" s="203"/>
      <c r="S218" s="203"/>
      <c r="T218" s="203"/>
      <c r="U218" s="203"/>
      <c r="V218" s="203"/>
      <c r="W218" s="203"/>
      <c r="X218" s="203"/>
      <c r="Y218" s="203"/>
      <c r="Z218" s="203"/>
      <c r="AA218" s="203"/>
    </row>
    <row r="219">
      <c r="A219" s="157" t="s">
        <v>13887</v>
      </c>
      <c r="B219" s="157" t="s">
        <v>13888</v>
      </c>
      <c r="C219" s="157" t="s">
        <v>47</v>
      </c>
      <c r="D219" s="157" t="s">
        <v>13889</v>
      </c>
      <c r="E219" s="173">
        <v>3090529.0</v>
      </c>
      <c r="F219" s="172">
        <v>12585.0</v>
      </c>
      <c r="G219" s="211">
        <v>87.0</v>
      </c>
      <c r="H219" s="162">
        <v>43252.0</v>
      </c>
      <c r="I219" s="162">
        <v>43007.0</v>
      </c>
      <c r="J219" s="157" t="s">
        <v>5760</v>
      </c>
      <c r="K219" s="157" t="s">
        <v>2733</v>
      </c>
      <c r="L219" s="162">
        <v>44048.0</v>
      </c>
      <c r="M219" s="157" t="s">
        <v>8910</v>
      </c>
      <c r="N219" s="203"/>
      <c r="O219" s="203"/>
      <c r="P219" s="203"/>
      <c r="Q219" s="203"/>
      <c r="R219" s="203"/>
      <c r="S219" s="203"/>
      <c r="T219" s="203"/>
      <c r="U219" s="203"/>
      <c r="V219" s="203"/>
      <c r="W219" s="203"/>
      <c r="X219" s="203"/>
      <c r="Y219" s="203"/>
      <c r="Z219" s="203"/>
      <c r="AA219" s="203"/>
    </row>
    <row r="220">
      <c r="A220" s="157" t="s">
        <v>13890</v>
      </c>
      <c r="B220" s="157" t="s">
        <v>13891</v>
      </c>
      <c r="C220" s="157" t="s">
        <v>47</v>
      </c>
      <c r="D220" s="157" t="s">
        <v>13892</v>
      </c>
      <c r="E220" s="173">
        <v>66338.0</v>
      </c>
      <c r="F220" s="172">
        <v>18239.0</v>
      </c>
      <c r="G220" s="211">
        <v>71.0</v>
      </c>
      <c r="H220" s="162">
        <v>43404.0</v>
      </c>
      <c r="I220" s="162">
        <v>43388.0</v>
      </c>
      <c r="J220" s="157" t="s">
        <v>25</v>
      </c>
      <c r="K220" s="157" t="s">
        <v>2738</v>
      </c>
      <c r="L220" s="162">
        <v>44050.0</v>
      </c>
      <c r="M220" s="157" t="s">
        <v>9000</v>
      </c>
      <c r="N220" s="203"/>
      <c r="O220" s="203"/>
      <c r="P220" s="203"/>
      <c r="Q220" s="203"/>
      <c r="R220" s="203"/>
      <c r="S220" s="203"/>
      <c r="T220" s="203"/>
      <c r="U220" s="203"/>
      <c r="V220" s="203"/>
      <c r="W220" s="203"/>
      <c r="X220" s="203"/>
      <c r="Y220" s="203"/>
      <c r="Z220" s="203"/>
      <c r="AA220" s="203"/>
    </row>
    <row r="221">
      <c r="A221" s="157" t="s">
        <v>13893</v>
      </c>
      <c r="B221" s="157" t="s">
        <v>13894</v>
      </c>
      <c r="C221" s="157" t="s">
        <v>47</v>
      </c>
      <c r="D221" s="157" t="s">
        <v>13895</v>
      </c>
      <c r="E221" s="173">
        <v>8978697.0</v>
      </c>
      <c r="F221" s="172">
        <v>13940.0</v>
      </c>
      <c r="G221" s="211">
        <v>83.0</v>
      </c>
      <c r="H221" s="162">
        <v>43252.0</v>
      </c>
      <c r="I221" s="162">
        <v>42970.0</v>
      </c>
      <c r="J221" s="157" t="s">
        <v>25</v>
      </c>
      <c r="K221" s="157" t="s">
        <v>2738</v>
      </c>
      <c r="L221" s="162">
        <v>44048.0</v>
      </c>
      <c r="M221" s="157" t="s">
        <v>8910</v>
      </c>
      <c r="N221" s="203"/>
      <c r="O221" s="203"/>
      <c r="P221" s="203"/>
      <c r="Q221" s="203"/>
      <c r="R221" s="203"/>
      <c r="S221" s="203"/>
      <c r="T221" s="203"/>
      <c r="U221" s="203"/>
      <c r="V221" s="203"/>
      <c r="W221" s="203"/>
      <c r="X221" s="203"/>
      <c r="Y221" s="203"/>
      <c r="Z221" s="203"/>
      <c r="AA221" s="203"/>
    </row>
    <row r="222">
      <c r="A222" s="157" t="s">
        <v>13896</v>
      </c>
      <c r="B222" s="157" t="s">
        <v>13897</v>
      </c>
      <c r="C222" s="157" t="s">
        <v>47</v>
      </c>
      <c r="D222" s="157" t="s">
        <v>13898</v>
      </c>
      <c r="E222" s="173">
        <v>6408738.0</v>
      </c>
      <c r="F222" s="172">
        <v>17003.0</v>
      </c>
      <c r="G222" s="211">
        <v>75.0</v>
      </c>
      <c r="H222" s="162">
        <v>43322.0</v>
      </c>
      <c r="I222" s="162">
        <v>43228.0</v>
      </c>
      <c r="J222" s="157" t="s">
        <v>25</v>
      </c>
      <c r="K222" s="157" t="s">
        <v>2738</v>
      </c>
      <c r="L222" s="162">
        <v>44050.0</v>
      </c>
      <c r="M222" s="157" t="s">
        <v>8910</v>
      </c>
      <c r="N222" s="203"/>
      <c r="O222" s="203"/>
      <c r="P222" s="203"/>
      <c r="Q222" s="203"/>
      <c r="R222" s="203"/>
      <c r="S222" s="203"/>
      <c r="T222" s="203"/>
      <c r="U222" s="203"/>
      <c r="V222" s="203"/>
      <c r="W222" s="203"/>
      <c r="X222" s="203"/>
      <c r="Y222" s="203"/>
      <c r="Z222" s="203"/>
      <c r="AA222" s="203"/>
    </row>
    <row r="223">
      <c r="A223" s="157" t="s">
        <v>13899</v>
      </c>
      <c r="B223" s="157" t="s">
        <v>13900</v>
      </c>
      <c r="C223" s="157" t="s">
        <v>47</v>
      </c>
      <c r="D223" s="157" t="s">
        <v>13901</v>
      </c>
      <c r="E223" s="173">
        <v>426888.0</v>
      </c>
      <c r="F223" s="172">
        <v>13488.0</v>
      </c>
      <c r="G223" s="211">
        <v>84.0</v>
      </c>
      <c r="H223" s="162">
        <v>43252.0</v>
      </c>
      <c r="I223" s="162">
        <v>42907.0</v>
      </c>
      <c r="J223" s="157" t="s">
        <v>88</v>
      </c>
      <c r="K223" s="157" t="s">
        <v>2802</v>
      </c>
      <c r="L223" s="162">
        <v>44048.0</v>
      </c>
      <c r="M223" s="157" t="s">
        <v>8910</v>
      </c>
      <c r="N223" s="203"/>
      <c r="O223" s="203"/>
      <c r="P223" s="203"/>
      <c r="Q223" s="203"/>
      <c r="R223" s="203"/>
      <c r="S223" s="203"/>
      <c r="T223" s="203"/>
      <c r="U223" s="203"/>
      <c r="V223" s="203"/>
      <c r="W223" s="203"/>
      <c r="X223" s="203"/>
      <c r="Y223" s="203"/>
      <c r="Z223" s="203"/>
      <c r="AA223" s="203"/>
    </row>
    <row r="224">
      <c r="A224" s="157" t="s">
        <v>13902</v>
      </c>
      <c r="B224" s="157" t="s">
        <v>13903</v>
      </c>
      <c r="C224" s="157" t="s">
        <v>47</v>
      </c>
      <c r="D224" s="157" t="s">
        <v>13904</v>
      </c>
      <c r="E224" s="173">
        <v>9368589.0</v>
      </c>
      <c r="F224" s="179">
        <v>17483.0</v>
      </c>
      <c r="G224" s="211">
        <v>73.0</v>
      </c>
      <c r="H224" s="162">
        <v>43399.0</v>
      </c>
      <c r="I224" s="162">
        <v>42671.0</v>
      </c>
      <c r="J224" s="157" t="s">
        <v>4953</v>
      </c>
      <c r="K224" s="157" t="s">
        <v>2802</v>
      </c>
      <c r="L224" s="162">
        <v>44050.0</v>
      </c>
      <c r="M224" s="157" t="s">
        <v>8910</v>
      </c>
      <c r="N224" s="203"/>
      <c r="O224" s="203"/>
      <c r="P224" s="203"/>
      <c r="Q224" s="203"/>
      <c r="R224" s="203"/>
      <c r="S224" s="203"/>
      <c r="T224" s="203"/>
      <c r="U224" s="203"/>
      <c r="V224" s="203"/>
      <c r="W224" s="203"/>
      <c r="X224" s="203"/>
      <c r="Y224" s="203"/>
      <c r="Z224" s="203"/>
      <c r="AA224" s="203"/>
    </row>
    <row r="225">
      <c r="A225" s="157" t="s">
        <v>13905</v>
      </c>
      <c r="B225" s="157" t="s">
        <v>13906</v>
      </c>
      <c r="C225" s="157" t="s">
        <v>47</v>
      </c>
      <c r="D225" s="157" t="s">
        <v>13907</v>
      </c>
      <c r="E225" s="173">
        <v>139609.0</v>
      </c>
      <c r="F225" s="172">
        <v>12835.0</v>
      </c>
      <c r="G225" s="211">
        <v>86.0</v>
      </c>
      <c r="H225" s="162">
        <v>43252.0</v>
      </c>
      <c r="I225" s="162">
        <v>43200.0</v>
      </c>
      <c r="J225" s="157" t="s">
        <v>25</v>
      </c>
      <c r="K225" s="157" t="s">
        <v>2733</v>
      </c>
      <c r="L225" s="162">
        <v>44050.0</v>
      </c>
      <c r="M225" s="157" t="s">
        <v>9323</v>
      </c>
      <c r="N225" s="203"/>
      <c r="O225" s="203"/>
      <c r="P225" s="203"/>
      <c r="Q225" s="203"/>
      <c r="R225" s="203"/>
      <c r="S225" s="203"/>
      <c r="T225" s="203"/>
      <c r="U225" s="203"/>
      <c r="V225" s="203"/>
      <c r="W225" s="203"/>
      <c r="X225" s="203"/>
      <c r="Y225" s="203"/>
      <c r="Z225" s="203"/>
      <c r="AA225" s="203"/>
    </row>
    <row r="226">
      <c r="A226" s="157" t="s">
        <v>13908</v>
      </c>
      <c r="B226" s="157" t="s">
        <v>13909</v>
      </c>
      <c r="C226" s="157" t="s">
        <v>47</v>
      </c>
      <c r="D226" s="157" t="s">
        <v>13910</v>
      </c>
      <c r="E226" s="173">
        <v>2145686.0</v>
      </c>
      <c r="F226" s="172">
        <v>14525.0</v>
      </c>
      <c r="G226" s="211">
        <v>81.0</v>
      </c>
      <c r="H226" s="162">
        <v>43424.0</v>
      </c>
      <c r="I226" s="162">
        <v>43158.0</v>
      </c>
      <c r="J226" s="157" t="s">
        <v>88</v>
      </c>
      <c r="K226" s="157" t="s">
        <v>2738</v>
      </c>
      <c r="L226" s="162">
        <v>44050.0</v>
      </c>
      <c r="M226" s="157" t="s">
        <v>8905</v>
      </c>
      <c r="N226" s="203"/>
      <c r="O226" s="203"/>
      <c r="P226" s="203"/>
      <c r="Q226" s="203"/>
      <c r="R226" s="203"/>
      <c r="S226" s="203"/>
      <c r="T226" s="203"/>
      <c r="U226" s="203"/>
      <c r="V226" s="203"/>
      <c r="W226" s="203"/>
      <c r="X226" s="203"/>
      <c r="Y226" s="203"/>
      <c r="Z226" s="203"/>
      <c r="AA226" s="203"/>
    </row>
    <row r="227">
      <c r="A227" s="157" t="s">
        <v>13911</v>
      </c>
      <c r="B227" s="157" t="s">
        <v>13912</v>
      </c>
      <c r="C227" s="157" t="s">
        <v>47</v>
      </c>
      <c r="D227" s="157" t="s">
        <v>13913</v>
      </c>
      <c r="E227" s="173">
        <v>2561880.0</v>
      </c>
      <c r="F227" s="172">
        <v>11210.0</v>
      </c>
      <c r="G227" s="211">
        <v>90.0</v>
      </c>
      <c r="H227" s="162">
        <v>43252.0</v>
      </c>
      <c r="I227" s="162">
        <v>43055.0</v>
      </c>
      <c r="J227" s="157" t="s">
        <v>25</v>
      </c>
      <c r="K227" s="157" t="s">
        <v>2802</v>
      </c>
      <c r="L227" s="162">
        <v>44048.0</v>
      </c>
      <c r="M227" s="157" t="s">
        <v>8910</v>
      </c>
      <c r="N227" s="203"/>
      <c r="O227" s="203"/>
      <c r="P227" s="203"/>
      <c r="Q227" s="203"/>
      <c r="R227" s="203"/>
      <c r="S227" s="203"/>
      <c r="T227" s="203"/>
      <c r="U227" s="203"/>
      <c r="V227" s="203"/>
      <c r="W227" s="203"/>
      <c r="X227" s="203"/>
      <c r="Y227" s="203"/>
      <c r="Z227" s="203"/>
      <c r="AA227" s="203"/>
    </row>
    <row r="228">
      <c r="A228" s="157" t="s">
        <v>13914</v>
      </c>
      <c r="B228" s="157" t="s">
        <v>13915</v>
      </c>
      <c r="C228" s="157" t="s">
        <v>47</v>
      </c>
      <c r="D228" s="157" t="s">
        <v>13916</v>
      </c>
      <c r="E228" s="173">
        <v>6048468.0</v>
      </c>
      <c r="F228" s="172">
        <v>18643.0</v>
      </c>
      <c r="G228" s="211">
        <v>70.0</v>
      </c>
      <c r="H228" s="162">
        <v>43322.0</v>
      </c>
      <c r="I228" s="162">
        <v>41531.0</v>
      </c>
      <c r="J228" s="157" t="s">
        <v>88</v>
      </c>
      <c r="K228" s="157" t="s">
        <v>2738</v>
      </c>
      <c r="L228" s="162">
        <v>44050.0</v>
      </c>
      <c r="M228" s="157" t="s">
        <v>8910</v>
      </c>
      <c r="N228" s="203"/>
      <c r="O228" s="203"/>
      <c r="P228" s="203"/>
      <c r="Q228" s="203"/>
      <c r="R228" s="203"/>
      <c r="S228" s="203"/>
      <c r="T228" s="203"/>
      <c r="U228" s="203"/>
      <c r="V228" s="203"/>
      <c r="W228" s="203"/>
      <c r="X228" s="203"/>
      <c r="Y228" s="203"/>
      <c r="Z228" s="203"/>
      <c r="AA228" s="203"/>
    </row>
    <row r="229">
      <c r="A229" s="157" t="s">
        <v>13917</v>
      </c>
      <c r="B229" s="157" t="s">
        <v>13918</v>
      </c>
      <c r="C229" s="157" t="s">
        <v>47</v>
      </c>
      <c r="D229" s="157" t="s">
        <v>13919</v>
      </c>
      <c r="E229" s="173">
        <v>1585357.0</v>
      </c>
      <c r="F229" s="172">
        <v>11886.0</v>
      </c>
      <c r="G229" s="211">
        <v>89.0</v>
      </c>
      <c r="H229" s="162">
        <v>43252.0</v>
      </c>
      <c r="I229" s="162">
        <v>40807.0</v>
      </c>
      <c r="J229" s="157" t="s">
        <v>25</v>
      </c>
      <c r="K229" s="157" t="s">
        <v>2738</v>
      </c>
      <c r="L229" s="162">
        <v>44048.0</v>
      </c>
      <c r="M229" s="157" t="s">
        <v>8910</v>
      </c>
      <c r="N229" s="203"/>
      <c r="O229" s="203"/>
      <c r="P229" s="203"/>
      <c r="Q229" s="203"/>
      <c r="R229" s="203"/>
      <c r="S229" s="203"/>
      <c r="T229" s="203"/>
      <c r="U229" s="203"/>
      <c r="V229" s="203"/>
      <c r="W229" s="203"/>
      <c r="X229" s="203"/>
      <c r="Y229" s="203"/>
      <c r="Z229" s="203"/>
      <c r="AA229" s="203"/>
    </row>
    <row r="230">
      <c r="A230" s="157" t="s">
        <v>13920</v>
      </c>
      <c r="B230" s="157" t="s">
        <v>13921</v>
      </c>
      <c r="C230" s="157" t="s">
        <v>47</v>
      </c>
      <c r="D230" s="157" t="s">
        <v>13922</v>
      </c>
      <c r="E230" s="173">
        <v>5152586.0</v>
      </c>
      <c r="F230" s="179">
        <v>12034.0</v>
      </c>
      <c r="G230" s="211">
        <v>88.0</v>
      </c>
      <c r="H230" s="162">
        <v>43252.0</v>
      </c>
      <c r="I230" s="162">
        <v>42726.0</v>
      </c>
      <c r="J230" s="157" t="s">
        <v>25</v>
      </c>
      <c r="K230" s="157" t="s">
        <v>2738</v>
      </c>
      <c r="L230" s="162">
        <v>44048.0</v>
      </c>
      <c r="M230" s="157" t="s">
        <v>8905</v>
      </c>
      <c r="N230" s="203"/>
      <c r="O230" s="203"/>
      <c r="P230" s="203"/>
      <c r="Q230" s="203"/>
      <c r="R230" s="203"/>
      <c r="S230" s="203"/>
      <c r="T230" s="203"/>
      <c r="U230" s="203"/>
      <c r="V230" s="203"/>
      <c r="W230" s="203"/>
      <c r="X230" s="203"/>
      <c r="Y230" s="203"/>
      <c r="Z230" s="203"/>
      <c r="AA230" s="203"/>
    </row>
    <row r="231">
      <c r="A231" s="157" t="s">
        <v>13923</v>
      </c>
      <c r="B231" s="157" t="s">
        <v>13924</v>
      </c>
      <c r="C231" s="157" t="s">
        <v>47</v>
      </c>
      <c r="D231" s="157" t="s">
        <v>13925</v>
      </c>
      <c r="E231" s="173">
        <v>764917.0</v>
      </c>
      <c r="F231" s="172">
        <v>13061.0</v>
      </c>
      <c r="G231" s="211">
        <v>85.0</v>
      </c>
      <c r="H231" s="162">
        <v>43448.0</v>
      </c>
      <c r="I231" s="162">
        <v>42366.0</v>
      </c>
      <c r="J231" s="157" t="s">
        <v>25</v>
      </c>
      <c r="K231" s="157" t="s">
        <v>2738</v>
      </c>
      <c r="L231" s="162">
        <v>44050.0</v>
      </c>
      <c r="M231" s="157" t="s">
        <v>8910</v>
      </c>
      <c r="N231" s="203"/>
      <c r="O231" s="203"/>
      <c r="P231" s="203"/>
      <c r="Q231" s="203"/>
      <c r="R231" s="203"/>
      <c r="S231" s="203"/>
      <c r="T231" s="203"/>
      <c r="U231" s="203"/>
      <c r="V231" s="203"/>
      <c r="W231" s="203"/>
      <c r="X231" s="203"/>
      <c r="Y231" s="203"/>
      <c r="Z231" s="203"/>
      <c r="AA231" s="203"/>
    </row>
    <row r="232">
      <c r="A232" s="157" t="s">
        <v>13926</v>
      </c>
      <c r="B232" s="157" t="s">
        <v>13927</v>
      </c>
      <c r="C232" s="157" t="s">
        <v>47</v>
      </c>
      <c r="D232" s="157" t="s">
        <v>13928</v>
      </c>
      <c r="E232" s="173">
        <v>982010.0</v>
      </c>
      <c r="F232" s="172">
        <v>10987.0</v>
      </c>
      <c r="G232" s="211">
        <v>91.0</v>
      </c>
      <c r="H232" s="162">
        <v>43416.0</v>
      </c>
      <c r="I232" s="162">
        <v>43417.0</v>
      </c>
      <c r="J232" s="157" t="s">
        <v>173</v>
      </c>
      <c r="K232" s="157" t="s">
        <v>2733</v>
      </c>
      <c r="L232" s="162">
        <v>44050.0</v>
      </c>
      <c r="M232" s="157" t="s">
        <v>8905</v>
      </c>
      <c r="N232" s="203"/>
      <c r="O232" s="203"/>
      <c r="P232" s="203"/>
      <c r="Q232" s="203"/>
      <c r="R232" s="203"/>
      <c r="S232" s="203"/>
      <c r="T232" s="203"/>
      <c r="U232" s="203"/>
      <c r="V232" s="203"/>
      <c r="W232" s="203"/>
      <c r="X232" s="203"/>
      <c r="Y232" s="203"/>
      <c r="Z232" s="203"/>
      <c r="AA232" s="203"/>
    </row>
    <row r="233">
      <c r="A233" s="157" t="s">
        <v>13929</v>
      </c>
      <c r="B233" s="157" t="s">
        <v>13930</v>
      </c>
      <c r="C233" s="157" t="s">
        <v>47</v>
      </c>
      <c r="D233" s="157" t="s">
        <v>13931</v>
      </c>
      <c r="E233" s="173">
        <v>8396657.0</v>
      </c>
      <c r="F233" s="179">
        <v>13865.0</v>
      </c>
      <c r="G233" s="211">
        <v>83.0</v>
      </c>
      <c r="H233" s="162">
        <v>43440.0</v>
      </c>
      <c r="I233" s="162">
        <v>43440.0</v>
      </c>
      <c r="J233" s="157" t="s">
        <v>25</v>
      </c>
      <c r="K233" s="157" t="s">
        <v>2738</v>
      </c>
      <c r="L233" s="162">
        <v>44050.0</v>
      </c>
      <c r="M233" s="157" t="s">
        <v>8910</v>
      </c>
      <c r="N233" s="203"/>
      <c r="O233" s="203"/>
      <c r="P233" s="203"/>
      <c r="Q233" s="203"/>
      <c r="R233" s="203"/>
      <c r="S233" s="203"/>
      <c r="T233" s="203"/>
      <c r="U233" s="203"/>
      <c r="V233" s="203"/>
      <c r="W233" s="203"/>
      <c r="X233" s="203"/>
      <c r="Y233" s="203"/>
      <c r="Z233" s="203"/>
      <c r="AA233" s="203"/>
    </row>
    <row r="234">
      <c r="A234" s="157" t="s">
        <v>13932</v>
      </c>
      <c r="B234" s="157" t="s">
        <v>13933</v>
      </c>
      <c r="C234" s="157" t="s">
        <v>47</v>
      </c>
      <c r="D234" s="157" t="s">
        <v>13934</v>
      </c>
      <c r="E234" s="173">
        <v>7856893.0</v>
      </c>
      <c r="F234" s="179">
        <v>14591.0</v>
      </c>
      <c r="G234" s="211">
        <v>81.0</v>
      </c>
      <c r="H234" s="162">
        <v>43252.0</v>
      </c>
      <c r="I234" s="162">
        <v>43027.0</v>
      </c>
      <c r="J234" s="157" t="s">
        <v>25</v>
      </c>
      <c r="K234" s="157" t="s">
        <v>2738</v>
      </c>
      <c r="L234" s="162">
        <v>44048.0</v>
      </c>
      <c r="M234" s="157" t="s">
        <v>8910</v>
      </c>
      <c r="N234" s="203"/>
      <c r="O234" s="203"/>
      <c r="P234" s="203"/>
      <c r="Q234" s="203"/>
      <c r="R234" s="203"/>
      <c r="S234" s="203"/>
      <c r="T234" s="203"/>
      <c r="U234" s="203"/>
      <c r="V234" s="203"/>
      <c r="W234" s="203"/>
      <c r="X234" s="203"/>
      <c r="Y234" s="203"/>
      <c r="Z234" s="203"/>
      <c r="AA234" s="203"/>
    </row>
    <row r="235">
      <c r="A235" s="157" t="s">
        <v>13935</v>
      </c>
      <c r="B235" s="157" t="s">
        <v>13936</v>
      </c>
      <c r="C235" s="157" t="s">
        <v>47</v>
      </c>
      <c r="D235" s="157" t="s">
        <v>13937</v>
      </c>
      <c r="E235" s="173">
        <v>4625557.0</v>
      </c>
      <c r="F235" s="172">
        <v>18100.0</v>
      </c>
      <c r="G235" s="211">
        <v>72.0</v>
      </c>
      <c r="H235" s="162">
        <v>43370.0</v>
      </c>
      <c r="I235" s="162">
        <v>43060.0</v>
      </c>
      <c r="J235" s="157" t="s">
        <v>25</v>
      </c>
      <c r="K235" s="157" t="s">
        <v>2738</v>
      </c>
      <c r="L235" s="162">
        <v>44050.0</v>
      </c>
      <c r="M235" s="157" t="s">
        <v>8915</v>
      </c>
      <c r="N235" s="203"/>
      <c r="O235" s="203"/>
      <c r="P235" s="203"/>
      <c r="Q235" s="203"/>
      <c r="R235" s="203"/>
      <c r="S235" s="203"/>
      <c r="T235" s="203"/>
      <c r="U235" s="203"/>
      <c r="V235" s="203"/>
      <c r="W235" s="203"/>
      <c r="X235" s="203"/>
      <c r="Y235" s="203"/>
      <c r="Z235" s="203"/>
      <c r="AA235" s="203"/>
    </row>
    <row r="236">
      <c r="A236" s="157" t="s">
        <v>13938</v>
      </c>
      <c r="B236" s="157" t="s">
        <v>13939</v>
      </c>
      <c r="C236" s="157" t="s">
        <v>47</v>
      </c>
      <c r="D236" s="157" t="s">
        <v>13940</v>
      </c>
      <c r="E236" s="173">
        <v>6084840.0</v>
      </c>
      <c r="F236" s="172">
        <v>17542.0</v>
      </c>
      <c r="G236" s="211">
        <v>73.0</v>
      </c>
      <c r="H236" s="162">
        <v>43252.0</v>
      </c>
      <c r="I236" s="162">
        <v>43097.0</v>
      </c>
      <c r="J236" s="157" t="s">
        <v>25</v>
      </c>
      <c r="K236" s="157" t="s">
        <v>2738</v>
      </c>
      <c r="L236" s="162">
        <v>44048.0</v>
      </c>
      <c r="M236" s="157" t="s">
        <v>8905</v>
      </c>
      <c r="N236" s="203"/>
      <c r="O236" s="203"/>
      <c r="P236" s="203"/>
      <c r="Q236" s="203"/>
      <c r="R236" s="203"/>
      <c r="S236" s="203"/>
      <c r="T236" s="203"/>
      <c r="U236" s="203"/>
      <c r="V236" s="203"/>
      <c r="W236" s="203"/>
      <c r="X236" s="203"/>
      <c r="Y236" s="203"/>
      <c r="Z236" s="203"/>
      <c r="AA236" s="203"/>
    </row>
    <row r="237">
      <c r="A237" s="157" t="s">
        <v>13941</v>
      </c>
      <c r="B237" s="157" t="s">
        <v>13942</v>
      </c>
      <c r="C237" s="157" t="s">
        <v>47</v>
      </c>
      <c r="D237" s="157" t="s">
        <v>13943</v>
      </c>
      <c r="E237" s="173">
        <v>1032556.0</v>
      </c>
      <c r="F237" s="179">
        <v>12400.0</v>
      </c>
      <c r="G237" s="211">
        <v>87.0</v>
      </c>
      <c r="H237" s="162">
        <v>43364.0</v>
      </c>
      <c r="I237" s="162">
        <v>42282.0</v>
      </c>
      <c r="J237" s="157" t="s">
        <v>25</v>
      </c>
      <c r="K237" s="157" t="s">
        <v>2733</v>
      </c>
      <c r="L237" s="162">
        <v>44050.0</v>
      </c>
      <c r="M237" s="157" t="s">
        <v>8910</v>
      </c>
      <c r="N237" s="203"/>
      <c r="O237" s="203"/>
      <c r="P237" s="203"/>
      <c r="Q237" s="203"/>
      <c r="R237" s="203"/>
      <c r="S237" s="203"/>
      <c r="T237" s="203"/>
      <c r="U237" s="203"/>
      <c r="V237" s="203"/>
      <c r="W237" s="203"/>
      <c r="X237" s="203"/>
      <c r="Y237" s="203"/>
      <c r="Z237" s="203"/>
      <c r="AA237" s="203"/>
    </row>
    <row r="238">
      <c r="A238" s="157" t="s">
        <v>13944</v>
      </c>
      <c r="B238" s="157" t="s">
        <v>13945</v>
      </c>
      <c r="C238" s="157" t="s">
        <v>47</v>
      </c>
      <c r="D238" s="157" t="s">
        <v>13946</v>
      </c>
      <c r="E238" s="173">
        <v>360964.0</v>
      </c>
      <c r="F238" s="172">
        <v>14620.0</v>
      </c>
      <c r="G238" s="211">
        <v>81.0</v>
      </c>
      <c r="H238" s="162">
        <v>43417.0</v>
      </c>
      <c r="I238" s="162">
        <v>42769.0</v>
      </c>
      <c r="J238" s="157" t="s">
        <v>173</v>
      </c>
      <c r="K238" s="157" t="s">
        <v>2738</v>
      </c>
      <c r="L238" s="162">
        <v>44050.0</v>
      </c>
      <c r="M238" s="157" t="s">
        <v>8910</v>
      </c>
      <c r="N238" s="203"/>
      <c r="O238" s="203"/>
      <c r="P238" s="203"/>
      <c r="Q238" s="203"/>
      <c r="R238" s="203"/>
      <c r="S238" s="203"/>
      <c r="T238" s="203"/>
      <c r="U238" s="203"/>
      <c r="V238" s="203"/>
      <c r="W238" s="203"/>
      <c r="X238" s="203"/>
      <c r="Y238" s="203"/>
      <c r="Z238" s="203"/>
      <c r="AA238" s="203"/>
    </row>
    <row r="239">
      <c r="A239" s="157" t="s">
        <v>13947</v>
      </c>
      <c r="B239" s="157" t="s">
        <v>13948</v>
      </c>
      <c r="C239" s="157" t="s">
        <v>47</v>
      </c>
      <c r="D239" s="157" t="s">
        <v>13949</v>
      </c>
      <c r="E239" s="173">
        <v>5654774.0</v>
      </c>
      <c r="F239" s="179">
        <v>17819.0</v>
      </c>
      <c r="G239" s="211">
        <v>72.0</v>
      </c>
      <c r="H239" s="162">
        <v>43263.0</v>
      </c>
      <c r="I239" s="162">
        <v>43251.0</v>
      </c>
      <c r="J239" s="157" t="s">
        <v>25</v>
      </c>
      <c r="K239" s="157" t="s">
        <v>2738</v>
      </c>
      <c r="L239" s="162">
        <v>44050.0</v>
      </c>
      <c r="M239" s="157" t="s">
        <v>8910</v>
      </c>
      <c r="N239" s="203"/>
      <c r="O239" s="203"/>
      <c r="P239" s="203"/>
      <c r="Q239" s="203"/>
      <c r="R239" s="203"/>
      <c r="S239" s="203"/>
      <c r="T239" s="203"/>
      <c r="U239" s="203"/>
      <c r="V239" s="203"/>
      <c r="W239" s="203"/>
      <c r="X239" s="203"/>
      <c r="Y239" s="203"/>
      <c r="Z239" s="203"/>
      <c r="AA239" s="203"/>
    </row>
    <row r="240">
      <c r="A240" s="157" t="s">
        <v>13950</v>
      </c>
      <c r="B240" s="157" t="s">
        <v>13951</v>
      </c>
      <c r="C240" s="157" t="s">
        <v>47</v>
      </c>
      <c r="D240" s="157" t="s">
        <v>13952</v>
      </c>
      <c r="E240" s="173">
        <v>4326768.0</v>
      </c>
      <c r="F240" s="172">
        <v>7745.0</v>
      </c>
      <c r="G240" s="211">
        <v>100.0</v>
      </c>
      <c r="H240" s="162">
        <v>43252.0</v>
      </c>
      <c r="I240" s="162">
        <v>43245.0</v>
      </c>
      <c r="J240" s="157" t="s">
        <v>25</v>
      </c>
      <c r="K240" s="157" t="s">
        <v>2858</v>
      </c>
      <c r="L240" s="162">
        <v>44050.0</v>
      </c>
      <c r="M240" s="157" t="s">
        <v>8910</v>
      </c>
      <c r="N240" s="203"/>
      <c r="O240" s="203"/>
      <c r="P240" s="203"/>
      <c r="Q240" s="203"/>
      <c r="R240" s="203"/>
      <c r="S240" s="203"/>
      <c r="T240" s="203"/>
      <c r="U240" s="203"/>
      <c r="V240" s="203"/>
      <c r="W240" s="203"/>
      <c r="X240" s="203"/>
      <c r="Y240" s="203"/>
      <c r="Z240" s="203"/>
      <c r="AA240" s="203"/>
    </row>
    <row r="241">
      <c r="A241" s="157" t="s">
        <v>13953</v>
      </c>
      <c r="B241" s="157" t="s">
        <v>13954</v>
      </c>
      <c r="C241" s="157" t="s">
        <v>47</v>
      </c>
      <c r="D241" s="157" t="s">
        <v>13955</v>
      </c>
      <c r="E241" s="173">
        <v>1380530.0</v>
      </c>
      <c r="F241" s="172">
        <v>15112.0</v>
      </c>
      <c r="G241" s="211">
        <v>80.0</v>
      </c>
      <c r="H241" s="162">
        <v>43419.0</v>
      </c>
      <c r="I241" s="162">
        <v>42713.0</v>
      </c>
      <c r="J241" s="157" t="s">
        <v>25</v>
      </c>
      <c r="K241" s="157" t="s">
        <v>2738</v>
      </c>
      <c r="L241" s="162">
        <v>44050.0</v>
      </c>
      <c r="M241" s="157" t="s">
        <v>8905</v>
      </c>
      <c r="N241" s="203"/>
      <c r="O241" s="203"/>
      <c r="P241" s="203"/>
      <c r="Q241" s="203"/>
      <c r="R241" s="203"/>
      <c r="S241" s="203"/>
      <c r="T241" s="203"/>
      <c r="U241" s="203"/>
      <c r="V241" s="203"/>
      <c r="W241" s="203"/>
      <c r="X241" s="203"/>
      <c r="Y241" s="203"/>
      <c r="Z241" s="203"/>
      <c r="AA241" s="203"/>
    </row>
    <row r="242">
      <c r="A242" s="157" t="s">
        <v>13956</v>
      </c>
      <c r="B242" s="157" t="s">
        <v>13957</v>
      </c>
      <c r="C242" s="157" t="s">
        <v>47</v>
      </c>
      <c r="D242" s="157" t="s">
        <v>13958</v>
      </c>
      <c r="E242" s="173">
        <v>9515707.0</v>
      </c>
      <c r="F242" s="172">
        <v>12642.0</v>
      </c>
      <c r="G242" s="211">
        <v>86.0</v>
      </c>
      <c r="H242" s="162">
        <v>43298.0</v>
      </c>
      <c r="I242" s="162">
        <v>43105.0</v>
      </c>
      <c r="J242" s="157" t="s">
        <v>25</v>
      </c>
      <c r="K242" s="157" t="s">
        <v>2738</v>
      </c>
      <c r="L242" s="162">
        <v>44050.0</v>
      </c>
      <c r="M242" s="157" t="s">
        <v>8910</v>
      </c>
      <c r="N242" s="203"/>
      <c r="O242" s="203"/>
      <c r="P242" s="203"/>
      <c r="Q242" s="203"/>
      <c r="R242" s="203"/>
      <c r="S242" s="203"/>
      <c r="T242" s="203"/>
      <c r="U242" s="203"/>
      <c r="V242" s="203"/>
      <c r="W242" s="203"/>
      <c r="X242" s="203"/>
      <c r="Y242" s="203"/>
      <c r="Z242" s="203"/>
      <c r="AA242" s="203"/>
    </row>
    <row r="243">
      <c r="A243" s="157" t="s">
        <v>13959</v>
      </c>
      <c r="B243" s="157" t="s">
        <v>13960</v>
      </c>
      <c r="C243" s="157" t="s">
        <v>47</v>
      </c>
      <c r="D243" s="157" t="s">
        <v>13961</v>
      </c>
      <c r="E243" s="173">
        <v>1.0210778E7</v>
      </c>
      <c r="F243" s="179">
        <v>18249.0</v>
      </c>
      <c r="G243" s="211">
        <v>71.0</v>
      </c>
      <c r="H243" s="162">
        <v>43420.0</v>
      </c>
      <c r="I243" s="162">
        <v>43021.0</v>
      </c>
      <c r="J243" s="157" t="s">
        <v>25</v>
      </c>
      <c r="K243" s="157" t="s">
        <v>2733</v>
      </c>
      <c r="L243" s="162">
        <v>44050.0</v>
      </c>
      <c r="M243" s="157" t="s">
        <v>8910</v>
      </c>
      <c r="N243" s="203"/>
      <c r="O243" s="203"/>
      <c r="P243" s="203"/>
      <c r="Q243" s="203"/>
      <c r="R243" s="203"/>
      <c r="S243" s="203"/>
      <c r="T243" s="203"/>
      <c r="U243" s="203"/>
      <c r="V243" s="203"/>
      <c r="W243" s="203"/>
      <c r="X243" s="203"/>
      <c r="Y243" s="203"/>
      <c r="Z243" s="203"/>
      <c r="AA243" s="203"/>
    </row>
    <row r="244">
      <c r="A244" s="157" t="s">
        <v>13962</v>
      </c>
      <c r="B244" s="157" t="s">
        <v>13963</v>
      </c>
      <c r="C244" s="157" t="s">
        <v>47</v>
      </c>
      <c r="D244" s="157" t="s">
        <v>13964</v>
      </c>
      <c r="E244" s="173">
        <v>2431482.0</v>
      </c>
      <c r="F244" s="172">
        <v>14838.0</v>
      </c>
      <c r="G244" s="211">
        <v>80.0</v>
      </c>
      <c r="H244" s="162">
        <v>43322.0</v>
      </c>
      <c r="I244" s="162">
        <v>42180.0</v>
      </c>
      <c r="J244" s="157" t="s">
        <v>25</v>
      </c>
      <c r="K244" s="157" t="s">
        <v>2733</v>
      </c>
      <c r="L244" s="162">
        <v>44050.0</v>
      </c>
      <c r="M244" s="157" t="s">
        <v>8910</v>
      </c>
      <c r="N244" s="203"/>
      <c r="O244" s="203"/>
      <c r="P244" s="203"/>
      <c r="Q244" s="203"/>
      <c r="R244" s="203"/>
      <c r="S244" s="203"/>
      <c r="T244" s="203"/>
      <c r="U244" s="203"/>
      <c r="V244" s="203"/>
      <c r="W244" s="203"/>
      <c r="X244" s="203"/>
      <c r="Y244" s="203"/>
      <c r="Z244" s="203"/>
      <c r="AA244" s="203"/>
    </row>
    <row r="245">
      <c r="A245" s="157" t="s">
        <v>13965</v>
      </c>
      <c r="B245" s="157" t="s">
        <v>13966</v>
      </c>
      <c r="C245" s="157" t="s">
        <v>47</v>
      </c>
      <c r="D245" s="157" t="s">
        <v>13967</v>
      </c>
      <c r="E245" s="173">
        <v>3398902.0</v>
      </c>
      <c r="F245" s="172">
        <v>13824.0</v>
      </c>
      <c r="G245" s="211">
        <v>83.0</v>
      </c>
      <c r="H245" s="162">
        <v>43252.0</v>
      </c>
      <c r="I245" s="162">
        <v>43104.0</v>
      </c>
      <c r="J245" s="157" t="s">
        <v>25</v>
      </c>
      <c r="K245" s="157" t="s">
        <v>2738</v>
      </c>
      <c r="L245" s="162">
        <v>44048.0</v>
      </c>
      <c r="M245" s="157" t="s">
        <v>9149</v>
      </c>
      <c r="N245" s="203"/>
      <c r="O245" s="203"/>
      <c r="P245" s="203"/>
      <c r="Q245" s="203"/>
      <c r="R245" s="203"/>
      <c r="S245" s="203"/>
      <c r="T245" s="203"/>
      <c r="U245" s="203"/>
      <c r="V245" s="203"/>
      <c r="W245" s="203"/>
      <c r="X245" s="203"/>
      <c r="Y245" s="203"/>
      <c r="Z245" s="203"/>
      <c r="AA245" s="203"/>
    </row>
    <row r="246">
      <c r="A246" s="157" t="s">
        <v>13968</v>
      </c>
      <c r="B246" s="157" t="s">
        <v>13969</v>
      </c>
      <c r="C246" s="157" t="s">
        <v>47</v>
      </c>
      <c r="D246" s="157" t="s">
        <v>13970</v>
      </c>
      <c r="E246" s="173">
        <v>1185454.0</v>
      </c>
      <c r="F246" s="172">
        <v>14350.0</v>
      </c>
      <c r="G246" s="211">
        <v>82.0</v>
      </c>
      <c r="H246" s="162">
        <v>43406.0</v>
      </c>
      <c r="I246" s="162">
        <v>43171.0</v>
      </c>
      <c r="J246" s="157" t="s">
        <v>25</v>
      </c>
      <c r="K246" s="157" t="s">
        <v>2738</v>
      </c>
      <c r="L246" s="162">
        <v>44050.0</v>
      </c>
      <c r="M246" s="157" t="s">
        <v>8910</v>
      </c>
      <c r="N246" s="203"/>
      <c r="O246" s="203"/>
      <c r="P246" s="203"/>
      <c r="Q246" s="203"/>
      <c r="R246" s="203"/>
      <c r="S246" s="203"/>
      <c r="T246" s="203"/>
      <c r="U246" s="203"/>
      <c r="V246" s="203"/>
      <c r="W246" s="203"/>
      <c r="X246" s="203"/>
      <c r="Y246" s="203"/>
      <c r="Z246" s="203"/>
      <c r="AA246" s="203"/>
    </row>
    <row r="247">
      <c r="A247" s="157" t="s">
        <v>13971</v>
      </c>
      <c r="B247" s="157" t="s">
        <v>13972</v>
      </c>
      <c r="C247" s="157" t="s">
        <v>47</v>
      </c>
      <c r="D247" s="157" t="s">
        <v>13973</v>
      </c>
      <c r="E247" s="173">
        <v>3470666.0</v>
      </c>
      <c r="F247" s="172">
        <v>17958.0</v>
      </c>
      <c r="G247" s="211">
        <v>72.0</v>
      </c>
      <c r="H247" s="162">
        <v>43322.0</v>
      </c>
      <c r="I247" s="162">
        <v>40624.0</v>
      </c>
      <c r="J247" s="157" t="s">
        <v>6127</v>
      </c>
      <c r="K247" s="157" t="s">
        <v>2738</v>
      </c>
      <c r="L247" s="162">
        <v>44050.0</v>
      </c>
      <c r="M247" s="157" t="s">
        <v>8910</v>
      </c>
      <c r="N247" s="203"/>
      <c r="O247" s="203"/>
      <c r="P247" s="203"/>
      <c r="Q247" s="203"/>
      <c r="R247" s="203"/>
      <c r="S247" s="203"/>
      <c r="T247" s="203"/>
      <c r="U247" s="203"/>
      <c r="V247" s="203"/>
      <c r="W247" s="203"/>
      <c r="X247" s="203"/>
      <c r="Y247" s="203"/>
      <c r="Z247" s="203"/>
      <c r="AA247" s="203"/>
    </row>
    <row r="248">
      <c r="A248" s="157" t="s">
        <v>13974</v>
      </c>
      <c r="B248" s="157" t="s">
        <v>13975</v>
      </c>
      <c r="C248" s="157" t="s">
        <v>47</v>
      </c>
      <c r="D248" s="157" t="s">
        <v>13976</v>
      </c>
      <c r="E248" s="173">
        <v>5080890.0</v>
      </c>
      <c r="F248" s="172">
        <v>10426.0</v>
      </c>
      <c r="G248" s="211">
        <v>93.0</v>
      </c>
      <c r="H248" s="162">
        <v>43252.0</v>
      </c>
      <c r="I248" s="162">
        <v>43011.0</v>
      </c>
      <c r="J248" s="157" t="s">
        <v>25</v>
      </c>
      <c r="K248" s="157" t="s">
        <v>2738</v>
      </c>
      <c r="L248" s="162">
        <v>44048.0</v>
      </c>
      <c r="M248" s="157" t="s">
        <v>8910</v>
      </c>
      <c r="N248" s="203"/>
      <c r="O248" s="203"/>
      <c r="P248" s="203"/>
      <c r="Q248" s="203"/>
      <c r="R248" s="203"/>
      <c r="S248" s="203"/>
      <c r="T248" s="203"/>
      <c r="U248" s="203"/>
      <c r="V248" s="203"/>
      <c r="W248" s="203"/>
      <c r="X248" s="203"/>
      <c r="Y248" s="203"/>
      <c r="Z248" s="203"/>
      <c r="AA248" s="203"/>
    </row>
    <row r="249">
      <c r="A249" s="157" t="s">
        <v>13977</v>
      </c>
      <c r="B249" s="157" t="s">
        <v>13978</v>
      </c>
      <c r="C249" s="157" t="s">
        <v>47</v>
      </c>
      <c r="D249" s="157" t="s">
        <v>13979</v>
      </c>
      <c r="E249" s="173">
        <v>1.0305278E7</v>
      </c>
      <c r="F249" s="172">
        <v>19216.0</v>
      </c>
      <c r="G249" s="211">
        <v>69.0</v>
      </c>
      <c r="H249" s="162">
        <v>43252.0</v>
      </c>
      <c r="I249" s="162">
        <v>43061.0</v>
      </c>
      <c r="J249" s="157" t="s">
        <v>25</v>
      </c>
      <c r="K249" s="157" t="s">
        <v>2738</v>
      </c>
      <c r="L249" s="162">
        <v>44048.0</v>
      </c>
      <c r="M249" s="157" t="s">
        <v>8910</v>
      </c>
      <c r="N249" s="203"/>
      <c r="O249" s="203"/>
      <c r="P249" s="203"/>
      <c r="Q249" s="203"/>
      <c r="R249" s="203"/>
      <c r="S249" s="203"/>
      <c r="T249" s="203"/>
      <c r="U249" s="203"/>
      <c r="V249" s="203"/>
      <c r="W249" s="203"/>
      <c r="X249" s="203"/>
      <c r="Y249" s="203"/>
      <c r="Z249" s="203"/>
      <c r="AA249" s="203"/>
    </row>
    <row r="250">
      <c r="A250" s="157" t="s">
        <v>13980</v>
      </c>
      <c r="B250" s="157" t="s">
        <v>13981</v>
      </c>
      <c r="C250" s="157" t="s">
        <v>47</v>
      </c>
      <c r="D250" s="157" t="s">
        <v>13982</v>
      </c>
      <c r="E250" s="173">
        <v>2386009.0</v>
      </c>
      <c r="F250" s="172">
        <v>18758.0</v>
      </c>
      <c r="G250" s="211">
        <v>70.0</v>
      </c>
      <c r="H250" s="162">
        <v>43322.0</v>
      </c>
      <c r="I250" s="162">
        <v>43174.0</v>
      </c>
      <c r="J250" s="157" t="s">
        <v>25</v>
      </c>
      <c r="K250" s="157" t="s">
        <v>2738</v>
      </c>
      <c r="L250" s="162">
        <v>43344.0</v>
      </c>
      <c r="M250" s="157" t="s">
        <v>8910</v>
      </c>
      <c r="N250" s="203"/>
      <c r="O250" s="203"/>
      <c r="P250" s="203"/>
      <c r="Q250" s="203"/>
      <c r="R250" s="203"/>
      <c r="S250" s="203"/>
      <c r="T250" s="203"/>
      <c r="U250" s="203"/>
      <c r="V250" s="203"/>
      <c r="W250" s="203"/>
      <c r="X250" s="203"/>
      <c r="Y250" s="203"/>
      <c r="Z250" s="203"/>
      <c r="AA250" s="203"/>
    </row>
    <row r="251">
      <c r="A251" s="157" t="s">
        <v>13983</v>
      </c>
      <c r="B251" s="157" t="s">
        <v>13984</v>
      </c>
      <c r="C251" s="157" t="s">
        <v>47</v>
      </c>
      <c r="D251" s="157" t="s">
        <v>13985</v>
      </c>
      <c r="E251" s="173">
        <v>2966036.0</v>
      </c>
      <c r="F251" s="172">
        <v>14661.0</v>
      </c>
      <c r="G251" s="211">
        <v>81.0</v>
      </c>
      <c r="H251" s="162">
        <v>43298.0</v>
      </c>
      <c r="I251" s="162">
        <v>42583.0</v>
      </c>
      <c r="J251" s="157" t="s">
        <v>25</v>
      </c>
      <c r="K251" s="157" t="s">
        <v>2733</v>
      </c>
      <c r="L251" s="162">
        <v>44050.0</v>
      </c>
      <c r="M251" s="157" t="s">
        <v>8905</v>
      </c>
      <c r="N251" s="203"/>
      <c r="O251" s="203"/>
      <c r="P251" s="203"/>
      <c r="Q251" s="203"/>
      <c r="R251" s="203"/>
      <c r="S251" s="203"/>
      <c r="T251" s="203"/>
      <c r="U251" s="203"/>
      <c r="V251" s="203"/>
      <c r="W251" s="203"/>
      <c r="X251" s="203"/>
      <c r="Y251" s="203"/>
      <c r="Z251" s="203"/>
      <c r="AA251" s="203"/>
    </row>
    <row r="252">
      <c r="A252" s="157" t="s">
        <v>13986</v>
      </c>
      <c r="B252" s="157" t="s">
        <v>13987</v>
      </c>
      <c r="C252" s="157" t="s">
        <v>47</v>
      </c>
      <c r="D252" s="157" t="s">
        <v>13988</v>
      </c>
      <c r="E252" s="173">
        <v>4436489.0</v>
      </c>
      <c r="F252" s="172">
        <v>13982.0</v>
      </c>
      <c r="G252" s="211">
        <v>83.0</v>
      </c>
      <c r="H252" s="162">
        <v>43322.0</v>
      </c>
      <c r="I252" s="162">
        <v>40943.0</v>
      </c>
      <c r="J252" s="157" t="s">
        <v>25</v>
      </c>
      <c r="K252" s="157" t="s">
        <v>2733</v>
      </c>
      <c r="L252" s="162">
        <v>44050.0</v>
      </c>
      <c r="M252" s="157" t="s">
        <v>8910</v>
      </c>
      <c r="N252" s="203"/>
      <c r="O252" s="203"/>
      <c r="P252" s="203"/>
      <c r="Q252" s="203"/>
      <c r="R252" s="203"/>
      <c r="S252" s="203"/>
      <c r="T252" s="203"/>
      <c r="U252" s="203"/>
      <c r="V252" s="203"/>
      <c r="W252" s="203"/>
      <c r="X252" s="203"/>
      <c r="Y252" s="203"/>
      <c r="Z252" s="203"/>
      <c r="AA252" s="203"/>
    </row>
    <row r="253">
      <c r="A253" s="157" t="s">
        <v>13989</v>
      </c>
      <c r="B253" s="157" t="s">
        <v>13990</v>
      </c>
      <c r="C253" s="157" t="s">
        <v>47</v>
      </c>
      <c r="D253" s="157" t="s">
        <v>13991</v>
      </c>
      <c r="E253" s="173">
        <v>9554171.0</v>
      </c>
      <c r="F253" s="172">
        <v>13025.0</v>
      </c>
      <c r="G253" s="211">
        <v>85.0</v>
      </c>
      <c r="H253" s="162">
        <v>43252.0</v>
      </c>
      <c r="I253" s="162">
        <v>42950.0</v>
      </c>
      <c r="J253" s="157" t="s">
        <v>88</v>
      </c>
      <c r="K253" s="157" t="s">
        <v>2738</v>
      </c>
      <c r="L253" s="162">
        <v>44048.0</v>
      </c>
      <c r="M253" s="157" t="s">
        <v>8910</v>
      </c>
      <c r="N253" s="203"/>
      <c r="O253" s="203"/>
      <c r="P253" s="203"/>
      <c r="Q253" s="203"/>
      <c r="R253" s="203"/>
      <c r="S253" s="203"/>
      <c r="T253" s="203"/>
      <c r="U253" s="203"/>
      <c r="V253" s="203"/>
      <c r="W253" s="203"/>
      <c r="X253" s="203"/>
      <c r="Y253" s="203"/>
      <c r="Z253" s="203"/>
      <c r="AA253" s="203"/>
    </row>
    <row r="254">
      <c r="A254" s="157" t="s">
        <v>13992</v>
      </c>
      <c r="B254" s="157" t="s">
        <v>13993</v>
      </c>
      <c r="C254" s="157" t="s">
        <v>47</v>
      </c>
      <c r="D254" s="157" t="s">
        <v>13994</v>
      </c>
      <c r="E254" s="173">
        <v>1489596.0</v>
      </c>
      <c r="F254" s="179">
        <v>16037.0</v>
      </c>
      <c r="G254" s="211">
        <v>77.0</v>
      </c>
      <c r="H254" s="162">
        <v>43298.0</v>
      </c>
      <c r="I254" s="162">
        <v>42251.0</v>
      </c>
      <c r="J254" s="157" t="s">
        <v>25</v>
      </c>
      <c r="K254" s="157" t="s">
        <v>2733</v>
      </c>
      <c r="L254" s="162">
        <v>43427.0</v>
      </c>
      <c r="M254" s="157" t="s">
        <v>8905</v>
      </c>
      <c r="N254" s="203"/>
      <c r="O254" s="203"/>
      <c r="P254" s="203"/>
      <c r="Q254" s="203"/>
      <c r="R254" s="203"/>
      <c r="S254" s="203"/>
      <c r="T254" s="203"/>
      <c r="U254" s="203"/>
      <c r="V254" s="203"/>
      <c r="W254" s="203"/>
      <c r="X254" s="203"/>
      <c r="Y254" s="203"/>
      <c r="Z254" s="203"/>
      <c r="AA254" s="203"/>
    </row>
    <row r="255">
      <c r="A255" s="157" t="s">
        <v>13995</v>
      </c>
      <c r="B255" s="157" t="s">
        <v>13996</v>
      </c>
      <c r="C255" s="157" t="s">
        <v>47</v>
      </c>
      <c r="D255" s="157" t="s">
        <v>13997</v>
      </c>
      <c r="E255" s="173">
        <v>2053651.0</v>
      </c>
      <c r="F255" s="172">
        <v>13557.0</v>
      </c>
      <c r="G255" s="211">
        <v>84.0</v>
      </c>
      <c r="H255" s="162">
        <v>43298.0</v>
      </c>
      <c r="I255" s="162">
        <v>43125.0</v>
      </c>
      <c r="J255" s="157" t="s">
        <v>25</v>
      </c>
      <c r="K255" s="157" t="s">
        <v>2738</v>
      </c>
      <c r="L255" s="162">
        <v>44050.0</v>
      </c>
      <c r="M255" s="157" t="s">
        <v>9149</v>
      </c>
      <c r="N255" s="203"/>
      <c r="O255" s="203"/>
      <c r="P255" s="203"/>
      <c r="Q255" s="203"/>
      <c r="R255" s="203"/>
      <c r="S255" s="203"/>
      <c r="T255" s="203"/>
      <c r="U255" s="203"/>
      <c r="V255" s="203"/>
      <c r="W255" s="203"/>
      <c r="X255" s="203"/>
      <c r="Y255" s="203"/>
      <c r="Z255" s="203"/>
      <c r="AA255" s="203"/>
    </row>
    <row r="256">
      <c r="A256" s="157" t="s">
        <v>13998</v>
      </c>
      <c r="B256" s="157" t="s">
        <v>13999</v>
      </c>
      <c r="C256" s="157" t="s">
        <v>47</v>
      </c>
      <c r="D256" s="157" t="s">
        <v>14000</v>
      </c>
      <c r="E256" s="173">
        <v>1594357.0</v>
      </c>
      <c r="F256" s="172">
        <v>11567.0</v>
      </c>
      <c r="G256" s="211">
        <v>89.0</v>
      </c>
      <c r="H256" s="162">
        <v>43298.0</v>
      </c>
      <c r="I256" s="162">
        <v>43066.0</v>
      </c>
      <c r="J256" s="157" t="s">
        <v>25</v>
      </c>
      <c r="K256" s="157" t="s">
        <v>2738</v>
      </c>
      <c r="L256" s="162">
        <v>44050.0</v>
      </c>
      <c r="M256" s="157" t="s">
        <v>8910</v>
      </c>
      <c r="N256" s="203"/>
      <c r="O256" s="203"/>
      <c r="P256" s="203"/>
      <c r="Q256" s="203"/>
      <c r="R256" s="203"/>
      <c r="S256" s="203"/>
      <c r="T256" s="203"/>
      <c r="U256" s="203"/>
      <c r="V256" s="203"/>
      <c r="W256" s="203"/>
      <c r="X256" s="203"/>
      <c r="Y256" s="203"/>
      <c r="Z256" s="203"/>
      <c r="AA256" s="203"/>
    </row>
    <row r="257">
      <c r="A257" s="157" t="s">
        <v>14001</v>
      </c>
      <c r="B257" s="157" t="s">
        <v>14002</v>
      </c>
      <c r="C257" s="157" t="s">
        <v>47</v>
      </c>
      <c r="D257" s="157" t="s">
        <v>14003</v>
      </c>
      <c r="E257" s="173">
        <v>65922.0</v>
      </c>
      <c r="F257" s="179">
        <v>10877.0</v>
      </c>
      <c r="G257" s="211">
        <v>91.0</v>
      </c>
      <c r="H257" s="162">
        <v>43252.0</v>
      </c>
      <c r="I257" s="162">
        <v>43041.0</v>
      </c>
      <c r="J257" s="157" t="s">
        <v>25</v>
      </c>
      <c r="K257" s="157" t="s">
        <v>2738</v>
      </c>
      <c r="L257" s="162">
        <v>44048.0</v>
      </c>
      <c r="M257" s="157" t="s">
        <v>8905</v>
      </c>
      <c r="N257" s="203"/>
      <c r="O257" s="203"/>
      <c r="P257" s="203"/>
      <c r="Q257" s="203"/>
      <c r="R257" s="203"/>
      <c r="S257" s="203"/>
      <c r="T257" s="203"/>
      <c r="U257" s="203"/>
      <c r="V257" s="203"/>
      <c r="W257" s="203"/>
      <c r="X257" s="203"/>
      <c r="Y257" s="203"/>
      <c r="Z257" s="203"/>
      <c r="AA257" s="203"/>
    </row>
    <row r="258">
      <c r="A258" s="157" t="s">
        <v>14004</v>
      </c>
      <c r="B258" s="157" t="s">
        <v>14005</v>
      </c>
      <c r="C258" s="157" t="s">
        <v>47</v>
      </c>
      <c r="D258" s="157" t="s">
        <v>14006</v>
      </c>
      <c r="E258" s="173">
        <v>1222300.0</v>
      </c>
      <c r="F258" s="172">
        <v>12600.0</v>
      </c>
      <c r="G258" s="211">
        <v>87.0</v>
      </c>
      <c r="H258" s="162">
        <v>43427.0</v>
      </c>
      <c r="I258" s="162">
        <v>42777.0</v>
      </c>
      <c r="J258" s="157" t="s">
        <v>88</v>
      </c>
      <c r="K258" s="157" t="s">
        <v>2738</v>
      </c>
      <c r="L258" s="162">
        <v>44050.0</v>
      </c>
      <c r="M258" s="157" t="s">
        <v>8910</v>
      </c>
      <c r="N258" s="203"/>
      <c r="O258" s="203"/>
      <c r="P258" s="203"/>
      <c r="Q258" s="203"/>
      <c r="R258" s="203"/>
      <c r="S258" s="203"/>
      <c r="T258" s="203"/>
      <c r="U258" s="203"/>
      <c r="V258" s="203"/>
      <c r="W258" s="203"/>
      <c r="X258" s="203"/>
      <c r="Y258" s="203"/>
      <c r="Z258" s="203"/>
      <c r="AA258" s="203"/>
    </row>
    <row r="259">
      <c r="A259" s="157" t="s">
        <v>14007</v>
      </c>
      <c r="B259" s="157" t="s">
        <v>14008</v>
      </c>
      <c r="C259" s="157" t="s">
        <v>47</v>
      </c>
      <c r="D259" s="157" t="s">
        <v>14009</v>
      </c>
      <c r="E259" s="173">
        <v>15286.0</v>
      </c>
      <c r="F259" s="172">
        <v>15231.0</v>
      </c>
      <c r="G259" s="211">
        <v>79.0</v>
      </c>
      <c r="H259" s="162">
        <v>43322.0</v>
      </c>
      <c r="I259" s="162">
        <v>43166.0</v>
      </c>
      <c r="J259" s="157" t="s">
        <v>25</v>
      </c>
      <c r="K259" s="157" t="s">
        <v>2738</v>
      </c>
      <c r="L259" s="162">
        <v>44050.0</v>
      </c>
      <c r="M259" s="157" t="s">
        <v>8910</v>
      </c>
      <c r="N259" s="203"/>
      <c r="O259" s="203"/>
      <c r="P259" s="203"/>
      <c r="Q259" s="203"/>
      <c r="R259" s="203"/>
      <c r="S259" s="203"/>
      <c r="T259" s="203"/>
      <c r="U259" s="203"/>
      <c r="V259" s="203"/>
      <c r="W259" s="203"/>
      <c r="X259" s="203"/>
      <c r="Y259" s="203"/>
      <c r="Z259" s="203"/>
      <c r="AA259" s="203"/>
    </row>
    <row r="260">
      <c r="A260" s="157" t="s">
        <v>14010</v>
      </c>
      <c r="B260" s="157" t="s">
        <v>14011</v>
      </c>
      <c r="C260" s="157" t="s">
        <v>47</v>
      </c>
      <c r="D260" s="157" t="s">
        <v>14012</v>
      </c>
      <c r="E260" s="173">
        <v>2388731.0</v>
      </c>
      <c r="F260" s="172">
        <v>18142.0</v>
      </c>
      <c r="G260" s="211">
        <v>71.0</v>
      </c>
      <c r="H260" s="162">
        <v>43252.0</v>
      </c>
      <c r="I260" s="162">
        <v>42964.0</v>
      </c>
      <c r="J260" s="157" t="s">
        <v>25</v>
      </c>
      <c r="K260" s="157" t="s">
        <v>2738</v>
      </c>
      <c r="L260" s="162">
        <v>44048.0</v>
      </c>
      <c r="M260" s="157" t="s">
        <v>8915</v>
      </c>
      <c r="N260" s="203"/>
      <c r="O260" s="203"/>
      <c r="P260" s="203"/>
      <c r="Q260" s="203"/>
      <c r="R260" s="203"/>
      <c r="S260" s="203"/>
      <c r="T260" s="203"/>
      <c r="U260" s="203"/>
      <c r="V260" s="203"/>
      <c r="W260" s="203"/>
      <c r="X260" s="203"/>
      <c r="Y260" s="203"/>
      <c r="Z260" s="203"/>
      <c r="AA260" s="203"/>
    </row>
    <row r="261">
      <c r="A261" s="157" t="s">
        <v>14013</v>
      </c>
      <c r="B261" s="157" t="s">
        <v>14014</v>
      </c>
      <c r="C261" s="157" t="s">
        <v>47</v>
      </c>
      <c r="D261" s="157" t="s">
        <v>14015</v>
      </c>
      <c r="E261" s="173">
        <v>8884761.0</v>
      </c>
      <c r="F261" s="172">
        <v>14732.0</v>
      </c>
      <c r="G261" s="211">
        <v>81.0</v>
      </c>
      <c r="H261" s="162">
        <v>43252.0</v>
      </c>
      <c r="I261" s="162">
        <v>43041.0</v>
      </c>
      <c r="J261" s="157" t="s">
        <v>25</v>
      </c>
      <c r="K261" s="157" t="s">
        <v>2858</v>
      </c>
      <c r="L261" s="162">
        <v>44048.0</v>
      </c>
      <c r="M261" s="157" t="s">
        <v>8910</v>
      </c>
      <c r="N261" s="203"/>
      <c r="O261" s="203"/>
      <c r="P261" s="203"/>
      <c r="Q261" s="203"/>
      <c r="R261" s="203"/>
      <c r="S261" s="203"/>
      <c r="T261" s="203"/>
      <c r="U261" s="203"/>
      <c r="V261" s="203"/>
      <c r="W261" s="203"/>
      <c r="X261" s="203"/>
      <c r="Y261" s="203"/>
      <c r="Z261" s="203"/>
      <c r="AA261" s="203"/>
    </row>
    <row r="262">
      <c r="A262" s="157" t="s">
        <v>14016</v>
      </c>
      <c r="B262" s="157" t="s">
        <v>14017</v>
      </c>
      <c r="C262" s="157" t="s">
        <v>47</v>
      </c>
      <c r="D262" s="157" t="s">
        <v>14018</v>
      </c>
      <c r="E262" s="173">
        <v>24635.0</v>
      </c>
      <c r="F262" s="172">
        <v>16654.0</v>
      </c>
      <c r="G262" s="211">
        <v>76.0</v>
      </c>
      <c r="H262" s="162">
        <v>43276.0</v>
      </c>
      <c r="I262" s="162">
        <v>42968.0</v>
      </c>
      <c r="J262" s="157" t="s">
        <v>25</v>
      </c>
      <c r="K262" s="157" t="s">
        <v>2738</v>
      </c>
      <c r="L262" s="162">
        <v>44050.0</v>
      </c>
      <c r="M262" s="157" t="s">
        <v>8910</v>
      </c>
      <c r="N262" s="203"/>
      <c r="O262" s="203"/>
      <c r="P262" s="203"/>
      <c r="Q262" s="203"/>
      <c r="R262" s="203"/>
      <c r="S262" s="203"/>
      <c r="T262" s="203"/>
      <c r="U262" s="203"/>
      <c r="V262" s="203"/>
      <c r="W262" s="203"/>
      <c r="X262" s="203"/>
      <c r="Y262" s="203"/>
      <c r="Z262" s="203"/>
      <c r="AA262" s="203"/>
    </row>
    <row r="263">
      <c r="A263" s="157" t="s">
        <v>14019</v>
      </c>
      <c r="B263" s="157" t="s">
        <v>11477</v>
      </c>
      <c r="C263" s="157" t="s">
        <v>47</v>
      </c>
      <c r="D263" s="157" t="s">
        <v>14020</v>
      </c>
      <c r="E263" s="173">
        <v>4044057.0</v>
      </c>
      <c r="F263" s="172">
        <v>14849.0</v>
      </c>
      <c r="G263" s="211">
        <v>80.0</v>
      </c>
      <c r="H263" s="162">
        <v>43298.0</v>
      </c>
      <c r="I263" s="162">
        <v>43221.0</v>
      </c>
      <c r="J263" s="157" t="s">
        <v>88</v>
      </c>
      <c r="K263" s="157" t="s">
        <v>2858</v>
      </c>
      <c r="L263" s="162">
        <v>44050.0</v>
      </c>
      <c r="M263" s="157" t="s">
        <v>8915</v>
      </c>
      <c r="N263" s="203"/>
      <c r="O263" s="203"/>
      <c r="P263" s="203"/>
      <c r="Q263" s="203"/>
      <c r="R263" s="203"/>
      <c r="S263" s="203"/>
      <c r="T263" s="203"/>
      <c r="U263" s="203"/>
      <c r="V263" s="203"/>
      <c r="W263" s="203"/>
      <c r="X263" s="203"/>
      <c r="Y263" s="203"/>
      <c r="Z263" s="203"/>
      <c r="AA263" s="203"/>
    </row>
    <row r="264">
      <c r="A264" s="157" t="s">
        <v>14021</v>
      </c>
      <c r="B264" s="157" t="s">
        <v>14022</v>
      </c>
      <c r="C264" s="157" t="s">
        <v>47</v>
      </c>
      <c r="D264" s="157" t="s">
        <v>14023</v>
      </c>
      <c r="E264" s="173">
        <v>2687340.0</v>
      </c>
      <c r="F264" s="172">
        <v>14839.0</v>
      </c>
      <c r="G264" s="211">
        <v>80.0</v>
      </c>
      <c r="H264" s="162">
        <v>43252.0</v>
      </c>
      <c r="I264" s="162">
        <v>42380.0</v>
      </c>
      <c r="J264" s="157" t="s">
        <v>25</v>
      </c>
      <c r="K264" s="157" t="s">
        <v>2738</v>
      </c>
      <c r="L264" s="162">
        <v>44048.0</v>
      </c>
      <c r="M264" s="157" t="s">
        <v>8910</v>
      </c>
      <c r="N264" s="203"/>
      <c r="O264" s="203"/>
      <c r="P264" s="203"/>
      <c r="Q264" s="203"/>
      <c r="R264" s="203"/>
      <c r="S264" s="203"/>
      <c r="T264" s="203"/>
      <c r="U264" s="203"/>
      <c r="V264" s="203"/>
      <c r="W264" s="203"/>
      <c r="X264" s="203"/>
      <c r="Y264" s="203"/>
      <c r="Z264" s="203"/>
      <c r="AA264" s="203"/>
    </row>
    <row r="265">
      <c r="A265" s="157" t="s">
        <v>14024</v>
      </c>
      <c r="B265" s="157" t="s">
        <v>14025</v>
      </c>
      <c r="C265" s="157" t="s">
        <v>47</v>
      </c>
      <c r="D265" s="157" t="s">
        <v>14026</v>
      </c>
      <c r="E265" s="173">
        <v>2982450.0</v>
      </c>
      <c r="F265" s="172">
        <v>11960.0</v>
      </c>
      <c r="G265" s="211">
        <v>88.0</v>
      </c>
      <c r="H265" s="162">
        <v>43252.0</v>
      </c>
      <c r="I265" s="162">
        <v>41813.0</v>
      </c>
      <c r="J265" s="157" t="s">
        <v>25</v>
      </c>
      <c r="K265" s="157" t="s">
        <v>2738</v>
      </c>
      <c r="L265" s="162">
        <v>44048.0</v>
      </c>
      <c r="M265" s="157" t="s">
        <v>8910</v>
      </c>
      <c r="N265" s="203"/>
      <c r="O265" s="203"/>
      <c r="P265" s="203"/>
      <c r="Q265" s="203"/>
      <c r="R265" s="203"/>
      <c r="S265" s="203"/>
      <c r="T265" s="203"/>
      <c r="U265" s="203"/>
      <c r="V265" s="203"/>
      <c r="W265" s="203"/>
      <c r="X265" s="203"/>
      <c r="Y265" s="203"/>
      <c r="Z265" s="203"/>
      <c r="AA265" s="203"/>
    </row>
    <row r="266">
      <c r="A266" s="157" t="s">
        <v>14027</v>
      </c>
      <c r="B266" s="157" t="s">
        <v>14028</v>
      </c>
      <c r="C266" s="157" t="s">
        <v>47</v>
      </c>
      <c r="D266" s="157" t="s">
        <v>14029</v>
      </c>
      <c r="E266" s="173">
        <v>5947511.0</v>
      </c>
      <c r="F266" s="172">
        <v>10621.0</v>
      </c>
      <c r="G266" s="211">
        <v>92.0</v>
      </c>
      <c r="H266" s="162">
        <v>43252.0</v>
      </c>
      <c r="I266" s="162">
        <v>43059.0</v>
      </c>
      <c r="J266" s="157" t="s">
        <v>8868</v>
      </c>
      <c r="K266" s="157" t="s">
        <v>2802</v>
      </c>
      <c r="L266" s="162">
        <v>44048.0</v>
      </c>
      <c r="M266" s="157" t="s">
        <v>8910</v>
      </c>
      <c r="N266" s="203"/>
      <c r="O266" s="203"/>
      <c r="P266" s="203"/>
      <c r="Q266" s="203"/>
      <c r="R266" s="203"/>
      <c r="S266" s="203"/>
      <c r="T266" s="203"/>
      <c r="U266" s="203"/>
      <c r="V266" s="203"/>
      <c r="W266" s="203"/>
      <c r="X266" s="203"/>
      <c r="Y266" s="203"/>
      <c r="Z266" s="203"/>
      <c r="AA266" s="203"/>
    </row>
    <row r="267">
      <c r="A267" s="157" t="s">
        <v>14030</v>
      </c>
      <c r="B267" s="157" t="s">
        <v>14031</v>
      </c>
      <c r="C267" s="157" t="s">
        <v>47</v>
      </c>
      <c r="D267" s="157" t="s">
        <v>14032</v>
      </c>
      <c r="E267" s="173">
        <v>3469956.0</v>
      </c>
      <c r="F267" s="172">
        <v>8189.0</v>
      </c>
      <c r="G267" s="211">
        <v>99.0</v>
      </c>
      <c r="H267" s="162">
        <v>43322.0</v>
      </c>
      <c r="I267" s="162">
        <v>41354.0</v>
      </c>
      <c r="J267" s="157" t="s">
        <v>25</v>
      </c>
      <c r="K267" s="157" t="s">
        <v>2733</v>
      </c>
      <c r="L267" s="162">
        <v>43552.0</v>
      </c>
      <c r="M267" s="157" t="s">
        <v>8910</v>
      </c>
      <c r="N267" s="203"/>
      <c r="O267" s="203"/>
      <c r="P267" s="203"/>
      <c r="Q267" s="203"/>
      <c r="R267" s="203"/>
      <c r="S267" s="203"/>
      <c r="T267" s="203"/>
      <c r="U267" s="203"/>
      <c r="V267" s="203"/>
      <c r="W267" s="203"/>
      <c r="X267" s="203"/>
      <c r="Y267" s="203"/>
      <c r="Z267" s="203"/>
      <c r="AA267" s="203"/>
    </row>
    <row r="268">
      <c r="A268" s="157" t="s">
        <v>14033</v>
      </c>
      <c r="B268" s="157" t="s">
        <v>14034</v>
      </c>
      <c r="C268" s="157" t="s">
        <v>47</v>
      </c>
      <c r="D268" s="157" t="s">
        <v>14035</v>
      </c>
      <c r="E268" s="173">
        <v>4023414.0</v>
      </c>
      <c r="F268" s="179">
        <v>14165.0</v>
      </c>
      <c r="G268" s="211">
        <v>82.0</v>
      </c>
      <c r="H268" s="162">
        <v>43322.0</v>
      </c>
      <c r="I268" s="162">
        <v>42893.0</v>
      </c>
      <c r="J268" s="157" t="s">
        <v>25</v>
      </c>
      <c r="K268" s="157" t="s">
        <v>2733</v>
      </c>
      <c r="L268" s="162">
        <v>43616.0</v>
      </c>
      <c r="M268" s="157" t="s">
        <v>8910</v>
      </c>
      <c r="N268" s="203"/>
      <c r="O268" s="203"/>
      <c r="P268" s="203"/>
      <c r="Q268" s="203"/>
      <c r="R268" s="203"/>
      <c r="S268" s="203"/>
      <c r="T268" s="203"/>
      <c r="U268" s="203"/>
      <c r="V268" s="203"/>
      <c r="W268" s="203"/>
      <c r="X268" s="203"/>
      <c r="Y268" s="203"/>
      <c r="Z268" s="203"/>
      <c r="AA268" s="203"/>
    </row>
    <row r="269">
      <c r="A269" s="157" t="s">
        <v>14036</v>
      </c>
      <c r="B269" s="157" t="s">
        <v>14037</v>
      </c>
      <c r="C269" s="157" t="s">
        <v>47</v>
      </c>
      <c r="D269" s="157" t="s">
        <v>14038</v>
      </c>
      <c r="E269" s="173">
        <v>1.0185915E7</v>
      </c>
      <c r="F269" s="172">
        <v>12654.0</v>
      </c>
      <c r="G269" s="211">
        <v>86.0</v>
      </c>
      <c r="H269" s="162">
        <v>43252.0</v>
      </c>
      <c r="I269" s="162">
        <v>43011.0</v>
      </c>
      <c r="J269" s="157" t="s">
        <v>25</v>
      </c>
      <c r="K269" s="157" t="s">
        <v>2802</v>
      </c>
      <c r="L269" s="162">
        <v>44050.0</v>
      </c>
      <c r="M269" s="157" t="s">
        <v>8910</v>
      </c>
      <c r="N269" s="203"/>
      <c r="O269" s="203"/>
      <c r="P269" s="203"/>
      <c r="Q269" s="203"/>
      <c r="R269" s="203"/>
      <c r="S269" s="203"/>
      <c r="T269" s="203"/>
      <c r="U269" s="203"/>
      <c r="V269" s="203"/>
      <c r="W269" s="203"/>
      <c r="X269" s="203"/>
      <c r="Y269" s="203"/>
      <c r="Z269" s="203"/>
      <c r="AA269" s="203"/>
    </row>
    <row r="270">
      <c r="A270" s="157" t="s">
        <v>14039</v>
      </c>
      <c r="B270" s="157" t="s">
        <v>14040</v>
      </c>
      <c r="C270" s="157" t="s">
        <v>47</v>
      </c>
      <c r="D270" s="157" t="s">
        <v>14041</v>
      </c>
      <c r="E270" s="173">
        <v>739537.0</v>
      </c>
      <c r="F270" s="172">
        <v>11751.0</v>
      </c>
      <c r="G270" s="211">
        <v>89.0</v>
      </c>
      <c r="H270" s="162">
        <v>43252.0</v>
      </c>
      <c r="I270" s="162">
        <v>42943.0</v>
      </c>
      <c r="J270" s="157" t="s">
        <v>8868</v>
      </c>
      <c r="K270" s="157" t="s">
        <v>2802</v>
      </c>
      <c r="L270" s="162">
        <v>44048.0</v>
      </c>
      <c r="M270" s="157" t="s">
        <v>8910</v>
      </c>
      <c r="N270" s="203"/>
      <c r="O270" s="203"/>
      <c r="P270" s="203"/>
      <c r="Q270" s="203"/>
      <c r="R270" s="203"/>
      <c r="S270" s="203"/>
      <c r="T270" s="203"/>
      <c r="U270" s="203"/>
      <c r="V270" s="203"/>
      <c r="W270" s="203"/>
      <c r="X270" s="203"/>
      <c r="Y270" s="203"/>
      <c r="Z270" s="203"/>
      <c r="AA270" s="203"/>
    </row>
    <row r="271">
      <c r="A271" s="157" t="s">
        <v>14042</v>
      </c>
      <c r="B271" s="157" t="s">
        <v>14043</v>
      </c>
      <c r="C271" s="157" t="s">
        <v>47</v>
      </c>
      <c r="D271" s="157" t="s">
        <v>14044</v>
      </c>
      <c r="E271" s="173">
        <v>5779985.0</v>
      </c>
      <c r="F271" s="172">
        <v>8470.0</v>
      </c>
      <c r="G271" s="211">
        <v>98.0</v>
      </c>
      <c r="H271" s="162">
        <v>43252.0</v>
      </c>
      <c r="I271" s="162">
        <v>42759.0</v>
      </c>
      <c r="J271" s="157" t="s">
        <v>25</v>
      </c>
      <c r="K271" s="157" t="s">
        <v>2738</v>
      </c>
      <c r="L271" s="162">
        <v>44048.0</v>
      </c>
      <c r="M271" s="157" t="s">
        <v>8910</v>
      </c>
      <c r="N271" s="203"/>
      <c r="O271" s="203"/>
      <c r="P271" s="203"/>
      <c r="Q271" s="203"/>
      <c r="R271" s="203"/>
      <c r="S271" s="203"/>
      <c r="T271" s="203"/>
      <c r="U271" s="203"/>
      <c r="V271" s="203"/>
      <c r="W271" s="203"/>
      <c r="X271" s="203"/>
      <c r="Y271" s="203"/>
      <c r="Z271" s="203"/>
      <c r="AA271" s="203"/>
    </row>
    <row r="272">
      <c r="A272" s="157" t="s">
        <v>14045</v>
      </c>
      <c r="B272" s="157" t="s">
        <v>14046</v>
      </c>
      <c r="C272" s="157" t="s">
        <v>47</v>
      </c>
      <c r="D272" s="157" t="s">
        <v>14047</v>
      </c>
      <c r="E272" s="173">
        <v>1.1144786E7</v>
      </c>
      <c r="F272" s="172">
        <v>14110.0</v>
      </c>
      <c r="G272" s="211">
        <v>82.0</v>
      </c>
      <c r="H272" s="162">
        <v>43423.0</v>
      </c>
      <c r="I272" s="162">
        <v>43423.0</v>
      </c>
      <c r="J272" s="157" t="s">
        <v>88</v>
      </c>
      <c r="K272" s="157" t="s">
        <v>2733</v>
      </c>
      <c r="L272" s="162">
        <v>44050.0</v>
      </c>
      <c r="M272" s="157" t="s">
        <v>8910</v>
      </c>
      <c r="N272" s="203"/>
      <c r="O272" s="203"/>
      <c r="P272" s="203"/>
      <c r="Q272" s="203"/>
      <c r="R272" s="203"/>
      <c r="S272" s="203"/>
      <c r="T272" s="203"/>
      <c r="U272" s="203"/>
      <c r="V272" s="203"/>
      <c r="W272" s="203"/>
      <c r="X272" s="203"/>
      <c r="Y272" s="203"/>
      <c r="Z272" s="203"/>
      <c r="AA272" s="203"/>
    </row>
    <row r="273">
      <c r="A273" s="157" t="s">
        <v>14048</v>
      </c>
      <c r="B273" s="157" t="s">
        <v>6827</v>
      </c>
      <c r="C273" s="157" t="s">
        <v>47</v>
      </c>
      <c r="D273" s="157" t="s">
        <v>6828</v>
      </c>
      <c r="E273" s="173">
        <v>1590409.0</v>
      </c>
      <c r="F273" s="172">
        <v>16215.0</v>
      </c>
      <c r="G273" s="211">
        <v>77.0</v>
      </c>
      <c r="H273" s="162">
        <v>43426.0</v>
      </c>
      <c r="I273" s="162">
        <v>42983.0</v>
      </c>
      <c r="J273" s="157" t="s">
        <v>25</v>
      </c>
      <c r="K273" s="157" t="s">
        <v>2738</v>
      </c>
      <c r="L273" s="162">
        <v>44050.0</v>
      </c>
      <c r="M273" s="157" t="s">
        <v>9149</v>
      </c>
      <c r="N273" s="203"/>
      <c r="O273" s="203"/>
      <c r="P273" s="203"/>
      <c r="Q273" s="203"/>
      <c r="R273" s="203"/>
      <c r="S273" s="203"/>
      <c r="T273" s="203"/>
      <c r="U273" s="203"/>
      <c r="V273" s="203"/>
      <c r="W273" s="203"/>
      <c r="X273" s="203"/>
      <c r="Y273" s="203"/>
      <c r="Z273" s="203"/>
      <c r="AA273" s="203"/>
    </row>
    <row r="274">
      <c r="A274" s="157" t="s">
        <v>14049</v>
      </c>
      <c r="B274" s="157" t="s">
        <v>14050</v>
      </c>
      <c r="C274" s="157" t="s">
        <v>47</v>
      </c>
      <c r="D274" s="157" t="s">
        <v>14051</v>
      </c>
      <c r="E274" s="173">
        <v>1514876.0</v>
      </c>
      <c r="F274" s="172">
        <v>9280.0</v>
      </c>
      <c r="G274" s="211">
        <v>96.0</v>
      </c>
      <c r="H274" s="162">
        <v>43368.0</v>
      </c>
      <c r="I274" s="162">
        <v>43368.0</v>
      </c>
      <c r="J274" s="157" t="s">
        <v>25</v>
      </c>
      <c r="K274" s="157" t="s">
        <v>2733</v>
      </c>
      <c r="L274" s="162">
        <v>44050.0</v>
      </c>
      <c r="M274" s="157" t="s">
        <v>8910</v>
      </c>
      <c r="N274" s="203"/>
      <c r="O274" s="203"/>
      <c r="P274" s="203"/>
      <c r="Q274" s="203"/>
      <c r="R274" s="203"/>
      <c r="S274" s="203"/>
      <c r="T274" s="203"/>
      <c r="U274" s="203"/>
      <c r="V274" s="203"/>
      <c r="W274" s="203"/>
      <c r="X274" s="203"/>
      <c r="Y274" s="203"/>
      <c r="Z274" s="203"/>
      <c r="AA274" s="203"/>
    </row>
    <row r="275">
      <c r="A275" s="157" t="s">
        <v>14052</v>
      </c>
      <c r="B275" s="157" t="s">
        <v>14053</v>
      </c>
      <c r="C275" s="157" t="s">
        <v>47</v>
      </c>
      <c r="D275" s="157" t="s">
        <v>14054</v>
      </c>
      <c r="E275" s="173">
        <v>1891302.0</v>
      </c>
      <c r="F275" s="172">
        <v>12845.0</v>
      </c>
      <c r="G275" s="211">
        <v>86.0</v>
      </c>
      <c r="H275" s="162">
        <v>43322.0</v>
      </c>
      <c r="I275" s="162">
        <v>42782.0</v>
      </c>
      <c r="J275" s="157" t="s">
        <v>4953</v>
      </c>
      <c r="K275" s="157" t="s">
        <v>2738</v>
      </c>
      <c r="L275" s="162">
        <v>44050.0</v>
      </c>
      <c r="M275" s="157" t="s">
        <v>8910</v>
      </c>
      <c r="N275" s="203"/>
      <c r="O275" s="203"/>
      <c r="P275" s="203"/>
      <c r="Q275" s="203"/>
      <c r="R275" s="203"/>
      <c r="S275" s="203"/>
      <c r="T275" s="203"/>
      <c r="U275" s="203"/>
      <c r="V275" s="203"/>
      <c r="W275" s="203"/>
      <c r="X275" s="203"/>
      <c r="Y275" s="203"/>
      <c r="Z275" s="203"/>
      <c r="AA275" s="203"/>
    </row>
    <row r="276">
      <c r="A276" s="157" t="s">
        <v>14055</v>
      </c>
      <c r="B276" s="157" t="s">
        <v>14056</v>
      </c>
      <c r="C276" s="157" t="s">
        <v>47</v>
      </c>
      <c r="D276" s="157" t="s">
        <v>14057</v>
      </c>
      <c r="E276" s="173">
        <v>2315326.0</v>
      </c>
      <c r="F276" s="172">
        <v>14005.0</v>
      </c>
      <c r="G276" s="211">
        <v>83.0</v>
      </c>
      <c r="H276" s="162">
        <v>43298.0</v>
      </c>
      <c r="I276" s="162">
        <v>43175.0</v>
      </c>
      <c r="J276" s="157" t="s">
        <v>88</v>
      </c>
      <c r="K276" s="157" t="s">
        <v>2738</v>
      </c>
      <c r="L276" s="162">
        <v>44050.0</v>
      </c>
      <c r="M276" s="157" t="s">
        <v>8910</v>
      </c>
      <c r="N276" s="203"/>
      <c r="O276" s="203"/>
      <c r="P276" s="203"/>
      <c r="Q276" s="203"/>
      <c r="R276" s="203"/>
      <c r="S276" s="203"/>
      <c r="T276" s="203"/>
      <c r="U276" s="203"/>
      <c r="V276" s="203"/>
      <c r="W276" s="203"/>
      <c r="X276" s="203"/>
      <c r="Y276" s="203"/>
      <c r="Z276" s="203"/>
      <c r="AA276" s="203"/>
    </row>
    <row r="277">
      <c r="A277" s="157" t="s">
        <v>14058</v>
      </c>
      <c r="B277" s="157" t="s">
        <v>14059</v>
      </c>
      <c r="C277" s="157" t="s">
        <v>47</v>
      </c>
      <c r="D277" s="157" t="s">
        <v>14060</v>
      </c>
      <c r="E277" s="173">
        <v>1205929.0</v>
      </c>
      <c r="F277" s="172">
        <v>9717.0</v>
      </c>
      <c r="G277" s="211">
        <v>95.0</v>
      </c>
      <c r="H277" s="162">
        <v>43298.0</v>
      </c>
      <c r="I277" s="162">
        <v>43068.0</v>
      </c>
      <c r="J277" s="157" t="s">
        <v>25</v>
      </c>
      <c r="K277" s="157" t="s">
        <v>2858</v>
      </c>
      <c r="L277" s="162">
        <v>44050.0</v>
      </c>
      <c r="M277" s="157" t="s">
        <v>8910</v>
      </c>
      <c r="N277" s="203"/>
      <c r="O277" s="203"/>
      <c r="P277" s="203"/>
      <c r="Q277" s="203"/>
      <c r="R277" s="203"/>
      <c r="S277" s="203"/>
      <c r="T277" s="203"/>
      <c r="U277" s="203"/>
      <c r="V277" s="203"/>
      <c r="W277" s="203"/>
      <c r="X277" s="203"/>
      <c r="Y277" s="203"/>
      <c r="Z277" s="203"/>
      <c r="AA277" s="203"/>
    </row>
    <row r="278">
      <c r="A278" s="157" t="s">
        <v>14061</v>
      </c>
      <c r="B278" s="157" t="s">
        <v>14062</v>
      </c>
      <c r="C278" s="157" t="s">
        <v>47</v>
      </c>
      <c r="D278" s="157" t="s">
        <v>14063</v>
      </c>
      <c r="E278" s="173">
        <v>23555.0</v>
      </c>
      <c r="F278" s="172">
        <v>11597.0</v>
      </c>
      <c r="G278" s="211">
        <v>89.0</v>
      </c>
      <c r="H278" s="162">
        <v>43298.0</v>
      </c>
      <c r="I278" s="162">
        <v>43112.0</v>
      </c>
      <c r="J278" s="157" t="s">
        <v>25</v>
      </c>
      <c r="K278" s="157" t="s">
        <v>2738</v>
      </c>
      <c r="L278" s="162">
        <v>44050.0</v>
      </c>
      <c r="M278" s="157" t="s">
        <v>8910</v>
      </c>
      <c r="N278" s="203"/>
      <c r="O278" s="203"/>
      <c r="P278" s="203"/>
      <c r="Q278" s="203"/>
      <c r="R278" s="203"/>
      <c r="S278" s="203"/>
      <c r="T278" s="203"/>
      <c r="U278" s="203"/>
      <c r="V278" s="203"/>
      <c r="W278" s="203"/>
      <c r="X278" s="203"/>
      <c r="Y278" s="203"/>
      <c r="Z278" s="203"/>
      <c r="AA278" s="203"/>
    </row>
    <row r="279">
      <c r="A279" s="157" t="s">
        <v>14064</v>
      </c>
      <c r="B279" s="157" t="s">
        <v>14065</v>
      </c>
      <c r="C279" s="157" t="s">
        <v>47</v>
      </c>
      <c r="D279" s="157" t="s">
        <v>14066</v>
      </c>
      <c r="E279" s="173">
        <v>1895294.0</v>
      </c>
      <c r="F279" s="172">
        <v>13572.0</v>
      </c>
      <c r="G279" s="211">
        <v>84.0</v>
      </c>
      <c r="H279" s="162">
        <v>43322.0</v>
      </c>
      <c r="I279" s="162">
        <v>42545.0</v>
      </c>
      <c r="J279" s="157" t="s">
        <v>25</v>
      </c>
      <c r="K279" s="157" t="s">
        <v>2733</v>
      </c>
      <c r="L279" s="162">
        <v>44050.0</v>
      </c>
      <c r="M279" s="157" t="s">
        <v>8910</v>
      </c>
      <c r="N279" s="203"/>
      <c r="O279" s="203"/>
      <c r="P279" s="203"/>
      <c r="Q279" s="203"/>
      <c r="R279" s="203"/>
      <c r="S279" s="203"/>
      <c r="T279" s="203"/>
      <c r="U279" s="203"/>
      <c r="V279" s="203"/>
      <c r="W279" s="203"/>
      <c r="X279" s="203"/>
      <c r="Y279" s="203"/>
      <c r="Z279" s="203"/>
      <c r="AA279" s="203"/>
    </row>
    <row r="280">
      <c r="A280" s="157" t="s">
        <v>14067</v>
      </c>
      <c r="B280" s="157" t="s">
        <v>14068</v>
      </c>
      <c r="C280" s="157" t="s">
        <v>47</v>
      </c>
      <c r="D280" s="157" t="s">
        <v>14069</v>
      </c>
      <c r="E280" s="173">
        <v>1959633.0</v>
      </c>
      <c r="F280" s="172">
        <v>14314.0</v>
      </c>
      <c r="G280" s="211">
        <v>82.0</v>
      </c>
      <c r="H280" s="162">
        <v>43298.0</v>
      </c>
      <c r="I280" s="162">
        <v>40166.0</v>
      </c>
      <c r="J280" s="157" t="s">
        <v>25</v>
      </c>
      <c r="K280" s="157" t="s">
        <v>2802</v>
      </c>
      <c r="L280" s="162">
        <v>44050.0</v>
      </c>
      <c r="M280" s="157" t="s">
        <v>8910</v>
      </c>
      <c r="N280" s="203"/>
      <c r="O280" s="203"/>
      <c r="P280" s="203"/>
      <c r="Q280" s="203"/>
      <c r="R280" s="203"/>
      <c r="S280" s="203"/>
      <c r="T280" s="203"/>
      <c r="U280" s="203"/>
      <c r="V280" s="203"/>
      <c r="W280" s="203"/>
      <c r="X280" s="203"/>
      <c r="Y280" s="203"/>
      <c r="Z280" s="203"/>
      <c r="AA280" s="203"/>
    </row>
    <row r="281">
      <c r="A281" s="157" t="s">
        <v>14070</v>
      </c>
      <c r="B281" s="157" t="s">
        <v>14071</v>
      </c>
      <c r="C281" s="157" t="s">
        <v>47</v>
      </c>
      <c r="D281" s="157" t="s">
        <v>14072</v>
      </c>
      <c r="E281" s="173">
        <v>9368714.0</v>
      </c>
      <c r="F281" s="172">
        <v>12794.0</v>
      </c>
      <c r="G281" s="211">
        <v>86.0</v>
      </c>
      <c r="H281" s="162">
        <v>43252.0</v>
      </c>
      <c r="I281" s="162">
        <v>42801.0</v>
      </c>
      <c r="J281" s="157" t="s">
        <v>25</v>
      </c>
      <c r="K281" s="157" t="s">
        <v>2802</v>
      </c>
      <c r="L281" s="162">
        <v>44048.0</v>
      </c>
      <c r="M281" s="157" t="s">
        <v>8910</v>
      </c>
      <c r="N281" s="203"/>
      <c r="O281" s="203"/>
      <c r="P281" s="203"/>
      <c r="Q281" s="203"/>
      <c r="R281" s="203"/>
      <c r="S281" s="203"/>
      <c r="T281" s="203"/>
      <c r="U281" s="203"/>
      <c r="V281" s="203"/>
      <c r="W281" s="203"/>
      <c r="X281" s="203"/>
      <c r="Y281" s="203"/>
      <c r="Z281" s="203"/>
      <c r="AA281" s="203"/>
    </row>
    <row r="282">
      <c r="A282" s="157" t="s">
        <v>14073</v>
      </c>
      <c r="B282" s="157" t="s">
        <v>8800</v>
      </c>
      <c r="C282" s="157" t="s">
        <v>47</v>
      </c>
      <c r="D282" s="157" t="s">
        <v>8801</v>
      </c>
      <c r="E282" s="173">
        <v>1.0327238E7</v>
      </c>
      <c r="F282" s="172">
        <v>15199.0</v>
      </c>
      <c r="G282" s="211">
        <v>79.0</v>
      </c>
      <c r="H282" s="162">
        <v>43298.0</v>
      </c>
      <c r="I282" s="162">
        <v>43116.0</v>
      </c>
      <c r="J282" s="157" t="s">
        <v>25</v>
      </c>
      <c r="K282" s="157" t="s">
        <v>2733</v>
      </c>
      <c r="L282" s="162">
        <v>44050.0</v>
      </c>
      <c r="M282" s="157" t="s">
        <v>8910</v>
      </c>
      <c r="N282" s="203"/>
      <c r="O282" s="203"/>
      <c r="P282" s="203"/>
      <c r="Q282" s="203"/>
      <c r="R282" s="203"/>
      <c r="S282" s="203"/>
      <c r="T282" s="203"/>
      <c r="U282" s="203"/>
      <c r="V282" s="203"/>
      <c r="W282" s="203"/>
      <c r="X282" s="203"/>
      <c r="Y282" s="203"/>
      <c r="Z282" s="203"/>
      <c r="AA282" s="203"/>
    </row>
    <row r="283">
      <c r="A283" s="157" t="s">
        <v>14074</v>
      </c>
      <c r="B283" s="157" t="s">
        <v>14075</v>
      </c>
      <c r="C283" s="157" t="s">
        <v>47</v>
      </c>
      <c r="D283" s="157" t="s">
        <v>14076</v>
      </c>
      <c r="E283" s="173">
        <v>1.0230826E7</v>
      </c>
      <c r="F283" s="172">
        <v>9695.0</v>
      </c>
      <c r="G283" s="211">
        <v>95.0</v>
      </c>
      <c r="H283" s="162">
        <v>43252.0</v>
      </c>
      <c r="I283" s="162">
        <v>43033.0</v>
      </c>
      <c r="J283" s="157" t="s">
        <v>88</v>
      </c>
      <c r="K283" s="157" t="s">
        <v>2733</v>
      </c>
      <c r="L283" s="162">
        <v>44048.0</v>
      </c>
      <c r="M283" s="157" t="s">
        <v>8910</v>
      </c>
      <c r="N283" s="203"/>
      <c r="O283" s="203"/>
      <c r="P283" s="203"/>
      <c r="Q283" s="203"/>
      <c r="R283" s="203"/>
      <c r="S283" s="203"/>
      <c r="T283" s="203"/>
      <c r="U283" s="203"/>
      <c r="V283" s="203"/>
      <c r="W283" s="203"/>
      <c r="X283" s="203"/>
      <c r="Y283" s="203"/>
      <c r="Z283" s="203"/>
      <c r="AA283" s="203"/>
    </row>
    <row r="284">
      <c r="A284" s="157" t="s">
        <v>14077</v>
      </c>
      <c r="B284" s="157" t="s">
        <v>14078</v>
      </c>
      <c r="C284" s="157" t="s">
        <v>47</v>
      </c>
      <c r="D284" s="157" t="s">
        <v>14079</v>
      </c>
      <c r="E284" s="173">
        <v>716947.0</v>
      </c>
      <c r="F284" s="172">
        <v>15050.0</v>
      </c>
      <c r="G284" s="211">
        <v>80.0</v>
      </c>
      <c r="H284" s="162">
        <v>43298.0</v>
      </c>
      <c r="I284" s="162">
        <v>42814.0</v>
      </c>
      <c r="J284" s="157" t="s">
        <v>25</v>
      </c>
      <c r="K284" s="157" t="s">
        <v>2738</v>
      </c>
      <c r="L284" s="162">
        <v>44050.0</v>
      </c>
      <c r="M284" s="157" t="s">
        <v>8910</v>
      </c>
      <c r="N284" s="203"/>
      <c r="O284" s="203"/>
      <c r="P284" s="203"/>
      <c r="Q284" s="203"/>
      <c r="R284" s="203"/>
      <c r="S284" s="203"/>
      <c r="T284" s="203"/>
      <c r="U284" s="203"/>
      <c r="V284" s="203"/>
      <c r="W284" s="203"/>
      <c r="X284" s="203"/>
      <c r="Y284" s="203"/>
      <c r="Z284" s="203"/>
      <c r="AA284" s="203"/>
    </row>
    <row r="285">
      <c r="A285" s="157" t="s">
        <v>14080</v>
      </c>
      <c r="B285" s="157" t="s">
        <v>14081</v>
      </c>
      <c r="C285" s="157" t="s">
        <v>47</v>
      </c>
      <c r="D285" s="157" t="s">
        <v>14082</v>
      </c>
      <c r="E285" s="173">
        <v>1168.0</v>
      </c>
      <c r="F285" s="172">
        <v>14324.0</v>
      </c>
      <c r="G285" s="211">
        <v>82.0</v>
      </c>
      <c r="H285" s="162">
        <v>43452.0</v>
      </c>
      <c r="I285" s="162">
        <v>42733.0</v>
      </c>
      <c r="J285" s="157" t="s">
        <v>25</v>
      </c>
      <c r="K285" s="157" t="s">
        <v>2738</v>
      </c>
      <c r="L285" s="162">
        <v>44050.0</v>
      </c>
      <c r="M285" s="157" t="s">
        <v>8910</v>
      </c>
      <c r="N285" s="203"/>
      <c r="O285" s="203"/>
      <c r="P285" s="203"/>
      <c r="Q285" s="203"/>
      <c r="R285" s="203"/>
      <c r="S285" s="203"/>
      <c r="T285" s="203"/>
      <c r="U285" s="203"/>
      <c r="V285" s="203"/>
      <c r="W285" s="203"/>
      <c r="X285" s="203"/>
      <c r="Y285" s="203"/>
      <c r="Z285" s="203"/>
      <c r="AA285" s="203"/>
    </row>
    <row r="286">
      <c r="A286" s="157" t="s">
        <v>14083</v>
      </c>
      <c r="B286" s="157" t="s">
        <v>14084</v>
      </c>
      <c r="C286" s="157" t="s">
        <v>47</v>
      </c>
      <c r="D286" s="157" t="s">
        <v>14085</v>
      </c>
      <c r="E286" s="173">
        <v>360212.0</v>
      </c>
      <c r="F286" s="172">
        <v>14618.0</v>
      </c>
      <c r="G286" s="211">
        <v>81.0</v>
      </c>
      <c r="H286" s="162">
        <v>43252.0</v>
      </c>
      <c r="I286" s="162">
        <v>43019.0</v>
      </c>
      <c r="J286" s="157" t="s">
        <v>25</v>
      </c>
      <c r="K286" s="157" t="s">
        <v>2738</v>
      </c>
      <c r="L286" s="162">
        <v>44048.0</v>
      </c>
      <c r="M286" s="157" t="s">
        <v>8905</v>
      </c>
      <c r="N286" s="203"/>
      <c r="O286" s="203"/>
      <c r="P286" s="203"/>
      <c r="Q286" s="203"/>
      <c r="R286" s="203"/>
      <c r="S286" s="203"/>
      <c r="T286" s="203"/>
      <c r="U286" s="203"/>
      <c r="V286" s="203"/>
      <c r="W286" s="203"/>
      <c r="X286" s="203"/>
      <c r="Y286" s="203"/>
      <c r="Z286" s="203"/>
      <c r="AA286" s="203"/>
    </row>
    <row r="287">
      <c r="A287" s="157" t="s">
        <v>14086</v>
      </c>
      <c r="B287" s="157" t="s">
        <v>14087</v>
      </c>
      <c r="C287" s="157" t="s">
        <v>47</v>
      </c>
      <c r="D287" s="157" t="s">
        <v>14088</v>
      </c>
      <c r="E287" s="173">
        <v>9265888.0</v>
      </c>
      <c r="F287" s="179">
        <v>14927.0</v>
      </c>
      <c r="G287" s="211">
        <v>80.0</v>
      </c>
      <c r="H287" s="162">
        <v>43322.0</v>
      </c>
      <c r="I287" s="162">
        <v>43231.0</v>
      </c>
      <c r="J287" s="157" t="s">
        <v>25</v>
      </c>
      <c r="K287" s="157" t="s">
        <v>2733</v>
      </c>
      <c r="L287" s="162">
        <v>44050.0</v>
      </c>
      <c r="M287" s="157" t="s">
        <v>8910</v>
      </c>
      <c r="N287" s="203"/>
      <c r="O287" s="203"/>
      <c r="P287" s="203"/>
      <c r="Q287" s="203"/>
      <c r="R287" s="203"/>
      <c r="S287" s="203"/>
      <c r="T287" s="203"/>
      <c r="U287" s="203"/>
      <c r="V287" s="203"/>
      <c r="W287" s="203"/>
      <c r="X287" s="203"/>
      <c r="Y287" s="203"/>
      <c r="Z287" s="203"/>
      <c r="AA287" s="203"/>
    </row>
    <row r="288">
      <c r="A288" s="157" t="s">
        <v>14089</v>
      </c>
      <c r="B288" s="157" t="s">
        <v>14090</v>
      </c>
      <c r="C288" s="157" t="s">
        <v>47</v>
      </c>
      <c r="D288" s="157" t="s">
        <v>14091</v>
      </c>
      <c r="E288" s="173">
        <v>1.0684795E7</v>
      </c>
      <c r="F288" s="172">
        <v>12236.0</v>
      </c>
      <c r="G288" s="211">
        <v>88.0</v>
      </c>
      <c r="H288" s="162">
        <v>43312.0</v>
      </c>
      <c r="I288" s="162">
        <v>43272.0</v>
      </c>
      <c r="J288" s="157" t="s">
        <v>25</v>
      </c>
      <c r="K288" s="157" t="s">
        <v>2733</v>
      </c>
      <c r="L288" s="162">
        <v>44050.0</v>
      </c>
      <c r="M288" s="157" t="s">
        <v>8910</v>
      </c>
      <c r="N288" s="203"/>
      <c r="O288" s="203"/>
      <c r="P288" s="203"/>
      <c r="Q288" s="203"/>
      <c r="R288" s="203"/>
      <c r="S288" s="203"/>
      <c r="T288" s="203"/>
      <c r="U288" s="203"/>
      <c r="V288" s="203"/>
      <c r="W288" s="203"/>
      <c r="X288" s="203"/>
      <c r="Y288" s="203"/>
      <c r="Z288" s="203"/>
      <c r="AA288" s="203"/>
    </row>
    <row r="289">
      <c r="A289" s="157" t="s">
        <v>14092</v>
      </c>
      <c r="B289" s="157" t="s">
        <v>14093</v>
      </c>
      <c r="C289" s="157" t="s">
        <v>47</v>
      </c>
      <c r="D289" s="157" t="s">
        <v>14094</v>
      </c>
      <c r="E289" s="173">
        <v>2959117.0</v>
      </c>
      <c r="F289" s="172">
        <v>16383.0</v>
      </c>
      <c r="G289" s="211">
        <v>76.0</v>
      </c>
      <c r="H289" s="162">
        <v>43322.0</v>
      </c>
      <c r="I289" s="162">
        <v>40835.0</v>
      </c>
      <c r="J289" s="157" t="s">
        <v>25</v>
      </c>
      <c r="K289" s="157" t="s">
        <v>2733</v>
      </c>
      <c r="L289" s="162">
        <v>44050.0</v>
      </c>
      <c r="M289" s="157" t="s">
        <v>8910</v>
      </c>
      <c r="N289" s="203"/>
      <c r="O289" s="203"/>
      <c r="P289" s="203"/>
      <c r="Q289" s="203"/>
      <c r="R289" s="203"/>
      <c r="S289" s="203"/>
      <c r="T289" s="203"/>
      <c r="U289" s="203"/>
      <c r="V289" s="203"/>
      <c r="W289" s="203"/>
      <c r="X289" s="203"/>
      <c r="Y289" s="203"/>
      <c r="Z289" s="203"/>
      <c r="AA289" s="203"/>
    </row>
    <row r="290">
      <c r="A290" s="157" t="s">
        <v>14095</v>
      </c>
      <c r="B290" s="157" t="s">
        <v>14096</v>
      </c>
      <c r="C290" s="157" t="s">
        <v>47</v>
      </c>
      <c r="D290" s="157" t="s">
        <v>14097</v>
      </c>
      <c r="E290" s="173">
        <v>1193666.0</v>
      </c>
      <c r="F290" s="172">
        <v>14555.0</v>
      </c>
      <c r="G290" s="211">
        <v>81.0</v>
      </c>
      <c r="H290" s="162">
        <v>43297.0</v>
      </c>
      <c r="I290" s="162">
        <v>42788.0</v>
      </c>
      <c r="J290" s="157" t="s">
        <v>25</v>
      </c>
      <c r="K290" s="157" t="s">
        <v>2733</v>
      </c>
      <c r="L290" s="162">
        <v>44050.0</v>
      </c>
      <c r="M290" s="157" t="s">
        <v>8910</v>
      </c>
      <c r="N290" s="203"/>
      <c r="O290" s="203"/>
      <c r="P290" s="203"/>
      <c r="Q290" s="203"/>
      <c r="R290" s="203"/>
      <c r="S290" s="203"/>
      <c r="T290" s="203"/>
      <c r="U290" s="203"/>
      <c r="V290" s="203"/>
      <c r="W290" s="203"/>
      <c r="X290" s="203"/>
      <c r="Y290" s="203"/>
      <c r="Z290" s="203"/>
      <c r="AA290" s="203"/>
    </row>
    <row r="291">
      <c r="A291" s="157" t="s">
        <v>14098</v>
      </c>
      <c r="B291" s="157" t="s">
        <v>14099</v>
      </c>
      <c r="C291" s="157" t="s">
        <v>47</v>
      </c>
      <c r="D291" s="157" t="s">
        <v>14100</v>
      </c>
      <c r="E291" s="173">
        <v>7423275.0</v>
      </c>
      <c r="F291" s="172">
        <v>22502.0</v>
      </c>
      <c r="G291" s="211">
        <v>60.0</v>
      </c>
      <c r="H291" s="162">
        <v>43252.0</v>
      </c>
      <c r="I291" s="162">
        <v>42933.0</v>
      </c>
      <c r="J291" s="157" t="s">
        <v>25</v>
      </c>
      <c r="K291" s="157" t="s">
        <v>2858</v>
      </c>
      <c r="L291" s="162">
        <v>44048.0</v>
      </c>
      <c r="M291" s="157" t="s">
        <v>8910</v>
      </c>
      <c r="N291" s="203"/>
      <c r="O291" s="203"/>
      <c r="P291" s="203"/>
      <c r="Q291" s="203"/>
      <c r="R291" s="203"/>
      <c r="S291" s="203"/>
      <c r="T291" s="203"/>
      <c r="U291" s="203"/>
      <c r="V291" s="203"/>
      <c r="W291" s="203"/>
      <c r="X291" s="203"/>
      <c r="Y291" s="203"/>
      <c r="Z291" s="203"/>
      <c r="AA291" s="203"/>
    </row>
    <row r="292">
      <c r="A292" s="188" t="s">
        <v>14101</v>
      </c>
      <c r="B292" s="188" t="s">
        <v>10622</v>
      </c>
      <c r="C292" s="188" t="s">
        <v>47</v>
      </c>
      <c r="D292" s="188" t="s">
        <v>14102</v>
      </c>
      <c r="E292" s="201">
        <v>254618.0</v>
      </c>
      <c r="F292" s="212">
        <v>21300.0</v>
      </c>
      <c r="G292" s="213">
        <v>63.0</v>
      </c>
      <c r="H292" s="190">
        <v>43252.0</v>
      </c>
      <c r="I292" s="190">
        <v>43004.0</v>
      </c>
      <c r="J292" s="188" t="s">
        <v>25</v>
      </c>
      <c r="K292" s="188" t="s">
        <v>2738</v>
      </c>
      <c r="L292" s="190">
        <v>44048.0</v>
      </c>
      <c r="M292" s="188" t="s">
        <v>8905</v>
      </c>
      <c r="N292" s="214" t="s">
        <v>84</v>
      </c>
      <c r="O292" s="203"/>
      <c r="P292" s="203"/>
      <c r="Q292" s="203"/>
      <c r="R292" s="203"/>
      <c r="S292" s="203"/>
      <c r="T292" s="203"/>
      <c r="U292" s="203"/>
      <c r="V292" s="203"/>
      <c r="W292" s="203"/>
      <c r="X292" s="203"/>
      <c r="Y292" s="203"/>
      <c r="Z292" s="203"/>
      <c r="AA292" s="203"/>
    </row>
    <row r="293">
      <c r="A293" s="157" t="s">
        <v>14103</v>
      </c>
      <c r="B293" s="157" t="s">
        <v>14104</v>
      </c>
      <c r="C293" s="157" t="s">
        <v>47</v>
      </c>
      <c r="D293" s="157" t="s">
        <v>14105</v>
      </c>
      <c r="E293" s="173">
        <v>564623.0</v>
      </c>
      <c r="F293" s="172">
        <v>23140.0</v>
      </c>
      <c r="G293" s="211">
        <v>58.0</v>
      </c>
      <c r="H293" s="162">
        <v>43298.0</v>
      </c>
      <c r="I293" s="162">
        <v>43108.0</v>
      </c>
      <c r="J293" s="157" t="s">
        <v>25</v>
      </c>
      <c r="K293" s="157" t="s">
        <v>2738</v>
      </c>
      <c r="L293" s="162">
        <v>44050.0</v>
      </c>
      <c r="M293" s="157" t="s">
        <v>8910</v>
      </c>
      <c r="N293" s="203"/>
      <c r="O293" s="203"/>
      <c r="P293" s="203"/>
      <c r="Q293" s="203"/>
      <c r="R293" s="203"/>
      <c r="S293" s="203"/>
      <c r="T293" s="203"/>
      <c r="U293" s="203"/>
      <c r="V293" s="203"/>
      <c r="W293" s="203"/>
      <c r="X293" s="203"/>
      <c r="Y293" s="203"/>
      <c r="Z293" s="203"/>
      <c r="AA293" s="203"/>
    </row>
    <row r="294">
      <c r="A294" s="157" t="s">
        <v>14106</v>
      </c>
      <c r="B294" s="157" t="s">
        <v>14107</v>
      </c>
      <c r="C294" s="157" t="s">
        <v>47</v>
      </c>
      <c r="D294" s="157" t="s">
        <v>14108</v>
      </c>
      <c r="E294" s="173">
        <v>5277821.0</v>
      </c>
      <c r="F294" s="172">
        <v>26461.0</v>
      </c>
      <c r="G294" s="211">
        <v>49.0</v>
      </c>
      <c r="H294" s="162">
        <v>43252.0</v>
      </c>
      <c r="I294" s="162">
        <v>43180.0</v>
      </c>
      <c r="J294" s="157" t="s">
        <v>25</v>
      </c>
      <c r="K294" s="157" t="s">
        <v>2738</v>
      </c>
      <c r="L294" s="162">
        <v>43595.0</v>
      </c>
      <c r="M294" s="157" t="s">
        <v>8905</v>
      </c>
      <c r="N294" s="203"/>
      <c r="O294" s="203"/>
      <c r="P294" s="203"/>
      <c r="Q294" s="203"/>
      <c r="R294" s="203"/>
      <c r="S294" s="203"/>
      <c r="T294" s="203"/>
      <c r="U294" s="203"/>
      <c r="V294" s="203"/>
      <c r="W294" s="203"/>
      <c r="X294" s="203"/>
      <c r="Y294" s="203"/>
      <c r="Z294" s="203"/>
      <c r="AA294" s="203"/>
    </row>
    <row r="295">
      <c r="A295" s="157" t="s">
        <v>14109</v>
      </c>
      <c r="B295" s="157" t="s">
        <v>14110</v>
      </c>
      <c r="C295" s="157" t="s">
        <v>47</v>
      </c>
      <c r="D295" s="157" t="s">
        <v>14111</v>
      </c>
      <c r="E295" s="173">
        <v>664679.0</v>
      </c>
      <c r="F295" s="179">
        <v>21869.0</v>
      </c>
      <c r="G295" s="211">
        <v>61.0</v>
      </c>
      <c r="H295" s="162">
        <v>43321.0</v>
      </c>
      <c r="I295" s="162">
        <v>42930.0</v>
      </c>
      <c r="J295" s="157" t="s">
        <v>25</v>
      </c>
      <c r="K295" s="157" t="s">
        <v>2802</v>
      </c>
      <c r="L295" s="162">
        <v>44050.0</v>
      </c>
      <c r="M295" s="157" t="s">
        <v>8910</v>
      </c>
      <c r="N295" s="203"/>
      <c r="O295" s="203"/>
      <c r="P295" s="203"/>
      <c r="Q295" s="203"/>
      <c r="R295" s="203"/>
      <c r="S295" s="203"/>
      <c r="T295" s="203"/>
      <c r="U295" s="203"/>
      <c r="V295" s="203"/>
      <c r="W295" s="203"/>
      <c r="X295" s="203"/>
      <c r="Y295" s="203"/>
      <c r="Z295" s="203"/>
      <c r="AA295" s="203"/>
    </row>
    <row r="296">
      <c r="A296" s="157" t="s">
        <v>14112</v>
      </c>
      <c r="B296" s="157" t="s">
        <v>14113</v>
      </c>
      <c r="C296" s="157" t="s">
        <v>47</v>
      </c>
      <c r="D296" s="157" t="s">
        <v>14114</v>
      </c>
      <c r="E296" s="173">
        <v>792884.0</v>
      </c>
      <c r="F296" s="172">
        <v>24247.0</v>
      </c>
      <c r="G296" s="211">
        <v>55.0</v>
      </c>
      <c r="H296" s="162">
        <v>43252.0</v>
      </c>
      <c r="I296" s="162">
        <v>42754.0</v>
      </c>
      <c r="J296" s="157" t="s">
        <v>88</v>
      </c>
      <c r="K296" s="157" t="s">
        <v>2733</v>
      </c>
      <c r="L296" s="162">
        <v>44048.0</v>
      </c>
      <c r="M296" s="157" t="s">
        <v>8910</v>
      </c>
      <c r="N296" s="203"/>
      <c r="O296" s="203"/>
      <c r="P296" s="203"/>
      <c r="Q296" s="203"/>
      <c r="R296" s="203"/>
      <c r="S296" s="203"/>
      <c r="T296" s="203"/>
      <c r="U296" s="203"/>
      <c r="V296" s="203"/>
      <c r="W296" s="203"/>
      <c r="X296" s="203"/>
      <c r="Y296" s="203"/>
      <c r="Z296" s="203"/>
      <c r="AA296" s="203"/>
    </row>
    <row r="297">
      <c r="A297" s="157" t="s">
        <v>14115</v>
      </c>
      <c r="B297" s="157" t="s">
        <v>14116</v>
      </c>
      <c r="C297" s="157" t="s">
        <v>47</v>
      </c>
      <c r="D297" s="157" t="s">
        <v>14117</v>
      </c>
      <c r="E297" s="173">
        <v>6611587.0</v>
      </c>
      <c r="F297" s="172">
        <v>26840.0</v>
      </c>
      <c r="G297" s="211">
        <v>48.0</v>
      </c>
      <c r="H297" s="162">
        <v>43298.0</v>
      </c>
      <c r="I297" s="162">
        <v>43124.0</v>
      </c>
      <c r="J297" s="157" t="s">
        <v>25</v>
      </c>
      <c r="K297" s="157" t="s">
        <v>2738</v>
      </c>
      <c r="L297" s="162">
        <v>44050.0</v>
      </c>
      <c r="M297" s="157" t="s">
        <v>8910</v>
      </c>
      <c r="N297" s="203"/>
      <c r="O297" s="203"/>
      <c r="P297" s="203"/>
      <c r="Q297" s="203"/>
      <c r="R297" s="203"/>
      <c r="S297" s="203"/>
      <c r="T297" s="203"/>
      <c r="U297" s="203"/>
      <c r="V297" s="203"/>
      <c r="W297" s="203"/>
      <c r="X297" s="203"/>
      <c r="Y297" s="203"/>
      <c r="Z297" s="203"/>
      <c r="AA297" s="203"/>
    </row>
    <row r="298">
      <c r="A298" s="157" t="s">
        <v>14118</v>
      </c>
      <c r="B298" s="157" t="s">
        <v>14119</v>
      </c>
      <c r="C298" s="157" t="s">
        <v>47</v>
      </c>
      <c r="D298" s="157" t="s">
        <v>14120</v>
      </c>
      <c r="E298" s="173">
        <v>1.0807938E7</v>
      </c>
      <c r="F298" s="172">
        <v>11599.0</v>
      </c>
      <c r="G298" s="211">
        <v>89.0</v>
      </c>
      <c r="H298" s="162">
        <v>43322.0</v>
      </c>
      <c r="I298" s="162">
        <v>43251.0</v>
      </c>
      <c r="J298" s="157" t="s">
        <v>88</v>
      </c>
      <c r="K298" s="157" t="s">
        <v>2858</v>
      </c>
      <c r="L298" s="162">
        <v>43343.0</v>
      </c>
      <c r="M298" s="157" t="s">
        <v>8910</v>
      </c>
      <c r="N298" s="203"/>
      <c r="O298" s="203"/>
      <c r="P298" s="203"/>
      <c r="Q298" s="203"/>
      <c r="R298" s="203"/>
      <c r="S298" s="203"/>
      <c r="T298" s="203"/>
      <c r="U298" s="203"/>
      <c r="V298" s="203"/>
      <c r="W298" s="203"/>
      <c r="X298" s="203"/>
      <c r="Y298" s="203"/>
      <c r="Z298" s="203"/>
      <c r="AA298" s="203"/>
    </row>
    <row r="299">
      <c r="A299" s="188" t="s">
        <v>14121</v>
      </c>
      <c r="B299" s="188" t="s">
        <v>10618</v>
      </c>
      <c r="C299" s="188" t="s">
        <v>47</v>
      </c>
      <c r="D299" s="188" t="s">
        <v>14122</v>
      </c>
      <c r="E299" s="201">
        <v>9299076.0</v>
      </c>
      <c r="F299" s="212">
        <v>23267.0</v>
      </c>
      <c r="G299" s="213">
        <v>57.0</v>
      </c>
      <c r="H299" s="190">
        <v>43363.0</v>
      </c>
      <c r="I299" s="190">
        <v>42948.0</v>
      </c>
      <c r="J299" s="188" t="s">
        <v>25</v>
      </c>
      <c r="K299" s="188" t="s">
        <v>2733</v>
      </c>
      <c r="L299" s="190">
        <v>44050.0</v>
      </c>
      <c r="M299" s="188" t="s">
        <v>8910</v>
      </c>
      <c r="N299" s="151">
        <v>45355.0</v>
      </c>
      <c r="O299" s="203"/>
      <c r="P299" s="203"/>
      <c r="Q299" s="203"/>
      <c r="R299" s="203"/>
      <c r="S299" s="203"/>
      <c r="T299" s="203"/>
      <c r="U299" s="203"/>
      <c r="V299" s="203"/>
      <c r="W299" s="203"/>
      <c r="X299" s="203"/>
      <c r="Y299" s="203"/>
      <c r="Z299" s="203"/>
      <c r="AA299" s="203"/>
    </row>
    <row r="300">
      <c r="A300" s="157" t="s">
        <v>14123</v>
      </c>
      <c r="B300" s="157" t="s">
        <v>14124</v>
      </c>
      <c r="C300" s="157" t="s">
        <v>47</v>
      </c>
      <c r="D300" s="157" t="s">
        <v>14125</v>
      </c>
      <c r="E300" s="173">
        <v>894292.0</v>
      </c>
      <c r="F300" s="172">
        <v>17844.0</v>
      </c>
      <c r="G300" s="211">
        <v>72.0</v>
      </c>
      <c r="H300" s="162">
        <v>43339.0</v>
      </c>
      <c r="I300" s="162">
        <v>43245.0</v>
      </c>
      <c r="J300" s="157" t="s">
        <v>25</v>
      </c>
      <c r="K300" s="157" t="s">
        <v>2738</v>
      </c>
      <c r="L300" s="162">
        <v>44050.0</v>
      </c>
      <c r="M300" s="157" t="s">
        <v>8910</v>
      </c>
      <c r="N300" s="203"/>
      <c r="O300" s="203"/>
      <c r="P300" s="203"/>
      <c r="Q300" s="203"/>
      <c r="R300" s="203"/>
      <c r="S300" s="203"/>
      <c r="T300" s="203"/>
      <c r="U300" s="203"/>
      <c r="V300" s="203"/>
      <c r="W300" s="203"/>
      <c r="X300" s="203"/>
      <c r="Y300" s="203"/>
      <c r="Z300" s="203"/>
      <c r="AA300" s="203"/>
    </row>
    <row r="301">
      <c r="A301" s="157" t="s">
        <v>14126</v>
      </c>
      <c r="B301" s="157" t="s">
        <v>14127</v>
      </c>
      <c r="C301" s="157" t="s">
        <v>47</v>
      </c>
      <c r="D301" s="157" t="s">
        <v>14128</v>
      </c>
      <c r="E301" s="173">
        <v>3595282.0</v>
      </c>
      <c r="F301" s="172">
        <v>12487.0</v>
      </c>
      <c r="G301" s="211">
        <v>87.0</v>
      </c>
      <c r="H301" s="162">
        <v>43410.0</v>
      </c>
      <c r="I301" s="162">
        <v>43453.0</v>
      </c>
      <c r="J301" s="157" t="s">
        <v>25</v>
      </c>
      <c r="K301" s="157" t="s">
        <v>2733</v>
      </c>
      <c r="L301" s="162">
        <v>44050.0</v>
      </c>
      <c r="M301" s="157" t="s">
        <v>8910</v>
      </c>
      <c r="N301" s="203"/>
      <c r="O301" s="203"/>
      <c r="P301" s="203"/>
      <c r="Q301" s="203"/>
      <c r="R301" s="203"/>
      <c r="S301" s="203"/>
      <c r="T301" s="203"/>
      <c r="U301" s="203"/>
      <c r="V301" s="203"/>
      <c r="W301" s="203"/>
      <c r="X301" s="203"/>
      <c r="Y301" s="203"/>
      <c r="Z301" s="203"/>
      <c r="AA301" s="203"/>
    </row>
    <row r="302">
      <c r="A302" s="157" t="s">
        <v>14129</v>
      </c>
      <c r="B302" s="157" t="s">
        <v>14130</v>
      </c>
      <c r="C302" s="157" t="s">
        <v>47</v>
      </c>
      <c r="D302" s="157" t="s">
        <v>14131</v>
      </c>
      <c r="E302" s="173">
        <v>522874.0</v>
      </c>
      <c r="F302" s="179">
        <v>14535.0</v>
      </c>
      <c r="G302" s="211">
        <v>81.0</v>
      </c>
      <c r="H302" s="162">
        <v>43298.0</v>
      </c>
      <c r="I302" s="162">
        <v>43126.0</v>
      </c>
      <c r="J302" s="157" t="s">
        <v>25</v>
      </c>
      <c r="K302" s="157" t="s">
        <v>2733</v>
      </c>
      <c r="L302" s="162">
        <v>44050.0</v>
      </c>
      <c r="M302" s="157" t="s">
        <v>8910</v>
      </c>
      <c r="N302" s="203"/>
      <c r="O302" s="203"/>
      <c r="P302" s="203"/>
      <c r="Q302" s="203"/>
      <c r="R302" s="203"/>
      <c r="S302" s="203"/>
      <c r="T302" s="203"/>
      <c r="U302" s="203"/>
      <c r="V302" s="203"/>
      <c r="W302" s="203"/>
      <c r="X302" s="203"/>
      <c r="Y302" s="203"/>
      <c r="Z302" s="203"/>
      <c r="AA302" s="203"/>
    </row>
    <row r="303">
      <c r="A303" s="157" t="s">
        <v>14132</v>
      </c>
      <c r="B303" s="157" t="s">
        <v>14133</v>
      </c>
      <c r="C303" s="157" t="s">
        <v>47</v>
      </c>
      <c r="D303" s="157" t="s">
        <v>14134</v>
      </c>
      <c r="E303" s="173">
        <v>1859621.0</v>
      </c>
      <c r="F303" s="172">
        <v>19372.0</v>
      </c>
      <c r="G303" s="211">
        <v>68.0</v>
      </c>
      <c r="H303" s="162">
        <v>43306.0</v>
      </c>
      <c r="I303" s="162">
        <v>43306.0</v>
      </c>
      <c r="J303" s="157" t="s">
        <v>25</v>
      </c>
      <c r="K303" s="157" t="s">
        <v>2738</v>
      </c>
      <c r="L303" s="162">
        <v>44050.0</v>
      </c>
      <c r="M303" s="157" t="s">
        <v>8910</v>
      </c>
      <c r="N303" s="203"/>
      <c r="O303" s="203"/>
      <c r="P303" s="203"/>
      <c r="Q303" s="203"/>
      <c r="R303" s="203"/>
      <c r="S303" s="203"/>
      <c r="T303" s="203"/>
      <c r="U303" s="203"/>
      <c r="V303" s="203"/>
      <c r="W303" s="203"/>
      <c r="X303" s="203"/>
      <c r="Y303" s="203"/>
      <c r="Z303" s="203"/>
      <c r="AA303" s="203"/>
    </row>
    <row r="304">
      <c r="A304" s="157" t="s">
        <v>14135</v>
      </c>
      <c r="B304" s="157" t="s">
        <v>14136</v>
      </c>
      <c r="C304" s="157" t="s">
        <v>47</v>
      </c>
      <c r="D304" s="157" t="s">
        <v>14137</v>
      </c>
      <c r="E304" s="173">
        <v>3537840.0</v>
      </c>
      <c r="F304" s="172">
        <v>13398.0</v>
      </c>
      <c r="G304" s="211">
        <v>84.0</v>
      </c>
      <c r="H304" s="162">
        <v>43298.0</v>
      </c>
      <c r="I304" s="162">
        <v>42719.0</v>
      </c>
      <c r="J304" s="157" t="s">
        <v>25</v>
      </c>
      <c r="K304" s="157" t="s">
        <v>2733</v>
      </c>
      <c r="L304" s="162">
        <v>44050.0</v>
      </c>
      <c r="M304" s="157" t="s">
        <v>8910</v>
      </c>
      <c r="N304" s="203"/>
      <c r="O304" s="203"/>
      <c r="P304" s="203"/>
      <c r="Q304" s="203"/>
      <c r="R304" s="203"/>
      <c r="S304" s="203"/>
      <c r="T304" s="203"/>
      <c r="U304" s="203"/>
      <c r="V304" s="203"/>
      <c r="W304" s="203"/>
      <c r="X304" s="203"/>
      <c r="Y304" s="203"/>
      <c r="Z304" s="203"/>
      <c r="AA304" s="203"/>
    </row>
    <row r="305">
      <c r="A305" s="157" t="s">
        <v>14138</v>
      </c>
      <c r="B305" s="157" t="s">
        <v>14139</v>
      </c>
      <c r="C305" s="157" t="s">
        <v>47</v>
      </c>
      <c r="D305" s="157" t="s">
        <v>14140</v>
      </c>
      <c r="E305" s="173">
        <v>231185.0</v>
      </c>
      <c r="F305" s="172">
        <v>15931.0</v>
      </c>
      <c r="G305" s="211">
        <v>77.0</v>
      </c>
      <c r="H305" s="162">
        <v>43252.0</v>
      </c>
      <c r="I305" s="162">
        <v>42696.0</v>
      </c>
      <c r="J305" s="157" t="s">
        <v>25</v>
      </c>
      <c r="K305" s="157" t="s">
        <v>2733</v>
      </c>
      <c r="L305" s="162">
        <v>44048.0</v>
      </c>
      <c r="M305" s="157" t="s">
        <v>8910</v>
      </c>
      <c r="N305" s="203"/>
      <c r="O305" s="203"/>
      <c r="P305" s="203"/>
      <c r="Q305" s="203"/>
      <c r="R305" s="203"/>
      <c r="S305" s="203"/>
      <c r="T305" s="203"/>
      <c r="U305" s="203"/>
      <c r="V305" s="203"/>
      <c r="W305" s="203"/>
      <c r="X305" s="203"/>
      <c r="Y305" s="203"/>
      <c r="Z305" s="203"/>
      <c r="AA305" s="203"/>
    </row>
    <row r="306">
      <c r="A306" s="157" t="s">
        <v>14141</v>
      </c>
      <c r="B306" s="157" t="s">
        <v>14142</v>
      </c>
      <c r="C306" s="157" t="s">
        <v>47</v>
      </c>
      <c r="D306" s="157" t="s">
        <v>14143</v>
      </c>
      <c r="E306" s="173">
        <v>6994996.0</v>
      </c>
      <c r="F306" s="172">
        <v>21021.0</v>
      </c>
      <c r="G306" s="211">
        <v>64.0</v>
      </c>
      <c r="H306" s="162">
        <v>43252.0</v>
      </c>
      <c r="I306" s="162">
        <v>41809.0</v>
      </c>
      <c r="J306" s="157" t="s">
        <v>25</v>
      </c>
      <c r="K306" s="157" t="s">
        <v>2738</v>
      </c>
      <c r="L306" s="162">
        <v>44048.0</v>
      </c>
      <c r="M306" s="157" t="s">
        <v>8910</v>
      </c>
      <c r="N306" s="203"/>
      <c r="O306" s="203"/>
      <c r="P306" s="203"/>
      <c r="Q306" s="203"/>
      <c r="R306" s="203"/>
      <c r="S306" s="203"/>
      <c r="T306" s="203"/>
      <c r="U306" s="203"/>
      <c r="V306" s="203"/>
      <c r="W306" s="203"/>
      <c r="X306" s="203"/>
      <c r="Y306" s="203"/>
      <c r="Z306" s="203"/>
      <c r="AA306" s="203"/>
    </row>
    <row r="307">
      <c r="A307" s="157" t="s">
        <v>14144</v>
      </c>
      <c r="B307" s="157" t="s">
        <v>14145</v>
      </c>
      <c r="C307" s="157" t="s">
        <v>35</v>
      </c>
      <c r="D307" s="157" t="s">
        <v>14146</v>
      </c>
      <c r="E307" s="173">
        <v>3998436.0</v>
      </c>
      <c r="F307" s="172">
        <v>7933.0</v>
      </c>
      <c r="G307" s="211">
        <v>99.0</v>
      </c>
      <c r="H307" s="162">
        <v>43252.0</v>
      </c>
      <c r="I307" s="162">
        <v>42696.0</v>
      </c>
      <c r="J307" s="157" t="s">
        <v>25</v>
      </c>
      <c r="K307" s="157" t="s">
        <v>2733</v>
      </c>
      <c r="L307" s="162">
        <v>44048.0</v>
      </c>
      <c r="M307" s="157" t="s">
        <v>8910</v>
      </c>
      <c r="N307" s="203"/>
      <c r="O307" s="203"/>
      <c r="P307" s="203"/>
      <c r="Q307" s="203"/>
      <c r="R307" s="203"/>
      <c r="S307" s="203"/>
      <c r="T307" s="203"/>
      <c r="U307" s="203"/>
      <c r="V307" s="203"/>
      <c r="W307" s="203"/>
      <c r="X307" s="203"/>
      <c r="Y307" s="203"/>
      <c r="Z307" s="203"/>
      <c r="AA307" s="203"/>
    </row>
    <row r="308">
      <c r="A308" s="157" t="s">
        <v>14147</v>
      </c>
      <c r="B308" s="157" t="s">
        <v>14148</v>
      </c>
      <c r="C308" s="157" t="s">
        <v>35</v>
      </c>
      <c r="D308" s="157" t="s">
        <v>14149</v>
      </c>
      <c r="E308" s="173">
        <v>9526484.0</v>
      </c>
      <c r="F308" s="172">
        <v>17971.0</v>
      </c>
      <c r="G308" s="211">
        <v>72.0</v>
      </c>
      <c r="H308" s="162">
        <v>43322.0</v>
      </c>
      <c r="I308" s="162">
        <v>42814.0</v>
      </c>
      <c r="J308" s="157" t="s">
        <v>25</v>
      </c>
      <c r="K308" s="157" t="s">
        <v>2738</v>
      </c>
      <c r="L308" s="162">
        <v>44050.0</v>
      </c>
      <c r="M308" s="157" t="s">
        <v>8910</v>
      </c>
      <c r="N308" s="203"/>
      <c r="O308" s="203"/>
      <c r="P308" s="203"/>
      <c r="Q308" s="203"/>
      <c r="R308" s="203"/>
      <c r="S308" s="203"/>
      <c r="T308" s="203"/>
      <c r="U308" s="203"/>
      <c r="V308" s="203"/>
      <c r="W308" s="203"/>
      <c r="X308" s="203"/>
      <c r="Y308" s="203"/>
      <c r="Z308" s="203"/>
      <c r="AA308" s="203"/>
    </row>
    <row r="309">
      <c r="A309" s="157" t="s">
        <v>14150</v>
      </c>
      <c r="B309" s="157" t="s">
        <v>14151</v>
      </c>
      <c r="C309" s="157" t="s">
        <v>35</v>
      </c>
      <c r="D309" s="157" t="s">
        <v>14152</v>
      </c>
      <c r="E309" s="173">
        <v>7602308.0</v>
      </c>
      <c r="F309" s="172">
        <v>8870.0</v>
      </c>
      <c r="G309" s="211">
        <v>97.0</v>
      </c>
      <c r="H309" s="162">
        <v>43252.0</v>
      </c>
      <c r="I309" s="162">
        <v>42557.0</v>
      </c>
      <c r="J309" s="157" t="s">
        <v>25</v>
      </c>
      <c r="K309" s="157" t="s">
        <v>2733</v>
      </c>
      <c r="L309" s="162">
        <v>43494.0</v>
      </c>
      <c r="M309" s="157" t="s">
        <v>8910</v>
      </c>
      <c r="N309" s="203"/>
      <c r="O309" s="203"/>
      <c r="P309" s="203"/>
      <c r="Q309" s="203"/>
      <c r="R309" s="203"/>
      <c r="S309" s="203"/>
      <c r="T309" s="203"/>
      <c r="U309" s="203"/>
      <c r="V309" s="203"/>
      <c r="W309" s="203"/>
      <c r="X309" s="203"/>
      <c r="Y309" s="203"/>
      <c r="Z309" s="203"/>
      <c r="AA309" s="203"/>
    </row>
    <row r="310">
      <c r="A310" s="157" t="s">
        <v>14153</v>
      </c>
      <c r="B310" s="157" t="s">
        <v>6824</v>
      </c>
      <c r="C310" s="157" t="s">
        <v>35</v>
      </c>
      <c r="D310" s="157" t="s">
        <v>6825</v>
      </c>
      <c r="E310" s="173">
        <v>1.022519E7</v>
      </c>
      <c r="F310" s="172">
        <v>16245.0</v>
      </c>
      <c r="G310" s="211">
        <v>77.0</v>
      </c>
      <c r="H310" s="162">
        <v>43322.0</v>
      </c>
      <c r="I310" s="162">
        <v>43028.0</v>
      </c>
      <c r="J310" s="157" t="s">
        <v>25</v>
      </c>
      <c r="K310" s="157" t="s">
        <v>2738</v>
      </c>
      <c r="L310" s="162">
        <v>44050.0</v>
      </c>
      <c r="M310" s="157" t="s">
        <v>8910</v>
      </c>
      <c r="N310" s="203"/>
      <c r="O310" s="203"/>
      <c r="P310" s="203"/>
      <c r="Q310" s="203"/>
      <c r="R310" s="203"/>
      <c r="S310" s="203"/>
      <c r="T310" s="203"/>
      <c r="U310" s="203"/>
      <c r="V310" s="203"/>
      <c r="W310" s="203"/>
      <c r="X310" s="203"/>
      <c r="Y310" s="203"/>
      <c r="Z310" s="203"/>
      <c r="AA310" s="203"/>
    </row>
    <row r="311">
      <c r="A311" s="157" t="s">
        <v>14154</v>
      </c>
      <c r="B311" s="157" t="s">
        <v>14155</v>
      </c>
      <c r="C311" s="157" t="s">
        <v>35</v>
      </c>
      <c r="D311" s="157" t="s">
        <v>14156</v>
      </c>
      <c r="E311" s="173">
        <v>558929.0</v>
      </c>
      <c r="F311" s="179">
        <v>13077.0</v>
      </c>
      <c r="G311" s="211">
        <v>85.0</v>
      </c>
      <c r="H311" s="162">
        <v>43322.0</v>
      </c>
      <c r="I311" s="162">
        <v>43217.0</v>
      </c>
      <c r="J311" s="157" t="s">
        <v>25</v>
      </c>
      <c r="K311" s="157" t="s">
        <v>2733</v>
      </c>
      <c r="L311" s="162">
        <v>44050.0</v>
      </c>
      <c r="M311" s="157" t="s">
        <v>9149</v>
      </c>
      <c r="N311" s="203"/>
      <c r="O311" s="203"/>
      <c r="P311" s="203"/>
      <c r="Q311" s="203"/>
      <c r="R311" s="203"/>
      <c r="S311" s="203"/>
      <c r="T311" s="203"/>
      <c r="U311" s="203"/>
      <c r="V311" s="203"/>
      <c r="W311" s="203"/>
      <c r="X311" s="203"/>
      <c r="Y311" s="203"/>
      <c r="Z311" s="203"/>
      <c r="AA311" s="203"/>
    </row>
    <row r="312">
      <c r="A312" s="157" t="s">
        <v>14157</v>
      </c>
      <c r="B312" s="157" t="s">
        <v>14158</v>
      </c>
      <c r="C312" s="157" t="s">
        <v>35</v>
      </c>
      <c r="D312" s="157" t="s">
        <v>14159</v>
      </c>
      <c r="E312" s="173">
        <v>9703357.0</v>
      </c>
      <c r="F312" s="172">
        <v>14526.0</v>
      </c>
      <c r="G312" s="211">
        <v>81.0</v>
      </c>
      <c r="H312" s="162">
        <v>43252.0</v>
      </c>
      <c r="I312" s="162">
        <v>42982.0</v>
      </c>
      <c r="J312" s="157" t="s">
        <v>173</v>
      </c>
      <c r="K312" s="157" t="s">
        <v>2738</v>
      </c>
      <c r="L312" s="162">
        <v>44048.0</v>
      </c>
      <c r="M312" s="157" t="s">
        <v>8910</v>
      </c>
      <c r="N312" s="203"/>
      <c r="O312" s="203"/>
      <c r="P312" s="203"/>
      <c r="Q312" s="203"/>
      <c r="R312" s="203"/>
      <c r="S312" s="203"/>
      <c r="T312" s="203"/>
      <c r="U312" s="203"/>
      <c r="V312" s="203"/>
      <c r="W312" s="203"/>
      <c r="X312" s="203"/>
      <c r="Y312" s="203"/>
      <c r="Z312" s="203"/>
      <c r="AA312" s="203"/>
    </row>
    <row r="313">
      <c r="A313" s="157" t="s">
        <v>14160</v>
      </c>
      <c r="B313" s="157" t="s">
        <v>14161</v>
      </c>
      <c r="C313" s="157" t="s">
        <v>35</v>
      </c>
      <c r="D313" s="157" t="s">
        <v>14162</v>
      </c>
      <c r="E313" s="173">
        <v>429252.0</v>
      </c>
      <c r="F313" s="172">
        <v>15842.0</v>
      </c>
      <c r="G313" s="211">
        <v>78.0</v>
      </c>
      <c r="H313" s="162">
        <v>43252.0</v>
      </c>
      <c r="I313" s="162">
        <v>43060.0</v>
      </c>
      <c r="J313" s="157" t="s">
        <v>25</v>
      </c>
      <c r="K313" s="157" t="s">
        <v>2738</v>
      </c>
      <c r="L313" s="162">
        <v>44048.0</v>
      </c>
      <c r="M313" s="157" t="s">
        <v>8910</v>
      </c>
      <c r="N313" s="203"/>
      <c r="O313" s="203"/>
      <c r="P313" s="203"/>
      <c r="Q313" s="203"/>
      <c r="R313" s="203"/>
      <c r="S313" s="203"/>
      <c r="T313" s="203"/>
      <c r="U313" s="203"/>
      <c r="V313" s="203"/>
      <c r="W313" s="203"/>
      <c r="X313" s="203"/>
      <c r="Y313" s="203"/>
      <c r="Z313" s="203"/>
      <c r="AA313" s="203"/>
    </row>
    <row r="314">
      <c r="A314" s="157" t="s">
        <v>14163</v>
      </c>
      <c r="B314" s="157" t="s">
        <v>14164</v>
      </c>
      <c r="C314" s="157" t="s">
        <v>35</v>
      </c>
      <c r="D314" s="157" t="s">
        <v>14165</v>
      </c>
      <c r="E314" s="173">
        <v>1896420.0</v>
      </c>
      <c r="F314" s="172">
        <v>12164.0</v>
      </c>
      <c r="G314" s="211">
        <v>88.0</v>
      </c>
      <c r="H314" s="162">
        <v>43298.0</v>
      </c>
      <c r="I314" s="162">
        <v>41043.0</v>
      </c>
      <c r="J314" s="157" t="s">
        <v>25</v>
      </c>
      <c r="K314" s="157" t="s">
        <v>2738</v>
      </c>
      <c r="L314" s="162">
        <v>44050.0</v>
      </c>
      <c r="M314" s="157" t="s">
        <v>8910</v>
      </c>
      <c r="N314" s="203"/>
      <c r="O314" s="203"/>
      <c r="P314" s="203"/>
      <c r="Q314" s="203"/>
      <c r="R314" s="203"/>
      <c r="S314" s="203"/>
      <c r="T314" s="203"/>
      <c r="U314" s="203"/>
      <c r="V314" s="203"/>
      <c r="W314" s="203"/>
      <c r="X314" s="203"/>
      <c r="Y314" s="203"/>
      <c r="Z314" s="203"/>
      <c r="AA314" s="203"/>
    </row>
    <row r="315">
      <c r="A315" s="157" t="s">
        <v>14166</v>
      </c>
      <c r="B315" s="157" t="s">
        <v>14167</v>
      </c>
      <c r="C315" s="157" t="s">
        <v>35</v>
      </c>
      <c r="D315" s="157" t="s">
        <v>14168</v>
      </c>
      <c r="E315" s="173">
        <v>2561318.0</v>
      </c>
      <c r="F315" s="172">
        <v>11373.0</v>
      </c>
      <c r="G315" s="211">
        <v>90.0</v>
      </c>
      <c r="H315" s="162">
        <v>43322.0</v>
      </c>
      <c r="I315" s="162">
        <v>41948.0</v>
      </c>
      <c r="J315" s="157" t="s">
        <v>88</v>
      </c>
      <c r="K315" s="157" t="s">
        <v>2733</v>
      </c>
      <c r="L315" s="162">
        <v>44050.0</v>
      </c>
      <c r="M315" s="157" t="s">
        <v>8910</v>
      </c>
      <c r="N315" s="203"/>
      <c r="O315" s="203"/>
      <c r="P315" s="203"/>
      <c r="Q315" s="203"/>
      <c r="R315" s="203"/>
      <c r="S315" s="203"/>
      <c r="T315" s="203"/>
      <c r="U315" s="203"/>
      <c r="V315" s="203"/>
      <c r="W315" s="203"/>
      <c r="X315" s="203"/>
      <c r="Y315" s="203"/>
      <c r="Z315" s="203"/>
      <c r="AA315" s="203"/>
    </row>
    <row r="316">
      <c r="A316" s="157" t="s">
        <v>14169</v>
      </c>
      <c r="B316" s="157" t="s">
        <v>14170</v>
      </c>
      <c r="C316" s="157" t="s">
        <v>35</v>
      </c>
      <c r="D316" s="157" t="s">
        <v>14171</v>
      </c>
      <c r="E316" s="173">
        <v>9526169.0</v>
      </c>
      <c r="F316" s="172">
        <v>8937.0</v>
      </c>
      <c r="G316" s="211">
        <v>97.0</v>
      </c>
      <c r="H316" s="162">
        <v>43322.0</v>
      </c>
      <c r="I316" s="162">
        <v>42789.0</v>
      </c>
      <c r="J316" s="157" t="s">
        <v>25</v>
      </c>
      <c r="K316" s="157" t="s">
        <v>2733</v>
      </c>
      <c r="L316" s="162">
        <v>44050.0</v>
      </c>
      <c r="M316" s="157" t="s">
        <v>8910</v>
      </c>
      <c r="N316" s="203"/>
      <c r="O316" s="203"/>
      <c r="P316" s="203"/>
      <c r="Q316" s="203"/>
      <c r="R316" s="203"/>
      <c r="S316" s="203"/>
      <c r="T316" s="203"/>
      <c r="U316" s="203"/>
      <c r="V316" s="203"/>
      <c r="W316" s="203"/>
      <c r="X316" s="203"/>
      <c r="Y316" s="203"/>
      <c r="Z316" s="203"/>
      <c r="AA316" s="203"/>
    </row>
    <row r="317">
      <c r="A317" s="157" t="s">
        <v>14172</v>
      </c>
      <c r="B317" s="157" t="s">
        <v>14173</v>
      </c>
      <c r="C317" s="157" t="s">
        <v>35</v>
      </c>
      <c r="D317" s="157" t="s">
        <v>14174</v>
      </c>
      <c r="E317" s="173">
        <v>1696125.0</v>
      </c>
      <c r="F317" s="172">
        <v>9578.0</v>
      </c>
      <c r="G317" s="211">
        <v>95.0</v>
      </c>
      <c r="H317" s="162">
        <v>43322.0</v>
      </c>
      <c r="I317" s="162">
        <v>43116.0</v>
      </c>
      <c r="J317" s="157" t="s">
        <v>25</v>
      </c>
      <c r="K317" s="157" t="s">
        <v>2738</v>
      </c>
      <c r="L317" s="162">
        <v>44050.0</v>
      </c>
      <c r="M317" s="157" t="s">
        <v>8910</v>
      </c>
      <c r="N317" s="203"/>
      <c r="O317" s="203"/>
      <c r="P317" s="203"/>
      <c r="Q317" s="203"/>
      <c r="R317" s="203"/>
      <c r="S317" s="203"/>
      <c r="T317" s="203"/>
      <c r="U317" s="203"/>
      <c r="V317" s="203"/>
      <c r="W317" s="203"/>
      <c r="X317" s="203"/>
      <c r="Y317" s="203"/>
      <c r="Z317" s="203"/>
      <c r="AA317" s="203"/>
    </row>
    <row r="318">
      <c r="A318" s="157" t="s">
        <v>14175</v>
      </c>
      <c r="B318" s="157" t="s">
        <v>14176</v>
      </c>
      <c r="C318" s="157" t="s">
        <v>35</v>
      </c>
      <c r="D318" s="157" t="s">
        <v>14177</v>
      </c>
      <c r="E318" s="173">
        <v>1655883.0</v>
      </c>
      <c r="F318" s="179">
        <v>15306.0</v>
      </c>
      <c r="G318" s="211">
        <v>79.0</v>
      </c>
      <c r="H318" s="162">
        <v>43322.0</v>
      </c>
      <c r="I318" s="162">
        <v>42503.0</v>
      </c>
      <c r="J318" s="157" t="s">
        <v>25</v>
      </c>
      <c r="K318" s="157" t="s">
        <v>2738</v>
      </c>
      <c r="L318" s="162">
        <v>44050.0</v>
      </c>
      <c r="M318" s="157" t="s">
        <v>8910</v>
      </c>
      <c r="N318" s="203"/>
      <c r="O318" s="203"/>
      <c r="P318" s="203"/>
      <c r="Q318" s="203"/>
      <c r="R318" s="203"/>
      <c r="S318" s="203"/>
      <c r="T318" s="203"/>
      <c r="U318" s="203"/>
      <c r="V318" s="203"/>
      <c r="W318" s="203"/>
      <c r="X318" s="203"/>
      <c r="Y318" s="203"/>
      <c r="Z318" s="203"/>
      <c r="AA318" s="203"/>
    </row>
    <row r="319">
      <c r="A319" s="157" t="s">
        <v>14178</v>
      </c>
      <c r="B319" s="157" t="s">
        <v>14179</v>
      </c>
      <c r="C319" s="157" t="s">
        <v>35</v>
      </c>
      <c r="D319" s="157" t="s">
        <v>14180</v>
      </c>
      <c r="E319" s="173">
        <v>5650871.0</v>
      </c>
      <c r="F319" s="172">
        <v>13392.0</v>
      </c>
      <c r="G319" s="211">
        <v>84.0</v>
      </c>
      <c r="H319" s="162">
        <v>43252.0</v>
      </c>
      <c r="I319" s="162">
        <v>43033.0</v>
      </c>
      <c r="J319" s="157" t="s">
        <v>25</v>
      </c>
      <c r="K319" s="157" t="s">
        <v>2738</v>
      </c>
      <c r="L319" s="162">
        <v>44048.0</v>
      </c>
      <c r="M319" s="157" t="s">
        <v>8905</v>
      </c>
      <c r="N319" s="203"/>
      <c r="O319" s="203"/>
      <c r="P319" s="203"/>
      <c r="Q319" s="203"/>
      <c r="R319" s="203"/>
      <c r="S319" s="203"/>
      <c r="T319" s="203"/>
      <c r="U319" s="203"/>
      <c r="V319" s="203"/>
      <c r="W319" s="203"/>
      <c r="X319" s="203"/>
      <c r="Y319" s="203"/>
      <c r="Z319" s="203"/>
      <c r="AA319" s="203"/>
    </row>
    <row r="320">
      <c r="A320" s="157" t="s">
        <v>14181</v>
      </c>
      <c r="B320" s="157" t="s">
        <v>14182</v>
      </c>
      <c r="C320" s="157" t="s">
        <v>35</v>
      </c>
      <c r="D320" s="157" t="s">
        <v>14183</v>
      </c>
      <c r="E320" s="173">
        <v>8323848.0</v>
      </c>
      <c r="F320" s="172">
        <v>17409.0</v>
      </c>
      <c r="G320" s="211">
        <v>73.0</v>
      </c>
      <c r="H320" s="162">
        <v>43252.0</v>
      </c>
      <c r="I320" s="162">
        <v>42977.0</v>
      </c>
      <c r="J320" s="157" t="s">
        <v>25</v>
      </c>
      <c r="K320" s="157" t="s">
        <v>2802</v>
      </c>
      <c r="L320" s="162">
        <v>44048.0</v>
      </c>
      <c r="M320" s="157" t="s">
        <v>8910</v>
      </c>
      <c r="N320" s="203"/>
      <c r="O320" s="203"/>
      <c r="P320" s="203"/>
      <c r="Q320" s="203"/>
      <c r="R320" s="203"/>
      <c r="S320" s="203"/>
      <c r="T320" s="203"/>
      <c r="U320" s="203"/>
      <c r="V320" s="203"/>
      <c r="W320" s="203"/>
      <c r="X320" s="203"/>
      <c r="Y320" s="203"/>
      <c r="Z320" s="203"/>
      <c r="AA320" s="203"/>
    </row>
    <row r="321">
      <c r="A321" s="157" t="s">
        <v>14184</v>
      </c>
      <c r="B321" s="157" t="s">
        <v>14185</v>
      </c>
      <c r="C321" s="157" t="s">
        <v>35</v>
      </c>
      <c r="D321" s="157" t="s">
        <v>14186</v>
      </c>
      <c r="E321" s="173">
        <v>9228865.0</v>
      </c>
      <c r="F321" s="179">
        <v>15634.0</v>
      </c>
      <c r="G321" s="211">
        <v>78.0</v>
      </c>
      <c r="H321" s="162">
        <v>43252.0</v>
      </c>
      <c r="I321" s="162">
        <v>42999.0</v>
      </c>
      <c r="J321" s="157" t="s">
        <v>6127</v>
      </c>
      <c r="K321" s="157" t="s">
        <v>2738</v>
      </c>
      <c r="L321" s="162">
        <v>44048.0</v>
      </c>
      <c r="M321" s="157" t="s">
        <v>8910</v>
      </c>
      <c r="N321" s="203"/>
      <c r="O321" s="203"/>
      <c r="P321" s="203"/>
      <c r="Q321" s="203"/>
      <c r="R321" s="203"/>
      <c r="S321" s="203"/>
      <c r="T321" s="203"/>
      <c r="U321" s="203"/>
      <c r="V321" s="203"/>
      <c r="W321" s="203"/>
      <c r="X321" s="203"/>
      <c r="Y321" s="203"/>
      <c r="Z321" s="203"/>
      <c r="AA321" s="203"/>
    </row>
    <row r="322">
      <c r="A322" s="157" t="s">
        <v>14187</v>
      </c>
      <c r="B322" s="157" t="s">
        <v>14188</v>
      </c>
      <c r="C322" s="157" t="s">
        <v>35</v>
      </c>
      <c r="D322" s="157" t="s">
        <v>14189</v>
      </c>
      <c r="E322" s="173">
        <v>2314189.0</v>
      </c>
      <c r="F322" s="172">
        <v>12429.0</v>
      </c>
      <c r="G322" s="211">
        <v>87.0</v>
      </c>
      <c r="H322" s="162">
        <v>43322.0</v>
      </c>
      <c r="I322" s="162">
        <v>42109.0</v>
      </c>
      <c r="J322" s="157" t="s">
        <v>25</v>
      </c>
      <c r="K322" s="157" t="s">
        <v>2738</v>
      </c>
      <c r="L322" s="162">
        <v>44050.0</v>
      </c>
      <c r="M322" s="157" t="s">
        <v>8910</v>
      </c>
      <c r="N322" s="203"/>
      <c r="O322" s="203"/>
      <c r="P322" s="203"/>
      <c r="Q322" s="203"/>
      <c r="R322" s="203"/>
      <c r="S322" s="203"/>
      <c r="T322" s="203"/>
      <c r="U322" s="203"/>
      <c r="V322" s="203"/>
      <c r="W322" s="203"/>
      <c r="X322" s="203"/>
      <c r="Y322" s="203"/>
      <c r="Z322" s="203"/>
      <c r="AA322" s="203"/>
    </row>
    <row r="323">
      <c r="A323" s="157" t="s">
        <v>14190</v>
      </c>
      <c r="B323" s="157" t="s">
        <v>14191</v>
      </c>
      <c r="C323" s="157" t="s">
        <v>35</v>
      </c>
      <c r="D323" s="157" t="s">
        <v>14192</v>
      </c>
      <c r="E323" s="173">
        <v>5671515.0</v>
      </c>
      <c r="F323" s="172">
        <v>13676.0</v>
      </c>
      <c r="G323" s="211">
        <v>84.0</v>
      </c>
      <c r="H323" s="162">
        <v>43252.0</v>
      </c>
      <c r="I323" s="162">
        <v>42992.0</v>
      </c>
      <c r="J323" s="157" t="s">
        <v>8868</v>
      </c>
      <c r="K323" s="157" t="s">
        <v>2738</v>
      </c>
      <c r="L323" s="162">
        <v>44048.0</v>
      </c>
      <c r="M323" s="157" t="s">
        <v>8905</v>
      </c>
      <c r="N323" s="203"/>
      <c r="O323" s="203"/>
      <c r="P323" s="203"/>
      <c r="Q323" s="203"/>
      <c r="R323" s="203"/>
      <c r="S323" s="203"/>
      <c r="T323" s="203"/>
      <c r="U323" s="203"/>
      <c r="V323" s="203"/>
      <c r="W323" s="203"/>
      <c r="X323" s="203"/>
      <c r="Y323" s="203"/>
      <c r="Z323" s="203"/>
      <c r="AA323" s="203"/>
    </row>
    <row r="324">
      <c r="A324" s="157" t="s">
        <v>14193</v>
      </c>
      <c r="B324" s="157" t="s">
        <v>14194</v>
      </c>
      <c r="C324" s="157" t="s">
        <v>35</v>
      </c>
      <c r="D324" s="157" t="s">
        <v>14195</v>
      </c>
      <c r="E324" s="173">
        <v>9822382.0</v>
      </c>
      <c r="F324" s="172">
        <v>18750.0</v>
      </c>
      <c r="G324" s="211">
        <v>70.0</v>
      </c>
      <c r="H324" s="162">
        <v>43252.0</v>
      </c>
      <c r="I324" s="162">
        <v>43061.0</v>
      </c>
      <c r="J324" s="157" t="s">
        <v>25</v>
      </c>
      <c r="K324" s="157" t="s">
        <v>2733</v>
      </c>
      <c r="L324" s="162">
        <v>44048.0</v>
      </c>
      <c r="M324" s="157" t="s">
        <v>8910</v>
      </c>
      <c r="N324" s="203"/>
      <c r="O324" s="203"/>
      <c r="P324" s="203"/>
      <c r="Q324" s="203"/>
      <c r="R324" s="203"/>
      <c r="S324" s="203"/>
      <c r="T324" s="203"/>
      <c r="U324" s="203"/>
      <c r="V324" s="203"/>
      <c r="W324" s="203"/>
      <c r="X324" s="203"/>
      <c r="Y324" s="203"/>
      <c r="Z324" s="203"/>
      <c r="AA324" s="203"/>
    </row>
    <row r="325">
      <c r="A325" s="157" t="s">
        <v>14196</v>
      </c>
      <c r="B325" s="157" t="s">
        <v>14197</v>
      </c>
      <c r="C325" s="157" t="s">
        <v>35</v>
      </c>
      <c r="D325" s="157" t="s">
        <v>14198</v>
      </c>
      <c r="E325" s="173">
        <v>3822285.0</v>
      </c>
      <c r="F325" s="172">
        <v>13414.0</v>
      </c>
      <c r="G325" s="211">
        <v>84.0</v>
      </c>
      <c r="H325" s="162">
        <v>43322.0</v>
      </c>
      <c r="I325" s="162">
        <v>43368.0</v>
      </c>
      <c r="J325" s="157" t="s">
        <v>25</v>
      </c>
      <c r="K325" s="157" t="s">
        <v>2802</v>
      </c>
      <c r="L325" s="162">
        <v>44050.0</v>
      </c>
      <c r="M325" s="157" t="s">
        <v>8905</v>
      </c>
      <c r="N325" s="203"/>
      <c r="O325" s="203"/>
      <c r="P325" s="203"/>
      <c r="Q325" s="203"/>
      <c r="R325" s="203"/>
      <c r="S325" s="203"/>
      <c r="T325" s="203"/>
      <c r="U325" s="203"/>
      <c r="V325" s="203"/>
      <c r="W325" s="203"/>
      <c r="X325" s="203"/>
      <c r="Y325" s="203"/>
      <c r="Z325" s="203"/>
      <c r="AA325" s="203"/>
    </row>
    <row r="326">
      <c r="A326" s="157" t="s">
        <v>14199</v>
      </c>
      <c r="B326" s="157" t="s">
        <v>14200</v>
      </c>
      <c r="C326" s="157" t="s">
        <v>35</v>
      </c>
      <c r="D326" s="157" t="s">
        <v>14201</v>
      </c>
      <c r="E326" s="173">
        <v>7328482.0</v>
      </c>
      <c r="F326" s="172">
        <v>15008.0</v>
      </c>
      <c r="G326" s="211">
        <v>80.0</v>
      </c>
      <c r="H326" s="162">
        <v>43252.0</v>
      </c>
      <c r="I326" s="162">
        <v>42943.0</v>
      </c>
      <c r="J326" s="157" t="s">
        <v>25</v>
      </c>
      <c r="K326" s="157" t="s">
        <v>2738</v>
      </c>
      <c r="L326" s="162">
        <v>43970.0</v>
      </c>
      <c r="M326" s="157" t="s">
        <v>8905</v>
      </c>
      <c r="N326" s="203"/>
      <c r="O326" s="203"/>
      <c r="P326" s="203"/>
      <c r="Q326" s="203"/>
      <c r="R326" s="203"/>
      <c r="S326" s="203"/>
      <c r="T326" s="203"/>
      <c r="U326" s="203"/>
      <c r="V326" s="203"/>
      <c r="W326" s="203"/>
      <c r="X326" s="203"/>
      <c r="Y326" s="203"/>
      <c r="Z326" s="203"/>
      <c r="AA326" s="203"/>
    </row>
    <row r="327">
      <c r="A327" s="157" t="s">
        <v>14202</v>
      </c>
      <c r="B327" s="157" t="s">
        <v>14203</v>
      </c>
      <c r="C327" s="157" t="s">
        <v>35</v>
      </c>
      <c r="D327" s="157" t="s">
        <v>14204</v>
      </c>
      <c r="E327" s="173">
        <v>5114641.0</v>
      </c>
      <c r="F327" s="172">
        <v>12328.0</v>
      </c>
      <c r="G327" s="211">
        <v>87.0</v>
      </c>
      <c r="H327" s="162">
        <v>43252.0</v>
      </c>
      <c r="I327" s="162">
        <v>43049.0</v>
      </c>
      <c r="J327" s="157" t="s">
        <v>25</v>
      </c>
      <c r="K327" s="157" t="s">
        <v>2738</v>
      </c>
      <c r="L327" s="162">
        <v>44048.0</v>
      </c>
      <c r="M327" s="157" t="s">
        <v>8915</v>
      </c>
      <c r="N327" s="203"/>
      <c r="O327" s="203"/>
      <c r="P327" s="203"/>
      <c r="Q327" s="203"/>
      <c r="R327" s="203"/>
      <c r="S327" s="203"/>
      <c r="T327" s="203"/>
      <c r="U327" s="203"/>
      <c r="V327" s="203"/>
      <c r="W327" s="203"/>
      <c r="X327" s="203"/>
      <c r="Y327" s="203"/>
      <c r="Z327" s="203"/>
      <c r="AA327" s="203"/>
    </row>
    <row r="328">
      <c r="A328" s="157" t="s">
        <v>14205</v>
      </c>
      <c r="B328" s="157" t="s">
        <v>14206</v>
      </c>
      <c r="C328" s="157" t="s">
        <v>35</v>
      </c>
      <c r="D328" s="157" t="s">
        <v>14207</v>
      </c>
      <c r="E328" s="173">
        <v>9779754.0</v>
      </c>
      <c r="F328" s="172">
        <v>11398.0</v>
      </c>
      <c r="G328" s="211">
        <v>90.0</v>
      </c>
      <c r="H328" s="162">
        <v>43406.0</v>
      </c>
      <c r="I328" s="162">
        <v>43395.0</v>
      </c>
      <c r="J328" s="157" t="s">
        <v>25</v>
      </c>
      <c r="K328" s="157" t="s">
        <v>2733</v>
      </c>
      <c r="L328" s="162">
        <v>44050.0</v>
      </c>
      <c r="M328" s="157" t="s">
        <v>8910</v>
      </c>
      <c r="N328" s="203"/>
      <c r="O328" s="203"/>
      <c r="P328" s="203"/>
      <c r="Q328" s="203"/>
      <c r="R328" s="203"/>
      <c r="S328" s="203"/>
      <c r="T328" s="203"/>
      <c r="U328" s="203"/>
      <c r="V328" s="203"/>
      <c r="W328" s="203"/>
      <c r="X328" s="203"/>
      <c r="Y328" s="203"/>
      <c r="Z328" s="203"/>
      <c r="AA328" s="203"/>
    </row>
    <row r="329">
      <c r="A329" s="157" t="s">
        <v>14208</v>
      </c>
      <c r="B329" s="157" t="s">
        <v>14209</v>
      </c>
      <c r="C329" s="157" t="s">
        <v>35</v>
      </c>
      <c r="D329" s="157" t="s">
        <v>14210</v>
      </c>
      <c r="E329" s="173">
        <v>661160.0</v>
      </c>
      <c r="F329" s="172">
        <v>16157.0</v>
      </c>
      <c r="G329" s="211">
        <v>77.0</v>
      </c>
      <c r="H329" s="162">
        <v>43252.0</v>
      </c>
      <c r="I329" s="162">
        <v>43052.0</v>
      </c>
      <c r="J329" s="157" t="s">
        <v>25</v>
      </c>
      <c r="K329" s="157" t="s">
        <v>2738</v>
      </c>
      <c r="L329" s="162">
        <v>44048.0</v>
      </c>
      <c r="M329" s="157" t="s">
        <v>8910</v>
      </c>
      <c r="N329" s="203"/>
      <c r="O329" s="203"/>
      <c r="P329" s="203"/>
      <c r="Q329" s="203"/>
      <c r="R329" s="203"/>
      <c r="S329" s="203"/>
      <c r="T329" s="203"/>
      <c r="U329" s="203"/>
      <c r="V329" s="203"/>
      <c r="W329" s="203"/>
      <c r="X329" s="203"/>
      <c r="Y329" s="203"/>
      <c r="Z329" s="203"/>
      <c r="AA329" s="203"/>
    </row>
    <row r="330">
      <c r="A330" s="157" t="s">
        <v>14211</v>
      </c>
      <c r="B330" s="157" t="s">
        <v>14212</v>
      </c>
      <c r="C330" s="157" t="s">
        <v>35</v>
      </c>
      <c r="D330" s="157" t="s">
        <v>14213</v>
      </c>
      <c r="E330" s="173">
        <v>9338531.0</v>
      </c>
      <c r="F330" s="172">
        <v>13778.0</v>
      </c>
      <c r="G330" s="211">
        <v>83.0</v>
      </c>
      <c r="H330" s="162">
        <v>43410.0</v>
      </c>
      <c r="I330" s="162">
        <v>43056.0</v>
      </c>
      <c r="J330" s="157" t="s">
        <v>25</v>
      </c>
      <c r="K330" s="157" t="s">
        <v>2738</v>
      </c>
      <c r="L330" s="162">
        <v>43749.0</v>
      </c>
      <c r="M330" s="157" t="s">
        <v>8910</v>
      </c>
      <c r="N330" s="203"/>
      <c r="O330" s="203"/>
      <c r="P330" s="203"/>
      <c r="Q330" s="203"/>
      <c r="R330" s="203"/>
      <c r="S330" s="203"/>
      <c r="T330" s="203"/>
      <c r="U330" s="203"/>
      <c r="V330" s="203"/>
      <c r="W330" s="203"/>
      <c r="X330" s="203"/>
      <c r="Y330" s="203"/>
      <c r="Z330" s="203"/>
      <c r="AA330" s="203"/>
    </row>
    <row r="331">
      <c r="A331" s="157" t="s">
        <v>14214</v>
      </c>
      <c r="B331" s="157" t="s">
        <v>14215</v>
      </c>
      <c r="C331" s="157" t="s">
        <v>35</v>
      </c>
      <c r="D331" s="157" t="s">
        <v>14216</v>
      </c>
      <c r="E331" s="173">
        <v>4724186.0</v>
      </c>
      <c r="F331" s="179">
        <v>11679.0</v>
      </c>
      <c r="G331" s="211">
        <v>89.0</v>
      </c>
      <c r="H331" s="162">
        <v>43298.0</v>
      </c>
      <c r="I331" s="162">
        <v>42317.0</v>
      </c>
      <c r="J331" s="157" t="s">
        <v>25</v>
      </c>
      <c r="K331" s="157" t="s">
        <v>2733</v>
      </c>
      <c r="L331" s="162">
        <v>44050.0</v>
      </c>
      <c r="M331" s="157" t="s">
        <v>8910</v>
      </c>
      <c r="N331" s="203"/>
      <c r="O331" s="203"/>
      <c r="P331" s="203"/>
      <c r="Q331" s="203"/>
      <c r="R331" s="203"/>
      <c r="S331" s="203"/>
      <c r="T331" s="203"/>
      <c r="U331" s="203"/>
      <c r="V331" s="203"/>
      <c r="W331" s="203"/>
      <c r="X331" s="203"/>
      <c r="Y331" s="203"/>
      <c r="Z331" s="203"/>
      <c r="AA331" s="203"/>
    </row>
    <row r="332">
      <c r="A332" s="157" t="s">
        <v>14217</v>
      </c>
      <c r="B332" s="157" t="s">
        <v>14218</v>
      </c>
      <c r="C332" s="157" t="s">
        <v>35</v>
      </c>
      <c r="D332" s="157" t="s">
        <v>14219</v>
      </c>
      <c r="E332" s="173">
        <v>3076860.0</v>
      </c>
      <c r="F332" s="179">
        <v>13512.0</v>
      </c>
      <c r="G332" s="211">
        <v>84.0</v>
      </c>
      <c r="H332" s="162">
        <v>43322.0</v>
      </c>
      <c r="I332" s="162">
        <v>43119.0</v>
      </c>
      <c r="J332" s="157" t="s">
        <v>25</v>
      </c>
      <c r="K332" s="157" t="s">
        <v>2738</v>
      </c>
      <c r="L332" s="162">
        <v>44050.0</v>
      </c>
      <c r="M332" s="157" t="s">
        <v>8910</v>
      </c>
      <c r="N332" s="203"/>
      <c r="O332" s="203"/>
      <c r="P332" s="203"/>
      <c r="Q332" s="203"/>
      <c r="R332" s="203"/>
      <c r="S332" s="203"/>
      <c r="T332" s="203"/>
      <c r="U332" s="203"/>
      <c r="V332" s="203"/>
      <c r="W332" s="203"/>
      <c r="X332" s="203"/>
      <c r="Y332" s="203"/>
      <c r="Z332" s="203"/>
      <c r="AA332" s="203"/>
    </row>
    <row r="333">
      <c r="A333" s="157" t="s">
        <v>14220</v>
      </c>
      <c r="B333" s="157" t="s">
        <v>14221</v>
      </c>
      <c r="C333" s="157" t="s">
        <v>35</v>
      </c>
      <c r="D333" s="157" t="s">
        <v>14222</v>
      </c>
      <c r="E333" s="173">
        <v>1336283.0</v>
      </c>
      <c r="F333" s="172">
        <v>13673.0</v>
      </c>
      <c r="G333" s="211">
        <v>84.0</v>
      </c>
      <c r="H333" s="162">
        <v>43252.0</v>
      </c>
      <c r="I333" s="162">
        <v>42040.0</v>
      </c>
      <c r="J333" s="157" t="s">
        <v>25</v>
      </c>
      <c r="K333" s="157" t="s">
        <v>2802</v>
      </c>
      <c r="L333" s="162">
        <v>44050.0</v>
      </c>
      <c r="M333" s="157" t="s">
        <v>8910</v>
      </c>
      <c r="N333" s="203"/>
      <c r="O333" s="203"/>
      <c r="P333" s="203"/>
      <c r="Q333" s="203"/>
      <c r="R333" s="203"/>
      <c r="S333" s="203"/>
      <c r="T333" s="203"/>
      <c r="U333" s="203"/>
      <c r="V333" s="203"/>
      <c r="W333" s="203"/>
      <c r="X333" s="203"/>
      <c r="Y333" s="203"/>
      <c r="Z333" s="203"/>
      <c r="AA333" s="203"/>
    </row>
    <row r="334">
      <c r="A334" s="157" t="s">
        <v>14223</v>
      </c>
      <c r="B334" s="157" t="s">
        <v>14224</v>
      </c>
      <c r="C334" s="157" t="s">
        <v>35</v>
      </c>
      <c r="D334" s="157" t="s">
        <v>14225</v>
      </c>
      <c r="E334" s="173">
        <v>1.034435E7</v>
      </c>
      <c r="F334" s="172">
        <v>9516.0</v>
      </c>
      <c r="G334" s="211">
        <v>95.0</v>
      </c>
      <c r="H334" s="162">
        <v>43298.0</v>
      </c>
      <c r="I334" s="162">
        <v>43104.0</v>
      </c>
      <c r="J334" s="157" t="s">
        <v>25</v>
      </c>
      <c r="K334" s="157" t="s">
        <v>2733</v>
      </c>
      <c r="L334" s="162">
        <v>44050.0</v>
      </c>
      <c r="M334" s="157" t="s">
        <v>8910</v>
      </c>
      <c r="N334" s="203"/>
      <c r="O334" s="203"/>
      <c r="P334" s="203"/>
      <c r="Q334" s="203"/>
      <c r="R334" s="203"/>
      <c r="S334" s="203"/>
      <c r="T334" s="203"/>
      <c r="U334" s="203"/>
      <c r="V334" s="203"/>
      <c r="W334" s="203"/>
      <c r="X334" s="203"/>
      <c r="Y334" s="203"/>
      <c r="Z334" s="203"/>
      <c r="AA334" s="203"/>
    </row>
    <row r="335">
      <c r="A335" s="157" t="s">
        <v>14226</v>
      </c>
      <c r="B335" s="157" t="s">
        <v>14227</v>
      </c>
      <c r="C335" s="157" t="s">
        <v>35</v>
      </c>
      <c r="D335" s="157" t="s">
        <v>14228</v>
      </c>
      <c r="E335" s="173">
        <v>1789229.0</v>
      </c>
      <c r="F335" s="179">
        <v>13498.0</v>
      </c>
      <c r="G335" s="211">
        <v>84.0</v>
      </c>
      <c r="H335" s="162">
        <v>43409.0</v>
      </c>
      <c r="I335" s="162">
        <v>43307.0</v>
      </c>
      <c r="J335" s="157" t="s">
        <v>25</v>
      </c>
      <c r="K335" s="157" t="s">
        <v>2738</v>
      </c>
      <c r="L335" s="162">
        <v>44050.0</v>
      </c>
      <c r="M335" s="157" t="s">
        <v>8905</v>
      </c>
      <c r="N335" s="203"/>
      <c r="O335" s="203"/>
      <c r="P335" s="203"/>
      <c r="Q335" s="203"/>
      <c r="R335" s="203"/>
      <c r="S335" s="203"/>
      <c r="T335" s="203"/>
      <c r="U335" s="203"/>
      <c r="V335" s="203"/>
      <c r="W335" s="203"/>
      <c r="X335" s="203"/>
      <c r="Y335" s="203"/>
      <c r="Z335" s="203"/>
      <c r="AA335" s="203"/>
    </row>
    <row r="336">
      <c r="A336" s="157" t="s">
        <v>14229</v>
      </c>
      <c r="B336" s="157" t="s">
        <v>14230</v>
      </c>
      <c r="C336" s="157" t="s">
        <v>35</v>
      </c>
      <c r="D336" s="157" t="s">
        <v>14231</v>
      </c>
      <c r="E336" s="173">
        <v>2336127.0</v>
      </c>
      <c r="F336" s="172">
        <v>16327.0</v>
      </c>
      <c r="G336" s="211">
        <v>76.0</v>
      </c>
      <c r="H336" s="162">
        <v>43426.0</v>
      </c>
      <c r="I336" s="162">
        <v>43426.0</v>
      </c>
      <c r="J336" s="157" t="s">
        <v>25</v>
      </c>
      <c r="K336" s="157" t="s">
        <v>2738</v>
      </c>
      <c r="L336" s="162">
        <v>44050.0</v>
      </c>
      <c r="M336" s="157" t="s">
        <v>8910</v>
      </c>
      <c r="N336" s="203"/>
      <c r="O336" s="203"/>
      <c r="P336" s="203"/>
      <c r="Q336" s="203"/>
      <c r="R336" s="203"/>
      <c r="S336" s="203"/>
      <c r="T336" s="203"/>
      <c r="U336" s="203"/>
      <c r="V336" s="203"/>
      <c r="W336" s="203"/>
      <c r="X336" s="203"/>
      <c r="Y336" s="203"/>
      <c r="Z336" s="203"/>
      <c r="AA336" s="203"/>
    </row>
    <row r="337">
      <c r="A337" s="157" t="s">
        <v>14232</v>
      </c>
      <c r="B337" s="157" t="s">
        <v>14233</v>
      </c>
      <c r="C337" s="157" t="s">
        <v>35</v>
      </c>
      <c r="D337" s="157" t="s">
        <v>14234</v>
      </c>
      <c r="E337" s="173">
        <v>1786440.0</v>
      </c>
      <c r="F337" s="172">
        <v>12288.0</v>
      </c>
      <c r="G337" s="211">
        <v>87.0</v>
      </c>
      <c r="H337" s="162">
        <v>43298.0</v>
      </c>
      <c r="I337" s="162">
        <v>41505.0</v>
      </c>
      <c r="J337" s="157" t="s">
        <v>25</v>
      </c>
      <c r="K337" s="157" t="s">
        <v>2802</v>
      </c>
      <c r="L337" s="162">
        <v>44050.0</v>
      </c>
      <c r="M337" s="157" t="s">
        <v>8910</v>
      </c>
      <c r="N337" s="203"/>
      <c r="O337" s="203"/>
      <c r="P337" s="203"/>
      <c r="Q337" s="203"/>
      <c r="R337" s="203"/>
      <c r="S337" s="203"/>
      <c r="T337" s="203"/>
      <c r="U337" s="203"/>
      <c r="V337" s="203"/>
      <c r="W337" s="203"/>
      <c r="X337" s="203"/>
      <c r="Y337" s="203"/>
      <c r="Z337" s="203"/>
      <c r="AA337" s="203"/>
    </row>
    <row r="338">
      <c r="A338" s="157" t="s">
        <v>14235</v>
      </c>
      <c r="B338" s="157" t="s">
        <v>14236</v>
      </c>
      <c r="C338" s="157" t="s">
        <v>35</v>
      </c>
      <c r="D338" s="157" t="s">
        <v>14237</v>
      </c>
      <c r="E338" s="173">
        <v>67193.0</v>
      </c>
      <c r="F338" s="179">
        <v>14194.0</v>
      </c>
      <c r="G338" s="211">
        <v>82.0</v>
      </c>
      <c r="H338" s="162">
        <v>43427.0</v>
      </c>
      <c r="I338" s="162">
        <v>43424.0</v>
      </c>
      <c r="J338" s="157" t="s">
        <v>25</v>
      </c>
      <c r="K338" s="157" t="s">
        <v>2802</v>
      </c>
      <c r="L338" s="162">
        <v>44050.0</v>
      </c>
      <c r="M338" s="157" t="s">
        <v>8910</v>
      </c>
      <c r="N338" s="203"/>
      <c r="O338" s="203"/>
      <c r="P338" s="203"/>
      <c r="Q338" s="203"/>
      <c r="R338" s="203"/>
      <c r="S338" s="203"/>
      <c r="T338" s="203"/>
      <c r="U338" s="203"/>
      <c r="V338" s="203"/>
      <c r="W338" s="203"/>
      <c r="X338" s="203"/>
      <c r="Y338" s="203"/>
      <c r="Z338" s="203"/>
      <c r="AA338" s="203"/>
    </row>
    <row r="339">
      <c r="A339" s="157" t="s">
        <v>14238</v>
      </c>
      <c r="B339" s="157" t="s">
        <v>14239</v>
      </c>
      <c r="C339" s="157" t="s">
        <v>35</v>
      </c>
      <c r="D339" s="157" t="s">
        <v>14240</v>
      </c>
      <c r="E339" s="173">
        <v>9468704.0</v>
      </c>
      <c r="F339" s="172">
        <v>14725.0</v>
      </c>
      <c r="G339" s="211">
        <v>81.0</v>
      </c>
      <c r="H339" s="162">
        <v>43252.0</v>
      </c>
      <c r="I339" s="162">
        <v>43095.0</v>
      </c>
      <c r="J339" s="157" t="s">
        <v>25</v>
      </c>
      <c r="K339" s="157" t="s">
        <v>2733</v>
      </c>
      <c r="L339" s="162">
        <v>44048.0</v>
      </c>
      <c r="M339" s="157" t="s">
        <v>8910</v>
      </c>
      <c r="N339" s="203"/>
      <c r="O339" s="203"/>
      <c r="P339" s="203"/>
      <c r="Q339" s="203"/>
      <c r="R339" s="203"/>
      <c r="S339" s="203"/>
      <c r="T339" s="203"/>
      <c r="U339" s="203"/>
      <c r="V339" s="203"/>
      <c r="W339" s="203"/>
      <c r="X339" s="203"/>
      <c r="Y339" s="203"/>
      <c r="Z339" s="203"/>
      <c r="AA339" s="203"/>
    </row>
    <row r="340">
      <c r="A340" s="157" t="s">
        <v>14241</v>
      </c>
      <c r="B340" s="157" t="s">
        <v>14242</v>
      </c>
      <c r="C340" s="157" t="s">
        <v>35</v>
      </c>
      <c r="D340" s="157" t="s">
        <v>14243</v>
      </c>
      <c r="E340" s="173">
        <v>244516.0</v>
      </c>
      <c r="F340" s="172">
        <v>13014.0</v>
      </c>
      <c r="G340" s="211">
        <v>85.0</v>
      </c>
      <c r="H340" s="162">
        <v>43399.0</v>
      </c>
      <c r="I340" s="162">
        <v>42383.0</v>
      </c>
      <c r="J340" s="157" t="s">
        <v>25</v>
      </c>
      <c r="K340" s="157" t="s">
        <v>2858</v>
      </c>
      <c r="L340" s="162">
        <v>43528.0</v>
      </c>
      <c r="M340" s="157" t="s">
        <v>8910</v>
      </c>
      <c r="N340" s="203"/>
      <c r="O340" s="203"/>
      <c r="P340" s="203"/>
      <c r="Q340" s="203"/>
      <c r="R340" s="203"/>
      <c r="S340" s="203"/>
      <c r="T340" s="203"/>
      <c r="U340" s="203"/>
      <c r="V340" s="203"/>
      <c r="W340" s="203"/>
      <c r="X340" s="203"/>
      <c r="Y340" s="203"/>
      <c r="Z340" s="203"/>
      <c r="AA340" s="203"/>
    </row>
    <row r="341">
      <c r="A341" s="157" t="s">
        <v>14244</v>
      </c>
      <c r="B341" s="157" t="s">
        <v>14245</v>
      </c>
      <c r="C341" s="157" t="s">
        <v>35</v>
      </c>
      <c r="D341" s="157" t="s">
        <v>14246</v>
      </c>
      <c r="E341" s="173">
        <v>3528862.0</v>
      </c>
      <c r="F341" s="172">
        <v>15490.0</v>
      </c>
      <c r="G341" s="211">
        <v>79.0</v>
      </c>
      <c r="H341" s="162">
        <v>43395.0</v>
      </c>
      <c r="I341" s="162">
        <v>43381.0</v>
      </c>
      <c r="J341" s="157" t="s">
        <v>88</v>
      </c>
      <c r="K341" s="157" t="s">
        <v>2738</v>
      </c>
      <c r="L341" s="162">
        <v>44050.0</v>
      </c>
      <c r="M341" s="157" t="s">
        <v>8910</v>
      </c>
      <c r="N341" s="203"/>
      <c r="O341" s="203"/>
      <c r="P341" s="203"/>
      <c r="Q341" s="203"/>
      <c r="R341" s="203"/>
      <c r="S341" s="203"/>
      <c r="T341" s="203"/>
      <c r="U341" s="203"/>
      <c r="V341" s="203"/>
      <c r="W341" s="203"/>
      <c r="X341" s="203"/>
      <c r="Y341" s="203"/>
      <c r="Z341" s="203"/>
      <c r="AA341" s="203"/>
    </row>
    <row r="342">
      <c r="A342" s="157" t="s">
        <v>14247</v>
      </c>
      <c r="B342" s="157" t="s">
        <v>14248</v>
      </c>
      <c r="C342" s="157" t="s">
        <v>35</v>
      </c>
      <c r="D342" s="157" t="s">
        <v>14249</v>
      </c>
      <c r="E342" s="173">
        <v>6025227.0</v>
      </c>
      <c r="F342" s="172">
        <v>13884.0</v>
      </c>
      <c r="G342" s="211">
        <v>83.0</v>
      </c>
      <c r="H342" s="162">
        <v>43417.0</v>
      </c>
      <c r="I342" s="162">
        <v>43417.0</v>
      </c>
      <c r="J342" s="157" t="s">
        <v>25</v>
      </c>
      <c r="K342" s="157" t="s">
        <v>2733</v>
      </c>
      <c r="L342" s="162">
        <v>44050.0</v>
      </c>
      <c r="M342" s="157" t="s">
        <v>8910</v>
      </c>
      <c r="N342" s="203"/>
      <c r="O342" s="203"/>
      <c r="P342" s="203"/>
      <c r="Q342" s="203"/>
      <c r="R342" s="203"/>
      <c r="S342" s="203"/>
      <c r="T342" s="203"/>
      <c r="U342" s="203"/>
      <c r="V342" s="203"/>
      <c r="W342" s="203"/>
      <c r="X342" s="203"/>
      <c r="Y342" s="203"/>
      <c r="Z342" s="203"/>
      <c r="AA342" s="203"/>
    </row>
    <row r="343">
      <c r="A343" s="157" t="s">
        <v>14250</v>
      </c>
      <c r="B343" s="157" t="s">
        <v>14251</v>
      </c>
      <c r="C343" s="157" t="s">
        <v>35</v>
      </c>
      <c r="D343" s="157" t="s">
        <v>14252</v>
      </c>
      <c r="E343" s="173">
        <v>1.0123276E7</v>
      </c>
      <c r="F343" s="172">
        <v>12229.0</v>
      </c>
      <c r="G343" s="211">
        <v>88.0</v>
      </c>
      <c r="H343" s="162">
        <v>43252.0</v>
      </c>
      <c r="I343" s="162">
        <v>42979.0</v>
      </c>
      <c r="J343" s="157" t="s">
        <v>173</v>
      </c>
      <c r="K343" s="157" t="s">
        <v>2738</v>
      </c>
      <c r="L343" s="162">
        <v>44048.0</v>
      </c>
      <c r="M343" s="157" t="s">
        <v>8910</v>
      </c>
      <c r="N343" s="203"/>
      <c r="O343" s="203"/>
      <c r="P343" s="203"/>
      <c r="Q343" s="203"/>
      <c r="R343" s="203"/>
      <c r="S343" s="203"/>
      <c r="T343" s="203"/>
      <c r="U343" s="203"/>
      <c r="V343" s="203"/>
      <c r="W343" s="203"/>
      <c r="X343" s="203"/>
      <c r="Y343" s="203"/>
      <c r="Z343" s="203"/>
      <c r="AA343" s="203"/>
    </row>
    <row r="344">
      <c r="A344" s="157" t="s">
        <v>14253</v>
      </c>
      <c r="B344" s="157" t="s">
        <v>14254</v>
      </c>
      <c r="C344" s="157" t="s">
        <v>35</v>
      </c>
      <c r="D344" s="157" t="s">
        <v>14255</v>
      </c>
      <c r="E344" s="173">
        <v>7421835.0</v>
      </c>
      <c r="F344" s="172">
        <v>17292.0</v>
      </c>
      <c r="G344" s="211">
        <v>74.0</v>
      </c>
      <c r="H344" s="162">
        <v>43252.0</v>
      </c>
      <c r="I344" s="162">
        <v>42650.0</v>
      </c>
      <c r="J344" s="157" t="s">
        <v>25</v>
      </c>
      <c r="K344" s="157" t="s">
        <v>2738</v>
      </c>
      <c r="L344" s="162">
        <v>44048.0</v>
      </c>
      <c r="M344" s="157" t="s">
        <v>8910</v>
      </c>
      <c r="N344" s="203"/>
      <c r="O344" s="203"/>
      <c r="P344" s="203"/>
      <c r="Q344" s="203"/>
      <c r="R344" s="203"/>
      <c r="S344" s="203"/>
      <c r="T344" s="203"/>
      <c r="U344" s="203"/>
      <c r="V344" s="203"/>
      <c r="W344" s="203"/>
      <c r="X344" s="203"/>
      <c r="Y344" s="203"/>
      <c r="Z344" s="203"/>
      <c r="AA344" s="203"/>
    </row>
    <row r="345">
      <c r="A345" s="157" t="s">
        <v>14256</v>
      </c>
      <c r="B345" s="157" t="s">
        <v>14257</v>
      </c>
      <c r="C345" s="157" t="s">
        <v>35</v>
      </c>
      <c r="D345" s="157" t="s">
        <v>14258</v>
      </c>
      <c r="E345" s="173">
        <v>9520051.0</v>
      </c>
      <c r="F345" s="172">
        <v>16279.0</v>
      </c>
      <c r="G345" s="211">
        <v>77.0</v>
      </c>
      <c r="H345" s="162">
        <v>43298.0</v>
      </c>
      <c r="I345" s="162">
        <v>42739.0</v>
      </c>
      <c r="J345" s="157" t="s">
        <v>25</v>
      </c>
      <c r="K345" s="157" t="s">
        <v>2738</v>
      </c>
      <c r="L345" s="162">
        <v>44050.0</v>
      </c>
      <c r="M345" s="157" t="s">
        <v>8910</v>
      </c>
      <c r="N345" s="203"/>
      <c r="O345" s="203"/>
      <c r="P345" s="203"/>
      <c r="Q345" s="203"/>
      <c r="R345" s="203"/>
      <c r="S345" s="203"/>
      <c r="T345" s="203"/>
      <c r="U345" s="203"/>
      <c r="V345" s="203"/>
      <c r="W345" s="203"/>
      <c r="X345" s="203"/>
      <c r="Y345" s="203"/>
      <c r="Z345" s="203"/>
      <c r="AA345" s="203"/>
    </row>
    <row r="346">
      <c r="A346" s="157" t="s">
        <v>14259</v>
      </c>
      <c r="B346" s="157" t="s">
        <v>14260</v>
      </c>
      <c r="C346" s="157" t="s">
        <v>35</v>
      </c>
      <c r="D346" s="157" t="s">
        <v>14261</v>
      </c>
      <c r="E346" s="173">
        <v>9244683.0</v>
      </c>
      <c r="F346" s="179">
        <v>14170.0</v>
      </c>
      <c r="G346" s="211">
        <v>82.0</v>
      </c>
      <c r="H346" s="162">
        <v>43252.0</v>
      </c>
      <c r="I346" s="162">
        <v>42620.0</v>
      </c>
      <c r="J346" s="157" t="s">
        <v>25</v>
      </c>
      <c r="K346" s="157" t="s">
        <v>2738</v>
      </c>
      <c r="L346" s="162">
        <v>44048.0</v>
      </c>
      <c r="M346" s="157" t="s">
        <v>8910</v>
      </c>
      <c r="N346" s="203"/>
      <c r="O346" s="203"/>
      <c r="P346" s="203"/>
      <c r="Q346" s="203"/>
      <c r="R346" s="203"/>
      <c r="S346" s="203"/>
      <c r="T346" s="203"/>
      <c r="U346" s="203"/>
      <c r="V346" s="203"/>
      <c r="W346" s="203"/>
      <c r="X346" s="203"/>
      <c r="Y346" s="203"/>
      <c r="Z346" s="203"/>
      <c r="AA346" s="203"/>
    </row>
    <row r="347">
      <c r="A347" s="157" t="s">
        <v>14262</v>
      </c>
      <c r="B347" s="157" t="s">
        <v>14263</v>
      </c>
      <c r="C347" s="157" t="s">
        <v>35</v>
      </c>
      <c r="D347" s="157" t="s">
        <v>14264</v>
      </c>
      <c r="E347" s="173">
        <v>8613367.0</v>
      </c>
      <c r="F347" s="172">
        <v>13167.0</v>
      </c>
      <c r="G347" s="211">
        <v>85.0</v>
      </c>
      <c r="H347" s="162">
        <v>43298.0</v>
      </c>
      <c r="I347" s="162">
        <v>42422.0</v>
      </c>
      <c r="J347" s="157" t="s">
        <v>25</v>
      </c>
      <c r="K347" s="157" t="s">
        <v>2733</v>
      </c>
      <c r="L347" s="162">
        <v>44050.0</v>
      </c>
      <c r="M347" s="157" t="s">
        <v>8910</v>
      </c>
      <c r="N347" s="203"/>
      <c r="O347" s="203"/>
      <c r="P347" s="203"/>
      <c r="Q347" s="203"/>
      <c r="R347" s="203"/>
      <c r="S347" s="203"/>
      <c r="T347" s="203"/>
      <c r="U347" s="203"/>
      <c r="V347" s="203"/>
      <c r="W347" s="203"/>
      <c r="X347" s="203"/>
      <c r="Y347" s="203"/>
      <c r="Z347" s="203"/>
      <c r="AA347" s="203"/>
    </row>
    <row r="348">
      <c r="A348" s="157" t="s">
        <v>14265</v>
      </c>
      <c r="B348" s="157" t="s">
        <v>14266</v>
      </c>
      <c r="C348" s="157" t="s">
        <v>35</v>
      </c>
      <c r="D348" s="157" t="s">
        <v>14267</v>
      </c>
      <c r="E348" s="173">
        <v>2791582.0</v>
      </c>
      <c r="F348" s="172">
        <v>11694.0</v>
      </c>
      <c r="G348" s="211">
        <v>89.0</v>
      </c>
      <c r="H348" s="162">
        <v>43441.0</v>
      </c>
      <c r="I348" s="162">
        <v>43472.0</v>
      </c>
      <c r="J348" s="157" t="s">
        <v>3</v>
      </c>
      <c r="K348" s="157" t="s">
        <v>2733</v>
      </c>
      <c r="L348" s="162">
        <v>44050.0</v>
      </c>
      <c r="M348" s="157" t="s">
        <v>8910</v>
      </c>
      <c r="N348" s="203"/>
      <c r="O348" s="203"/>
      <c r="P348" s="203"/>
      <c r="Q348" s="203"/>
      <c r="R348" s="203"/>
      <c r="S348" s="203"/>
      <c r="T348" s="203"/>
      <c r="U348" s="203"/>
      <c r="V348" s="203"/>
      <c r="W348" s="203"/>
      <c r="X348" s="203"/>
      <c r="Y348" s="203"/>
      <c r="Z348" s="203"/>
      <c r="AA348" s="203"/>
    </row>
    <row r="349">
      <c r="A349" s="157" t="s">
        <v>14268</v>
      </c>
      <c r="B349" s="157" t="s">
        <v>14269</v>
      </c>
      <c r="C349" s="157" t="s">
        <v>35</v>
      </c>
      <c r="D349" s="157" t="s">
        <v>14270</v>
      </c>
      <c r="E349" s="173">
        <v>9345056.0</v>
      </c>
      <c r="F349" s="179">
        <v>9841.0</v>
      </c>
      <c r="G349" s="211">
        <v>94.0</v>
      </c>
      <c r="H349" s="162">
        <v>43432.0</v>
      </c>
      <c r="I349" s="162">
        <v>42985.0</v>
      </c>
      <c r="J349" s="157" t="s">
        <v>88</v>
      </c>
      <c r="K349" s="157" t="s">
        <v>2738</v>
      </c>
      <c r="L349" s="162">
        <v>44050.0</v>
      </c>
      <c r="M349" s="157" t="s">
        <v>8905</v>
      </c>
      <c r="N349" s="203"/>
      <c r="O349" s="203"/>
      <c r="P349" s="203"/>
      <c r="Q349" s="203"/>
      <c r="R349" s="203"/>
      <c r="S349" s="203"/>
      <c r="T349" s="203"/>
      <c r="U349" s="203"/>
      <c r="V349" s="203"/>
      <c r="W349" s="203"/>
      <c r="X349" s="203"/>
      <c r="Y349" s="203"/>
      <c r="Z349" s="203"/>
      <c r="AA349" s="203"/>
    </row>
    <row r="350">
      <c r="A350" s="157" t="s">
        <v>14271</v>
      </c>
      <c r="B350" s="157" t="s">
        <v>14272</v>
      </c>
      <c r="C350" s="157" t="s">
        <v>35</v>
      </c>
      <c r="D350" s="157" t="s">
        <v>14273</v>
      </c>
      <c r="E350" s="173">
        <v>6596703.0</v>
      </c>
      <c r="F350" s="172">
        <v>14189.0</v>
      </c>
      <c r="G350" s="211">
        <v>82.0</v>
      </c>
      <c r="H350" s="162">
        <v>43340.0</v>
      </c>
      <c r="I350" s="162">
        <v>43340.0</v>
      </c>
      <c r="J350" s="157" t="s">
        <v>173</v>
      </c>
      <c r="K350" s="157" t="s">
        <v>2738</v>
      </c>
      <c r="L350" s="162">
        <v>44050.0</v>
      </c>
      <c r="M350" s="157" t="s">
        <v>8910</v>
      </c>
      <c r="N350" s="203"/>
      <c r="O350" s="203"/>
      <c r="P350" s="203"/>
      <c r="Q350" s="203"/>
      <c r="R350" s="203"/>
      <c r="S350" s="203"/>
      <c r="T350" s="203"/>
      <c r="U350" s="203"/>
      <c r="V350" s="203"/>
      <c r="W350" s="203"/>
      <c r="X350" s="203"/>
      <c r="Y350" s="203"/>
      <c r="Z350" s="203"/>
      <c r="AA350" s="203"/>
    </row>
    <row r="351">
      <c r="A351" s="157" t="s">
        <v>14274</v>
      </c>
      <c r="B351" s="157" t="s">
        <v>6781</v>
      </c>
      <c r="C351" s="157" t="s">
        <v>35</v>
      </c>
      <c r="D351" s="157" t="s">
        <v>6782</v>
      </c>
      <c r="E351" s="173">
        <v>3579486.0</v>
      </c>
      <c r="F351" s="172">
        <v>13042.0</v>
      </c>
      <c r="G351" s="211">
        <v>85.0</v>
      </c>
      <c r="H351" s="162">
        <v>43252.0</v>
      </c>
      <c r="I351" s="162">
        <v>41681.0</v>
      </c>
      <c r="J351" s="157" t="s">
        <v>25</v>
      </c>
      <c r="K351" s="157" t="s">
        <v>2738</v>
      </c>
      <c r="L351" s="162">
        <v>44050.0</v>
      </c>
      <c r="M351" s="157" t="s">
        <v>8910</v>
      </c>
      <c r="N351" s="203"/>
      <c r="O351" s="203"/>
      <c r="P351" s="203"/>
      <c r="Q351" s="203"/>
      <c r="R351" s="203"/>
      <c r="S351" s="203"/>
      <c r="T351" s="203"/>
      <c r="U351" s="203"/>
      <c r="V351" s="203"/>
      <c r="W351" s="203"/>
      <c r="X351" s="203"/>
      <c r="Y351" s="203"/>
      <c r="Z351" s="203"/>
      <c r="AA351" s="203"/>
    </row>
    <row r="352">
      <c r="A352" s="157" t="s">
        <v>14275</v>
      </c>
      <c r="B352" s="157" t="s">
        <v>14276</v>
      </c>
      <c r="C352" s="157" t="s">
        <v>35</v>
      </c>
      <c r="D352" s="157" t="s">
        <v>14277</v>
      </c>
      <c r="E352" s="173">
        <v>2973102.0</v>
      </c>
      <c r="F352" s="172">
        <v>13339.0</v>
      </c>
      <c r="G352" s="211">
        <v>85.0</v>
      </c>
      <c r="H352" s="162">
        <v>43252.0</v>
      </c>
      <c r="I352" s="162">
        <v>43076.0</v>
      </c>
      <c r="J352" s="157" t="s">
        <v>25</v>
      </c>
      <c r="K352" s="157" t="s">
        <v>2738</v>
      </c>
      <c r="L352" s="162">
        <v>44050.0</v>
      </c>
      <c r="M352" s="157" t="s">
        <v>8910</v>
      </c>
      <c r="N352" s="203"/>
      <c r="O352" s="203"/>
      <c r="P352" s="203"/>
      <c r="Q352" s="203"/>
      <c r="R352" s="203"/>
      <c r="S352" s="203"/>
      <c r="T352" s="203"/>
      <c r="U352" s="203"/>
      <c r="V352" s="203"/>
      <c r="W352" s="203"/>
      <c r="X352" s="203"/>
      <c r="Y352" s="203"/>
      <c r="Z352" s="203"/>
      <c r="AA352" s="203"/>
    </row>
    <row r="353">
      <c r="A353" s="157" t="s">
        <v>14278</v>
      </c>
      <c r="B353" s="157" t="s">
        <v>14279</v>
      </c>
      <c r="C353" s="157" t="s">
        <v>35</v>
      </c>
      <c r="D353" s="157" t="s">
        <v>14280</v>
      </c>
      <c r="E353" s="173">
        <v>530581.0</v>
      </c>
      <c r="F353" s="172">
        <v>13187.0</v>
      </c>
      <c r="G353" s="211">
        <v>85.0</v>
      </c>
      <c r="H353" s="162">
        <v>43298.0</v>
      </c>
      <c r="I353" s="162">
        <v>43122.0</v>
      </c>
      <c r="J353" s="157" t="s">
        <v>25</v>
      </c>
      <c r="K353" s="157" t="s">
        <v>2738</v>
      </c>
      <c r="L353" s="162">
        <v>44050.0</v>
      </c>
      <c r="M353" s="157" t="s">
        <v>9149</v>
      </c>
      <c r="N353" s="203"/>
      <c r="O353" s="203"/>
      <c r="P353" s="203"/>
      <c r="Q353" s="203"/>
      <c r="R353" s="203"/>
      <c r="S353" s="203"/>
      <c r="T353" s="203"/>
      <c r="U353" s="203"/>
      <c r="V353" s="203"/>
      <c r="W353" s="203"/>
      <c r="X353" s="203"/>
      <c r="Y353" s="203"/>
      <c r="Z353" s="203"/>
      <c r="AA353" s="203"/>
    </row>
    <row r="354">
      <c r="A354" s="157" t="s">
        <v>14281</v>
      </c>
      <c r="B354" s="157" t="s">
        <v>14282</v>
      </c>
      <c r="C354" s="157" t="s">
        <v>35</v>
      </c>
      <c r="D354" s="157" t="s">
        <v>14283</v>
      </c>
      <c r="E354" s="173">
        <v>5185010.0</v>
      </c>
      <c r="F354" s="172">
        <v>14134.0</v>
      </c>
      <c r="G354" s="211">
        <v>82.0</v>
      </c>
      <c r="H354" s="162">
        <v>43252.0</v>
      </c>
      <c r="I354" s="162">
        <v>42979.0</v>
      </c>
      <c r="J354" s="157" t="s">
        <v>25</v>
      </c>
      <c r="K354" s="157" t="s">
        <v>2733</v>
      </c>
      <c r="L354" s="162">
        <v>44048.0</v>
      </c>
      <c r="M354" s="157" t="s">
        <v>8910</v>
      </c>
      <c r="N354" s="203"/>
      <c r="O354" s="203"/>
      <c r="P354" s="203"/>
      <c r="Q354" s="203"/>
      <c r="R354" s="203"/>
      <c r="S354" s="203"/>
      <c r="T354" s="203"/>
      <c r="U354" s="203"/>
      <c r="V354" s="203"/>
      <c r="W354" s="203"/>
      <c r="X354" s="203"/>
      <c r="Y354" s="203"/>
      <c r="Z354" s="203"/>
      <c r="AA354" s="203"/>
    </row>
    <row r="355">
      <c r="A355" s="157" t="s">
        <v>14284</v>
      </c>
      <c r="B355" s="157" t="s">
        <v>14285</v>
      </c>
      <c r="C355" s="157" t="s">
        <v>35</v>
      </c>
      <c r="D355" s="157" t="s">
        <v>14286</v>
      </c>
      <c r="E355" s="173">
        <v>3880560.0</v>
      </c>
      <c r="F355" s="172">
        <v>14420.0</v>
      </c>
      <c r="G355" s="211">
        <v>82.0</v>
      </c>
      <c r="H355" s="162">
        <v>43322.0</v>
      </c>
      <c r="I355" s="162">
        <v>42745.0</v>
      </c>
      <c r="J355" s="157" t="s">
        <v>25</v>
      </c>
      <c r="K355" s="157" t="s">
        <v>2802</v>
      </c>
      <c r="L355" s="162">
        <v>44050.0</v>
      </c>
      <c r="M355" s="157" t="s">
        <v>9000</v>
      </c>
      <c r="N355" s="203"/>
      <c r="O355" s="203"/>
      <c r="P355" s="203"/>
      <c r="Q355" s="203"/>
      <c r="R355" s="203"/>
      <c r="S355" s="203"/>
      <c r="T355" s="203"/>
      <c r="U355" s="203"/>
      <c r="V355" s="203"/>
      <c r="W355" s="203"/>
      <c r="X355" s="203"/>
      <c r="Y355" s="203"/>
      <c r="Z355" s="203"/>
      <c r="AA355" s="203"/>
    </row>
    <row r="356">
      <c r="A356" s="157" t="s">
        <v>14287</v>
      </c>
      <c r="B356" s="157" t="s">
        <v>14288</v>
      </c>
      <c r="C356" s="157" t="s">
        <v>35</v>
      </c>
      <c r="D356" s="157" t="s">
        <v>14289</v>
      </c>
      <c r="E356" s="173">
        <v>3056431.0</v>
      </c>
      <c r="F356" s="172">
        <v>11762.0</v>
      </c>
      <c r="G356" s="211">
        <v>89.0</v>
      </c>
      <c r="H356" s="162">
        <v>43252.0</v>
      </c>
      <c r="I356" s="162">
        <v>40547.0</v>
      </c>
      <c r="J356" s="157" t="s">
        <v>25</v>
      </c>
      <c r="K356" s="157" t="s">
        <v>2802</v>
      </c>
      <c r="L356" s="162">
        <v>44048.0</v>
      </c>
      <c r="M356" s="157" t="s">
        <v>8910</v>
      </c>
      <c r="N356" s="203"/>
      <c r="O356" s="203"/>
      <c r="P356" s="203"/>
      <c r="Q356" s="203"/>
      <c r="R356" s="203"/>
      <c r="S356" s="203"/>
      <c r="T356" s="203"/>
      <c r="U356" s="203"/>
      <c r="V356" s="203"/>
      <c r="W356" s="203"/>
      <c r="X356" s="203"/>
      <c r="Y356" s="203"/>
      <c r="Z356" s="203"/>
      <c r="AA356" s="203"/>
    </row>
    <row r="357">
      <c r="A357" s="157" t="s">
        <v>14290</v>
      </c>
      <c r="B357" s="157" t="s">
        <v>14291</v>
      </c>
      <c r="C357" s="157" t="s">
        <v>35</v>
      </c>
      <c r="D357" s="157" t="s">
        <v>14292</v>
      </c>
      <c r="E357" s="173">
        <v>5811465.0</v>
      </c>
      <c r="F357" s="172">
        <v>14924.0</v>
      </c>
      <c r="G357" s="211">
        <v>80.0</v>
      </c>
      <c r="H357" s="162">
        <v>43322.0</v>
      </c>
      <c r="I357" s="162">
        <v>42077.0</v>
      </c>
      <c r="J357" s="157" t="s">
        <v>25</v>
      </c>
      <c r="K357" s="157" t="s">
        <v>2733</v>
      </c>
      <c r="L357" s="162">
        <v>44050.0</v>
      </c>
      <c r="M357" s="157" t="s">
        <v>9000</v>
      </c>
      <c r="N357" s="203"/>
      <c r="O357" s="203"/>
      <c r="P357" s="203"/>
      <c r="Q357" s="203"/>
      <c r="R357" s="203"/>
      <c r="S357" s="203"/>
      <c r="T357" s="203"/>
      <c r="U357" s="203"/>
      <c r="V357" s="203"/>
      <c r="W357" s="203"/>
      <c r="X357" s="203"/>
      <c r="Y357" s="203"/>
      <c r="Z357" s="203"/>
      <c r="AA357" s="203"/>
    </row>
    <row r="358">
      <c r="A358" s="157" t="s">
        <v>14293</v>
      </c>
      <c r="B358" s="157" t="s">
        <v>14294</v>
      </c>
      <c r="C358" s="157" t="s">
        <v>35</v>
      </c>
      <c r="D358" s="157" t="s">
        <v>14295</v>
      </c>
      <c r="E358" s="173">
        <v>1506697.0</v>
      </c>
      <c r="F358" s="172">
        <v>11225.0</v>
      </c>
      <c r="G358" s="211">
        <v>90.0</v>
      </c>
      <c r="H358" s="162">
        <v>43391.0</v>
      </c>
      <c r="I358" s="162">
        <v>41099.0</v>
      </c>
      <c r="J358" s="157" t="s">
        <v>173</v>
      </c>
      <c r="K358" s="157" t="s">
        <v>2802</v>
      </c>
      <c r="L358" s="162">
        <v>44050.0</v>
      </c>
      <c r="M358" s="157" t="s">
        <v>8905</v>
      </c>
      <c r="N358" s="203"/>
      <c r="O358" s="203"/>
      <c r="P358" s="203"/>
      <c r="Q358" s="203"/>
      <c r="R358" s="203"/>
      <c r="S358" s="203"/>
      <c r="T358" s="203"/>
      <c r="U358" s="203"/>
      <c r="V358" s="203"/>
      <c r="W358" s="203"/>
      <c r="X358" s="203"/>
      <c r="Y358" s="203"/>
      <c r="Z358" s="203"/>
      <c r="AA358" s="203"/>
    </row>
    <row r="359">
      <c r="A359" s="157" t="s">
        <v>14296</v>
      </c>
      <c r="B359" s="157" t="s">
        <v>14297</v>
      </c>
      <c r="C359" s="157" t="s">
        <v>35</v>
      </c>
      <c r="D359" s="157" t="s">
        <v>14298</v>
      </c>
      <c r="E359" s="173">
        <v>2942748.0</v>
      </c>
      <c r="F359" s="172">
        <v>12864.0</v>
      </c>
      <c r="G359" s="211">
        <v>86.0</v>
      </c>
      <c r="H359" s="162">
        <v>43322.0</v>
      </c>
      <c r="I359" s="162">
        <v>40806.0</v>
      </c>
      <c r="J359" s="157" t="s">
        <v>25</v>
      </c>
      <c r="K359" s="157" t="s">
        <v>2733</v>
      </c>
      <c r="L359" s="162">
        <v>44050.0</v>
      </c>
      <c r="M359" s="157" t="s">
        <v>8910</v>
      </c>
      <c r="N359" s="203"/>
      <c r="O359" s="203"/>
      <c r="P359" s="203"/>
      <c r="Q359" s="203"/>
      <c r="R359" s="203"/>
      <c r="S359" s="203"/>
      <c r="T359" s="203"/>
      <c r="U359" s="203"/>
      <c r="V359" s="203"/>
      <c r="W359" s="203"/>
      <c r="X359" s="203"/>
      <c r="Y359" s="203"/>
      <c r="Z359" s="203"/>
      <c r="AA359" s="203"/>
    </row>
    <row r="360">
      <c r="A360" s="157" t="s">
        <v>14299</v>
      </c>
      <c r="B360" s="157" t="s">
        <v>14300</v>
      </c>
      <c r="C360" s="157" t="s">
        <v>35</v>
      </c>
      <c r="D360" s="157" t="s">
        <v>14301</v>
      </c>
      <c r="E360" s="173">
        <v>1.0440649E7</v>
      </c>
      <c r="F360" s="172">
        <v>10935.0</v>
      </c>
      <c r="G360" s="211">
        <v>91.0</v>
      </c>
      <c r="H360" s="162">
        <v>43322.0</v>
      </c>
      <c r="I360" s="162">
        <v>43237.0</v>
      </c>
      <c r="J360" s="157" t="s">
        <v>88</v>
      </c>
      <c r="K360" s="157" t="s">
        <v>2802</v>
      </c>
      <c r="L360" s="162">
        <v>44050.0</v>
      </c>
      <c r="M360" s="157" t="s">
        <v>8910</v>
      </c>
      <c r="N360" s="203"/>
      <c r="O360" s="203"/>
      <c r="P360" s="203"/>
      <c r="Q360" s="203"/>
      <c r="R360" s="203"/>
      <c r="S360" s="203"/>
      <c r="T360" s="203"/>
      <c r="U360" s="203"/>
      <c r="V360" s="203"/>
      <c r="W360" s="203"/>
      <c r="X360" s="203"/>
      <c r="Y360" s="203"/>
      <c r="Z360" s="203"/>
      <c r="AA360" s="203"/>
    </row>
    <row r="361">
      <c r="A361" s="157" t="s">
        <v>14302</v>
      </c>
      <c r="B361" s="157" t="s">
        <v>14303</v>
      </c>
      <c r="C361" s="157" t="s">
        <v>35</v>
      </c>
      <c r="D361" s="157" t="s">
        <v>14304</v>
      </c>
      <c r="E361" s="173">
        <v>4196167.0</v>
      </c>
      <c r="F361" s="172">
        <v>10807.0</v>
      </c>
      <c r="G361" s="211">
        <v>92.0</v>
      </c>
      <c r="H361" s="162">
        <v>43252.0</v>
      </c>
      <c r="I361" s="162">
        <v>43126.0</v>
      </c>
      <c r="J361" s="157" t="s">
        <v>25</v>
      </c>
      <c r="K361" s="157" t="s">
        <v>2733</v>
      </c>
      <c r="L361" s="162">
        <v>44050.0</v>
      </c>
      <c r="M361" s="157" t="s">
        <v>8915</v>
      </c>
      <c r="N361" s="203"/>
      <c r="O361" s="203"/>
      <c r="P361" s="203"/>
      <c r="Q361" s="203"/>
      <c r="R361" s="203"/>
      <c r="S361" s="203"/>
      <c r="T361" s="203"/>
      <c r="U361" s="203"/>
      <c r="V361" s="203"/>
      <c r="W361" s="203"/>
      <c r="X361" s="203"/>
      <c r="Y361" s="203"/>
      <c r="Z361" s="203"/>
      <c r="AA361" s="203"/>
    </row>
    <row r="362">
      <c r="A362" s="157" t="s">
        <v>14305</v>
      </c>
      <c r="B362" s="157" t="s">
        <v>14306</v>
      </c>
      <c r="C362" s="157" t="s">
        <v>35</v>
      </c>
      <c r="D362" s="157" t="s">
        <v>14307</v>
      </c>
      <c r="E362" s="173">
        <v>9895135.0</v>
      </c>
      <c r="F362" s="179">
        <v>13075.0</v>
      </c>
      <c r="G362" s="211">
        <v>85.0</v>
      </c>
      <c r="H362" s="162">
        <v>43252.0</v>
      </c>
      <c r="I362" s="162">
        <v>42887.0</v>
      </c>
      <c r="J362" s="157" t="s">
        <v>25</v>
      </c>
      <c r="K362" s="157" t="s">
        <v>2738</v>
      </c>
      <c r="L362" s="162">
        <v>44048.0</v>
      </c>
      <c r="M362" s="157" t="s">
        <v>8910</v>
      </c>
      <c r="N362" s="203"/>
      <c r="O362" s="203"/>
      <c r="P362" s="203"/>
      <c r="Q362" s="203"/>
      <c r="R362" s="203"/>
      <c r="S362" s="203"/>
      <c r="T362" s="203"/>
      <c r="U362" s="203"/>
      <c r="V362" s="203"/>
      <c r="W362" s="203"/>
      <c r="X362" s="203"/>
      <c r="Y362" s="203"/>
      <c r="Z362" s="203"/>
      <c r="AA362" s="203"/>
    </row>
    <row r="363">
      <c r="A363" s="157" t="s">
        <v>14308</v>
      </c>
      <c r="B363" s="157" t="s">
        <v>14309</v>
      </c>
      <c r="C363" s="157" t="s">
        <v>35</v>
      </c>
      <c r="D363" s="157" t="s">
        <v>14310</v>
      </c>
      <c r="E363" s="173">
        <v>4898683.0</v>
      </c>
      <c r="F363" s="172">
        <v>16834.0</v>
      </c>
      <c r="G363" s="211">
        <v>75.0</v>
      </c>
      <c r="H363" s="162">
        <v>43252.0</v>
      </c>
      <c r="I363" s="162">
        <v>41677.0</v>
      </c>
      <c r="J363" s="157" t="s">
        <v>88</v>
      </c>
      <c r="K363" s="157" t="s">
        <v>2733</v>
      </c>
      <c r="L363" s="162">
        <v>44048.0</v>
      </c>
      <c r="M363" s="157" t="s">
        <v>9149</v>
      </c>
      <c r="N363" s="203"/>
      <c r="O363" s="203"/>
      <c r="P363" s="203"/>
      <c r="Q363" s="203"/>
      <c r="R363" s="203"/>
      <c r="S363" s="203"/>
      <c r="T363" s="203"/>
      <c r="U363" s="203"/>
      <c r="V363" s="203"/>
      <c r="W363" s="203"/>
      <c r="X363" s="203"/>
      <c r="Y363" s="203"/>
      <c r="Z363" s="203"/>
      <c r="AA363" s="203"/>
    </row>
    <row r="364">
      <c r="A364" s="157" t="s">
        <v>14311</v>
      </c>
      <c r="B364" s="157" t="s">
        <v>14312</v>
      </c>
      <c r="C364" s="157" t="s">
        <v>35</v>
      </c>
      <c r="D364" s="157" t="s">
        <v>14313</v>
      </c>
      <c r="E364" s="173">
        <v>2361732.0</v>
      </c>
      <c r="F364" s="172">
        <v>10360.0</v>
      </c>
      <c r="G364" s="211">
        <v>93.0</v>
      </c>
      <c r="H364" s="162">
        <v>43298.0</v>
      </c>
      <c r="I364" s="162">
        <v>41353.0</v>
      </c>
      <c r="J364" s="157" t="s">
        <v>25</v>
      </c>
      <c r="K364" s="157" t="s">
        <v>2802</v>
      </c>
      <c r="L364" s="162">
        <v>44050.0</v>
      </c>
      <c r="M364" s="157" t="s">
        <v>8905</v>
      </c>
      <c r="N364" s="203"/>
      <c r="O364" s="203"/>
      <c r="P364" s="203"/>
      <c r="Q364" s="203"/>
      <c r="R364" s="203"/>
      <c r="S364" s="203"/>
      <c r="T364" s="203"/>
      <c r="U364" s="203"/>
      <c r="V364" s="203"/>
      <c r="W364" s="203"/>
      <c r="X364" s="203"/>
      <c r="Y364" s="203"/>
      <c r="Z364" s="203"/>
      <c r="AA364" s="203"/>
    </row>
    <row r="365">
      <c r="A365" s="157" t="s">
        <v>14314</v>
      </c>
      <c r="B365" s="157" t="s">
        <v>14315</v>
      </c>
      <c r="C365" s="157" t="s">
        <v>35</v>
      </c>
      <c r="D365" s="157" t="s">
        <v>14316</v>
      </c>
      <c r="E365" s="173">
        <v>8542302.0</v>
      </c>
      <c r="F365" s="172">
        <v>12576.0</v>
      </c>
      <c r="G365" s="211">
        <v>87.0</v>
      </c>
      <c r="H365" s="162">
        <v>43385.0</v>
      </c>
      <c r="I365" s="162">
        <v>42356.0</v>
      </c>
      <c r="J365" s="157" t="s">
        <v>25</v>
      </c>
      <c r="K365" s="157" t="s">
        <v>2738</v>
      </c>
      <c r="L365" s="162">
        <v>44050.0</v>
      </c>
      <c r="M365" s="157" t="s">
        <v>8910</v>
      </c>
      <c r="N365" s="203"/>
      <c r="O365" s="203"/>
      <c r="P365" s="203"/>
      <c r="Q365" s="203"/>
      <c r="R365" s="203"/>
      <c r="S365" s="203"/>
      <c r="T365" s="203"/>
      <c r="U365" s="203"/>
      <c r="V365" s="203"/>
      <c r="W365" s="203"/>
      <c r="X365" s="203"/>
      <c r="Y365" s="203"/>
      <c r="Z365" s="203"/>
      <c r="AA365" s="203"/>
    </row>
    <row r="366">
      <c r="A366" s="157" t="s">
        <v>14317</v>
      </c>
      <c r="B366" s="157" t="s">
        <v>14318</v>
      </c>
      <c r="C366" s="157" t="s">
        <v>35</v>
      </c>
      <c r="D366" s="157" t="s">
        <v>14319</v>
      </c>
      <c r="E366" s="173">
        <v>3919237.0</v>
      </c>
      <c r="F366" s="179">
        <v>12353.0</v>
      </c>
      <c r="G366" s="211">
        <v>87.0</v>
      </c>
      <c r="H366" s="162">
        <v>43252.0</v>
      </c>
      <c r="I366" s="162">
        <v>43049.0</v>
      </c>
      <c r="J366" s="157" t="s">
        <v>25</v>
      </c>
      <c r="K366" s="157" t="s">
        <v>2738</v>
      </c>
      <c r="L366" s="162">
        <v>44048.0</v>
      </c>
      <c r="M366" s="157" t="s">
        <v>8910</v>
      </c>
      <c r="N366" s="203"/>
      <c r="O366" s="203"/>
      <c r="P366" s="203"/>
      <c r="Q366" s="203"/>
      <c r="R366" s="203"/>
      <c r="S366" s="203"/>
      <c r="T366" s="203"/>
      <c r="U366" s="203"/>
      <c r="V366" s="203"/>
      <c r="W366" s="203"/>
      <c r="X366" s="203"/>
      <c r="Y366" s="203"/>
      <c r="Z366" s="203"/>
      <c r="AA366" s="203"/>
    </row>
    <row r="367">
      <c r="A367" s="157" t="s">
        <v>14320</v>
      </c>
      <c r="B367" s="157" t="s">
        <v>14321</v>
      </c>
      <c r="C367" s="157" t="s">
        <v>35</v>
      </c>
      <c r="D367" s="157" t="s">
        <v>14322</v>
      </c>
      <c r="E367" s="173">
        <v>1.0460898E7</v>
      </c>
      <c r="F367" s="172">
        <v>15807.0</v>
      </c>
      <c r="G367" s="211">
        <v>78.0</v>
      </c>
      <c r="H367" s="162">
        <v>43322.0</v>
      </c>
      <c r="I367" s="162">
        <v>43171.0</v>
      </c>
      <c r="J367" s="157" t="s">
        <v>25</v>
      </c>
      <c r="K367" s="157" t="s">
        <v>2733</v>
      </c>
      <c r="L367" s="162">
        <v>44050.0</v>
      </c>
      <c r="M367" s="157" t="s">
        <v>8910</v>
      </c>
      <c r="N367" s="203"/>
      <c r="O367" s="203"/>
      <c r="P367" s="203"/>
      <c r="Q367" s="203"/>
      <c r="R367" s="203"/>
      <c r="S367" s="203"/>
      <c r="T367" s="203"/>
      <c r="U367" s="203"/>
      <c r="V367" s="203"/>
      <c r="W367" s="203"/>
      <c r="X367" s="203"/>
      <c r="Y367" s="203"/>
      <c r="Z367" s="203"/>
      <c r="AA367" s="203"/>
    </row>
    <row r="368">
      <c r="A368" s="157" t="s">
        <v>14323</v>
      </c>
      <c r="B368" s="157" t="s">
        <v>14324</v>
      </c>
      <c r="C368" s="157" t="s">
        <v>35</v>
      </c>
      <c r="D368" s="157" t="s">
        <v>14325</v>
      </c>
      <c r="E368" s="173">
        <v>299145.0</v>
      </c>
      <c r="F368" s="172">
        <v>14269.0</v>
      </c>
      <c r="G368" s="211">
        <v>82.0</v>
      </c>
      <c r="H368" s="162">
        <v>43426.0</v>
      </c>
      <c r="I368" s="162">
        <v>43426.0</v>
      </c>
      <c r="J368" s="157" t="s">
        <v>25</v>
      </c>
      <c r="K368" s="157" t="s">
        <v>2733</v>
      </c>
      <c r="L368" s="162">
        <v>44050.0</v>
      </c>
      <c r="M368" s="157" t="s">
        <v>8910</v>
      </c>
      <c r="N368" s="203"/>
      <c r="O368" s="203"/>
      <c r="P368" s="203"/>
      <c r="Q368" s="203"/>
      <c r="R368" s="203"/>
      <c r="S368" s="203"/>
      <c r="T368" s="203"/>
      <c r="U368" s="203"/>
      <c r="V368" s="203"/>
      <c r="W368" s="203"/>
      <c r="X368" s="203"/>
      <c r="Y368" s="203"/>
      <c r="Z368" s="203"/>
      <c r="AA368" s="203"/>
    </row>
    <row r="369">
      <c r="A369" s="157" t="s">
        <v>14326</v>
      </c>
      <c r="B369" s="157" t="s">
        <v>14327</v>
      </c>
      <c r="C369" s="157" t="s">
        <v>35</v>
      </c>
      <c r="D369" s="157" t="s">
        <v>14328</v>
      </c>
      <c r="E369" s="173">
        <v>562418.0</v>
      </c>
      <c r="F369" s="172">
        <v>11760.0</v>
      </c>
      <c r="G369" s="211">
        <v>89.0</v>
      </c>
      <c r="H369" s="162">
        <v>43298.0</v>
      </c>
      <c r="I369" s="162">
        <v>42313.0</v>
      </c>
      <c r="J369" s="157" t="s">
        <v>25</v>
      </c>
      <c r="K369" s="157" t="s">
        <v>2802</v>
      </c>
      <c r="L369" s="162">
        <v>44050.0</v>
      </c>
      <c r="M369" s="157" t="s">
        <v>8910</v>
      </c>
      <c r="N369" s="203"/>
      <c r="O369" s="203"/>
      <c r="P369" s="203"/>
      <c r="Q369" s="203"/>
      <c r="R369" s="203"/>
      <c r="S369" s="203"/>
      <c r="T369" s="203"/>
      <c r="U369" s="203"/>
      <c r="V369" s="203"/>
      <c r="W369" s="203"/>
      <c r="X369" s="203"/>
      <c r="Y369" s="203"/>
      <c r="Z369" s="203"/>
      <c r="AA369" s="203"/>
    </row>
    <row r="370">
      <c r="A370" s="157" t="s">
        <v>14329</v>
      </c>
      <c r="B370" s="157" t="s">
        <v>14330</v>
      </c>
      <c r="C370" s="157" t="s">
        <v>35</v>
      </c>
      <c r="D370" s="157" t="s">
        <v>14331</v>
      </c>
      <c r="E370" s="173">
        <v>5666856.0</v>
      </c>
      <c r="F370" s="172">
        <v>19209.0</v>
      </c>
      <c r="G370" s="211">
        <v>69.0</v>
      </c>
      <c r="H370" s="162">
        <v>43252.0</v>
      </c>
      <c r="I370" s="162">
        <v>42215.0</v>
      </c>
      <c r="J370" s="157" t="s">
        <v>25</v>
      </c>
      <c r="K370" s="157" t="s">
        <v>2738</v>
      </c>
      <c r="L370" s="162">
        <v>44048.0</v>
      </c>
      <c r="M370" s="157" t="s">
        <v>8910</v>
      </c>
      <c r="N370" s="203"/>
      <c r="O370" s="203"/>
      <c r="P370" s="203"/>
      <c r="Q370" s="203"/>
      <c r="R370" s="203"/>
      <c r="S370" s="203"/>
      <c r="T370" s="203"/>
      <c r="U370" s="203"/>
      <c r="V370" s="203"/>
      <c r="W370" s="203"/>
      <c r="X370" s="203"/>
      <c r="Y370" s="203"/>
      <c r="Z370" s="203"/>
      <c r="AA370" s="203"/>
    </row>
    <row r="371">
      <c r="A371" s="157" t="s">
        <v>14332</v>
      </c>
      <c r="B371" s="157" t="s">
        <v>14333</v>
      </c>
      <c r="C371" s="157" t="s">
        <v>35</v>
      </c>
      <c r="D371" s="157" t="s">
        <v>14334</v>
      </c>
      <c r="E371" s="173">
        <v>6196103.0</v>
      </c>
      <c r="F371" s="172">
        <v>14918.0</v>
      </c>
      <c r="G371" s="211">
        <v>80.0</v>
      </c>
      <c r="H371" s="162">
        <v>43252.0</v>
      </c>
      <c r="I371" s="162">
        <v>42299.0</v>
      </c>
      <c r="J371" s="157" t="s">
        <v>25</v>
      </c>
      <c r="K371" s="157" t="s">
        <v>2733</v>
      </c>
      <c r="L371" s="162">
        <v>43537.0</v>
      </c>
      <c r="M371" s="157" t="s">
        <v>8905</v>
      </c>
      <c r="N371" s="203"/>
      <c r="O371" s="203"/>
      <c r="P371" s="203"/>
      <c r="Q371" s="203"/>
      <c r="R371" s="203"/>
      <c r="S371" s="203"/>
      <c r="T371" s="203"/>
      <c r="U371" s="203"/>
      <c r="V371" s="203"/>
      <c r="W371" s="203"/>
      <c r="X371" s="203"/>
      <c r="Y371" s="203"/>
      <c r="Z371" s="203"/>
      <c r="AA371" s="203"/>
    </row>
    <row r="372">
      <c r="A372" s="157" t="s">
        <v>14335</v>
      </c>
      <c r="B372" s="157" t="s">
        <v>14336</v>
      </c>
      <c r="C372" s="157" t="s">
        <v>35</v>
      </c>
      <c r="D372" s="157" t="s">
        <v>14337</v>
      </c>
      <c r="E372" s="173">
        <v>1.0962312E7</v>
      </c>
      <c r="F372" s="172">
        <v>15371.0</v>
      </c>
      <c r="G372" s="211">
        <v>79.0</v>
      </c>
      <c r="H372" s="162">
        <v>43420.0</v>
      </c>
      <c r="I372" s="162">
        <v>43341.0</v>
      </c>
      <c r="J372" s="157" t="s">
        <v>25</v>
      </c>
      <c r="K372" s="157" t="s">
        <v>2738</v>
      </c>
      <c r="L372" s="162">
        <v>44050.0</v>
      </c>
      <c r="M372" s="157" t="s">
        <v>8910</v>
      </c>
      <c r="N372" s="203"/>
      <c r="O372" s="203"/>
      <c r="P372" s="203"/>
      <c r="Q372" s="203"/>
      <c r="R372" s="203"/>
      <c r="S372" s="203"/>
      <c r="T372" s="203"/>
      <c r="U372" s="203"/>
      <c r="V372" s="203"/>
      <c r="W372" s="203"/>
      <c r="X372" s="203"/>
      <c r="Y372" s="203"/>
      <c r="Z372" s="203"/>
      <c r="AA372" s="203"/>
    </row>
    <row r="373">
      <c r="A373" s="157" t="s">
        <v>14338</v>
      </c>
      <c r="B373" s="157" t="s">
        <v>14339</v>
      </c>
      <c r="C373" s="157" t="s">
        <v>35</v>
      </c>
      <c r="D373" s="157" t="s">
        <v>14340</v>
      </c>
      <c r="E373" s="173">
        <v>3819595.0</v>
      </c>
      <c r="F373" s="179">
        <v>15309.0</v>
      </c>
      <c r="G373" s="211">
        <v>79.0</v>
      </c>
      <c r="H373" s="162">
        <v>43252.0</v>
      </c>
      <c r="I373" s="162">
        <v>42676.0</v>
      </c>
      <c r="J373" s="157" t="s">
        <v>8868</v>
      </c>
      <c r="K373" s="157" t="s">
        <v>2738</v>
      </c>
      <c r="L373" s="162">
        <v>43966.0</v>
      </c>
      <c r="M373" s="157" t="s">
        <v>8915</v>
      </c>
      <c r="N373" s="203"/>
      <c r="O373" s="203"/>
      <c r="P373" s="203"/>
      <c r="Q373" s="203"/>
      <c r="R373" s="203"/>
      <c r="S373" s="203"/>
      <c r="T373" s="203"/>
      <c r="U373" s="203"/>
      <c r="V373" s="203"/>
      <c r="W373" s="203"/>
      <c r="X373" s="203"/>
      <c r="Y373" s="203"/>
      <c r="Z373" s="203"/>
      <c r="AA373" s="203"/>
    </row>
    <row r="374">
      <c r="A374" s="157" t="s">
        <v>14341</v>
      </c>
      <c r="B374" s="157" t="s">
        <v>4597</v>
      </c>
      <c r="C374" s="157" t="s">
        <v>35</v>
      </c>
      <c r="D374" s="157" t="s">
        <v>14342</v>
      </c>
      <c r="E374" s="173">
        <v>6244635.0</v>
      </c>
      <c r="F374" s="179">
        <v>13482.0</v>
      </c>
      <c r="G374" s="211">
        <v>84.0</v>
      </c>
      <c r="H374" s="162">
        <v>43399.0</v>
      </c>
      <c r="I374" s="162">
        <v>43264.0</v>
      </c>
      <c r="J374" s="157" t="s">
        <v>25</v>
      </c>
      <c r="K374" s="157" t="s">
        <v>2733</v>
      </c>
      <c r="L374" s="162">
        <v>44050.0</v>
      </c>
      <c r="M374" s="157" t="s">
        <v>8910</v>
      </c>
      <c r="N374" s="203"/>
      <c r="O374" s="203"/>
      <c r="P374" s="203"/>
      <c r="Q374" s="203"/>
      <c r="R374" s="203"/>
      <c r="S374" s="203"/>
      <c r="T374" s="203"/>
      <c r="U374" s="203"/>
      <c r="V374" s="203"/>
      <c r="W374" s="203"/>
      <c r="X374" s="203"/>
      <c r="Y374" s="203"/>
      <c r="Z374" s="203"/>
      <c r="AA374" s="203"/>
    </row>
    <row r="375">
      <c r="A375" s="157" t="s">
        <v>14343</v>
      </c>
      <c r="B375" s="157" t="s">
        <v>14344</v>
      </c>
      <c r="C375" s="157" t="s">
        <v>35</v>
      </c>
      <c r="D375" s="157" t="s">
        <v>14345</v>
      </c>
      <c r="E375" s="173">
        <v>8732202.0</v>
      </c>
      <c r="F375" s="179">
        <v>12346.0</v>
      </c>
      <c r="G375" s="211">
        <v>87.0</v>
      </c>
      <c r="H375" s="162">
        <v>43252.0</v>
      </c>
      <c r="I375" s="162">
        <v>42992.0</v>
      </c>
      <c r="J375" s="157" t="s">
        <v>25</v>
      </c>
      <c r="K375" s="157" t="s">
        <v>2738</v>
      </c>
      <c r="L375" s="162">
        <v>44048.0</v>
      </c>
      <c r="M375" s="157" t="s">
        <v>8910</v>
      </c>
      <c r="N375" s="203"/>
      <c r="O375" s="203"/>
      <c r="P375" s="203"/>
      <c r="Q375" s="203"/>
      <c r="R375" s="203"/>
      <c r="S375" s="203"/>
      <c r="T375" s="203"/>
      <c r="U375" s="203"/>
      <c r="V375" s="203"/>
      <c r="W375" s="203"/>
      <c r="X375" s="203"/>
      <c r="Y375" s="203"/>
      <c r="Z375" s="203"/>
      <c r="AA375" s="203"/>
    </row>
    <row r="376">
      <c r="A376" s="157" t="s">
        <v>14343</v>
      </c>
      <c r="B376" s="157" t="s">
        <v>14344</v>
      </c>
      <c r="C376" s="157" t="s">
        <v>35</v>
      </c>
      <c r="D376" s="157" t="s">
        <v>14345</v>
      </c>
      <c r="E376" s="173">
        <v>8732202.0</v>
      </c>
      <c r="F376" s="179">
        <v>12346.0</v>
      </c>
      <c r="G376" s="211">
        <v>87.0</v>
      </c>
      <c r="H376" s="162">
        <v>43252.0</v>
      </c>
      <c r="I376" s="162">
        <v>42947.0</v>
      </c>
      <c r="J376" s="157" t="s">
        <v>25</v>
      </c>
      <c r="K376" s="157" t="s">
        <v>2738</v>
      </c>
      <c r="L376" s="162">
        <v>44048.0</v>
      </c>
      <c r="M376" s="157" t="s">
        <v>8910</v>
      </c>
      <c r="N376" s="203"/>
      <c r="O376" s="203"/>
      <c r="P376" s="203"/>
      <c r="Q376" s="203"/>
      <c r="R376" s="203"/>
      <c r="S376" s="203"/>
      <c r="T376" s="203"/>
      <c r="U376" s="203"/>
      <c r="V376" s="203"/>
      <c r="W376" s="203"/>
      <c r="X376" s="203"/>
      <c r="Y376" s="203"/>
      <c r="Z376" s="203"/>
      <c r="AA376" s="203"/>
    </row>
    <row r="377">
      <c r="A377" s="157" t="s">
        <v>14346</v>
      </c>
      <c r="B377" s="157" t="s">
        <v>14347</v>
      </c>
      <c r="C377" s="157" t="s">
        <v>35</v>
      </c>
      <c r="D377" s="157" t="s">
        <v>14348</v>
      </c>
      <c r="E377" s="173">
        <v>7941135.0</v>
      </c>
      <c r="F377" s="172">
        <v>15469.0</v>
      </c>
      <c r="G377" s="211">
        <v>79.0</v>
      </c>
      <c r="H377" s="162">
        <v>43298.0</v>
      </c>
      <c r="I377" s="162">
        <v>42404.0</v>
      </c>
      <c r="J377" s="157" t="s">
        <v>25</v>
      </c>
      <c r="K377" s="157" t="s">
        <v>2733</v>
      </c>
      <c r="L377" s="162">
        <v>44050.0</v>
      </c>
      <c r="M377" s="157" t="s">
        <v>8910</v>
      </c>
      <c r="N377" s="203"/>
      <c r="O377" s="203"/>
      <c r="P377" s="203"/>
      <c r="Q377" s="203"/>
      <c r="R377" s="203"/>
      <c r="S377" s="203"/>
      <c r="T377" s="203"/>
      <c r="U377" s="203"/>
      <c r="V377" s="203"/>
      <c r="W377" s="203"/>
      <c r="X377" s="203"/>
      <c r="Y377" s="203"/>
      <c r="Z377" s="203"/>
      <c r="AA377" s="203"/>
    </row>
    <row r="378">
      <c r="A378" s="157" t="s">
        <v>14349</v>
      </c>
      <c r="B378" s="157" t="s">
        <v>14350</v>
      </c>
      <c r="C378" s="157" t="s">
        <v>35</v>
      </c>
      <c r="D378" s="157" t="s">
        <v>14351</v>
      </c>
      <c r="E378" s="173">
        <v>6316185.0</v>
      </c>
      <c r="F378" s="172">
        <v>8781.0</v>
      </c>
      <c r="G378" s="211">
        <v>97.0</v>
      </c>
      <c r="H378" s="162">
        <v>43418.0</v>
      </c>
      <c r="I378" s="162">
        <v>42426.0</v>
      </c>
      <c r="J378" s="157" t="s">
        <v>25</v>
      </c>
      <c r="K378" s="157" t="s">
        <v>2802</v>
      </c>
      <c r="L378" s="162">
        <v>44050.0</v>
      </c>
      <c r="M378" s="157" t="s">
        <v>8910</v>
      </c>
      <c r="N378" s="203"/>
      <c r="O378" s="203"/>
      <c r="P378" s="203"/>
      <c r="Q378" s="203"/>
      <c r="R378" s="203"/>
      <c r="S378" s="203"/>
      <c r="T378" s="203"/>
      <c r="U378" s="203"/>
      <c r="V378" s="203"/>
      <c r="W378" s="203"/>
      <c r="X378" s="203"/>
      <c r="Y378" s="203"/>
      <c r="Z378" s="203"/>
      <c r="AA378" s="203"/>
    </row>
    <row r="379">
      <c r="A379" s="157" t="s">
        <v>14352</v>
      </c>
      <c r="B379" s="157" t="s">
        <v>14353</v>
      </c>
      <c r="C379" s="157" t="s">
        <v>35</v>
      </c>
      <c r="D379" s="157" t="s">
        <v>14354</v>
      </c>
      <c r="E379" s="173">
        <v>592961.0</v>
      </c>
      <c r="F379" s="172">
        <v>13250.0</v>
      </c>
      <c r="G379" s="211">
        <v>85.0</v>
      </c>
      <c r="H379" s="162">
        <v>43390.0</v>
      </c>
      <c r="I379" s="162">
        <v>43390.0</v>
      </c>
      <c r="J379" s="157" t="s">
        <v>25</v>
      </c>
      <c r="K379" s="157" t="s">
        <v>2733</v>
      </c>
      <c r="L379" s="162">
        <v>44050.0</v>
      </c>
      <c r="M379" s="157" t="s">
        <v>8910</v>
      </c>
      <c r="N379" s="203"/>
      <c r="O379" s="203"/>
      <c r="P379" s="203"/>
      <c r="Q379" s="203"/>
      <c r="R379" s="203"/>
      <c r="S379" s="203"/>
      <c r="T379" s="203"/>
      <c r="U379" s="203"/>
      <c r="V379" s="203"/>
      <c r="W379" s="203"/>
      <c r="X379" s="203"/>
      <c r="Y379" s="203"/>
      <c r="Z379" s="203"/>
      <c r="AA379" s="203"/>
    </row>
    <row r="380">
      <c r="A380" s="157" t="s">
        <v>14355</v>
      </c>
      <c r="B380" s="157" t="s">
        <v>14356</v>
      </c>
      <c r="C380" s="157" t="s">
        <v>35</v>
      </c>
      <c r="D380" s="157" t="s">
        <v>14357</v>
      </c>
      <c r="E380" s="173">
        <v>629265.0</v>
      </c>
      <c r="F380" s="172">
        <v>14119.0</v>
      </c>
      <c r="G380" s="211">
        <v>82.0</v>
      </c>
      <c r="H380" s="162">
        <v>43398.0</v>
      </c>
      <c r="I380" s="162">
        <v>43398.0</v>
      </c>
      <c r="J380" s="157" t="s">
        <v>25</v>
      </c>
      <c r="K380" s="157" t="s">
        <v>2733</v>
      </c>
      <c r="L380" s="162">
        <v>44050.0</v>
      </c>
      <c r="M380" s="157" t="s">
        <v>8910</v>
      </c>
      <c r="N380" s="203"/>
      <c r="O380" s="203"/>
      <c r="P380" s="203"/>
      <c r="Q380" s="203"/>
      <c r="R380" s="203"/>
      <c r="S380" s="203"/>
      <c r="T380" s="203"/>
      <c r="U380" s="203"/>
      <c r="V380" s="203"/>
      <c r="W380" s="203"/>
      <c r="X380" s="203"/>
      <c r="Y380" s="203"/>
      <c r="Z380" s="203"/>
      <c r="AA380" s="203"/>
    </row>
    <row r="381">
      <c r="A381" s="157" t="s">
        <v>14358</v>
      </c>
      <c r="B381" s="157" t="s">
        <v>14359</v>
      </c>
      <c r="C381" s="157" t="s">
        <v>35</v>
      </c>
      <c r="D381" s="157" t="s">
        <v>14360</v>
      </c>
      <c r="E381" s="173">
        <v>314457.0</v>
      </c>
      <c r="F381" s="172">
        <v>15059.0</v>
      </c>
      <c r="G381" s="211">
        <v>80.0</v>
      </c>
      <c r="H381" s="162">
        <v>43399.0</v>
      </c>
      <c r="I381" s="162">
        <v>42500.0</v>
      </c>
      <c r="J381" s="157" t="s">
        <v>25</v>
      </c>
      <c r="K381" s="157" t="s">
        <v>2738</v>
      </c>
      <c r="L381" s="162">
        <v>44050.0</v>
      </c>
      <c r="M381" s="157" t="s">
        <v>8910</v>
      </c>
      <c r="N381" s="203"/>
      <c r="O381" s="203"/>
      <c r="P381" s="203"/>
      <c r="Q381" s="203"/>
      <c r="R381" s="203"/>
      <c r="S381" s="203"/>
      <c r="T381" s="203"/>
      <c r="U381" s="203"/>
      <c r="V381" s="203"/>
      <c r="W381" s="203"/>
      <c r="X381" s="203"/>
      <c r="Y381" s="203"/>
      <c r="Z381" s="203"/>
      <c r="AA381" s="203"/>
    </row>
    <row r="382">
      <c r="A382" s="157" t="s">
        <v>14361</v>
      </c>
      <c r="B382" s="157" t="s">
        <v>6740</v>
      </c>
      <c r="C382" s="157" t="s">
        <v>35</v>
      </c>
      <c r="D382" s="157" t="s">
        <v>6741</v>
      </c>
      <c r="E382" s="173">
        <v>1.0285613E7</v>
      </c>
      <c r="F382" s="172">
        <v>14686.0</v>
      </c>
      <c r="G382" s="211">
        <v>81.0</v>
      </c>
      <c r="H382" s="162">
        <v>43252.0</v>
      </c>
      <c r="I382" s="162">
        <v>43220.0</v>
      </c>
      <c r="J382" s="157" t="s">
        <v>25</v>
      </c>
      <c r="K382" s="157" t="s">
        <v>2733</v>
      </c>
      <c r="L382" s="162">
        <v>44050.0</v>
      </c>
      <c r="M382" s="157" t="s">
        <v>8910</v>
      </c>
      <c r="N382" s="203"/>
      <c r="O382" s="203"/>
      <c r="P382" s="203"/>
      <c r="Q382" s="203"/>
      <c r="R382" s="203"/>
      <c r="S382" s="203"/>
      <c r="T382" s="203"/>
      <c r="U382" s="203"/>
      <c r="V382" s="203"/>
      <c r="W382" s="203"/>
      <c r="X382" s="203"/>
      <c r="Y382" s="203"/>
      <c r="Z382" s="203"/>
      <c r="AA382" s="203"/>
    </row>
    <row r="383">
      <c r="A383" s="157" t="s">
        <v>14362</v>
      </c>
      <c r="B383" s="157" t="s">
        <v>14363</v>
      </c>
      <c r="C383" s="157" t="s">
        <v>35</v>
      </c>
      <c r="D383" s="157" t="s">
        <v>14364</v>
      </c>
      <c r="E383" s="173">
        <v>2602011.0</v>
      </c>
      <c r="F383" s="172">
        <v>12976.0</v>
      </c>
      <c r="G383" s="211">
        <v>86.0</v>
      </c>
      <c r="H383" s="162">
        <v>43322.0</v>
      </c>
      <c r="I383" s="162">
        <v>40959.0</v>
      </c>
      <c r="J383" s="157" t="s">
        <v>25</v>
      </c>
      <c r="K383" s="157" t="s">
        <v>2738</v>
      </c>
      <c r="L383" s="162">
        <v>44050.0</v>
      </c>
      <c r="M383" s="157" t="s">
        <v>8915</v>
      </c>
      <c r="N383" s="203"/>
      <c r="O383" s="203"/>
      <c r="P383" s="203"/>
      <c r="Q383" s="203"/>
      <c r="R383" s="203"/>
      <c r="S383" s="203"/>
      <c r="T383" s="203"/>
      <c r="U383" s="203"/>
      <c r="V383" s="203"/>
      <c r="W383" s="203"/>
      <c r="X383" s="203"/>
      <c r="Y383" s="203"/>
      <c r="Z383" s="203"/>
      <c r="AA383" s="203"/>
    </row>
    <row r="384">
      <c r="A384" s="157" t="s">
        <v>14365</v>
      </c>
      <c r="B384" s="157" t="s">
        <v>14366</v>
      </c>
      <c r="C384" s="157" t="s">
        <v>35</v>
      </c>
      <c r="D384" s="157" t="s">
        <v>14367</v>
      </c>
      <c r="E384" s="173">
        <v>1125201.0</v>
      </c>
      <c r="F384" s="179">
        <v>12378.0</v>
      </c>
      <c r="G384" s="211">
        <v>87.0</v>
      </c>
      <c r="H384" s="162">
        <v>43413.0</v>
      </c>
      <c r="I384" s="162">
        <v>43053.0</v>
      </c>
      <c r="J384" s="157" t="s">
        <v>25</v>
      </c>
      <c r="K384" s="157" t="s">
        <v>2738</v>
      </c>
      <c r="L384" s="162">
        <v>44050.0</v>
      </c>
      <c r="M384" s="157" t="s">
        <v>8915</v>
      </c>
      <c r="N384" s="203"/>
      <c r="O384" s="203"/>
      <c r="P384" s="203"/>
      <c r="Q384" s="203"/>
      <c r="R384" s="203"/>
      <c r="S384" s="203"/>
      <c r="T384" s="203"/>
      <c r="U384" s="203"/>
      <c r="V384" s="203"/>
      <c r="W384" s="203"/>
      <c r="X384" s="203"/>
      <c r="Y384" s="203"/>
      <c r="Z384" s="203"/>
      <c r="AA384" s="203"/>
    </row>
    <row r="385">
      <c r="A385" s="157" t="s">
        <v>14368</v>
      </c>
      <c r="B385" s="157" t="s">
        <v>14369</v>
      </c>
      <c r="C385" s="157" t="s">
        <v>35</v>
      </c>
      <c r="D385" s="157" t="s">
        <v>14370</v>
      </c>
      <c r="E385" s="173">
        <v>6686208.0</v>
      </c>
      <c r="F385" s="172">
        <v>12140.0</v>
      </c>
      <c r="G385" s="211">
        <v>88.0</v>
      </c>
      <c r="H385" s="162">
        <v>43298.0</v>
      </c>
      <c r="I385" s="162">
        <v>43140.0</v>
      </c>
      <c r="J385" s="157" t="s">
        <v>25</v>
      </c>
      <c r="K385" s="157" t="s">
        <v>2738</v>
      </c>
      <c r="L385" s="162">
        <v>44050.0</v>
      </c>
      <c r="M385" s="157" t="s">
        <v>8910</v>
      </c>
      <c r="N385" s="203"/>
      <c r="O385" s="203"/>
      <c r="P385" s="203"/>
      <c r="Q385" s="203"/>
      <c r="R385" s="203"/>
      <c r="S385" s="203"/>
      <c r="T385" s="203"/>
      <c r="U385" s="203"/>
      <c r="V385" s="203"/>
      <c r="W385" s="203"/>
      <c r="X385" s="203"/>
      <c r="Y385" s="203"/>
      <c r="Z385" s="203"/>
      <c r="AA385" s="203"/>
    </row>
    <row r="386">
      <c r="A386" s="157" t="s">
        <v>14371</v>
      </c>
      <c r="B386" s="157" t="s">
        <v>14372</v>
      </c>
      <c r="C386" s="157" t="s">
        <v>35</v>
      </c>
      <c r="D386" s="157" t="s">
        <v>14373</v>
      </c>
      <c r="E386" s="173">
        <v>7726518.0</v>
      </c>
      <c r="F386" s="179">
        <v>13803.0</v>
      </c>
      <c r="G386" s="211">
        <v>83.0</v>
      </c>
      <c r="H386" s="162">
        <v>43252.0</v>
      </c>
      <c r="I386" s="162">
        <v>43041.0</v>
      </c>
      <c r="J386" s="157" t="s">
        <v>25</v>
      </c>
      <c r="K386" s="157" t="s">
        <v>2738</v>
      </c>
      <c r="L386" s="162">
        <v>44048.0</v>
      </c>
      <c r="M386" s="157" t="s">
        <v>8910</v>
      </c>
      <c r="N386" s="203"/>
      <c r="O386" s="203"/>
      <c r="P386" s="203"/>
      <c r="Q386" s="203"/>
      <c r="R386" s="203"/>
      <c r="S386" s="203"/>
      <c r="T386" s="203"/>
      <c r="U386" s="203"/>
      <c r="V386" s="203"/>
      <c r="W386" s="203"/>
      <c r="X386" s="203"/>
      <c r="Y386" s="203"/>
      <c r="Z386" s="203"/>
      <c r="AA386" s="203"/>
    </row>
    <row r="387">
      <c r="A387" s="157" t="s">
        <v>14374</v>
      </c>
      <c r="B387" s="157" t="s">
        <v>14375</v>
      </c>
      <c r="C387" s="157" t="s">
        <v>35</v>
      </c>
      <c r="D387" s="157" t="s">
        <v>14376</v>
      </c>
      <c r="E387" s="173">
        <v>77420.0</v>
      </c>
      <c r="F387" s="172">
        <v>13607.0</v>
      </c>
      <c r="G387" s="211">
        <v>84.0</v>
      </c>
      <c r="H387" s="162">
        <v>43405.0</v>
      </c>
      <c r="I387" s="162">
        <v>43376.0</v>
      </c>
      <c r="J387" s="157" t="s">
        <v>25</v>
      </c>
      <c r="K387" s="157" t="s">
        <v>2738</v>
      </c>
      <c r="L387" s="162">
        <v>44050.0</v>
      </c>
      <c r="M387" s="157" t="s">
        <v>8910</v>
      </c>
      <c r="N387" s="203"/>
      <c r="O387" s="203"/>
      <c r="P387" s="203"/>
      <c r="Q387" s="203"/>
      <c r="R387" s="203"/>
      <c r="S387" s="203"/>
      <c r="T387" s="203"/>
      <c r="U387" s="203"/>
      <c r="V387" s="203"/>
      <c r="W387" s="203"/>
      <c r="X387" s="203"/>
      <c r="Y387" s="203"/>
      <c r="Z387" s="203"/>
      <c r="AA387" s="203"/>
    </row>
    <row r="388">
      <c r="A388" s="157" t="s">
        <v>14377</v>
      </c>
      <c r="B388" s="157" t="s">
        <v>14378</v>
      </c>
      <c r="C388" s="157" t="s">
        <v>35</v>
      </c>
      <c r="D388" s="157" t="s">
        <v>14379</v>
      </c>
      <c r="E388" s="173">
        <v>3413719.0</v>
      </c>
      <c r="F388" s="172">
        <v>14085.0</v>
      </c>
      <c r="G388" s="211">
        <v>83.0</v>
      </c>
      <c r="H388" s="162">
        <v>43252.0</v>
      </c>
      <c r="I388" s="162">
        <v>42866.0</v>
      </c>
      <c r="J388" s="157" t="s">
        <v>25</v>
      </c>
      <c r="K388" s="157" t="s">
        <v>2738</v>
      </c>
      <c r="L388" s="162">
        <v>44048.0</v>
      </c>
      <c r="M388" s="157" t="s">
        <v>8910</v>
      </c>
      <c r="N388" s="203"/>
      <c r="O388" s="203"/>
      <c r="P388" s="203"/>
      <c r="Q388" s="203"/>
      <c r="R388" s="203"/>
      <c r="S388" s="203"/>
      <c r="T388" s="203"/>
      <c r="U388" s="203"/>
      <c r="V388" s="203"/>
      <c r="W388" s="203"/>
      <c r="X388" s="203"/>
      <c r="Y388" s="203"/>
      <c r="Z388" s="203"/>
      <c r="AA388" s="203"/>
    </row>
    <row r="389">
      <c r="A389" s="157" t="s">
        <v>14380</v>
      </c>
      <c r="B389" s="157" t="s">
        <v>14381</v>
      </c>
      <c r="C389" s="157" t="s">
        <v>35</v>
      </c>
      <c r="D389" s="157" t="s">
        <v>14382</v>
      </c>
      <c r="E389" s="173">
        <v>1720123.0</v>
      </c>
      <c r="F389" s="172">
        <v>14336.0</v>
      </c>
      <c r="G389" s="211">
        <v>82.0</v>
      </c>
      <c r="H389" s="162">
        <v>43343.0</v>
      </c>
      <c r="I389" s="162">
        <v>43248.0</v>
      </c>
      <c r="J389" s="157" t="s">
        <v>25</v>
      </c>
      <c r="K389" s="157" t="s">
        <v>2738</v>
      </c>
      <c r="L389" s="162">
        <v>44050.0</v>
      </c>
      <c r="M389" s="157" t="s">
        <v>8910</v>
      </c>
      <c r="N389" s="203"/>
      <c r="O389" s="203"/>
      <c r="P389" s="203"/>
      <c r="Q389" s="203"/>
      <c r="R389" s="203"/>
      <c r="S389" s="203"/>
      <c r="T389" s="203"/>
      <c r="U389" s="203"/>
      <c r="V389" s="203"/>
      <c r="W389" s="203"/>
      <c r="X389" s="203"/>
      <c r="Y389" s="203"/>
      <c r="Z389" s="203"/>
      <c r="AA389" s="203"/>
    </row>
    <row r="390">
      <c r="A390" s="157" t="s">
        <v>14383</v>
      </c>
      <c r="B390" s="157" t="s">
        <v>14384</v>
      </c>
      <c r="C390" s="157" t="s">
        <v>35</v>
      </c>
      <c r="D390" s="157" t="s">
        <v>14385</v>
      </c>
      <c r="E390" s="173">
        <v>4879514.0</v>
      </c>
      <c r="F390" s="172">
        <v>17781.0</v>
      </c>
      <c r="G390" s="211">
        <v>72.0</v>
      </c>
      <c r="H390" s="162">
        <v>43298.0</v>
      </c>
      <c r="I390" s="162">
        <v>42892.0</v>
      </c>
      <c r="J390" s="157" t="s">
        <v>25</v>
      </c>
      <c r="K390" s="157" t="s">
        <v>2738</v>
      </c>
      <c r="L390" s="162">
        <v>44050.0</v>
      </c>
      <c r="M390" s="157" t="s">
        <v>8910</v>
      </c>
      <c r="N390" s="203"/>
      <c r="O390" s="203"/>
      <c r="P390" s="203"/>
      <c r="Q390" s="203"/>
      <c r="R390" s="203"/>
      <c r="S390" s="203"/>
      <c r="T390" s="203"/>
      <c r="U390" s="203"/>
      <c r="V390" s="203"/>
      <c r="W390" s="203"/>
      <c r="X390" s="203"/>
      <c r="Y390" s="203"/>
      <c r="Z390" s="203"/>
      <c r="AA390" s="203"/>
    </row>
    <row r="391">
      <c r="A391" s="157" t="s">
        <v>14386</v>
      </c>
      <c r="B391" s="157" t="s">
        <v>14387</v>
      </c>
      <c r="C391" s="157" t="s">
        <v>35</v>
      </c>
      <c r="D391" s="157" t="s">
        <v>14388</v>
      </c>
      <c r="E391" s="173">
        <v>510398.0</v>
      </c>
      <c r="F391" s="172">
        <v>15094.0</v>
      </c>
      <c r="G391" s="211">
        <v>80.0</v>
      </c>
      <c r="H391" s="162">
        <v>43322.0</v>
      </c>
      <c r="I391" s="162">
        <v>42690.0</v>
      </c>
      <c r="J391" s="157" t="s">
        <v>25</v>
      </c>
      <c r="K391" s="157" t="s">
        <v>2738</v>
      </c>
      <c r="L391" s="162">
        <v>44050.0</v>
      </c>
      <c r="M391" s="157" t="s">
        <v>8910</v>
      </c>
      <c r="N391" s="203"/>
      <c r="O391" s="203"/>
      <c r="P391" s="203"/>
      <c r="Q391" s="203"/>
      <c r="R391" s="203"/>
      <c r="S391" s="203"/>
      <c r="T391" s="203"/>
      <c r="U391" s="203"/>
      <c r="V391" s="203"/>
      <c r="W391" s="203"/>
      <c r="X391" s="203"/>
      <c r="Y391" s="203"/>
      <c r="Z391" s="203"/>
      <c r="AA391" s="203"/>
    </row>
    <row r="392">
      <c r="A392" s="157" t="s">
        <v>14389</v>
      </c>
      <c r="B392" s="157" t="s">
        <v>14390</v>
      </c>
      <c r="C392" s="157" t="s">
        <v>35</v>
      </c>
      <c r="D392" s="157" t="s">
        <v>14391</v>
      </c>
      <c r="E392" s="173">
        <v>4778691.0</v>
      </c>
      <c r="F392" s="172">
        <v>15890.0</v>
      </c>
      <c r="G392" s="211">
        <v>78.0</v>
      </c>
      <c r="H392" s="162">
        <v>43447.0</v>
      </c>
      <c r="I392" s="162">
        <v>42814.0</v>
      </c>
      <c r="J392" s="157" t="s">
        <v>25</v>
      </c>
      <c r="K392" s="157" t="s">
        <v>2738</v>
      </c>
      <c r="L392" s="162">
        <v>44050.0</v>
      </c>
      <c r="M392" s="157" t="s">
        <v>8910</v>
      </c>
      <c r="N392" s="203"/>
      <c r="O392" s="203"/>
      <c r="P392" s="203"/>
      <c r="Q392" s="203"/>
      <c r="R392" s="203"/>
      <c r="S392" s="203"/>
      <c r="T392" s="203"/>
      <c r="U392" s="203"/>
      <c r="V392" s="203"/>
      <c r="W392" s="203"/>
      <c r="X392" s="203"/>
      <c r="Y392" s="203"/>
      <c r="Z392" s="203"/>
      <c r="AA392" s="203"/>
    </row>
    <row r="393">
      <c r="A393" s="157" t="s">
        <v>14392</v>
      </c>
      <c r="B393" s="157" t="s">
        <v>14393</v>
      </c>
      <c r="C393" s="157" t="s">
        <v>35</v>
      </c>
      <c r="D393" s="157" t="s">
        <v>14394</v>
      </c>
      <c r="E393" s="173">
        <v>145808.0</v>
      </c>
      <c r="F393" s="172">
        <v>16524.0</v>
      </c>
      <c r="G393" s="211">
        <v>76.0</v>
      </c>
      <c r="H393" s="162">
        <v>43322.0</v>
      </c>
      <c r="I393" s="162">
        <v>43173.0</v>
      </c>
      <c r="J393" s="157" t="s">
        <v>25</v>
      </c>
      <c r="K393" s="157" t="s">
        <v>2738</v>
      </c>
      <c r="L393" s="162">
        <v>44050.0</v>
      </c>
      <c r="M393" s="157" t="s">
        <v>9000</v>
      </c>
      <c r="N393" s="203"/>
      <c r="O393" s="203"/>
      <c r="P393" s="203"/>
      <c r="Q393" s="203"/>
      <c r="R393" s="203"/>
      <c r="S393" s="203"/>
      <c r="T393" s="203"/>
      <c r="U393" s="203"/>
      <c r="V393" s="203"/>
      <c r="W393" s="203"/>
      <c r="X393" s="203"/>
      <c r="Y393" s="203"/>
      <c r="Z393" s="203"/>
      <c r="AA393" s="203"/>
    </row>
    <row r="394">
      <c r="A394" s="157" t="s">
        <v>14395</v>
      </c>
      <c r="B394" s="157" t="s">
        <v>14396</v>
      </c>
      <c r="C394" s="157" t="s">
        <v>35</v>
      </c>
      <c r="D394" s="157" t="s">
        <v>3988</v>
      </c>
      <c r="E394" s="173">
        <v>3310489.0</v>
      </c>
      <c r="F394" s="172">
        <v>12797.0</v>
      </c>
      <c r="G394" s="211">
        <v>86.0</v>
      </c>
      <c r="H394" s="162">
        <v>43322.0</v>
      </c>
      <c r="I394" s="162">
        <v>43257.0</v>
      </c>
      <c r="J394" s="157" t="s">
        <v>25</v>
      </c>
      <c r="K394" s="157" t="s">
        <v>2733</v>
      </c>
      <c r="L394" s="162">
        <v>44050.0</v>
      </c>
      <c r="M394" s="157" t="s">
        <v>8910</v>
      </c>
      <c r="N394" s="203"/>
      <c r="O394" s="203"/>
      <c r="P394" s="203"/>
      <c r="Q394" s="203"/>
      <c r="R394" s="203"/>
      <c r="S394" s="203"/>
      <c r="T394" s="203"/>
      <c r="U394" s="203"/>
      <c r="V394" s="203"/>
      <c r="W394" s="203"/>
      <c r="X394" s="203"/>
      <c r="Y394" s="203"/>
      <c r="Z394" s="203"/>
      <c r="AA394" s="203"/>
    </row>
    <row r="395">
      <c r="A395" s="157" t="s">
        <v>14397</v>
      </c>
      <c r="B395" s="157" t="s">
        <v>14398</v>
      </c>
      <c r="C395" s="157" t="s">
        <v>35</v>
      </c>
      <c r="D395" s="157" t="s">
        <v>14399</v>
      </c>
      <c r="E395" s="173">
        <v>7158720.0</v>
      </c>
      <c r="F395" s="179">
        <v>11681.0</v>
      </c>
      <c r="G395" s="211">
        <v>89.0</v>
      </c>
      <c r="H395" s="162">
        <v>43252.0</v>
      </c>
      <c r="I395" s="162">
        <v>43061.0</v>
      </c>
      <c r="J395" s="157" t="s">
        <v>25</v>
      </c>
      <c r="K395" s="157" t="s">
        <v>2738</v>
      </c>
      <c r="L395" s="162">
        <v>44046.0</v>
      </c>
      <c r="M395" s="157" t="s">
        <v>8910</v>
      </c>
      <c r="N395" s="203"/>
      <c r="O395" s="203"/>
      <c r="P395" s="203"/>
      <c r="Q395" s="203"/>
      <c r="R395" s="203"/>
      <c r="S395" s="203"/>
      <c r="T395" s="203"/>
      <c r="U395" s="203"/>
      <c r="V395" s="203"/>
      <c r="W395" s="203"/>
      <c r="X395" s="203"/>
      <c r="Y395" s="203"/>
      <c r="Z395" s="203"/>
      <c r="AA395" s="203"/>
    </row>
    <row r="396">
      <c r="A396" s="157" t="s">
        <v>14400</v>
      </c>
      <c r="B396" s="157" t="s">
        <v>14401</v>
      </c>
      <c r="C396" s="157" t="s">
        <v>35</v>
      </c>
      <c r="D396" s="157" t="s">
        <v>14402</v>
      </c>
      <c r="E396" s="173">
        <v>3589364.0</v>
      </c>
      <c r="F396" s="179">
        <v>14546.0</v>
      </c>
      <c r="G396" s="211">
        <v>81.0</v>
      </c>
      <c r="H396" s="162">
        <v>43252.0</v>
      </c>
      <c r="I396" s="162">
        <v>43095.0</v>
      </c>
      <c r="J396" s="157" t="s">
        <v>25</v>
      </c>
      <c r="K396" s="157" t="s">
        <v>2733</v>
      </c>
      <c r="L396" s="162">
        <v>44048.0</v>
      </c>
      <c r="M396" s="157" t="s">
        <v>8910</v>
      </c>
      <c r="N396" s="203"/>
      <c r="O396" s="203"/>
      <c r="P396" s="203"/>
      <c r="Q396" s="203"/>
      <c r="R396" s="203"/>
      <c r="S396" s="203"/>
      <c r="T396" s="203"/>
      <c r="U396" s="203"/>
      <c r="V396" s="203"/>
      <c r="W396" s="203"/>
      <c r="X396" s="203"/>
      <c r="Y396" s="203"/>
      <c r="Z396" s="203"/>
      <c r="AA396" s="203"/>
    </row>
    <row r="397">
      <c r="A397" s="157" t="s">
        <v>14403</v>
      </c>
      <c r="B397" s="157" t="s">
        <v>14404</v>
      </c>
      <c r="C397" s="157" t="s">
        <v>35</v>
      </c>
      <c r="D397" s="157" t="s">
        <v>14405</v>
      </c>
      <c r="E397" s="173">
        <v>1091618.0</v>
      </c>
      <c r="F397" s="172">
        <v>10233.0</v>
      </c>
      <c r="G397" s="211">
        <v>93.0</v>
      </c>
      <c r="H397" s="162">
        <v>43252.0</v>
      </c>
      <c r="I397" s="162">
        <v>43073.0</v>
      </c>
      <c r="J397" s="157" t="s">
        <v>25</v>
      </c>
      <c r="K397" s="157" t="s">
        <v>2733</v>
      </c>
      <c r="L397" s="162">
        <v>44048.0</v>
      </c>
      <c r="M397" s="157" t="s">
        <v>8910</v>
      </c>
      <c r="N397" s="203"/>
      <c r="O397" s="203"/>
      <c r="P397" s="203"/>
      <c r="Q397" s="203"/>
      <c r="R397" s="203"/>
      <c r="S397" s="203"/>
      <c r="T397" s="203"/>
      <c r="U397" s="203"/>
      <c r="V397" s="203"/>
      <c r="W397" s="203"/>
      <c r="X397" s="203"/>
      <c r="Y397" s="203"/>
      <c r="Z397" s="203"/>
      <c r="AA397" s="203"/>
    </row>
    <row r="398">
      <c r="A398" s="157" t="s">
        <v>14406</v>
      </c>
      <c r="B398" s="157" t="s">
        <v>14407</v>
      </c>
      <c r="C398" s="157" t="s">
        <v>35</v>
      </c>
      <c r="D398" s="157" t="s">
        <v>14408</v>
      </c>
      <c r="E398" s="173">
        <v>8625225.0</v>
      </c>
      <c r="F398" s="172">
        <v>14036.0</v>
      </c>
      <c r="G398" s="211">
        <v>83.0</v>
      </c>
      <c r="H398" s="162">
        <v>43252.0</v>
      </c>
      <c r="I398" s="162">
        <v>42739.0</v>
      </c>
      <c r="J398" s="157" t="s">
        <v>25</v>
      </c>
      <c r="K398" s="157" t="s">
        <v>2738</v>
      </c>
      <c r="L398" s="162">
        <v>44048.0</v>
      </c>
      <c r="M398" s="157" t="s">
        <v>8910</v>
      </c>
      <c r="N398" s="203"/>
      <c r="O398" s="203"/>
      <c r="P398" s="203"/>
      <c r="Q398" s="203"/>
      <c r="R398" s="203"/>
      <c r="S398" s="203"/>
      <c r="T398" s="203"/>
      <c r="U398" s="203"/>
      <c r="V398" s="203"/>
      <c r="W398" s="203"/>
      <c r="X398" s="203"/>
      <c r="Y398" s="203"/>
      <c r="Z398" s="203"/>
      <c r="AA398" s="203"/>
    </row>
    <row r="399">
      <c r="A399" s="157" t="s">
        <v>14409</v>
      </c>
      <c r="B399" s="157" t="s">
        <v>11324</v>
      </c>
      <c r="C399" s="157" t="s">
        <v>35</v>
      </c>
      <c r="D399" s="157" t="s">
        <v>14410</v>
      </c>
      <c r="E399" s="173">
        <v>5762538.0</v>
      </c>
      <c r="F399" s="172">
        <v>15585.0</v>
      </c>
      <c r="G399" s="211">
        <v>78.0</v>
      </c>
      <c r="H399" s="162">
        <v>43298.0</v>
      </c>
      <c r="I399" s="162">
        <v>42702.0</v>
      </c>
      <c r="J399" s="157" t="s">
        <v>25</v>
      </c>
      <c r="K399" s="157" t="s">
        <v>2738</v>
      </c>
      <c r="L399" s="162">
        <v>44050.0</v>
      </c>
      <c r="M399" s="157" t="s">
        <v>8910</v>
      </c>
      <c r="N399" s="203"/>
      <c r="O399" s="203"/>
      <c r="P399" s="203"/>
      <c r="Q399" s="203"/>
      <c r="R399" s="203"/>
      <c r="S399" s="203"/>
      <c r="T399" s="203"/>
      <c r="U399" s="203"/>
      <c r="V399" s="203"/>
      <c r="W399" s="203"/>
      <c r="X399" s="203"/>
      <c r="Y399" s="203"/>
      <c r="Z399" s="203"/>
      <c r="AA399" s="203"/>
    </row>
    <row r="400">
      <c r="A400" s="157" t="s">
        <v>14411</v>
      </c>
      <c r="B400" s="157" t="s">
        <v>14412</v>
      </c>
      <c r="C400" s="157" t="s">
        <v>35</v>
      </c>
      <c r="D400" s="157" t="s">
        <v>14413</v>
      </c>
      <c r="E400" s="173">
        <v>3580769.0</v>
      </c>
      <c r="F400" s="172">
        <v>14096.0</v>
      </c>
      <c r="G400" s="211">
        <v>83.0</v>
      </c>
      <c r="H400" s="162">
        <v>43298.0</v>
      </c>
      <c r="I400" s="162">
        <v>41103.0</v>
      </c>
      <c r="J400" s="157" t="s">
        <v>25</v>
      </c>
      <c r="K400" s="157" t="s">
        <v>2738</v>
      </c>
      <c r="L400" s="162">
        <v>44050.0</v>
      </c>
      <c r="M400" s="157" t="s">
        <v>8910</v>
      </c>
      <c r="N400" s="203"/>
      <c r="O400" s="203"/>
      <c r="P400" s="203"/>
      <c r="Q400" s="203"/>
      <c r="R400" s="203"/>
      <c r="S400" s="203"/>
      <c r="T400" s="203"/>
      <c r="U400" s="203"/>
      <c r="V400" s="203"/>
      <c r="W400" s="203"/>
      <c r="X400" s="203"/>
      <c r="Y400" s="203"/>
      <c r="Z400" s="203"/>
      <c r="AA400" s="203"/>
    </row>
    <row r="401">
      <c r="A401" s="157" t="s">
        <v>14414</v>
      </c>
      <c r="B401" s="157" t="s">
        <v>14415</v>
      </c>
      <c r="C401" s="157" t="s">
        <v>35</v>
      </c>
      <c r="D401" s="157" t="s">
        <v>14416</v>
      </c>
      <c r="E401" s="173">
        <v>8690227.0</v>
      </c>
      <c r="F401" s="172">
        <v>15149.0</v>
      </c>
      <c r="G401" s="211">
        <v>80.0</v>
      </c>
      <c r="H401" s="162">
        <v>43325.0</v>
      </c>
      <c r="I401" s="162">
        <v>42426.0</v>
      </c>
      <c r="J401" s="157" t="s">
        <v>25</v>
      </c>
      <c r="K401" s="157" t="s">
        <v>2733</v>
      </c>
      <c r="L401" s="162">
        <v>44050.0</v>
      </c>
      <c r="M401" s="157" t="s">
        <v>8910</v>
      </c>
      <c r="N401" s="203"/>
      <c r="O401" s="203"/>
      <c r="P401" s="203"/>
      <c r="Q401" s="203"/>
      <c r="R401" s="203"/>
      <c r="S401" s="203"/>
      <c r="T401" s="203"/>
      <c r="U401" s="203"/>
      <c r="V401" s="203"/>
      <c r="W401" s="203"/>
      <c r="X401" s="203"/>
      <c r="Y401" s="203"/>
      <c r="Z401" s="203"/>
      <c r="AA401" s="203"/>
    </row>
    <row r="402">
      <c r="A402" s="157" t="s">
        <v>14417</v>
      </c>
      <c r="B402" s="157" t="s">
        <v>14418</v>
      </c>
      <c r="C402" s="157" t="s">
        <v>35</v>
      </c>
      <c r="D402" s="157" t="s">
        <v>14419</v>
      </c>
      <c r="E402" s="173">
        <v>3910979.0</v>
      </c>
      <c r="F402" s="172">
        <v>10773.0</v>
      </c>
      <c r="G402" s="211">
        <v>92.0</v>
      </c>
      <c r="H402" s="162">
        <v>43252.0</v>
      </c>
      <c r="I402" s="162">
        <v>42852.0</v>
      </c>
      <c r="J402" s="157" t="s">
        <v>25</v>
      </c>
      <c r="K402" s="157" t="s">
        <v>2733</v>
      </c>
      <c r="L402" s="162">
        <v>44050.0</v>
      </c>
      <c r="M402" s="157" t="s">
        <v>8910</v>
      </c>
      <c r="N402" s="203"/>
      <c r="O402" s="203"/>
      <c r="P402" s="203"/>
      <c r="Q402" s="203"/>
      <c r="R402" s="203"/>
      <c r="S402" s="203"/>
      <c r="T402" s="203"/>
      <c r="U402" s="203"/>
      <c r="V402" s="203"/>
      <c r="W402" s="203"/>
      <c r="X402" s="203"/>
      <c r="Y402" s="203"/>
      <c r="Z402" s="203"/>
      <c r="AA402" s="203"/>
    </row>
    <row r="403">
      <c r="A403" s="157" t="s">
        <v>14420</v>
      </c>
      <c r="B403" s="157" t="s">
        <v>14421</v>
      </c>
      <c r="C403" s="157" t="s">
        <v>35</v>
      </c>
      <c r="D403" s="157" t="s">
        <v>14422</v>
      </c>
      <c r="E403" s="173">
        <v>1.0595987E7</v>
      </c>
      <c r="F403" s="179">
        <v>10588.0</v>
      </c>
      <c r="G403" s="211">
        <v>92.0</v>
      </c>
      <c r="H403" s="162">
        <v>43322.0</v>
      </c>
      <c r="I403" s="162">
        <v>43202.0</v>
      </c>
      <c r="J403" s="157" t="s">
        <v>25</v>
      </c>
      <c r="K403" s="157" t="s">
        <v>2733</v>
      </c>
      <c r="L403" s="162">
        <v>44050.0</v>
      </c>
      <c r="M403" s="157" t="s">
        <v>8910</v>
      </c>
      <c r="N403" s="203"/>
      <c r="O403" s="203"/>
      <c r="P403" s="203"/>
      <c r="Q403" s="203"/>
      <c r="R403" s="203"/>
      <c r="S403" s="203"/>
      <c r="T403" s="203"/>
      <c r="U403" s="203"/>
      <c r="V403" s="203"/>
      <c r="W403" s="203"/>
      <c r="X403" s="203"/>
      <c r="Y403" s="203"/>
      <c r="Z403" s="203"/>
      <c r="AA403" s="203"/>
    </row>
    <row r="404">
      <c r="A404" s="157" t="s">
        <v>14423</v>
      </c>
      <c r="B404" s="157" t="s">
        <v>14424</v>
      </c>
      <c r="C404" s="157" t="s">
        <v>35</v>
      </c>
      <c r="D404" s="157" t="s">
        <v>14425</v>
      </c>
      <c r="E404" s="173">
        <v>4556055.0</v>
      </c>
      <c r="F404" s="172">
        <v>14018.0</v>
      </c>
      <c r="G404" s="211">
        <v>83.0</v>
      </c>
      <c r="H404" s="162">
        <v>43322.0</v>
      </c>
      <c r="I404" s="162">
        <v>41232.0</v>
      </c>
      <c r="J404" s="157" t="s">
        <v>25</v>
      </c>
      <c r="K404" s="157" t="s">
        <v>2738</v>
      </c>
      <c r="L404" s="162">
        <v>44050.0</v>
      </c>
      <c r="M404" s="157" t="s">
        <v>8910</v>
      </c>
      <c r="N404" s="203"/>
      <c r="O404" s="203"/>
      <c r="P404" s="203"/>
      <c r="Q404" s="203"/>
      <c r="R404" s="203"/>
      <c r="S404" s="203"/>
      <c r="T404" s="203"/>
      <c r="U404" s="203"/>
      <c r="V404" s="203"/>
      <c r="W404" s="203"/>
      <c r="X404" s="203"/>
      <c r="Y404" s="203"/>
      <c r="Z404" s="203"/>
      <c r="AA404" s="203"/>
    </row>
    <row r="405">
      <c r="A405" s="157" t="s">
        <v>14426</v>
      </c>
      <c r="B405" s="157" t="s">
        <v>6836</v>
      </c>
      <c r="C405" s="157" t="s">
        <v>35</v>
      </c>
      <c r="D405" s="157" t="s">
        <v>6837</v>
      </c>
      <c r="E405" s="173">
        <v>1.0463767E7</v>
      </c>
      <c r="F405" s="179">
        <v>12768.0</v>
      </c>
      <c r="G405" s="211">
        <v>86.0</v>
      </c>
      <c r="H405" s="162">
        <v>43433.0</v>
      </c>
      <c r="I405" s="162">
        <v>43433.0</v>
      </c>
      <c r="J405" s="157" t="s">
        <v>25</v>
      </c>
      <c r="K405" s="157" t="s">
        <v>2733</v>
      </c>
      <c r="L405" s="162">
        <v>44050.0</v>
      </c>
      <c r="M405" s="157" t="s">
        <v>8910</v>
      </c>
      <c r="N405" s="203"/>
      <c r="O405" s="203"/>
      <c r="P405" s="203"/>
      <c r="Q405" s="203"/>
      <c r="R405" s="203"/>
      <c r="S405" s="203"/>
      <c r="T405" s="203"/>
      <c r="U405" s="203"/>
      <c r="V405" s="203"/>
      <c r="W405" s="203"/>
      <c r="X405" s="203"/>
      <c r="Y405" s="203"/>
      <c r="Z405" s="203"/>
      <c r="AA405" s="203"/>
    </row>
    <row r="406">
      <c r="A406" s="157" t="s">
        <v>14427</v>
      </c>
      <c r="B406" s="157" t="s">
        <v>6737</v>
      </c>
      <c r="C406" s="157" t="s">
        <v>35</v>
      </c>
      <c r="D406" s="157" t="s">
        <v>6738</v>
      </c>
      <c r="E406" s="173">
        <v>9162727.0</v>
      </c>
      <c r="F406" s="172">
        <v>14791.0</v>
      </c>
      <c r="G406" s="211">
        <v>81.0</v>
      </c>
      <c r="H406" s="162">
        <v>43252.0</v>
      </c>
      <c r="I406" s="162">
        <v>43041.0</v>
      </c>
      <c r="J406" s="157" t="s">
        <v>25</v>
      </c>
      <c r="K406" s="157" t="s">
        <v>2733</v>
      </c>
      <c r="L406" s="162">
        <v>44048.0</v>
      </c>
      <c r="M406" s="157" t="s">
        <v>8910</v>
      </c>
      <c r="N406" s="203"/>
      <c r="O406" s="203"/>
      <c r="P406" s="203"/>
      <c r="Q406" s="203"/>
      <c r="R406" s="203"/>
      <c r="S406" s="203"/>
      <c r="T406" s="203"/>
      <c r="U406" s="203"/>
      <c r="V406" s="203"/>
      <c r="W406" s="203"/>
      <c r="X406" s="203"/>
      <c r="Y406" s="203"/>
      <c r="Z406" s="203"/>
      <c r="AA406" s="203"/>
    </row>
    <row r="407">
      <c r="A407" s="157" t="s">
        <v>14428</v>
      </c>
      <c r="B407" s="157" t="s">
        <v>14429</v>
      </c>
      <c r="C407" s="157" t="s">
        <v>35</v>
      </c>
      <c r="D407" s="157" t="s">
        <v>14430</v>
      </c>
      <c r="E407" s="173">
        <v>3541430.0</v>
      </c>
      <c r="F407" s="179">
        <v>11606.0</v>
      </c>
      <c r="G407" s="211">
        <v>89.0</v>
      </c>
      <c r="H407" s="162">
        <v>43252.0</v>
      </c>
      <c r="I407" s="162">
        <v>43053.0</v>
      </c>
      <c r="J407" s="157" t="s">
        <v>8868</v>
      </c>
      <c r="K407" s="157" t="s">
        <v>2858</v>
      </c>
      <c r="L407" s="162">
        <v>44048.0</v>
      </c>
      <c r="M407" s="157" t="s">
        <v>8910</v>
      </c>
      <c r="N407" s="203"/>
      <c r="O407" s="203"/>
      <c r="P407" s="203"/>
      <c r="Q407" s="203"/>
      <c r="R407" s="203"/>
      <c r="S407" s="203"/>
      <c r="T407" s="203"/>
      <c r="U407" s="203"/>
      <c r="V407" s="203"/>
      <c r="W407" s="203"/>
      <c r="X407" s="203"/>
      <c r="Y407" s="203"/>
      <c r="Z407" s="203"/>
      <c r="AA407" s="203"/>
    </row>
    <row r="408">
      <c r="A408" s="157" t="s">
        <v>14431</v>
      </c>
      <c r="B408" s="157" t="s">
        <v>14432</v>
      </c>
      <c r="C408" s="157" t="s">
        <v>35</v>
      </c>
      <c r="D408" s="157" t="s">
        <v>14433</v>
      </c>
      <c r="E408" s="173">
        <v>1.038486E7</v>
      </c>
      <c r="F408" s="172">
        <v>12810.0</v>
      </c>
      <c r="G408" s="211">
        <v>86.0</v>
      </c>
      <c r="H408" s="162">
        <v>43322.0</v>
      </c>
      <c r="I408" s="162">
        <v>43110.0</v>
      </c>
      <c r="J408" s="157" t="s">
        <v>25</v>
      </c>
      <c r="K408" s="157" t="s">
        <v>2738</v>
      </c>
      <c r="L408" s="162">
        <v>44050.0</v>
      </c>
      <c r="M408" s="157" t="s">
        <v>8910</v>
      </c>
      <c r="N408" s="203"/>
      <c r="O408" s="203"/>
      <c r="P408" s="203"/>
      <c r="Q408" s="203"/>
      <c r="R408" s="203"/>
      <c r="S408" s="203"/>
      <c r="T408" s="203"/>
      <c r="U408" s="203"/>
      <c r="V408" s="203"/>
      <c r="W408" s="203"/>
      <c r="X408" s="203"/>
      <c r="Y408" s="203"/>
      <c r="Z408" s="203"/>
      <c r="AA408" s="203"/>
    </row>
    <row r="409">
      <c r="A409" s="157" t="s">
        <v>14434</v>
      </c>
      <c r="B409" s="157" t="s">
        <v>14435</v>
      </c>
      <c r="C409" s="157" t="s">
        <v>35</v>
      </c>
      <c r="D409" s="157" t="s">
        <v>14436</v>
      </c>
      <c r="E409" s="173">
        <v>1.1167668E7</v>
      </c>
      <c r="F409" s="172">
        <v>11880.0</v>
      </c>
      <c r="G409" s="211">
        <v>89.0</v>
      </c>
      <c r="H409" s="162">
        <v>43391.0</v>
      </c>
      <c r="I409" s="162">
        <v>43392.0</v>
      </c>
      <c r="J409" s="157" t="s">
        <v>25</v>
      </c>
      <c r="K409" s="157" t="s">
        <v>2733</v>
      </c>
      <c r="L409" s="162">
        <v>44050.0</v>
      </c>
      <c r="M409" s="157" t="s">
        <v>8910</v>
      </c>
      <c r="N409" s="203"/>
      <c r="O409" s="203"/>
      <c r="P409" s="203"/>
      <c r="Q409" s="203"/>
      <c r="R409" s="203"/>
      <c r="S409" s="203"/>
      <c r="T409" s="203"/>
      <c r="U409" s="203"/>
      <c r="V409" s="203"/>
      <c r="W409" s="203"/>
      <c r="X409" s="203"/>
      <c r="Y409" s="203"/>
      <c r="Z409" s="203"/>
      <c r="AA409" s="203"/>
    </row>
    <row r="410">
      <c r="A410" s="157" t="s">
        <v>14437</v>
      </c>
      <c r="B410" s="157" t="s">
        <v>6761</v>
      </c>
      <c r="C410" s="157" t="s">
        <v>35</v>
      </c>
      <c r="D410" s="157" t="s">
        <v>6762</v>
      </c>
      <c r="E410" s="173">
        <v>1764514.0</v>
      </c>
      <c r="F410" s="179">
        <v>15328.0</v>
      </c>
      <c r="G410" s="211">
        <v>79.0</v>
      </c>
      <c r="H410" s="162">
        <v>43252.0</v>
      </c>
      <c r="I410" s="162">
        <v>43083.0</v>
      </c>
      <c r="J410" s="157" t="s">
        <v>25</v>
      </c>
      <c r="K410" s="157" t="s">
        <v>2733</v>
      </c>
      <c r="L410" s="162">
        <v>44046.0</v>
      </c>
      <c r="M410" s="157" t="s">
        <v>8910</v>
      </c>
      <c r="N410" s="203"/>
      <c r="O410" s="203"/>
      <c r="P410" s="203"/>
      <c r="Q410" s="203"/>
      <c r="R410" s="203"/>
      <c r="S410" s="203"/>
      <c r="T410" s="203"/>
      <c r="U410" s="203"/>
      <c r="V410" s="203"/>
      <c r="W410" s="203"/>
      <c r="X410" s="203"/>
      <c r="Y410" s="203"/>
      <c r="Z410" s="203"/>
      <c r="AA410" s="203"/>
    </row>
    <row r="411">
      <c r="A411" s="157" t="s">
        <v>14438</v>
      </c>
      <c r="B411" s="157" t="s">
        <v>14439</v>
      </c>
      <c r="C411" s="157" t="s">
        <v>35</v>
      </c>
      <c r="D411" s="157" t="s">
        <v>14440</v>
      </c>
      <c r="E411" s="173">
        <v>9398470.0</v>
      </c>
      <c r="F411" s="172">
        <v>12002.0</v>
      </c>
      <c r="G411" s="211">
        <v>88.0</v>
      </c>
      <c r="H411" s="162">
        <v>43252.0</v>
      </c>
      <c r="I411" s="162">
        <v>42683.0</v>
      </c>
      <c r="J411" s="157" t="s">
        <v>25</v>
      </c>
      <c r="K411" s="157" t="s">
        <v>2733</v>
      </c>
      <c r="L411" s="162">
        <v>44048.0</v>
      </c>
      <c r="M411" s="157" t="s">
        <v>8910</v>
      </c>
      <c r="N411" s="203"/>
      <c r="O411" s="203"/>
      <c r="P411" s="203"/>
      <c r="Q411" s="203"/>
      <c r="R411" s="203"/>
      <c r="S411" s="203"/>
      <c r="T411" s="203"/>
      <c r="U411" s="203"/>
      <c r="V411" s="203"/>
      <c r="W411" s="203"/>
      <c r="X411" s="203"/>
      <c r="Y411" s="203"/>
      <c r="Z411" s="203"/>
      <c r="AA411" s="203"/>
    </row>
    <row r="412">
      <c r="A412" s="157" t="s">
        <v>14441</v>
      </c>
      <c r="B412" s="157" t="s">
        <v>14442</v>
      </c>
      <c r="C412" s="157" t="s">
        <v>35</v>
      </c>
      <c r="D412" s="157" t="s">
        <v>14443</v>
      </c>
      <c r="E412" s="173">
        <v>1.1019215E7</v>
      </c>
      <c r="F412" s="179">
        <v>12014.0</v>
      </c>
      <c r="G412" s="211">
        <v>88.0</v>
      </c>
      <c r="H412" s="162">
        <v>43418.0</v>
      </c>
      <c r="I412" s="162">
        <v>43418.0</v>
      </c>
      <c r="J412" s="157" t="s">
        <v>173</v>
      </c>
      <c r="K412" s="157" t="s">
        <v>2733</v>
      </c>
      <c r="L412" s="162">
        <v>44050.0</v>
      </c>
      <c r="M412" s="157" t="s">
        <v>8910</v>
      </c>
      <c r="N412" s="203"/>
      <c r="O412" s="203"/>
      <c r="P412" s="203"/>
      <c r="Q412" s="203"/>
      <c r="R412" s="203"/>
      <c r="S412" s="203"/>
      <c r="T412" s="203"/>
      <c r="U412" s="203"/>
      <c r="V412" s="203"/>
      <c r="W412" s="203"/>
      <c r="X412" s="203"/>
      <c r="Y412" s="203"/>
      <c r="Z412" s="203"/>
      <c r="AA412" s="203"/>
    </row>
    <row r="413">
      <c r="A413" s="157" t="s">
        <v>14444</v>
      </c>
      <c r="B413" s="157" t="s">
        <v>14445</v>
      </c>
      <c r="C413" s="157" t="s">
        <v>35</v>
      </c>
      <c r="D413" s="157" t="s">
        <v>14446</v>
      </c>
      <c r="E413" s="173">
        <v>6254647.0</v>
      </c>
      <c r="F413" s="172">
        <v>13563.0</v>
      </c>
      <c r="G413" s="211">
        <v>84.0</v>
      </c>
      <c r="H413" s="162">
        <v>43252.0</v>
      </c>
      <c r="I413" s="162">
        <v>43040.0</v>
      </c>
      <c r="J413" s="157" t="s">
        <v>25</v>
      </c>
      <c r="K413" s="157" t="s">
        <v>2738</v>
      </c>
      <c r="L413" s="162">
        <v>44048.0</v>
      </c>
      <c r="M413" s="157" t="s">
        <v>8910</v>
      </c>
      <c r="N413" s="203"/>
      <c r="O413" s="203"/>
      <c r="P413" s="203"/>
      <c r="Q413" s="203"/>
      <c r="R413" s="203"/>
      <c r="S413" s="203"/>
      <c r="T413" s="203"/>
      <c r="U413" s="203"/>
      <c r="V413" s="203"/>
      <c r="W413" s="203"/>
      <c r="X413" s="203"/>
      <c r="Y413" s="203"/>
      <c r="Z413" s="203"/>
      <c r="AA413" s="203"/>
    </row>
    <row r="414">
      <c r="A414" s="157" t="s">
        <v>14447</v>
      </c>
      <c r="B414" s="157" t="s">
        <v>14448</v>
      </c>
      <c r="C414" s="157" t="s">
        <v>35</v>
      </c>
      <c r="D414" s="157" t="s">
        <v>14449</v>
      </c>
      <c r="E414" s="173">
        <v>7279432.0</v>
      </c>
      <c r="F414" s="172">
        <v>14776.0</v>
      </c>
      <c r="G414" s="211">
        <v>81.0</v>
      </c>
      <c r="H414" s="162">
        <v>43252.0</v>
      </c>
      <c r="I414" s="162">
        <v>42823.0</v>
      </c>
      <c r="J414" s="157" t="s">
        <v>25</v>
      </c>
      <c r="K414" s="157" t="s">
        <v>2733</v>
      </c>
      <c r="L414" s="162">
        <v>44050.0</v>
      </c>
      <c r="M414" s="157" t="s">
        <v>8910</v>
      </c>
      <c r="N414" s="203"/>
      <c r="O414" s="203"/>
      <c r="P414" s="203"/>
      <c r="Q414" s="203"/>
      <c r="R414" s="203"/>
      <c r="S414" s="203"/>
      <c r="T414" s="203"/>
      <c r="U414" s="203"/>
      <c r="V414" s="203"/>
      <c r="W414" s="203"/>
      <c r="X414" s="203"/>
      <c r="Y414" s="203"/>
      <c r="Z414" s="203"/>
      <c r="AA414" s="203"/>
    </row>
    <row r="415">
      <c r="A415" s="157" t="s">
        <v>14450</v>
      </c>
      <c r="B415" s="157" t="s">
        <v>14451</v>
      </c>
      <c r="C415" s="157" t="s">
        <v>35</v>
      </c>
      <c r="D415" s="157" t="s">
        <v>14452</v>
      </c>
      <c r="E415" s="173">
        <v>1.0029844E7</v>
      </c>
      <c r="F415" s="172">
        <v>12525.0</v>
      </c>
      <c r="G415" s="211">
        <v>87.0</v>
      </c>
      <c r="H415" s="162">
        <v>43322.0</v>
      </c>
      <c r="I415" s="162">
        <v>42976.0</v>
      </c>
      <c r="J415" s="157" t="s">
        <v>25</v>
      </c>
      <c r="K415" s="157" t="s">
        <v>2733</v>
      </c>
      <c r="L415" s="162">
        <v>44050.0</v>
      </c>
      <c r="M415" s="157" t="s">
        <v>8910</v>
      </c>
      <c r="N415" s="203"/>
      <c r="O415" s="203"/>
      <c r="P415" s="203"/>
      <c r="Q415" s="203"/>
      <c r="R415" s="203"/>
      <c r="S415" s="203"/>
      <c r="T415" s="203"/>
      <c r="U415" s="203"/>
      <c r="V415" s="203"/>
      <c r="W415" s="203"/>
      <c r="X415" s="203"/>
      <c r="Y415" s="203"/>
      <c r="Z415" s="203"/>
      <c r="AA415" s="203"/>
    </row>
    <row r="416">
      <c r="A416" s="157" t="s">
        <v>14453</v>
      </c>
      <c r="B416" s="157" t="s">
        <v>14454</v>
      </c>
      <c r="C416" s="157" t="s">
        <v>35</v>
      </c>
      <c r="D416" s="157" t="s">
        <v>14455</v>
      </c>
      <c r="E416" s="173">
        <v>1.1007313E7</v>
      </c>
      <c r="F416" s="172">
        <v>17114.0</v>
      </c>
      <c r="G416" s="211">
        <v>74.0</v>
      </c>
      <c r="H416" s="162">
        <v>43395.0</v>
      </c>
      <c r="I416" s="162">
        <v>43361.0</v>
      </c>
      <c r="J416" s="157" t="s">
        <v>25</v>
      </c>
      <c r="K416" s="157" t="s">
        <v>2738</v>
      </c>
      <c r="L416" s="162">
        <v>44050.0</v>
      </c>
      <c r="M416" s="157" t="s">
        <v>8915</v>
      </c>
      <c r="N416" s="203"/>
      <c r="O416" s="203"/>
      <c r="P416" s="203"/>
      <c r="Q416" s="203"/>
      <c r="R416" s="203"/>
      <c r="S416" s="203"/>
      <c r="T416" s="203"/>
      <c r="U416" s="203"/>
      <c r="V416" s="203"/>
      <c r="W416" s="203"/>
      <c r="X416" s="203"/>
      <c r="Y416" s="203"/>
      <c r="Z416" s="203"/>
      <c r="AA416" s="203"/>
    </row>
    <row r="417">
      <c r="A417" s="157" t="s">
        <v>14456</v>
      </c>
      <c r="B417" s="157" t="s">
        <v>14457</v>
      </c>
      <c r="C417" s="157" t="s">
        <v>35</v>
      </c>
      <c r="D417" s="157" t="s">
        <v>14458</v>
      </c>
      <c r="E417" s="173">
        <v>298605.0</v>
      </c>
      <c r="F417" s="172">
        <v>11925.0</v>
      </c>
      <c r="G417" s="211">
        <v>88.0</v>
      </c>
      <c r="H417" s="162">
        <v>43298.0</v>
      </c>
      <c r="I417" s="162">
        <v>42734.0</v>
      </c>
      <c r="J417" s="157" t="s">
        <v>25</v>
      </c>
      <c r="K417" s="157" t="s">
        <v>2733</v>
      </c>
      <c r="L417" s="162">
        <v>44050.0</v>
      </c>
      <c r="M417" s="157" t="s">
        <v>8910</v>
      </c>
      <c r="N417" s="203"/>
      <c r="O417" s="203"/>
      <c r="P417" s="203"/>
      <c r="Q417" s="203"/>
      <c r="R417" s="203"/>
      <c r="S417" s="203"/>
      <c r="T417" s="203"/>
      <c r="U417" s="203"/>
      <c r="V417" s="203"/>
      <c r="W417" s="203"/>
      <c r="X417" s="203"/>
      <c r="Y417" s="203"/>
      <c r="Z417" s="203"/>
      <c r="AA417" s="203"/>
    </row>
    <row r="418">
      <c r="A418" s="157" t="s">
        <v>14459</v>
      </c>
      <c r="B418" s="157" t="s">
        <v>14460</v>
      </c>
      <c r="C418" s="157" t="s">
        <v>35</v>
      </c>
      <c r="D418" s="157" t="s">
        <v>14461</v>
      </c>
      <c r="E418" s="173">
        <v>6839152.0</v>
      </c>
      <c r="F418" s="172">
        <v>13616.0</v>
      </c>
      <c r="G418" s="211">
        <v>84.0</v>
      </c>
      <c r="H418" s="162">
        <v>43382.0</v>
      </c>
      <c r="I418" s="162">
        <v>43382.0</v>
      </c>
      <c r="J418" s="157" t="s">
        <v>4953</v>
      </c>
      <c r="K418" s="157" t="s">
        <v>2738</v>
      </c>
      <c r="L418" s="162">
        <v>44050.0</v>
      </c>
      <c r="M418" s="157" t="s">
        <v>8910</v>
      </c>
      <c r="N418" s="203"/>
      <c r="O418" s="203"/>
      <c r="P418" s="203"/>
      <c r="Q418" s="203"/>
      <c r="R418" s="203"/>
      <c r="S418" s="203"/>
      <c r="T418" s="203"/>
      <c r="U418" s="203"/>
      <c r="V418" s="203"/>
      <c r="W418" s="203"/>
      <c r="X418" s="203"/>
      <c r="Y418" s="203"/>
      <c r="Z418" s="203"/>
      <c r="AA418" s="203"/>
    </row>
    <row r="419">
      <c r="A419" s="157" t="s">
        <v>14462</v>
      </c>
      <c r="B419" s="157" t="s">
        <v>14463</v>
      </c>
      <c r="C419" s="157" t="s">
        <v>35</v>
      </c>
      <c r="D419" s="157" t="s">
        <v>14464</v>
      </c>
      <c r="E419" s="173">
        <v>1.0124693E7</v>
      </c>
      <c r="F419" s="172">
        <v>12173.0</v>
      </c>
      <c r="G419" s="211">
        <v>88.0</v>
      </c>
      <c r="H419" s="162">
        <v>43322.0</v>
      </c>
      <c r="I419" s="162">
        <v>43021.0</v>
      </c>
      <c r="J419" s="157" t="s">
        <v>25</v>
      </c>
      <c r="K419" s="157" t="s">
        <v>2738</v>
      </c>
      <c r="L419" s="162">
        <v>44050.0</v>
      </c>
      <c r="M419" s="157" t="s">
        <v>8910</v>
      </c>
      <c r="N419" s="203"/>
      <c r="O419" s="203"/>
      <c r="P419" s="203"/>
      <c r="Q419" s="203"/>
      <c r="R419" s="203"/>
      <c r="S419" s="203"/>
      <c r="T419" s="203"/>
      <c r="U419" s="203"/>
      <c r="V419" s="203"/>
      <c r="W419" s="203"/>
      <c r="X419" s="203"/>
      <c r="Y419" s="203"/>
      <c r="Z419" s="203"/>
      <c r="AA419" s="203"/>
    </row>
    <row r="420">
      <c r="A420" s="157" t="s">
        <v>14465</v>
      </c>
      <c r="B420" s="157" t="s">
        <v>14466</v>
      </c>
      <c r="C420" s="157" t="s">
        <v>35</v>
      </c>
      <c r="D420" s="157" t="s">
        <v>14467</v>
      </c>
      <c r="E420" s="173">
        <v>7560783.0</v>
      </c>
      <c r="F420" s="172">
        <v>9726.0</v>
      </c>
      <c r="G420" s="211">
        <v>94.0</v>
      </c>
      <c r="H420" s="162">
        <v>43252.0</v>
      </c>
      <c r="I420" s="162">
        <v>42529.0</v>
      </c>
      <c r="J420" s="157" t="s">
        <v>25</v>
      </c>
      <c r="K420" s="157" t="s">
        <v>2738</v>
      </c>
      <c r="L420" s="162">
        <v>44048.0</v>
      </c>
      <c r="M420" s="157" t="s">
        <v>8910</v>
      </c>
      <c r="N420" s="203"/>
      <c r="O420" s="203"/>
      <c r="P420" s="203"/>
      <c r="Q420" s="203"/>
      <c r="R420" s="203"/>
      <c r="S420" s="203"/>
      <c r="T420" s="203"/>
      <c r="U420" s="203"/>
      <c r="V420" s="203"/>
      <c r="W420" s="203"/>
      <c r="X420" s="203"/>
      <c r="Y420" s="203"/>
      <c r="Z420" s="203"/>
      <c r="AA420" s="203"/>
    </row>
    <row r="421">
      <c r="A421" s="157" t="s">
        <v>14468</v>
      </c>
      <c r="B421" s="157" t="s">
        <v>14469</v>
      </c>
      <c r="C421" s="157" t="s">
        <v>35</v>
      </c>
      <c r="D421" s="157" t="s">
        <v>14470</v>
      </c>
      <c r="E421" s="173">
        <v>801100.0</v>
      </c>
      <c r="F421" s="179">
        <v>13877.0</v>
      </c>
      <c r="G421" s="211">
        <v>83.0</v>
      </c>
      <c r="H421" s="162">
        <v>43252.0</v>
      </c>
      <c r="I421" s="162">
        <v>43215.0</v>
      </c>
      <c r="J421" s="157" t="s">
        <v>25</v>
      </c>
      <c r="K421" s="157" t="s">
        <v>2733</v>
      </c>
      <c r="L421" s="162">
        <v>44050.0</v>
      </c>
      <c r="M421" s="157" t="s">
        <v>8910</v>
      </c>
      <c r="N421" s="203"/>
      <c r="O421" s="203"/>
      <c r="P421" s="203"/>
      <c r="Q421" s="203"/>
      <c r="R421" s="203"/>
      <c r="S421" s="203"/>
      <c r="T421" s="203"/>
      <c r="U421" s="203"/>
      <c r="V421" s="203"/>
      <c r="W421" s="203"/>
      <c r="X421" s="203"/>
      <c r="Y421" s="203"/>
      <c r="Z421" s="203"/>
      <c r="AA421" s="203"/>
    </row>
    <row r="422">
      <c r="A422" s="157" t="s">
        <v>14471</v>
      </c>
      <c r="B422" s="157" t="s">
        <v>14472</v>
      </c>
      <c r="C422" s="157" t="s">
        <v>35</v>
      </c>
      <c r="D422" s="157" t="s">
        <v>14473</v>
      </c>
      <c r="E422" s="173">
        <v>6677141.0</v>
      </c>
      <c r="F422" s="179">
        <v>13115.0</v>
      </c>
      <c r="G422" s="211">
        <v>85.0</v>
      </c>
      <c r="H422" s="162">
        <v>43252.0</v>
      </c>
      <c r="I422" s="162">
        <v>42836.0</v>
      </c>
      <c r="J422" s="157" t="s">
        <v>25</v>
      </c>
      <c r="K422" s="157" t="s">
        <v>2738</v>
      </c>
      <c r="L422" s="162">
        <v>44048.0</v>
      </c>
      <c r="M422" s="157" t="s">
        <v>8910</v>
      </c>
      <c r="N422" s="203"/>
      <c r="O422" s="203"/>
      <c r="P422" s="203"/>
      <c r="Q422" s="203"/>
      <c r="R422" s="203"/>
      <c r="S422" s="203"/>
      <c r="T422" s="203"/>
      <c r="U422" s="203"/>
      <c r="V422" s="203"/>
      <c r="W422" s="203"/>
      <c r="X422" s="203"/>
      <c r="Y422" s="203"/>
      <c r="Z422" s="203"/>
      <c r="AA422" s="203"/>
    </row>
    <row r="423">
      <c r="A423" s="157" t="s">
        <v>14474</v>
      </c>
      <c r="B423" s="157" t="s">
        <v>14475</v>
      </c>
      <c r="C423" s="157" t="s">
        <v>35</v>
      </c>
      <c r="D423" s="157" t="s">
        <v>14476</v>
      </c>
      <c r="E423" s="173">
        <v>1441819.0</v>
      </c>
      <c r="F423" s="172">
        <v>13663.0</v>
      </c>
      <c r="G423" s="211">
        <v>84.0</v>
      </c>
      <c r="H423" s="162">
        <v>43376.0</v>
      </c>
      <c r="I423" s="162">
        <v>41132.0</v>
      </c>
      <c r="J423" s="157" t="s">
        <v>25</v>
      </c>
      <c r="K423" s="157" t="s">
        <v>2733</v>
      </c>
      <c r="L423" s="162">
        <v>44050.0</v>
      </c>
      <c r="M423" s="157" t="s">
        <v>8910</v>
      </c>
      <c r="N423" s="203"/>
      <c r="O423" s="203"/>
      <c r="P423" s="203"/>
      <c r="Q423" s="203"/>
      <c r="R423" s="203"/>
      <c r="S423" s="203"/>
      <c r="T423" s="203"/>
      <c r="U423" s="203"/>
      <c r="V423" s="203"/>
      <c r="W423" s="203"/>
      <c r="X423" s="203"/>
      <c r="Y423" s="203"/>
      <c r="Z423" s="203"/>
      <c r="AA423" s="203"/>
    </row>
    <row r="424">
      <c r="A424" s="157" t="s">
        <v>14477</v>
      </c>
      <c r="B424" s="157" t="s">
        <v>14478</v>
      </c>
      <c r="C424" s="157" t="s">
        <v>35</v>
      </c>
      <c r="D424" s="157" t="s">
        <v>14479</v>
      </c>
      <c r="E424" s="173">
        <v>9701502.0</v>
      </c>
      <c r="F424" s="172">
        <v>12650.0</v>
      </c>
      <c r="G424" s="211">
        <v>86.0</v>
      </c>
      <c r="H424" s="162">
        <v>43342.0</v>
      </c>
      <c r="I424" s="162">
        <v>40385.0</v>
      </c>
      <c r="J424" s="157" t="s">
        <v>173</v>
      </c>
      <c r="K424" s="157" t="s">
        <v>2802</v>
      </c>
      <c r="L424" s="162">
        <v>44050.0</v>
      </c>
      <c r="M424" s="157" t="s">
        <v>8910</v>
      </c>
      <c r="N424" s="203"/>
      <c r="O424" s="203"/>
      <c r="P424" s="203"/>
      <c r="Q424" s="203"/>
      <c r="R424" s="203"/>
      <c r="S424" s="203"/>
      <c r="T424" s="203"/>
      <c r="U424" s="203"/>
      <c r="V424" s="203"/>
      <c r="W424" s="203"/>
      <c r="X424" s="203"/>
      <c r="Y424" s="203"/>
      <c r="Z424" s="203"/>
      <c r="AA424" s="203"/>
    </row>
    <row r="425">
      <c r="A425" s="157" t="s">
        <v>14480</v>
      </c>
      <c r="B425" s="157" t="s">
        <v>14481</v>
      </c>
      <c r="C425" s="157" t="s">
        <v>35</v>
      </c>
      <c r="D425" s="157" t="s">
        <v>14482</v>
      </c>
      <c r="E425" s="173">
        <v>3426634.0</v>
      </c>
      <c r="F425" s="172">
        <v>11665.0</v>
      </c>
      <c r="G425" s="211">
        <v>89.0</v>
      </c>
      <c r="H425" s="162">
        <v>43298.0</v>
      </c>
      <c r="I425" s="162">
        <v>43097.0</v>
      </c>
      <c r="J425" s="157" t="s">
        <v>25</v>
      </c>
      <c r="K425" s="157" t="s">
        <v>2738</v>
      </c>
      <c r="L425" s="162">
        <v>44050.0</v>
      </c>
      <c r="M425" s="157" t="s">
        <v>8915</v>
      </c>
      <c r="N425" s="203"/>
      <c r="O425" s="203"/>
      <c r="P425" s="203"/>
      <c r="Q425" s="203"/>
      <c r="R425" s="203"/>
      <c r="S425" s="203"/>
      <c r="T425" s="203"/>
      <c r="U425" s="203"/>
      <c r="V425" s="203"/>
      <c r="W425" s="203"/>
      <c r="X425" s="203"/>
      <c r="Y425" s="203"/>
      <c r="Z425" s="203"/>
      <c r="AA425" s="203"/>
    </row>
    <row r="426">
      <c r="A426" s="157" t="s">
        <v>14483</v>
      </c>
      <c r="B426" s="157" t="s">
        <v>14484</v>
      </c>
      <c r="C426" s="157" t="s">
        <v>35</v>
      </c>
      <c r="D426" s="157" t="s">
        <v>14485</v>
      </c>
      <c r="E426" s="173">
        <v>9335932.0</v>
      </c>
      <c r="F426" s="172">
        <v>15606.0</v>
      </c>
      <c r="G426" s="211">
        <v>78.0</v>
      </c>
      <c r="H426" s="162">
        <v>43252.0</v>
      </c>
      <c r="I426" s="162">
        <v>42684.0</v>
      </c>
      <c r="J426" s="157" t="s">
        <v>25</v>
      </c>
      <c r="K426" s="157" t="s">
        <v>2733</v>
      </c>
      <c r="L426" s="162">
        <v>44050.0</v>
      </c>
      <c r="M426" s="157" t="s">
        <v>8910</v>
      </c>
      <c r="N426" s="203"/>
      <c r="O426" s="203"/>
      <c r="P426" s="203"/>
      <c r="Q426" s="203"/>
      <c r="R426" s="203"/>
      <c r="S426" s="203"/>
      <c r="T426" s="203"/>
      <c r="U426" s="203"/>
      <c r="V426" s="203"/>
      <c r="W426" s="203"/>
      <c r="X426" s="203"/>
      <c r="Y426" s="203"/>
      <c r="Z426" s="203"/>
      <c r="AA426" s="203"/>
    </row>
    <row r="427">
      <c r="A427" s="157" t="s">
        <v>14486</v>
      </c>
      <c r="B427" s="157" t="s">
        <v>14487</v>
      </c>
      <c r="C427" s="157" t="s">
        <v>35</v>
      </c>
      <c r="D427" s="157" t="s">
        <v>14488</v>
      </c>
      <c r="E427" s="173">
        <v>6740580.0</v>
      </c>
      <c r="F427" s="179">
        <v>14590.0</v>
      </c>
      <c r="G427" s="211">
        <v>81.0</v>
      </c>
      <c r="H427" s="162">
        <v>43298.0</v>
      </c>
      <c r="I427" s="162">
        <v>41711.0</v>
      </c>
      <c r="J427" s="157" t="s">
        <v>25</v>
      </c>
      <c r="K427" s="157" t="s">
        <v>2733</v>
      </c>
      <c r="L427" s="162">
        <v>44050.0</v>
      </c>
      <c r="M427" s="157" t="s">
        <v>8910</v>
      </c>
      <c r="N427" s="203"/>
      <c r="O427" s="203"/>
      <c r="P427" s="203"/>
      <c r="Q427" s="203"/>
      <c r="R427" s="203"/>
      <c r="S427" s="203"/>
      <c r="T427" s="203"/>
      <c r="U427" s="203"/>
      <c r="V427" s="203"/>
      <c r="W427" s="203"/>
      <c r="X427" s="203"/>
      <c r="Y427" s="203"/>
      <c r="Z427" s="203"/>
      <c r="AA427" s="203"/>
    </row>
    <row r="428">
      <c r="A428" s="157" t="s">
        <v>14489</v>
      </c>
      <c r="B428" s="157" t="s">
        <v>14490</v>
      </c>
      <c r="C428" s="157" t="s">
        <v>35</v>
      </c>
      <c r="D428" s="157" t="s">
        <v>14491</v>
      </c>
      <c r="E428" s="173">
        <v>452955.0</v>
      </c>
      <c r="F428" s="172">
        <v>18777.0</v>
      </c>
      <c r="G428" s="211">
        <v>70.0</v>
      </c>
      <c r="H428" s="162">
        <v>43398.0</v>
      </c>
      <c r="I428" s="162">
        <v>43381.0</v>
      </c>
      <c r="J428" s="157" t="s">
        <v>173</v>
      </c>
      <c r="K428" s="157" t="s">
        <v>2738</v>
      </c>
      <c r="L428" s="162">
        <v>44050.0</v>
      </c>
      <c r="M428" s="157" t="s">
        <v>8910</v>
      </c>
      <c r="N428" s="203"/>
      <c r="O428" s="203"/>
      <c r="P428" s="203"/>
      <c r="Q428" s="203"/>
      <c r="R428" s="203"/>
      <c r="S428" s="203"/>
      <c r="T428" s="203"/>
      <c r="U428" s="203"/>
      <c r="V428" s="203"/>
      <c r="W428" s="203"/>
      <c r="X428" s="203"/>
      <c r="Y428" s="203"/>
      <c r="Z428" s="203"/>
      <c r="AA428" s="203"/>
    </row>
    <row r="429">
      <c r="A429" s="157" t="s">
        <v>14492</v>
      </c>
      <c r="B429" s="157" t="s">
        <v>14493</v>
      </c>
      <c r="C429" s="157" t="s">
        <v>35</v>
      </c>
      <c r="D429" s="157" t="s">
        <v>14494</v>
      </c>
      <c r="E429" s="173">
        <v>976934.0</v>
      </c>
      <c r="F429" s="172">
        <v>17507.0</v>
      </c>
      <c r="G429" s="211">
        <v>73.0</v>
      </c>
      <c r="H429" s="162">
        <v>43252.0</v>
      </c>
      <c r="I429" s="162">
        <v>42709.0</v>
      </c>
      <c r="J429" s="157" t="s">
        <v>25</v>
      </c>
      <c r="K429" s="157" t="s">
        <v>2738</v>
      </c>
      <c r="L429" s="162">
        <v>44050.0</v>
      </c>
      <c r="M429" s="157" t="s">
        <v>8910</v>
      </c>
      <c r="N429" s="203"/>
      <c r="O429" s="203"/>
      <c r="P429" s="203"/>
      <c r="Q429" s="203"/>
      <c r="R429" s="203"/>
      <c r="S429" s="203"/>
      <c r="T429" s="203"/>
      <c r="U429" s="203"/>
      <c r="V429" s="203"/>
      <c r="W429" s="203"/>
      <c r="X429" s="203"/>
      <c r="Y429" s="203"/>
      <c r="Z429" s="203"/>
      <c r="AA429" s="203"/>
    </row>
    <row r="430">
      <c r="A430" s="157" t="s">
        <v>14495</v>
      </c>
      <c r="B430" s="157" t="s">
        <v>14496</v>
      </c>
      <c r="C430" s="157" t="s">
        <v>35</v>
      </c>
      <c r="D430" s="157" t="s">
        <v>14497</v>
      </c>
      <c r="E430" s="173">
        <v>100168.0</v>
      </c>
      <c r="F430" s="172">
        <v>12100.0</v>
      </c>
      <c r="G430" s="211">
        <v>88.0</v>
      </c>
      <c r="H430" s="162">
        <v>43298.0</v>
      </c>
      <c r="I430" s="162">
        <v>43143.0</v>
      </c>
      <c r="J430" s="157" t="s">
        <v>25</v>
      </c>
      <c r="K430" s="157" t="s">
        <v>2738</v>
      </c>
      <c r="L430" s="162">
        <v>44050.0</v>
      </c>
      <c r="M430" s="157" t="s">
        <v>8905</v>
      </c>
      <c r="N430" s="203"/>
      <c r="O430" s="203"/>
      <c r="P430" s="203"/>
      <c r="Q430" s="203"/>
      <c r="R430" s="203"/>
      <c r="S430" s="203"/>
      <c r="T430" s="203"/>
      <c r="U430" s="203"/>
      <c r="V430" s="203"/>
      <c r="W430" s="203"/>
      <c r="X430" s="203"/>
      <c r="Y430" s="203"/>
      <c r="Z430" s="203"/>
      <c r="AA430" s="203"/>
    </row>
    <row r="431">
      <c r="A431" s="157" t="s">
        <v>14498</v>
      </c>
      <c r="B431" s="157" t="s">
        <v>14499</v>
      </c>
      <c r="C431" s="157" t="s">
        <v>35</v>
      </c>
      <c r="D431" s="157" t="s">
        <v>14500</v>
      </c>
      <c r="E431" s="173">
        <v>2184500.0</v>
      </c>
      <c r="F431" s="172">
        <v>13159.0</v>
      </c>
      <c r="G431" s="211">
        <v>85.0</v>
      </c>
      <c r="H431" s="162">
        <v>43420.0</v>
      </c>
      <c r="I431" s="162">
        <v>43467.0</v>
      </c>
      <c r="J431" s="157" t="s">
        <v>25</v>
      </c>
      <c r="K431" s="157" t="s">
        <v>2733</v>
      </c>
      <c r="L431" s="162">
        <v>44050.0</v>
      </c>
      <c r="M431" s="157" t="s">
        <v>8910</v>
      </c>
      <c r="N431" s="203"/>
      <c r="O431" s="203"/>
      <c r="P431" s="203"/>
      <c r="Q431" s="203"/>
      <c r="R431" s="203"/>
      <c r="S431" s="203"/>
      <c r="T431" s="203"/>
      <c r="U431" s="203"/>
      <c r="V431" s="203"/>
      <c r="W431" s="203"/>
      <c r="X431" s="203"/>
      <c r="Y431" s="203"/>
      <c r="Z431" s="203"/>
      <c r="AA431" s="203"/>
    </row>
    <row r="432">
      <c r="A432" s="157" t="s">
        <v>14501</v>
      </c>
      <c r="B432" s="157" t="s">
        <v>14502</v>
      </c>
      <c r="C432" s="157" t="s">
        <v>35</v>
      </c>
      <c r="D432" s="157" t="s">
        <v>14503</v>
      </c>
      <c r="E432" s="173">
        <v>1.0488731E7</v>
      </c>
      <c r="F432" s="172">
        <v>12318.0</v>
      </c>
      <c r="G432" s="211">
        <v>87.0</v>
      </c>
      <c r="H432" s="162">
        <v>43322.0</v>
      </c>
      <c r="I432" s="162">
        <v>43176.0</v>
      </c>
      <c r="J432" s="157" t="s">
        <v>25</v>
      </c>
      <c r="K432" s="157" t="s">
        <v>2733</v>
      </c>
      <c r="L432" s="162">
        <v>44050.0</v>
      </c>
      <c r="M432" s="157" t="s">
        <v>8910</v>
      </c>
      <c r="N432" s="203"/>
      <c r="O432" s="203"/>
      <c r="P432" s="203"/>
      <c r="Q432" s="203"/>
      <c r="R432" s="203"/>
      <c r="S432" s="203"/>
      <c r="T432" s="203"/>
      <c r="U432" s="203"/>
      <c r="V432" s="203"/>
      <c r="W432" s="203"/>
      <c r="X432" s="203"/>
      <c r="Y432" s="203"/>
      <c r="Z432" s="203"/>
      <c r="AA432" s="203"/>
    </row>
    <row r="433">
      <c r="A433" s="157" t="s">
        <v>14504</v>
      </c>
      <c r="B433" s="157" t="s">
        <v>14505</v>
      </c>
      <c r="C433" s="157" t="s">
        <v>35</v>
      </c>
      <c r="D433" s="157" t="s">
        <v>14506</v>
      </c>
      <c r="E433" s="173">
        <v>4812858.0</v>
      </c>
      <c r="F433" s="172">
        <v>15577.0</v>
      </c>
      <c r="G433" s="211">
        <v>78.0</v>
      </c>
      <c r="H433" s="162">
        <v>43298.0</v>
      </c>
      <c r="I433" s="162">
        <v>43117.0</v>
      </c>
      <c r="J433" s="157" t="s">
        <v>25</v>
      </c>
      <c r="K433" s="157" t="s">
        <v>2738</v>
      </c>
      <c r="L433" s="162">
        <v>44050.0</v>
      </c>
      <c r="M433" s="157" t="s">
        <v>8915</v>
      </c>
      <c r="N433" s="203"/>
      <c r="O433" s="203"/>
      <c r="P433" s="203"/>
      <c r="Q433" s="203"/>
      <c r="R433" s="203"/>
      <c r="S433" s="203"/>
      <c r="T433" s="203"/>
      <c r="U433" s="203"/>
      <c r="V433" s="203"/>
      <c r="W433" s="203"/>
      <c r="X433" s="203"/>
      <c r="Y433" s="203"/>
      <c r="Z433" s="203"/>
      <c r="AA433" s="203"/>
    </row>
    <row r="434">
      <c r="A434" s="157" t="s">
        <v>14507</v>
      </c>
      <c r="B434" s="157" t="s">
        <v>14508</v>
      </c>
      <c r="C434" s="157" t="s">
        <v>35</v>
      </c>
      <c r="D434" s="157" t="s">
        <v>14509</v>
      </c>
      <c r="E434" s="173">
        <v>2496832.0</v>
      </c>
      <c r="F434" s="172">
        <v>19888.0</v>
      </c>
      <c r="G434" s="211">
        <v>67.0</v>
      </c>
      <c r="H434" s="162">
        <v>43252.0</v>
      </c>
      <c r="I434" s="162">
        <v>42082.0</v>
      </c>
      <c r="J434" s="157" t="s">
        <v>25</v>
      </c>
      <c r="K434" s="157" t="s">
        <v>2738</v>
      </c>
      <c r="L434" s="162">
        <v>44048.0</v>
      </c>
      <c r="M434" s="157" t="s">
        <v>8915</v>
      </c>
      <c r="N434" s="203"/>
      <c r="O434" s="203"/>
      <c r="P434" s="203"/>
      <c r="Q434" s="203"/>
      <c r="R434" s="203"/>
      <c r="S434" s="203"/>
      <c r="T434" s="203"/>
      <c r="U434" s="203"/>
      <c r="V434" s="203"/>
      <c r="W434" s="203"/>
      <c r="X434" s="203"/>
      <c r="Y434" s="203"/>
      <c r="Z434" s="203"/>
      <c r="AA434" s="203"/>
    </row>
    <row r="435">
      <c r="A435" s="157" t="s">
        <v>14510</v>
      </c>
      <c r="B435" s="157" t="s">
        <v>14511</v>
      </c>
      <c r="C435" s="157" t="s">
        <v>35</v>
      </c>
      <c r="D435" s="157" t="s">
        <v>14512</v>
      </c>
      <c r="E435" s="173">
        <v>8917364.0</v>
      </c>
      <c r="F435" s="172">
        <v>14349.0</v>
      </c>
      <c r="G435" s="211">
        <v>82.0</v>
      </c>
      <c r="H435" s="162">
        <v>43252.0</v>
      </c>
      <c r="I435" s="162">
        <v>42849.0</v>
      </c>
      <c r="J435" s="157" t="s">
        <v>25</v>
      </c>
      <c r="K435" s="157" t="s">
        <v>2738</v>
      </c>
      <c r="L435" s="162">
        <v>44048.0</v>
      </c>
      <c r="M435" s="157" t="s">
        <v>8910</v>
      </c>
      <c r="N435" s="203"/>
      <c r="O435" s="203"/>
      <c r="P435" s="203"/>
      <c r="Q435" s="203"/>
      <c r="R435" s="203"/>
      <c r="S435" s="203"/>
      <c r="T435" s="203"/>
      <c r="U435" s="203"/>
      <c r="V435" s="203"/>
      <c r="W435" s="203"/>
      <c r="X435" s="203"/>
      <c r="Y435" s="203"/>
      <c r="Z435" s="203"/>
      <c r="AA435" s="203"/>
    </row>
    <row r="436">
      <c r="A436" s="157" t="s">
        <v>14513</v>
      </c>
      <c r="B436" s="157" t="s">
        <v>14514</v>
      </c>
      <c r="C436" s="157" t="s">
        <v>35</v>
      </c>
      <c r="D436" s="157" t="s">
        <v>14515</v>
      </c>
      <c r="E436" s="173">
        <v>5595396.0</v>
      </c>
      <c r="F436" s="172">
        <v>14746.0</v>
      </c>
      <c r="G436" s="211">
        <v>81.0</v>
      </c>
      <c r="H436" s="162">
        <v>43298.0</v>
      </c>
      <c r="I436" s="162">
        <v>42821.0</v>
      </c>
      <c r="J436" s="157" t="s">
        <v>25</v>
      </c>
      <c r="K436" s="157" t="s">
        <v>2738</v>
      </c>
      <c r="L436" s="162">
        <v>44050.0</v>
      </c>
      <c r="M436" s="157" t="s">
        <v>8910</v>
      </c>
      <c r="N436" s="203"/>
      <c r="O436" s="203"/>
      <c r="P436" s="203"/>
      <c r="Q436" s="203"/>
      <c r="R436" s="203"/>
      <c r="S436" s="203"/>
      <c r="T436" s="203"/>
      <c r="U436" s="203"/>
      <c r="V436" s="203"/>
      <c r="W436" s="203"/>
      <c r="X436" s="203"/>
      <c r="Y436" s="203"/>
      <c r="Z436" s="203"/>
      <c r="AA436" s="203"/>
    </row>
    <row r="437">
      <c r="A437" s="188" t="s">
        <v>14516</v>
      </c>
      <c r="B437" s="188" t="s">
        <v>10648</v>
      </c>
      <c r="C437" s="188" t="s">
        <v>35</v>
      </c>
      <c r="D437" s="188" t="s">
        <v>14517</v>
      </c>
      <c r="E437" s="201">
        <v>420567.0</v>
      </c>
      <c r="F437" s="212">
        <v>19636.0</v>
      </c>
      <c r="G437" s="213">
        <v>67.0</v>
      </c>
      <c r="H437" s="190">
        <v>43341.0</v>
      </c>
      <c r="I437" s="190">
        <v>42934.0</v>
      </c>
      <c r="J437" s="188" t="s">
        <v>88</v>
      </c>
      <c r="K437" s="188" t="s">
        <v>2738</v>
      </c>
      <c r="L437" s="190">
        <v>44050.0</v>
      </c>
      <c r="M437" s="188" t="s">
        <v>8910</v>
      </c>
      <c r="N437" s="43" t="s">
        <v>84</v>
      </c>
      <c r="O437" s="203"/>
      <c r="P437" s="203"/>
      <c r="Q437" s="203"/>
      <c r="R437" s="203"/>
      <c r="S437" s="203"/>
      <c r="T437" s="203"/>
      <c r="U437" s="203"/>
      <c r="V437" s="203"/>
      <c r="W437" s="203"/>
      <c r="X437" s="203"/>
      <c r="Y437" s="203"/>
      <c r="Z437" s="203"/>
      <c r="AA437" s="203"/>
    </row>
    <row r="438">
      <c r="A438" s="157" t="s">
        <v>14518</v>
      </c>
      <c r="B438" s="157" t="s">
        <v>14519</v>
      </c>
      <c r="C438" s="157" t="s">
        <v>35</v>
      </c>
      <c r="D438" s="157" t="s">
        <v>14520</v>
      </c>
      <c r="E438" s="173">
        <v>343369.0</v>
      </c>
      <c r="F438" s="179">
        <v>9796.0</v>
      </c>
      <c r="G438" s="211">
        <v>94.0</v>
      </c>
      <c r="H438" s="162">
        <v>43252.0</v>
      </c>
      <c r="I438" s="162">
        <v>42534.0</v>
      </c>
      <c r="J438" s="157" t="s">
        <v>6127</v>
      </c>
      <c r="K438" s="157" t="s">
        <v>2802</v>
      </c>
      <c r="L438" s="162">
        <v>44048.0</v>
      </c>
      <c r="M438" s="157" t="s">
        <v>8910</v>
      </c>
      <c r="N438" s="203"/>
      <c r="O438" s="203"/>
      <c r="P438" s="203"/>
      <c r="Q438" s="203"/>
      <c r="R438" s="203"/>
      <c r="S438" s="203"/>
      <c r="T438" s="203"/>
      <c r="U438" s="203"/>
      <c r="V438" s="203"/>
      <c r="W438" s="203"/>
      <c r="X438" s="203"/>
      <c r="Y438" s="203"/>
      <c r="Z438" s="203"/>
      <c r="AA438" s="203"/>
    </row>
    <row r="439">
      <c r="A439" s="157" t="s">
        <v>14521</v>
      </c>
      <c r="B439" s="157" t="s">
        <v>14522</v>
      </c>
      <c r="C439" s="157" t="s">
        <v>35</v>
      </c>
      <c r="D439" s="157" t="s">
        <v>14523</v>
      </c>
      <c r="E439" s="173">
        <v>1.0361056E7</v>
      </c>
      <c r="F439" s="172">
        <v>16209.0</v>
      </c>
      <c r="G439" s="211">
        <v>77.0</v>
      </c>
      <c r="H439" s="162">
        <v>43252.0</v>
      </c>
      <c r="I439" s="162">
        <v>43104.0</v>
      </c>
      <c r="J439" s="157" t="s">
        <v>88</v>
      </c>
      <c r="K439" s="157" t="s">
        <v>2738</v>
      </c>
      <c r="L439" s="162">
        <v>44048.0</v>
      </c>
      <c r="M439" s="157" t="s">
        <v>8905</v>
      </c>
      <c r="N439" s="203"/>
      <c r="O439" s="203"/>
      <c r="P439" s="203"/>
      <c r="Q439" s="203"/>
      <c r="R439" s="203"/>
      <c r="S439" s="203"/>
      <c r="T439" s="203"/>
      <c r="U439" s="203"/>
      <c r="V439" s="203"/>
      <c r="W439" s="203"/>
      <c r="X439" s="203"/>
      <c r="Y439" s="203"/>
      <c r="Z439" s="203"/>
      <c r="AA439" s="203"/>
    </row>
    <row r="440">
      <c r="A440" s="157" t="s">
        <v>14524</v>
      </c>
      <c r="B440" s="157" t="s">
        <v>14525</v>
      </c>
      <c r="C440" s="157" t="s">
        <v>35</v>
      </c>
      <c r="D440" s="157" t="s">
        <v>14526</v>
      </c>
      <c r="E440" s="173">
        <v>2465692.0</v>
      </c>
      <c r="F440" s="172">
        <v>20321.0</v>
      </c>
      <c r="G440" s="211">
        <v>65.0</v>
      </c>
      <c r="H440" s="162">
        <v>43252.0</v>
      </c>
      <c r="I440" s="162">
        <v>42874.0</v>
      </c>
      <c r="J440" s="157" t="s">
        <v>25</v>
      </c>
      <c r="K440" s="157" t="s">
        <v>2733</v>
      </c>
      <c r="L440" s="162">
        <v>44048.0</v>
      </c>
      <c r="M440" s="157" t="s">
        <v>8910</v>
      </c>
      <c r="N440" s="203"/>
      <c r="O440" s="203"/>
      <c r="P440" s="203"/>
      <c r="Q440" s="203"/>
      <c r="R440" s="203"/>
      <c r="S440" s="203"/>
      <c r="T440" s="203"/>
      <c r="U440" s="203"/>
      <c r="V440" s="203"/>
      <c r="W440" s="203"/>
      <c r="X440" s="203"/>
      <c r="Y440" s="203"/>
      <c r="Z440" s="203"/>
      <c r="AA440" s="203"/>
    </row>
    <row r="441">
      <c r="A441" s="188" t="s">
        <v>14527</v>
      </c>
      <c r="B441" s="188" t="s">
        <v>10638</v>
      </c>
      <c r="C441" s="188" t="s">
        <v>35</v>
      </c>
      <c r="D441" s="188" t="s">
        <v>14528</v>
      </c>
      <c r="E441" s="201">
        <v>1.0191451E7</v>
      </c>
      <c r="F441" s="212">
        <v>23093.0</v>
      </c>
      <c r="G441" s="213">
        <v>58.0</v>
      </c>
      <c r="H441" s="190">
        <v>43388.0</v>
      </c>
      <c r="I441" s="190">
        <v>43014.0</v>
      </c>
      <c r="J441" s="188" t="s">
        <v>25</v>
      </c>
      <c r="K441" s="188" t="s">
        <v>2733</v>
      </c>
      <c r="L441" s="190">
        <v>44050.0</v>
      </c>
      <c r="M441" s="188" t="s">
        <v>8910</v>
      </c>
      <c r="N441" s="151">
        <v>45354.0</v>
      </c>
      <c r="O441" s="203"/>
      <c r="P441" s="203"/>
      <c r="Q441" s="203"/>
      <c r="R441" s="203"/>
      <c r="S441" s="203"/>
      <c r="T441" s="203"/>
      <c r="U441" s="203"/>
      <c r="V441" s="203"/>
      <c r="W441" s="203"/>
      <c r="X441" s="203"/>
      <c r="Y441" s="203"/>
      <c r="Z441" s="203"/>
      <c r="AA441" s="203"/>
    </row>
    <row r="442">
      <c r="A442" s="157" t="s">
        <v>14527</v>
      </c>
      <c r="B442" s="157" t="s">
        <v>10638</v>
      </c>
      <c r="C442" s="157" t="s">
        <v>35</v>
      </c>
      <c r="D442" s="157" t="s">
        <v>14528</v>
      </c>
      <c r="E442" s="173">
        <v>1.0191451E7</v>
      </c>
      <c r="F442" s="172">
        <v>23093.0</v>
      </c>
      <c r="G442" s="211">
        <v>58.0</v>
      </c>
      <c r="H442" s="162">
        <v>43388.0</v>
      </c>
      <c r="I442" s="162">
        <v>7790.0</v>
      </c>
      <c r="J442" s="157" t="s">
        <v>25</v>
      </c>
      <c r="K442" s="157" t="s">
        <v>2802</v>
      </c>
      <c r="L442" s="162">
        <v>44050.0</v>
      </c>
      <c r="M442" s="157" t="s">
        <v>8910</v>
      </c>
      <c r="N442" s="203"/>
      <c r="O442" s="203"/>
      <c r="P442" s="203"/>
      <c r="Q442" s="203"/>
      <c r="R442" s="203"/>
      <c r="S442" s="203"/>
      <c r="T442" s="203"/>
      <c r="U442" s="203"/>
      <c r="V442" s="203"/>
      <c r="W442" s="203"/>
      <c r="X442" s="203"/>
      <c r="Y442" s="203"/>
      <c r="Z442" s="203"/>
      <c r="AA442" s="203"/>
    </row>
    <row r="443">
      <c r="A443" s="188" t="s">
        <v>14529</v>
      </c>
      <c r="B443" s="188" t="s">
        <v>10653</v>
      </c>
      <c r="C443" s="188" t="s">
        <v>35</v>
      </c>
      <c r="D443" s="188" t="s">
        <v>14530</v>
      </c>
      <c r="E443" s="201">
        <v>1698745.0</v>
      </c>
      <c r="F443" s="212">
        <v>22391.0</v>
      </c>
      <c r="G443" s="213">
        <v>60.0</v>
      </c>
      <c r="H443" s="190">
        <v>43252.0</v>
      </c>
      <c r="I443" s="190">
        <v>43229.0</v>
      </c>
      <c r="J443" s="188" t="s">
        <v>25</v>
      </c>
      <c r="K443" s="188" t="s">
        <v>2738</v>
      </c>
      <c r="L443" s="190">
        <v>44050.0</v>
      </c>
      <c r="M443" s="188" t="s">
        <v>8905</v>
      </c>
      <c r="N443" s="43" t="s">
        <v>84</v>
      </c>
      <c r="O443" s="203"/>
      <c r="P443" s="203"/>
      <c r="Q443" s="203"/>
      <c r="R443" s="203"/>
      <c r="S443" s="203"/>
      <c r="T443" s="203"/>
      <c r="U443" s="203"/>
      <c r="V443" s="203"/>
      <c r="W443" s="203"/>
      <c r="X443" s="203"/>
      <c r="Y443" s="203"/>
      <c r="Z443" s="203"/>
      <c r="AA443" s="203"/>
    </row>
    <row r="444">
      <c r="A444" s="157" t="s">
        <v>14531</v>
      </c>
      <c r="B444" s="157" t="s">
        <v>14532</v>
      </c>
      <c r="C444" s="157" t="s">
        <v>35</v>
      </c>
      <c r="D444" s="157" t="s">
        <v>14533</v>
      </c>
      <c r="E444" s="173">
        <v>3506598.0</v>
      </c>
      <c r="F444" s="172">
        <v>18871.0</v>
      </c>
      <c r="G444" s="211">
        <v>69.0</v>
      </c>
      <c r="H444" s="162">
        <v>43322.0</v>
      </c>
      <c r="I444" s="162">
        <v>43166.0</v>
      </c>
      <c r="J444" s="157" t="s">
        <v>25</v>
      </c>
      <c r="K444" s="157" t="s">
        <v>2738</v>
      </c>
      <c r="L444" s="162">
        <v>44050.0</v>
      </c>
      <c r="M444" s="157" t="s">
        <v>8905</v>
      </c>
      <c r="N444" s="203"/>
      <c r="O444" s="203"/>
      <c r="P444" s="203"/>
      <c r="Q444" s="203"/>
      <c r="R444" s="203"/>
      <c r="S444" s="203"/>
      <c r="T444" s="203"/>
      <c r="U444" s="203"/>
      <c r="V444" s="203"/>
      <c r="W444" s="203"/>
      <c r="X444" s="203"/>
      <c r="Y444" s="203"/>
      <c r="Z444" s="203"/>
      <c r="AA444" s="203"/>
    </row>
    <row r="445">
      <c r="A445" s="157" t="s">
        <v>14534</v>
      </c>
      <c r="B445" s="157" t="s">
        <v>7919</v>
      </c>
      <c r="C445" s="157" t="s">
        <v>35</v>
      </c>
      <c r="D445" s="157" t="s">
        <v>7920</v>
      </c>
      <c r="E445" s="173">
        <v>2057172.0</v>
      </c>
      <c r="F445" s="172">
        <v>9551.0</v>
      </c>
      <c r="G445" s="211">
        <v>95.0</v>
      </c>
      <c r="H445" s="162">
        <v>43252.0</v>
      </c>
      <c r="I445" s="162">
        <v>41949.0</v>
      </c>
      <c r="J445" s="157" t="s">
        <v>25</v>
      </c>
      <c r="K445" s="157" t="s">
        <v>2733</v>
      </c>
      <c r="L445" s="162">
        <v>44050.0</v>
      </c>
      <c r="M445" s="157" t="s">
        <v>8910</v>
      </c>
      <c r="N445" s="203"/>
      <c r="O445" s="203"/>
      <c r="P445" s="203"/>
      <c r="Q445" s="203"/>
      <c r="R445" s="203"/>
      <c r="S445" s="203"/>
      <c r="T445" s="203"/>
      <c r="U445" s="203"/>
      <c r="V445" s="203"/>
      <c r="W445" s="203"/>
      <c r="X445" s="203"/>
      <c r="Y445" s="203"/>
      <c r="Z445" s="203"/>
      <c r="AA445" s="203"/>
    </row>
    <row r="446">
      <c r="A446" s="157" t="s">
        <v>14535</v>
      </c>
      <c r="B446" s="157" t="s">
        <v>14536</v>
      </c>
      <c r="C446" s="157" t="s">
        <v>35</v>
      </c>
      <c r="D446" s="157" t="s">
        <v>14537</v>
      </c>
      <c r="E446" s="173">
        <v>390417.0</v>
      </c>
      <c r="F446" s="172">
        <v>12028.0</v>
      </c>
      <c r="G446" s="211">
        <v>88.0</v>
      </c>
      <c r="H446" s="162">
        <v>43329.0</v>
      </c>
      <c r="I446" s="162">
        <v>43329.0</v>
      </c>
      <c r="J446" s="157" t="s">
        <v>25</v>
      </c>
      <c r="K446" s="157" t="s">
        <v>2738</v>
      </c>
      <c r="L446" s="162">
        <v>44049.0</v>
      </c>
      <c r="M446" s="157" t="s">
        <v>8910</v>
      </c>
      <c r="N446" s="203"/>
      <c r="O446" s="203"/>
      <c r="P446" s="203"/>
      <c r="Q446" s="203"/>
      <c r="R446" s="203"/>
      <c r="S446" s="203"/>
      <c r="T446" s="203"/>
      <c r="U446" s="203"/>
      <c r="V446" s="203"/>
      <c r="W446" s="203"/>
      <c r="X446" s="203"/>
      <c r="Y446" s="203"/>
      <c r="Z446" s="203"/>
      <c r="AA446" s="203"/>
    </row>
    <row r="447">
      <c r="A447" s="157" t="s">
        <v>14538</v>
      </c>
      <c r="B447" s="157" t="s">
        <v>14539</v>
      </c>
      <c r="C447" s="157" t="s">
        <v>35</v>
      </c>
      <c r="D447" s="157" t="s">
        <v>14540</v>
      </c>
      <c r="E447" s="173">
        <v>6658690.0</v>
      </c>
      <c r="F447" s="179">
        <v>10877.0</v>
      </c>
      <c r="G447" s="211">
        <v>91.0</v>
      </c>
      <c r="H447" s="162">
        <v>43322.0</v>
      </c>
      <c r="I447" s="162">
        <v>43304.0</v>
      </c>
      <c r="J447" s="157" t="s">
        <v>25</v>
      </c>
      <c r="K447" s="157" t="s">
        <v>2733</v>
      </c>
      <c r="L447" s="162">
        <v>44050.0</v>
      </c>
      <c r="M447" s="157" t="s">
        <v>8910</v>
      </c>
      <c r="N447" s="203"/>
      <c r="O447" s="203"/>
      <c r="P447" s="203"/>
      <c r="Q447" s="203"/>
      <c r="R447" s="203"/>
      <c r="S447" s="203"/>
      <c r="T447" s="203"/>
      <c r="U447" s="203"/>
      <c r="V447" s="203"/>
      <c r="W447" s="203"/>
      <c r="X447" s="203"/>
      <c r="Y447" s="203"/>
      <c r="Z447" s="203"/>
      <c r="AA447" s="203"/>
    </row>
    <row r="448">
      <c r="A448" s="157" t="s">
        <v>14541</v>
      </c>
      <c r="B448" s="157" t="s">
        <v>14542</v>
      </c>
      <c r="C448" s="157" t="s">
        <v>35</v>
      </c>
      <c r="D448" s="157" t="s">
        <v>14543</v>
      </c>
      <c r="E448" s="173">
        <v>759933.0</v>
      </c>
      <c r="F448" s="172">
        <v>10131.0</v>
      </c>
      <c r="G448" s="211">
        <v>93.0</v>
      </c>
      <c r="H448" s="162">
        <v>43252.0</v>
      </c>
      <c r="I448" s="162">
        <v>41919.0</v>
      </c>
      <c r="J448" s="157" t="s">
        <v>25</v>
      </c>
      <c r="K448" s="157" t="s">
        <v>2738</v>
      </c>
      <c r="L448" s="162">
        <v>44050.0</v>
      </c>
      <c r="M448" s="157" t="s">
        <v>8910</v>
      </c>
      <c r="N448" s="203"/>
      <c r="O448" s="203"/>
      <c r="P448" s="203"/>
      <c r="Q448" s="203"/>
      <c r="R448" s="203"/>
      <c r="S448" s="203"/>
      <c r="T448" s="203"/>
      <c r="U448" s="203"/>
      <c r="V448" s="203"/>
      <c r="W448" s="203"/>
      <c r="X448" s="203"/>
      <c r="Y448" s="203"/>
      <c r="Z448" s="203"/>
      <c r="AA448" s="203"/>
    </row>
    <row r="449">
      <c r="A449" s="157" t="s">
        <v>14544</v>
      </c>
      <c r="B449" s="157" t="s">
        <v>14545</v>
      </c>
      <c r="C449" s="157" t="s">
        <v>35</v>
      </c>
      <c r="D449" s="157" t="s">
        <v>14546</v>
      </c>
      <c r="E449" s="173">
        <v>5079179.0</v>
      </c>
      <c r="F449" s="179">
        <v>23670.0</v>
      </c>
      <c r="G449" s="211">
        <v>56.0</v>
      </c>
      <c r="H449" s="162">
        <v>43403.0</v>
      </c>
      <c r="I449" s="162">
        <v>42889.0</v>
      </c>
      <c r="J449" s="157" t="s">
        <v>25</v>
      </c>
      <c r="K449" s="157" t="s">
        <v>2738</v>
      </c>
      <c r="L449" s="162">
        <v>44050.0</v>
      </c>
      <c r="M449" s="157" t="s">
        <v>8910</v>
      </c>
      <c r="N449" s="203"/>
      <c r="O449" s="203"/>
      <c r="P449" s="203"/>
      <c r="Q449" s="203"/>
      <c r="R449" s="203"/>
      <c r="S449" s="203"/>
      <c r="T449" s="203"/>
      <c r="U449" s="203"/>
      <c r="V449" s="203"/>
      <c r="W449" s="203"/>
      <c r="X449" s="203"/>
      <c r="Y449" s="203"/>
      <c r="Z449" s="203"/>
      <c r="AA449" s="203"/>
    </row>
    <row r="450">
      <c r="A450" s="157" t="s">
        <v>14547</v>
      </c>
      <c r="B450" s="157" t="s">
        <v>14548</v>
      </c>
      <c r="C450" s="157" t="s">
        <v>35</v>
      </c>
      <c r="D450" s="157" t="s">
        <v>14549</v>
      </c>
      <c r="E450" s="173">
        <v>172471.0</v>
      </c>
      <c r="F450" s="172">
        <v>17478.0</v>
      </c>
      <c r="G450" s="211">
        <v>73.0</v>
      </c>
      <c r="H450" s="162">
        <v>43263.0</v>
      </c>
      <c r="I450" s="162">
        <v>43263.0</v>
      </c>
      <c r="J450" s="157" t="s">
        <v>25</v>
      </c>
      <c r="K450" s="157" t="s">
        <v>2738</v>
      </c>
      <c r="L450" s="162">
        <v>44050.0</v>
      </c>
      <c r="M450" s="157" t="s">
        <v>9000</v>
      </c>
      <c r="N450" s="203"/>
      <c r="O450" s="203"/>
      <c r="P450" s="203"/>
      <c r="Q450" s="203"/>
      <c r="R450" s="203"/>
      <c r="S450" s="203"/>
      <c r="T450" s="203"/>
      <c r="U450" s="203"/>
      <c r="V450" s="203"/>
      <c r="W450" s="203"/>
      <c r="X450" s="203"/>
      <c r="Y450" s="203"/>
      <c r="Z450" s="203"/>
      <c r="AA450" s="203"/>
    </row>
    <row r="451">
      <c r="A451" s="157" t="s">
        <v>14550</v>
      </c>
      <c r="B451" s="157" t="s">
        <v>14551</v>
      </c>
      <c r="C451" s="157" t="s">
        <v>47</v>
      </c>
      <c r="D451" s="157" t="s">
        <v>14552</v>
      </c>
      <c r="E451" s="173">
        <v>938943.0</v>
      </c>
      <c r="F451" s="172">
        <v>15768.0</v>
      </c>
      <c r="G451" s="211">
        <v>78.0</v>
      </c>
      <c r="H451" s="162">
        <v>43252.0</v>
      </c>
      <c r="I451" s="162">
        <v>43039.0</v>
      </c>
      <c r="J451" s="157" t="s">
        <v>25</v>
      </c>
      <c r="K451" s="157" t="s">
        <v>2738</v>
      </c>
      <c r="L451" s="162">
        <v>44048.0</v>
      </c>
      <c r="M451" s="157" t="s">
        <v>8910</v>
      </c>
      <c r="N451" s="203"/>
      <c r="O451" s="203"/>
      <c r="P451" s="203"/>
      <c r="Q451" s="203"/>
      <c r="R451" s="203"/>
      <c r="S451" s="203"/>
      <c r="T451" s="203"/>
      <c r="U451" s="203"/>
      <c r="V451" s="203"/>
      <c r="W451" s="203"/>
      <c r="X451" s="203"/>
      <c r="Y451" s="203"/>
      <c r="Z451" s="203"/>
      <c r="AA451" s="203"/>
    </row>
    <row r="452">
      <c r="A452" s="157" t="s">
        <v>14553</v>
      </c>
      <c r="B452" s="157" t="s">
        <v>14554</v>
      </c>
      <c r="C452" s="157" t="s">
        <v>47</v>
      </c>
      <c r="D452" s="157" t="s">
        <v>14555</v>
      </c>
      <c r="E452" s="173">
        <v>1.013997E7</v>
      </c>
      <c r="F452" s="172">
        <v>12454.0</v>
      </c>
      <c r="G452" s="211">
        <v>87.0</v>
      </c>
      <c r="H452" s="162">
        <v>43252.0</v>
      </c>
      <c r="I452" s="162">
        <v>42978.0</v>
      </c>
      <c r="J452" s="157" t="s">
        <v>25</v>
      </c>
      <c r="K452" s="157" t="s">
        <v>2733</v>
      </c>
      <c r="L452" s="162">
        <v>44048.0</v>
      </c>
      <c r="M452" s="157" t="s">
        <v>8905</v>
      </c>
      <c r="N452" s="203"/>
      <c r="O452" s="203"/>
      <c r="P452" s="203"/>
      <c r="Q452" s="203"/>
      <c r="R452" s="203"/>
      <c r="S452" s="203"/>
      <c r="T452" s="203"/>
      <c r="U452" s="203"/>
      <c r="V452" s="203"/>
      <c r="W452" s="203"/>
      <c r="X452" s="203"/>
      <c r="Y452" s="203"/>
      <c r="Z452" s="203"/>
      <c r="AA452" s="203"/>
    </row>
    <row r="453">
      <c r="A453" s="157" t="s">
        <v>14556</v>
      </c>
      <c r="B453" s="157" t="s">
        <v>14557</v>
      </c>
      <c r="C453" s="157" t="s">
        <v>47</v>
      </c>
      <c r="D453" s="157" t="s">
        <v>14558</v>
      </c>
      <c r="E453" s="173">
        <v>5976007.0</v>
      </c>
      <c r="F453" s="172">
        <v>15510.0</v>
      </c>
      <c r="G453" s="211">
        <v>79.0</v>
      </c>
      <c r="H453" s="162">
        <v>43441.0</v>
      </c>
      <c r="I453" s="162">
        <v>43441.0</v>
      </c>
      <c r="J453" s="157" t="s">
        <v>25</v>
      </c>
      <c r="K453" s="157" t="s">
        <v>2733</v>
      </c>
      <c r="L453" s="162">
        <v>44050.0</v>
      </c>
      <c r="M453" s="157" t="s">
        <v>8910</v>
      </c>
      <c r="N453" s="203"/>
      <c r="O453" s="203"/>
      <c r="P453" s="203"/>
      <c r="Q453" s="203"/>
      <c r="R453" s="203"/>
      <c r="S453" s="203"/>
      <c r="T453" s="203"/>
      <c r="U453" s="203"/>
      <c r="V453" s="203"/>
      <c r="W453" s="203"/>
      <c r="X453" s="203"/>
      <c r="Y453" s="203"/>
      <c r="Z453" s="203"/>
      <c r="AA453" s="203"/>
    </row>
    <row r="454">
      <c r="A454" s="157" t="s">
        <v>14559</v>
      </c>
      <c r="B454" s="157" t="s">
        <v>14560</v>
      </c>
      <c r="C454" s="157" t="s">
        <v>47</v>
      </c>
      <c r="D454" s="157" t="s">
        <v>14561</v>
      </c>
      <c r="E454" s="173">
        <v>1.0145236E7</v>
      </c>
      <c r="F454" s="172">
        <v>14646.0</v>
      </c>
      <c r="G454" s="211">
        <v>81.0</v>
      </c>
      <c r="H454" s="162">
        <v>43252.0</v>
      </c>
      <c r="I454" s="162">
        <v>42984.0</v>
      </c>
      <c r="J454" s="157" t="s">
        <v>25</v>
      </c>
      <c r="K454" s="157" t="s">
        <v>2733</v>
      </c>
      <c r="L454" s="162">
        <v>44048.0</v>
      </c>
      <c r="M454" s="157" t="s">
        <v>8910</v>
      </c>
      <c r="N454" s="203"/>
      <c r="O454" s="203"/>
      <c r="P454" s="203"/>
      <c r="Q454" s="203"/>
      <c r="R454" s="203"/>
      <c r="S454" s="203"/>
      <c r="T454" s="203"/>
      <c r="U454" s="203"/>
      <c r="V454" s="203"/>
      <c r="W454" s="203"/>
      <c r="X454" s="203"/>
      <c r="Y454" s="203"/>
      <c r="Z454" s="203"/>
      <c r="AA454" s="203"/>
    </row>
    <row r="455">
      <c r="A455" s="157" t="s">
        <v>14562</v>
      </c>
      <c r="B455" s="157" t="s">
        <v>14563</v>
      </c>
      <c r="C455" s="157" t="s">
        <v>47</v>
      </c>
      <c r="D455" s="157" t="s">
        <v>14564</v>
      </c>
      <c r="E455" s="173">
        <v>9338227.0</v>
      </c>
      <c r="F455" s="172">
        <v>17055.0</v>
      </c>
      <c r="G455" s="211">
        <v>74.0</v>
      </c>
      <c r="H455" s="162">
        <v>43252.0</v>
      </c>
      <c r="I455" s="162">
        <v>42657.0</v>
      </c>
      <c r="J455" s="157" t="s">
        <v>25</v>
      </c>
      <c r="K455" s="157" t="s">
        <v>2738</v>
      </c>
      <c r="L455" s="162">
        <v>44048.0</v>
      </c>
      <c r="M455" s="157" t="s">
        <v>8910</v>
      </c>
      <c r="N455" s="203"/>
      <c r="O455" s="203"/>
      <c r="P455" s="203"/>
      <c r="Q455" s="203"/>
      <c r="R455" s="203"/>
      <c r="S455" s="203"/>
      <c r="T455" s="203"/>
      <c r="U455" s="203"/>
      <c r="V455" s="203"/>
      <c r="W455" s="203"/>
      <c r="X455" s="203"/>
      <c r="Y455" s="203"/>
      <c r="Z455" s="203"/>
      <c r="AA455" s="203"/>
    </row>
    <row r="456">
      <c r="A456" s="157" t="s">
        <v>14565</v>
      </c>
      <c r="B456" s="157" t="s">
        <v>14566</v>
      </c>
      <c r="C456" s="157" t="s">
        <v>47</v>
      </c>
      <c r="D456" s="157" t="s">
        <v>14567</v>
      </c>
      <c r="E456" s="173">
        <v>5776140.0</v>
      </c>
      <c r="F456" s="172">
        <v>12556.0</v>
      </c>
      <c r="G456" s="211">
        <v>87.0</v>
      </c>
      <c r="H456" s="162">
        <v>43357.0</v>
      </c>
      <c r="I456" s="162">
        <v>41381.0</v>
      </c>
      <c r="J456" s="157" t="s">
        <v>25</v>
      </c>
      <c r="K456" s="157" t="s">
        <v>2738</v>
      </c>
      <c r="L456" s="162">
        <v>44050.0</v>
      </c>
      <c r="M456" s="157" t="s">
        <v>8910</v>
      </c>
      <c r="N456" s="203"/>
      <c r="O456" s="203"/>
      <c r="P456" s="203"/>
      <c r="Q456" s="203"/>
      <c r="R456" s="203"/>
      <c r="S456" s="203"/>
      <c r="T456" s="203"/>
      <c r="U456" s="203"/>
      <c r="V456" s="203"/>
      <c r="W456" s="203"/>
      <c r="X456" s="203"/>
      <c r="Y456" s="203"/>
      <c r="Z456" s="203"/>
      <c r="AA456" s="203"/>
    </row>
    <row r="457">
      <c r="A457" s="157" t="s">
        <v>14568</v>
      </c>
      <c r="B457" s="157" t="s">
        <v>14569</v>
      </c>
      <c r="C457" s="157" t="s">
        <v>47</v>
      </c>
      <c r="D457" s="157" t="s">
        <v>14570</v>
      </c>
      <c r="E457" s="173">
        <v>998804.0</v>
      </c>
      <c r="F457" s="172">
        <v>16489.0</v>
      </c>
      <c r="G457" s="211">
        <v>76.0</v>
      </c>
      <c r="H457" s="162">
        <v>43298.0</v>
      </c>
      <c r="I457" s="162">
        <v>42445.0</v>
      </c>
      <c r="J457" s="157" t="s">
        <v>25</v>
      </c>
      <c r="K457" s="157" t="s">
        <v>2738</v>
      </c>
      <c r="L457" s="162">
        <v>44050.0</v>
      </c>
      <c r="M457" s="157" t="s">
        <v>8910</v>
      </c>
      <c r="N457" s="203"/>
      <c r="O457" s="203"/>
      <c r="P457" s="203"/>
      <c r="Q457" s="203"/>
      <c r="R457" s="203"/>
      <c r="S457" s="203"/>
      <c r="T457" s="203"/>
      <c r="U457" s="203"/>
      <c r="V457" s="203"/>
      <c r="W457" s="203"/>
      <c r="X457" s="203"/>
      <c r="Y457" s="203"/>
      <c r="Z457" s="203"/>
      <c r="AA457" s="203"/>
    </row>
    <row r="458">
      <c r="A458" s="157" t="s">
        <v>14571</v>
      </c>
      <c r="B458" s="157" t="s">
        <v>14572</v>
      </c>
      <c r="C458" s="157" t="s">
        <v>47</v>
      </c>
      <c r="D458" s="157" t="s">
        <v>14573</v>
      </c>
      <c r="E458" s="173">
        <v>214715.0</v>
      </c>
      <c r="F458" s="172">
        <v>10073.0</v>
      </c>
      <c r="G458" s="211">
        <v>94.0</v>
      </c>
      <c r="H458" s="162">
        <v>43321.0</v>
      </c>
      <c r="I458" s="162">
        <v>43299.0</v>
      </c>
      <c r="J458" s="157" t="s">
        <v>25</v>
      </c>
      <c r="K458" s="157" t="s">
        <v>2738</v>
      </c>
      <c r="L458" s="162">
        <v>43498.0</v>
      </c>
      <c r="M458" s="157" t="s">
        <v>8915</v>
      </c>
      <c r="N458" s="203"/>
      <c r="O458" s="203"/>
      <c r="P458" s="203"/>
      <c r="Q458" s="203"/>
      <c r="R458" s="203"/>
      <c r="S458" s="203"/>
      <c r="T458" s="203"/>
      <c r="U458" s="203"/>
      <c r="V458" s="203"/>
      <c r="W458" s="203"/>
      <c r="X458" s="203"/>
      <c r="Y458" s="203"/>
      <c r="Z458" s="203"/>
      <c r="AA458" s="203"/>
    </row>
    <row r="459">
      <c r="A459" s="157" t="s">
        <v>14574</v>
      </c>
      <c r="B459" s="157" t="s">
        <v>14575</v>
      </c>
      <c r="C459" s="157" t="s">
        <v>35</v>
      </c>
      <c r="D459" s="157" t="s">
        <v>14576</v>
      </c>
      <c r="E459" s="173">
        <v>500421.0</v>
      </c>
      <c r="F459" s="179">
        <v>11307.0</v>
      </c>
      <c r="G459" s="211">
        <v>90.0</v>
      </c>
      <c r="H459" s="162">
        <v>43298.0</v>
      </c>
      <c r="I459" s="162">
        <v>41610.0</v>
      </c>
      <c r="J459" s="157" t="s">
        <v>25</v>
      </c>
      <c r="K459" s="157" t="s">
        <v>2858</v>
      </c>
      <c r="L459" s="162">
        <v>44050.0</v>
      </c>
      <c r="M459" s="157" t="s">
        <v>8910</v>
      </c>
      <c r="N459" s="203"/>
      <c r="O459" s="203"/>
      <c r="P459" s="203"/>
      <c r="Q459" s="203"/>
      <c r="R459" s="203"/>
      <c r="S459" s="203"/>
      <c r="T459" s="203"/>
      <c r="U459" s="203"/>
      <c r="V459" s="203"/>
      <c r="W459" s="203"/>
      <c r="X459" s="203"/>
      <c r="Y459" s="203"/>
      <c r="Z459" s="203"/>
      <c r="AA459" s="203"/>
    </row>
    <row r="460">
      <c r="A460" s="157" t="s">
        <v>14577</v>
      </c>
      <c r="B460" s="157" t="s">
        <v>14578</v>
      </c>
      <c r="C460" s="157" t="s">
        <v>35</v>
      </c>
      <c r="D460" s="157" t="s">
        <v>14579</v>
      </c>
      <c r="E460" s="173">
        <v>1670622.0</v>
      </c>
      <c r="F460" s="172">
        <v>17603.0</v>
      </c>
      <c r="G460" s="211">
        <v>73.0</v>
      </c>
      <c r="H460" s="162">
        <v>43257.0</v>
      </c>
      <c r="I460" s="162">
        <v>43257.0</v>
      </c>
      <c r="J460" s="157" t="s">
        <v>25</v>
      </c>
      <c r="K460" s="157" t="s">
        <v>2738</v>
      </c>
      <c r="L460" s="162">
        <v>44050.0</v>
      </c>
      <c r="M460" s="157" t="s">
        <v>8910</v>
      </c>
      <c r="N460" s="203"/>
      <c r="O460" s="203"/>
      <c r="P460" s="203"/>
      <c r="Q460" s="203"/>
      <c r="R460" s="203"/>
      <c r="S460" s="203"/>
      <c r="T460" s="203"/>
      <c r="U460" s="203"/>
      <c r="V460" s="203"/>
      <c r="W460" s="203"/>
      <c r="X460" s="203"/>
      <c r="Y460" s="203"/>
      <c r="Z460" s="203"/>
      <c r="AA460" s="203"/>
    </row>
    <row r="461">
      <c r="A461" s="157" t="s">
        <v>14580</v>
      </c>
      <c r="B461" s="157" t="s">
        <v>14581</v>
      </c>
      <c r="C461" s="157" t="s">
        <v>35</v>
      </c>
      <c r="D461" s="157" t="s">
        <v>14582</v>
      </c>
      <c r="E461" s="173">
        <v>1636253.0</v>
      </c>
      <c r="F461" s="172">
        <v>15050.0</v>
      </c>
      <c r="G461" s="211">
        <v>80.0</v>
      </c>
      <c r="H461" s="162">
        <v>43416.0</v>
      </c>
      <c r="I461" s="162">
        <v>42671.0</v>
      </c>
      <c r="J461" s="157" t="s">
        <v>25</v>
      </c>
      <c r="K461" s="157" t="s">
        <v>2738</v>
      </c>
      <c r="L461" s="162">
        <v>44050.0</v>
      </c>
      <c r="M461" s="157" t="s">
        <v>8910</v>
      </c>
      <c r="N461" s="203"/>
      <c r="O461" s="203"/>
      <c r="P461" s="203"/>
      <c r="Q461" s="203"/>
      <c r="R461" s="203"/>
      <c r="S461" s="203"/>
      <c r="T461" s="203"/>
      <c r="U461" s="203"/>
      <c r="V461" s="203"/>
      <c r="W461" s="203"/>
      <c r="X461" s="203"/>
      <c r="Y461" s="203"/>
      <c r="Z461" s="203"/>
      <c r="AA461" s="203"/>
    </row>
    <row r="462">
      <c r="A462" s="157" t="s">
        <v>14583</v>
      </c>
      <c r="B462" s="157" t="s">
        <v>14584</v>
      </c>
      <c r="C462" s="157" t="s">
        <v>35</v>
      </c>
      <c r="D462" s="157" t="s">
        <v>14585</v>
      </c>
      <c r="E462" s="173">
        <v>6894535.0</v>
      </c>
      <c r="F462" s="172">
        <v>12197.0</v>
      </c>
      <c r="G462" s="211">
        <v>88.0</v>
      </c>
      <c r="H462" s="162">
        <v>43406.0</v>
      </c>
      <c r="I462" s="162">
        <v>42496.0</v>
      </c>
      <c r="J462" s="157" t="s">
        <v>4953</v>
      </c>
      <c r="K462" s="157" t="s">
        <v>2858</v>
      </c>
      <c r="L462" s="162">
        <v>44050.0</v>
      </c>
      <c r="M462" s="157" t="s">
        <v>8910</v>
      </c>
      <c r="N462" s="203"/>
      <c r="O462" s="203"/>
      <c r="P462" s="203"/>
      <c r="Q462" s="203"/>
      <c r="R462" s="203"/>
      <c r="S462" s="203"/>
      <c r="T462" s="203"/>
      <c r="U462" s="203"/>
      <c r="V462" s="203"/>
      <c r="W462" s="203"/>
      <c r="X462" s="203"/>
      <c r="Y462" s="203"/>
      <c r="Z462" s="203"/>
      <c r="AA462" s="203"/>
    </row>
    <row r="463">
      <c r="A463" s="157" t="s">
        <v>14586</v>
      </c>
      <c r="B463" s="157" t="s">
        <v>14587</v>
      </c>
      <c r="C463" s="157" t="s">
        <v>35</v>
      </c>
      <c r="D463" s="157" t="s">
        <v>14588</v>
      </c>
      <c r="E463" s="173">
        <v>9907678.0</v>
      </c>
      <c r="F463" s="172">
        <v>13696.0</v>
      </c>
      <c r="G463" s="211">
        <v>84.0</v>
      </c>
      <c r="H463" s="162">
        <v>43311.0</v>
      </c>
      <c r="I463" s="162">
        <v>42896.0</v>
      </c>
      <c r="J463" s="157" t="s">
        <v>173</v>
      </c>
      <c r="K463" s="157" t="s">
        <v>2738</v>
      </c>
      <c r="L463" s="162">
        <v>44050.0</v>
      </c>
      <c r="M463" s="157" t="s">
        <v>8910</v>
      </c>
      <c r="N463" s="203"/>
      <c r="O463" s="203"/>
      <c r="P463" s="203"/>
      <c r="Q463" s="203"/>
      <c r="R463" s="203"/>
      <c r="S463" s="203"/>
      <c r="T463" s="203"/>
      <c r="U463" s="203"/>
      <c r="V463" s="203"/>
      <c r="W463" s="203"/>
      <c r="X463" s="203"/>
      <c r="Y463" s="203"/>
      <c r="Z463" s="203"/>
      <c r="AA463" s="203"/>
    </row>
    <row r="464">
      <c r="A464" s="157" t="s">
        <v>14589</v>
      </c>
      <c r="B464" s="157" t="s">
        <v>14590</v>
      </c>
      <c r="C464" s="157" t="s">
        <v>35</v>
      </c>
      <c r="D464" s="157" t="s">
        <v>14591</v>
      </c>
      <c r="E464" s="173">
        <v>1732924.0</v>
      </c>
      <c r="F464" s="172">
        <v>12516.0</v>
      </c>
      <c r="G464" s="211">
        <v>87.0</v>
      </c>
      <c r="H464" s="162">
        <v>43396.0</v>
      </c>
      <c r="I464" s="162">
        <v>42914.0</v>
      </c>
      <c r="J464" s="157" t="s">
        <v>173</v>
      </c>
      <c r="K464" s="157" t="s">
        <v>2733</v>
      </c>
      <c r="L464" s="162">
        <v>44050.0</v>
      </c>
      <c r="M464" s="157" t="s">
        <v>8910</v>
      </c>
      <c r="N464" s="203"/>
      <c r="O464" s="203"/>
      <c r="P464" s="203"/>
      <c r="Q464" s="203"/>
      <c r="R464" s="203"/>
      <c r="S464" s="203"/>
      <c r="T464" s="203"/>
      <c r="U464" s="203"/>
      <c r="V464" s="203"/>
      <c r="W464" s="203"/>
      <c r="X464" s="203"/>
      <c r="Y464" s="203"/>
      <c r="Z464" s="203"/>
      <c r="AA464" s="203"/>
    </row>
    <row r="465">
      <c r="A465" s="157" t="s">
        <v>14592</v>
      </c>
      <c r="B465" s="157" t="s">
        <v>14593</v>
      </c>
      <c r="C465" s="157" t="s">
        <v>35</v>
      </c>
      <c r="D465" s="157" t="s">
        <v>14594</v>
      </c>
      <c r="E465" s="173">
        <v>1.025507E7</v>
      </c>
      <c r="F465" s="179">
        <v>17520.0</v>
      </c>
      <c r="G465" s="211">
        <v>73.0</v>
      </c>
      <c r="H465" s="162">
        <v>43252.0</v>
      </c>
      <c r="I465" s="162">
        <v>43048.0</v>
      </c>
      <c r="J465" s="157" t="s">
        <v>25</v>
      </c>
      <c r="K465" s="157" t="s">
        <v>2733</v>
      </c>
      <c r="L465" s="162">
        <v>44048.0</v>
      </c>
      <c r="M465" s="157" t="s">
        <v>8910</v>
      </c>
      <c r="N465" s="203"/>
      <c r="O465" s="203"/>
      <c r="P465" s="203"/>
      <c r="Q465" s="203"/>
      <c r="R465" s="203"/>
      <c r="S465" s="203"/>
      <c r="T465" s="203"/>
      <c r="U465" s="203"/>
      <c r="V465" s="203"/>
      <c r="W465" s="203"/>
      <c r="X465" s="203"/>
      <c r="Y465" s="203"/>
      <c r="Z465" s="203"/>
      <c r="AA465" s="203"/>
    </row>
    <row r="466">
      <c r="A466" s="157" t="s">
        <v>14595</v>
      </c>
      <c r="B466" s="157" t="s">
        <v>14596</v>
      </c>
      <c r="C466" s="157" t="s">
        <v>35</v>
      </c>
      <c r="D466" s="157" t="s">
        <v>14597</v>
      </c>
      <c r="E466" s="173">
        <v>6616436.0</v>
      </c>
      <c r="F466" s="172">
        <v>14370.0</v>
      </c>
      <c r="G466" s="211">
        <v>82.0</v>
      </c>
      <c r="H466" s="162">
        <v>43357.0</v>
      </c>
      <c r="I466" s="162">
        <v>43075.0</v>
      </c>
      <c r="J466" s="157" t="s">
        <v>25</v>
      </c>
      <c r="K466" s="157" t="s">
        <v>2738</v>
      </c>
      <c r="L466" s="162">
        <v>44050.0</v>
      </c>
      <c r="M466" s="157" t="s">
        <v>8910</v>
      </c>
      <c r="N466" s="203"/>
      <c r="O466" s="203"/>
      <c r="P466" s="203"/>
      <c r="Q466" s="203"/>
      <c r="R466" s="203"/>
      <c r="S466" s="203"/>
      <c r="T466" s="203"/>
      <c r="U466" s="203"/>
      <c r="V466" s="203"/>
      <c r="W466" s="203"/>
      <c r="X466" s="203"/>
      <c r="Y466" s="203"/>
      <c r="Z466" s="203"/>
      <c r="AA466" s="203"/>
    </row>
    <row r="467">
      <c r="A467" s="157" t="s">
        <v>14598</v>
      </c>
      <c r="B467" s="157" t="s">
        <v>14599</v>
      </c>
      <c r="C467" s="157" t="s">
        <v>35</v>
      </c>
      <c r="D467" s="157" t="s">
        <v>14600</v>
      </c>
      <c r="E467" s="173">
        <v>4693530.0</v>
      </c>
      <c r="F467" s="172">
        <v>13013.0</v>
      </c>
      <c r="G467" s="211">
        <v>85.0</v>
      </c>
      <c r="H467" s="162">
        <v>43298.0</v>
      </c>
      <c r="I467" s="162">
        <v>41030.0</v>
      </c>
      <c r="J467" s="157" t="s">
        <v>25</v>
      </c>
      <c r="K467" s="157" t="s">
        <v>2733</v>
      </c>
      <c r="L467" s="162">
        <v>44050.0</v>
      </c>
      <c r="M467" s="157" t="s">
        <v>8910</v>
      </c>
      <c r="N467" s="203"/>
      <c r="O467" s="203"/>
      <c r="P467" s="203"/>
      <c r="Q467" s="203"/>
      <c r="R467" s="203"/>
      <c r="S467" s="203"/>
      <c r="T467" s="203"/>
      <c r="U467" s="203"/>
      <c r="V467" s="203"/>
      <c r="W467" s="203"/>
      <c r="X467" s="203"/>
      <c r="Y467" s="203"/>
      <c r="Z467" s="203"/>
      <c r="AA467" s="203"/>
    </row>
    <row r="468">
      <c r="A468" s="157" t="s">
        <v>14601</v>
      </c>
      <c r="B468" s="157" t="s">
        <v>14602</v>
      </c>
      <c r="C468" s="157" t="s">
        <v>35</v>
      </c>
      <c r="D468" s="157" t="s">
        <v>14603</v>
      </c>
      <c r="E468" s="173">
        <v>9939011.0</v>
      </c>
      <c r="F468" s="172">
        <v>16707.0</v>
      </c>
      <c r="G468" s="211">
        <v>75.0</v>
      </c>
      <c r="H468" s="162">
        <v>43252.0</v>
      </c>
      <c r="I468" s="162">
        <v>42914.0</v>
      </c>
      <c r="J468" s="157" t="s">
        <v>25</v>
      </c>
      <c r="K468" s="157" t="s">
        <v>2738</v>
      </c>
      <c r="L468" s="162">
        <v>44048.0</v>
      </c>
      <c r="M468" s="157" t="s">
        <v>8910</v>
      </c>
      <c r="N468" s="203"/>
      <c r="O468" s="203"/>
      <c r="P468" s="203"/>
      <c r="Q468" s="203"/>
      <c r="R468" s="203"/>
      <c r="S468" s="203"/>
      <c r="T468" s="203"/>
      <c r="U468" s="203"/>
      <c r="V468" s="203"/>
      <c r="W468" s="203"/>
      <c r="X468" s="203"/>
      <c r="Y468" s="203"/>
      <c r="Z468" s="203"/>
      <c r="AA468" s="203"/>
    </row>
    <row r="469">
      <c r="A469" s="157" t="s">
        <v>14604</v>
      </c>
      <c r="B469" s="157" t="s">
        <v>14605</v>
      </c>
      <c r="C469" s="157" t="s">
        <v>35</v>
      </c>
      <c r="D469" s="157" t="s">
        <v>14606</v>
      </c>
      <c r="E469" s="173">
        <v>1938674.0</v>
      </c>
      <c r="F469" s="172">
        <v>10841.0</v>
      </c>
      <c r="G469" s="211">
        <v>91.0</v>
      </c>
      <c r="H469" s="162">
        <v>43406.0</v>
      </c>
      <c r="I469" s="162">
        <v>41645.0</v>
      </c>
      <c r="J469" s="157" t="s">
        <v>25</v>
      </c>
      <c r="K469" s="157" t="s">
        <v>2738</v>
      </c>
      <c r="L469" s="162">
        <v>44050.0</v>
      </c>
      <c r="M469" s="157" t="s">
        <v>8910</v>
      </c>
      <c r="N469" s="203"/>
      <c r="O469" s="203"/>
      <c r="P469" s="203"/>
      <c r="Q469" s="203"/>
      <c r="R469" s="203"/>
      <c r="S469" s="203"/>
      <c r="T469" s="203"/>
      <c r="U469" s="203"/>
      <c r="V469" s="203"/>
      <c r="W469" s="203"/>
      <c r="X469" s="203"/>
      <c r="Y469" s="203"/>
      <c r="Z469" s="203"/>
      <c r="AA469" s="203"/>
    </row>
    <row r="470">
      <c r="A470" s="157" t="s">
        <v>14607</v>
      </c>
      <c r="B470" s="157" t="s">
        <v>6755</v>
      </c>
      <c r="C470" s="157" t="s">
        <v>35</v>
      </c>
      <c r="D470" s="157" t="s">
        <v>6756</v>
      </c>
      <c r="E470" s="173">
        <v>1.0034626E7</v>
      </c>
      <c r="F470" s="172">
        <v>14666.0</v>
      </c>
      <c r="G470" s="211">
        <v>81.0</v>
      </c>
      <c r="H470" s="162">
        <v>43252.0</v>
      </c>
      <c r="I470" s="162">
        <v>42954.0</v>
      </c>
      <c r="J470" s="157" t="s">
        <v>25</v>
      </c>
      <c r="K470" s="157" t="s">
        <v>2738</v>
      </c>
      <c r="L470" s="162">
        <v>44048.0</v>
      </c>
      <c r="M470" s="157" t="s">
        <v>8910</v>
      </c>
      <c r="N470" s="203"/>
      <c r="O470" s="203"/>
      <c r="P470" s="203"/>
      <c r="Q470" s="203"/>
      <c r="R470" s="203"/>
      <c r="S470" s="203"/>
      <c r="T470" s="203"/>
      <c r="U470" s="203"/>
      <c r="V470" s="203"/>
      <c r="W470" s="203"/>
      <c r="X470" s="203"/>
      <c r="Y470" s="203"/>
      <c r="Z470" s="203"/>
      <c r="AA470" s="203"/>
    </row>
    <row r="471">
      <c r="A471" s="157" t="s">
        <v>14607</v>
      </c>
      <c r="B471" s="157" t="s">
        <v>6755</v>
      </c>
      <c r="C471" s="157" t="s">
        <v>35</v>
      </c>
      <c r="D471" s="157" t="s">
        <v>6756</v>
      </c>
      <c r="E471" s="173">
        <v>1.0034626E7</v>
      </c>
      <c r="F471" s="172">
        <v>14666.0</v>
      </c>
      <c r="G471" s="211">
        <v>81.0</v>
      </c>
      <c r="H471" s="162">
        <v>43252.0</v>
      </c>
      <c r="I471" s="162">
        <v>43628.0</v>
      </c>
      <c r="J471" s="157" t="s">
        <v>25</v>
      </c>
      <c r="K471" s="157" t="s">
        <v>2738</v>
      </c>
      <c r="L471" s="162">
        <v>44048.0</v>
      </c>
      <c r="M471" s="157" t="s">
        <v>8910</v>
      </c>
      <c r="N471" s="203"/>
      <c r="O471" s="203"/>
      <c r="P471" s="203"/>
      <c r="Q471" s="203"/>
      <c r="R471" s="203"/>
      <c r="S471" s="203"/>
      <c r="T471" s="203"/>
      <c r="U471" s="203"/>
      <c r="V471" s="203"/>
      <c r="W471" s="203"/>
      <c r="X471" s="203"/>
      <c r="Y471" s="203"/>
      <c r="Z471" s="203"/>
      <c r="AA471" s="203"/>
    </row>
    <row r="472">
      <c r="A472" s="157" t="s">
        <v>14608</v>
      </c>
      <c r="B472" s="157" t="s">
        <v>14609</v>
      </c>
      <c r="C472" s="157" t="s">
        <v>35</v>
      </c>
      <c r="D472" s="157" t="s">
        <v>14610</v>
      </c>
      <c r="E472" s="173">
        <v>2455040.0</v>
      </c>
      <c r="F472" s="172">
        <v>15135.0</v>
      </c>
      <c r="G472" s="211">
        <v>80.0</v>
      </c>
      <c r="H472" s="162">
        <v>43286.0</v>
      </c>
      <c r="I472" s="162">
        <v>42178.0</v>
      </c>
      <c r="J472" s="157" t="s">
        <v>25</v>
      </c>
      <c r="K472" s="157" t="s">
        <v>2733</v>
      </c>
      <c r="L472" s="162">
        <v>44050.0</v>
      </c>
      <c r="M472" s="157" t="s">
        <v>8905</v>
      </c>
      <c r="N472" s="203"/>
      <c r="O472" s="203"/>
      <c r="P472" s="203"/>
      <c r="Q472" s="203"/>
      <c r="R472" s="203"/>
      <c r="S472" s="203"/>
      <c r="T472" s="203"/>
      <c r="U472" s="203"/>
      <c r="V472" s="203"/>
      <c r="W472" s="203"/>
      <c r="X472" s="203"/>
      <c r="Y472" s="203"/>
      <c r="Z472" s="203"/>
      <c r="AA472" s="203"/>
    </row>
    <row r="473">
      <c r="A473" s="157" t="s">
        <v>14611</v>
      </c>
      <c r="B473" s="157" t="s">
        <v>14612</v>
      </c>
      <c r="C473" s="157" t="s">
        <v>35</v>
      </c>
      <c r="D473" s="157" t="s">
        <v>14613</v>
      </c>
      <c r="E473" s="173">
        <v>876540.0</v>
      </c>
      <c r="F473" s="172">
        <v>16488.0</v>
      </c>
      <c r="G473" s="211">
        <v>76.0</v>
      </c>
      <c r="H473" s="162">
        <v>43252.0</v>
      </c>
      <c r="I473" s="162">
        <v>42992.0</v>
      </c>
      <c r="J473" s="157" t="s">
        <v>25</v>
      </c>
      <c r="K473" s="157" t="s">
        <v>2738</v>
      </c>
      <c r="L473" s="162">
        <v>44048.0</v>
      </c>
      <c r="M473" s="157" t="s">
        <v>8910</v>
      </c>
      <c r="N473" s="203"/>
      <c r="O473" s="203"/>
      <c r="P473" s="203"/>
      <c r="Q473" s="203"/>
      <c r="R473" s="203"/>
      <c r="S473" s="203"/>
      <c r="T473" s="203"/>
      <c r="U473" s="203"/>
      <c r="V473" s="203"/>
      <c r="W473" s="203"/>
      <c r="X473" s="203"/>
      <c r="Y473" s="203"/>
      <c r="Z473" s="203"/>
      <c r="AA473" s="203"/>
    </row>
    <row r="474">
      <c r="A474" s="157" t="s">
        <v>14614</v>
      </c>
      <c r="B474" s="157" t="s">
        <v>14615</v>
      </c>
      <c r="C474" s="157" t="s">
        <v>35</v>
      </c>
      <c r="D474" s="157" t="s">
        <v>14616</v>
      </c>
      <c r="E474" s="173">
        <v>4282365.0</v>
      </c>
      <c r="F474" s="172">
        <v>15517.0</v>
      </c>
      <c r="G474" s="211">
        <v>79.0</v>
      </c>
      <c r="H474" s="162">
        <v>43252.0</v>
      </c>
      <c r="I474" s="162">
        <v>42809.0</v>
      </c>
      <c r="J474" s="157" t="s">
        <v>88</v>
      </c>
      <c r="K474" s="157" t="s">
        <v>2738</v>
      </c>
      <c r="L474" s="162">
        <v>43965.0</v>
      </c>
      <c r="M474" s="157" t="s">
        <v>8905</v>
      </c>
      <c r="N474" s="203"/>
      <c r="O474" s="203"/>
      <c r="P474" s="203"/>
      <c r="Q474" s="203"/>
      <c r="R474" s="203"/>
      <c r="S474" s="203"/>
      <c r="T474" s="203"/>
      <c r="U474" s="203"/>
      <c r="V474" s="203"/>
      <c r="W474" s="203"/>
      <c r="X474" s="203"/>
      <c r="Y474" s="203"/>
      <c r="Z474" s="203"/>
      <c r="AA474" s="203"/>
    </row>
    <row r="475">
      <c r="A475" s="157" t="s">
        <v>14617</v>
      </c>
      <c r="B475" s="157" t="s">
        <v>14618</v>
      </c>
      <c r="C475" s="157" t="s">
        <v>35</v>
      </c>
      <c r="D475" s="157" t="s">
        <v>14619</v>
      </c>
      <c r="E475" s="173">
        <v>6766803.0</v>
      </c>
      <c r="F475" s="172">
        <v>13890.0</v>
      </c>
      <c r="G475" s="211">
        <v>83.0</v>
      </c>
      <c r="H475" s="162">
        <v>43252.0</v>
      </c>
      <c r="I475" s="162">
        <v>42683.0</v>
      </c>
      <c r="J475" s="157" t="s">
        <v>88</v>
      </c>
      <c r="K475" s="157" t="s">
        <v>2733</v>
      </c>
      <c r="L475" s="162">
        <v>44048.0</v>
      </c>
      <c r="M475" s="157" t="s">
        <v>8915</v>
      </c>
      <c r="N475" s="203"/>
      <c r="O475" s="203"/>
      <c r="P475" s="203"/>
      <c r="Q475" s="203"/>
      <c r="R475" s="203"/>
      <c r="S475" s="203"/>
      <c r="T475" s="203"/>
      <c r="U475" s="203"/>
      <c r="V475" s="203"/>
      <c r="W475" s="203"/>
      <c r="X475" s="203"/>
      <c r="Y475" s="203"/>
      <c r="Z475" s="203"/>
      <c r="AA475" s="203"/>
    </row>
    <row r="476">
      <c r="A476" s="157" t="s">
        <v>14620</v>
      </c>
      <c r="B476" s="157" t="s">
        <v>14621</v>
      </c>
      <c r="C476" s="157" t="s">
        <v>35</v>
      </c>
      <c r="D476" s="157" t="s">
        <v>14622</v>
      </c>
      <c r="E476" s="173">
        <v>4566168.0</v>
      </c>
      <c r="F476" s="172">
        <v>14679.0</v>
      </c>
      <c r="G476" s="211">
        <v>81.0</v>
      </c>
      <c r="H476" s="162">
        <v>43364.0</v>
      </c>
      <c r="I476" s="162">
        <v>43364.0</v>
      </c>
      <c r="J476" s="157" t="s">
        <v>25</v>
      </c>
      <c r="K476" s="157" t="s">
        <v>2738</v>
      </c>
      <c r="L476" s="162">
        <v>44050.0</v>
      </c>
      <c r="M476" s="157" t="s">
        <v>8910</v>
      </c>
      <c r="N476" s="203"/>
      <c r="O476" s="203"/>
      <c r="P476" s="203"/>
      <c r="Q476" s="203"/>
      <c r="R476" s="203"/>
      <c r="S476" s="203"/>
      <c r="T476" s="203"/>
      <c r="U476" s="203"/>
      <c r="V476" s="203"/>
      <c r="W476" s="203"/>
      <c r="X476" s="203"/>
      <c r="Y476" s="203"/>
      <c r="Z476" s="203"/>
      <c r="AA476" s="203"/>
    </row>
    <row r="477">
      <c r="A477" s="157" t="s">
        <v>14623</v>
      </c>
      <c r="B477" s="157" t="s">
        <v>14624</v>
      </c>
      <c r="C477" s="157" t="s">
        <v>35</v>
      </c>
      <c r="D477" s="157" t="s">
        <v>14625</v>
      </c>
      <c r="E477" s="173">
        <v>77778.0</v>
      </c>
      <c r="F477" s="172">
        <v>9807.0</v>
      </c>
      <c r="G477" s="211">
        <v>94.0</v>
      </c>
      <c r="H477" s="162">
        <v>43252.0</v>
      </c>
      <c r="I477" s="162">
        <v>42901.0</v>
      </c>
      <c r="J477" s="157" t="s">
        <v>25</v>
      </c>
      <c r="K477" s="157" t="s">
        <v>2733</v>
      </c>
      <c r="L477" s="162">
        <v>44048.0</v>
      </c>
      <c r="M477" s="157" t="s">
        <v>9000</v>
      </c>
      <c r="N477" s="203"/>
      <c r="O477" s="203"/>
      <c r="P477" s="203"/>
      <c r="Q477" s="203"/>
      <c r="R477" s="203"/>
      <c r="S477" s="203"/>
      <c r="T477" s="203"/>
      <c r="U477" s="203"/>
      <c r="V477" s="203"/>
      <c r="W477" s="203"/>
      <c r="X477" s="203"/>
      <c r="Y477" s="203"/>
      <c r="Z477" s="203"/>
      <c r="AA477" s="203"/>
    </row>
    <row r="478">
      <c r="A478" s="188" t="s">
        <v>14626</v>
      </c>
      <c r="B478" s="188" t="s">
        <v>10626</v>
      </c>
      <c r="C478" s="188" t="s">
        <v>35</v>
      </c>
      <c r="D478" s="188" t="s">
        <v>14627</v>
      </c>
      <c r="E478" s="201">
        <v>546667.0</v>
      </c>
      <c r="F478" s="212">
        <v>20247.0</v>
      </c>
      <c r="G478" s="213">
        <v>66.0</v>
      </c>
      <c r="H478" s="190">
        <v>43252.0</v>
      </c>
      <c r="I478" s="190">
        <v>40754.0</v>
      </c>
      <c r="J478" s="188" t="s">
        <v>25</v>
      </c>
      <c r="K478" s="188" t="s">
        <v>2802</v>
      </c>
      <c r="L478" s="190">
        <v>44048.0</v>
      </c>
      <c r="M478" s="188" t="s">
        <v>8910</v>
      </c>
      <c r="N478" s="151">
        <v>45354.0</v>
      </c>
      <c r="O478" s="203"/>
      <c r="P478" s="203"/>
      <c r="Q478" s="203"/>
      <c r="R478" s="203"/>
      <c r="S478" s="203"/>
      <c r="T478" s="203"/>
      <c r="U478" s="203"/>
      <c r="V478" s="203"/>
      <c r="W478" s="203"/>
      <c r="X478" s="203"/>
      <c r="Y478" s="203"/>
      <c r="Z478" s="203"/>
      <c r="AA478" s="203"/>
    </row>
    <row r="479">
      <c r="A479" s="157" t="s">
        <v>14628</v>
      </c>
      <c r="B479" s="157" t="s">
        <v>14629</v>
      </c>
      <c r="C479" s="157" t="s">
        <v>35</v>
      </c>
      <c r="D479" s="157" t="s">
        <v>14630</v>
      </c>
      <c r="E479" s="173">
        <v>1.0473601E7</v>
      </c>
      <c r="F479" s="172">
        <v>19775.0</v>
      </c>
      <c r="G479" s="211">
        <v>67.0</v>
      </c>
      <c r="H479" s="162">
        <v>43333.0</v>
      </c>
      <c r="I479" s="162">
        <v>43332.0</v>
      </c>
      <c r="J479" s="157" t="s">
        <v>25</v>
      </c>
      <c r="K479" s="157" t="s">
        <v>2738</v>
      </c>
      <c r="L479" s="162">
        <v>44050.0</v>
      </c>
      <c r="M479" s="157" t="s">
        <v>8915</v>
      </c>
      <c r="N479" s="203"/>
      <c r="O479" s="203"/>
      <c r="P479" s="203"/>
      <c r="Q479" s="203"/>
      <c r="R479" s="203"/>
      <c r="S479" s="203"/>
      <c r="T479" s="203"/>
      <c r="U479" s="203"/>
      <c r="V479" s="203"/>
      <c r="W479" s="203"/>
      <c r="X479" s="203"/>
      <c r="Y479" s="203"/>
      <c r="Z479" s="203"/>
      <c r="AA479" s="203"/>
    </row>
    <row r="480">
      <c r="A480" s="157" t="s">
        <v>14631</v>
      </c>
      <c r="B480" s="157" t="s">
        <v>14632</v>
      </c>
      <c r="C480" s="157" t="s">
        <v>47</v>
      </c>
      <c r="D480" s="157" t="s">
        <v>14633</v>
      </c>
      <c r="E480" s="173">
        <v>2303491.0</v>
      </c>
      <c r="F480" s="172">
        <v>10354.0</v>
      </c>
      <c r="G480" s="211">
        <v>93.0</v>
      </c>
      <c r="H480" s="162">
        <v>43297.0</v>
      </c>
      <c r="I480" s="162">
        <v>41507.0</v>
      </c>
      <c r="J480" s="157" t="s">
        <v>25</v>
      </c>
      <c r="K480" s="157" t="s">
        <v>2858</v>
      </c>
      <c r="L480" s="162">
        <v>44050.0</v>
      </c>
      <c r="M480" s="157" t="s">
        <v>8910</v>
      </c>
      <c r="N480" s="203"/>
      <c r="O480" s="203"/>
      <c r="P480" s="203"/>
      <c r="Q480" s="203"/>
      <c r="R480" s="203"/>
      <c r="S480" s="203"/>
      <c r="T480" s="203"/>
      <c r="U480" s="203"/>
      <c r="V480" s="203"/>
      <c r="W480" s="203"/>
      <c r="X480" s="203"/>
      <c r="Y480" s="203"/>
      <c r="Z480" s="203"/>
      <c r="AA480" s="203"/>
    </row>
    <row r="481">
      <c r="A481" s="157" t="s">
        <v>14634</v>
      </c>
      <c r="B481" s="157" t="s">
        <v>14635</v>
      </c>
      <c r="C481" s="157" t="s">
        <v>47</v>
      </c>
      <c r="D481" s="157" t="s">
        <v>14636</v>
      </c>
      <c r="E481" s="173">
        <v>297154.0</v>
      </c>
      <c r="F481" s="172">
        <v>17258.0</v>
      </c>
      <c r="G481" s="211">
        <v>74.0</v>
      </c>
      <c r="H481" s="162">
        <v>43298.0</v>
      </c>
      <c r="I481" s="162">
        <v>40431.0</v>
      </c>
      <c r="J481" s="157" t="s">
        <v>25</v>
      </c>
      <c r="K481" s="157" t="s">
        <v>2738</v>
      </c>
      <c r="L481" s="162">
        <v>44050.0</v>
      </c>
      <c r="M481" s="157" t="s">
        <v>8905</v>
      </c>
      <c r="N481" s="203"/>
      <c r="O481" s="203"/>
      <c r="P481" s="203"/>
      <c r="Q481" s="203"/>
      <c r="R481" s="203"/>
      <c r="S481" s="203"/>
      <c r="T481" s="203"/>
      <c r="U481" s="203"/>
      <c r="V481" s="203"/>
      <c r="W481" s="203"/>
      <c r="X481" s="203"/>
      <c r="Y481" s="203"/>
      <c r="Z481" s="203"/>
      <c r="AA481" s="203"/>
    </row>
    <row r="482">
      <c r="A482" s="157" t="s">
        <v>14637</v>
      </c>
      <c r="B482" s="157" t="s">
        <v>14638</v>
      </c>
      <c r="C482" s="157" t="s">
        <v>47</v>
      </c>
      <c r="D482" s="157" t="s">
        <v>14639</v>
      </c>
      <c r="E482" s="173">
        <v>6465360.0</v>
      </c>
      <c r="F482" s="172">
        <v>9588.0</v>
      </c>
      <c r="G482" s="211">
        <v>95.0</v>
      </c>
      <c r="H482" s="162">
        <v>43252.0</v>
      </c>
      <c r="I482" s="162">
        <v>43157.0</v>
      </c>
      <c r="J482" s="157" t="s">
        <v>25</v>
      </c>
      <c r="K482" s="157" t="s">
        <v>2802</v>
      </c>
      <c r="L482" s="162">
        <v>43595.0</v>
      </c>
      <c r="M482" s="157" t="s">
        <v>8910</v>
      </c>
      <c r="N482" s="203"/>
      <c r="O482" s="203"/>
      <c r="P482" s="203"/>
      <c r="Q482" s="203"/>
      <c r="R482" s="203"/>
      <c r="S482" s="203"/>
      <c r="T482" s="203"/>
      <c r="U482" s="203"/>
      <c r="V482" s="203"/>
      <c r="W482" s="203"/>
      <c r="X482" s="203"/>
      <c r="Y482" s="203"/>
      <c r="Z482" s="203"/>
      <c r="AA482" s="203"/>
    </row>
    <row r="483">
      <c r="A483" s="157" t="s">
        <v>14640</v>
      </c>
      <c r="B483" s="157" t="s">
        <v>14641</v>
      </c>
      <c r="C483" s="157" t="s">
        <v>47</v>
      </c>
      <c r="D483" s="157" t="s">
        <v>14642</v>
      </c>
      <c r="E483" s="173">
        <v>1023679.0</v>
      </c>
      <c r="F483" s="172">
        <v>7854.0</v>
      </c>
      <c r="G483" s="211">
        <v>100.0</v>
      </c>
      <c r="H483" s="162">
        <v>43252.0</v>
      </c>
      <c r="I483" s="162">
        <v>43047.0</v>
      </c>
      <c r="J483" s="157" t="s">
        <v>25</v>
      </c>
      <c r="K483" s="157" t="s">
        <v>2738</v>
      </c>
      <c r="L483" s="162">
        <v>44048.0</v>
      </c>
      <c r="M483" s="157" t="s">
        <v>9149</v>
      </c>
      <c r="N483" s="203"/>
      <c r="O483" s="203"/>
      <c r="P483" s="203"/>
      <c r="Q483" s="203"/>
      <c r="R483" s="203"/>
      <c r="S483" s="203"/>
      <c r="T483" s="203"/>
      <c r="U483" s="203"/>
      <c r="V483" s="203"/>
      <c r="W483" s="203"/>
      <c r="X483" s="203"/>
      <c r="Y483" s="203"/>
      <c r="Z483" s="203"/>
      <c r="AA483" s="203"/>
    </row>
    <row r="484">
      <c r="A484" s="157" t="s">
        <v>14643</v>
      </c>
      <c r="B484" s="157" t="s">
        <v>14644</v>
      </c>
      <c r="C484" s="157" t="s">
        <v>47</v>
      </c>
      <c r="D484" s="157" t="s">
        <v>14645</v>
      </c>
      <c r="E484" s="173">
        <v>181178.0</v>
      </c>
      <c r="F484" s="172">
        <v>17199.0</v>
      </c>
      <c r="G484" s="211">
        <v>74.0</v>
      </c>
      <c r="H484" s="162">
        <v>43259.0</v>
      </c>
      <c r="I484" s="162">
        <v>43306.0</v>
      </c>
      <c r="J484" s="157" t="s">
        <v>25</v>
      </c>
      <c r="K484" s="157" t="s">
        <v>2738</v>
      </c>
      <c r="L484" s="162">
        <v>44050.0</v>
      </c>
      <c r="M484" s="157" t="s">
        <v>8910</v>
      </c>
      <c r="N484" s="203"/>
      <c r="O484" s="203"/>
      <c r="P484" s="203"/>
      <c r="Q484" s="203"/>
      <c r="R484" s="203"/>
      <c r="S484" s="203"/>
      <c r="T484" s="203"/>
      <c r="U484" s="203"/>
      <c r="V484" s="203"/>
      <c r="W484" s="203"/>
      <c r="X484" s="203"/>
      <c r="Y484" s="203"/>
      <c r="Z484" s="203"/>
      <c r="AA484" s="203"/>
    </row>
    <row r="485">
      <c r="A485" s="157" t="s">
        <v>14646</v>
      </c>
      <c r="B485" s="157" t="s">
        <v>14647</v>
      </c>
      <c r="C485" s="157" t="s">
        <v>47</v>
      </c>
      <c r="D485" s="157" t="s">
        <v>14648</v>
      </c>
      <c r="E485" s="173">
        <v>6546258.0</v>
      </c>
      <c r="F485" s="179">
        <v>12004.0</v>
      </c>
      <c r="G485" s="211">
        <v>88.0</v>
      </c>
      <c r="H485" s="162">
        <v>43252.0</v>
      </c>
      <c r="I485" s="162">
        <v>43020.0</v>
      </c>
      <c r="J485" s="157" t="s">
        <v>25</v>
      </c>
      <c r="K485" s="157" t="s">
        <v>2802</v>
      </c>
      <c r="L485" s="162">
        <v>44048.0</v>
      </c>
      <c r="M485" s="157" t="s">
        <v>8910</v>
      </c>
      <c r="N485" s="203"/>
      <c r="O485" s="203"/>
      <c r="P485" s="203"/>
      <c r="Q485" s="203"/>
      <c r="R485" s="203"/>
      <c r="S485" s="203"/>
      <c r="T485" s="203"/>
      <c r="U485" s="203"/>
      <c r="V485" s="203"/>
      <c r="W485" s="203"/>
      <c r="X485" s="203"/>
      <c r="Y485" s="203"/>
      <c r="Z485" s="203"/>
      <c r="AA485" s="203"/>
    </row>
    <row r="486">
      <c r="A486" s="157" t="s">
        <v>14649</v>
      </c>
      <c r="B486" s="157" t="s">
        <v>14650</v>
      </c>
      <c r="C486" s="157" t="s">
        <v>47</v>
      </c>
      <c r="D486" s="157" t="s">
        <v>14651</v>
      </c>
      <c r="E486" s="173">
        <v>27582.0</v>
      </c>
      <c r="F486" s="172">
        <v>18853.0</v>
      </c>
      <c r="G486" s="211">
        <v>69.0</v>
      </c>
      <c r="H486" s="162">
        <v>43252.0</v>
      </c>
      <c r="I486" s="162">
        <v>42555.0</v>
      </c>
      <c r="J486" s="157" t="s">
        <v>25</v>
      </c>
      <c r="K486" s="157" t="s">
        <v>2733</v>
      </c>
      <c r="L486" s="162">
        <v>44048.0</v>
      </c>
      <c r="M486" s="157" t="s">
        <v>8910</v>
      </c>
      <c r="N486" s="203"/>
      <c r="O486" s="203"/>
      <c r="P486" s="203"/>
      <c r="Q486" s="203"/>
      <c r="R486" s="203"/>
      <c r="S486" s="203"/>
      <c r="T486" s="203"/>
      <c r="U486" s="203"/>
      <c r="V486" s="203"/>
      <c r="W486" s="203"/>
      <c r="X486" s="203"/>
      <c r="Y486" s="203"/>
      <c r="Z486" s="203"/>
      <c r="AA486" s="203"/>
    </row>
    <row r="487">
      <c r="A487" s="157" t="s">
        <v>14652</v>
      </c>
      <c r="B487" s="157" t="s">
        <v>14653</v>
      </c>
      <c r="C487" s="157" t="s">
        <v>47</v>
      </c>
      <c r="D487" s="157" t="s">
        <v>14654</v>
      </c>
      <c r="E487" s="173">
        <v>9144626.0</v>
      </c>
      <c r="F487" s="172">
        <v>11966.0</v>
      </c>
      <c r="G487" s="211">
        <v>88.0</v>
      </c>
      <c r="H487" s="162">
        <v>43326.0</v>
      </c>
      <c r="I487" s="162">
        <v>42586.0</v>
      </c>
      <c r="J487" s="157" t="s">
        <v>8868</v>
      </c>
      <c r="K487" s="157" t="s">
        <v>2733</v>
      </c>
      <c r="L487" s="162">
        <v>44050.0</v>
      </c>
      <c r="M487" s="157" t="s">
        <v>8910</v>
      </c>
      <c r="N487" s="203"/>
      <c r="O487" s="203"/>
      <c r="P487" s="203"/>
      <c r="Q487" s="203"/>
      <c r="R487" s="203"/>
      <c r="S487" s="203"/>
      <c r="T487" s="203"/>
      <c r="U487" s="203"/>
      <c r="V487" s="203"/>
      <c r="W487" s="203"/>
      <c r="X487" s="203"/>
      <c r="Y487" s="203"/>
      <c r="Z487" s="203"/>
      <c r="AA487" s="203"/>
    </row>
    <row r="488">
      <c r="A488" s="157" t="s">
        <v>14655</v>
      </c>
      <c r="B488" s="157" t="s">
        <v>14656</v>
      </c>
      <c r="C488" s="157" t="s">
        <v>47</v>
      </c>
      <c r="D488" s="157" t="s">
        <v>14657</v>
      </c>
      <c r="E488" s="173">
        <v>5579332.0</v>
      </c>
      <c r="F488" s="179">
        <v>10188.0</v>
      </c>
      <c r="G488" s="211">
        <v>93.0</v>
      </c>
      <c r="H488" s="162">
        <v>43252.0</v>
      </c>
      <c r="I488" s="162">
        <v>43048.0</v>
      </c>
      <c r="J488" s="157" t="s">
        <v>88</v>
      </c>
      <c r="K488" s="157" t="s">
        <v>2738</v>
      </c>
      <c r="L488" s="162">
        <v>44048.0</v>
      </c>
      <c r="M488" s="157" t="s">
        <v>8910</v>
      </c>
      <c r="N488" s="203"/>
      <c r="O488" s="203"/>
      <c r="P488" s="203"/>
      <c r="Q488" s="203"/>
      <c r="R488" s="203"/>
      <c r="S488" s="203"/>
      <c r="T488" s="203"/>
      <c r="U488" s="203"/>
      <c r="V488" s="203"/>
      <c r="W488" s="203"/>
      <c r="X488" s="203"/>
      <c r="Y488" s="203"/>
      <c r="Z488" s="203"/>
      <c r="AA488" s="203"/>
    </row>
    <row r="489">
      <c r="A489" s="157" t="s">
        <v>14658</v>
      </c>
      <c r="B489" s="157" t="s">
        <v>14659</v>
      </c>
      <c r="C489" s="157" t="s">
        <v>47</v>
      </c>
      <c r="D489" s="157" t="s">
        <v>14660</v>
      </c>
      <c r="E489" s="173">
        <v>10315.0</v>
      </c>
      <c r="F489" s="172">
        <v>13560.0</v>
      </c>
      <c r="G489" s="211">
        <v>84.0</v>
      </c>
      <c r="H489" s="162">
        <v>43252.0</v>
      </c>
      <c r="I489" s="162">
        <v>42613.0</v>
      </c>
      <c r="J489" s="157" t="s">
        <v>25</v>
      </c>
      <c r="K489" s="157" t="s">
        <v>2738</v>
      </c>
      <c r="L489" s="162">
        <v>43970.0</v>
      </c>
      <c r="M489" s="157" t="s">
        <v>8910</v>
      </c>
      <c r="N489" s="203"/>
      <c r="O489" s="203"/>
      <c r="P489" s="203"/>
      <c r="Q489" s="203"/>
      <c r="R489" s="203"/>
      <c r="S489" s="203"/>
      <c r="T489" s="203"/>
      <c r="U489" s="203"/>
      <c r="V489" s="203"/>
      <c r="W489" s="203"/>
      <c r="X489" s="203"/>
      <c r="Y489" s="203"/>
      <c r="Z489" s="203"/>
      <c r="AA489" s="203"/>
    </row>
    <row r="490">
      <c r="A490" s="157" t="s">
        <v>14661</v>
      </c>
      <c r="B490" s="157" t="s">
        <v>14662</v>
      </c>
      <c r="C490" s="157" t="s">
        <v>47</v>
      </c>
      <c r="D490" s="157" t="s">
        <v>14663</v>
      </c>
      <c r="E490" s="173">
        <v>5948691.0</v>
      </c>
      <c r="F490" s="179">
        <v>14905.0</v>
      </c>
      <c r="G490" s="211">
        <v>80.0</v>
      </c>
      <c r="H490" s="162">
        <v>43252.0</v>
      </c>
      <c r="I490" s="162">
        <v>42004.0</v>
      </c>
      <c r="J490" s="157" t="s">
        <v>25</v>
      </c>
      <c r="K490" s="157" t="s">
        <v>2738</v>
      </c>
      <c r="L490" s="162">
        <v>44048.0</v>
      </c>
      <c r="M490" s="157" t="s">
        <v>8910</v>
      </c>
      <c r="N490" s="203"/>
      <c r="O490" s="203"/>
      <c r="P490" s="203"/>
      <c r="Q490" s="203"/>
      <c r="R490" s="203"/>
      <c r="S490" s="203"/>
      <c r="T490" s="203"/>
      <c r="U490" s="203"/>
      <c r="V490" s="203"/>
      <c r="W490" s="203"/>
      <c r="X490" s="203"/>
      <c r="Y490" s="203"/>
      <c r="Z490" s="203"/>
      <c r="AA490" s="203"/>
    </row>
    <row r="491">
      <c r="A491" s="157" t="s">
        <v>14664</v>
      </c>
      <c r="B491" s="157" t="s">
        <v>14665</v>
      </c>
      <c r="C491" s="157" t="s">
        <v>47</v>
      </c>
      <c r="D491" s="157" t="s">
        <v>14666</v>
      </c>
      <c r="E491" s="173">
        <v>4350237.0</v>
      </c>
      <c r="F491" s="172">
        <v>9035.0</v>
      </c>
      <c r="G491" s="211">
        <v>96.0</v>
      </c>
      <c r="H491" s="162">
        <v>43391.0</v>
      </c>
      <c r="I491" s="162">
        <v>43433.0</v>
      </c>
      <c r="J491" s="157" t="s">
        <v>25</v>
      </c>
      <c r="K491" s="157" t="s">
        <v>2802</v>
      </c>
      <c r="L491" s="162">
        <v>44050.0</v>
      </c>
      <c r="M491" s="157" t="s">
        <v>8910</v>
      </c>
      <c r="N491" s="203"/>
      <c r="O491" s="203"/>
      <c r="P491" s="203"/>
      <c r="Q491" s="203"/>
      <c r="R491" s="203"/>
      <c r="S491" s="203"/>
      <c r="T491" s="203"/>
      <c r="U491" s="203"/>
      <c r="V491" s="203"/>
      <c r="W491" s="203"/>
      <c r="X491" s="203"/>
      <c r="Y491" s="203"/>
      <c r="Z491" s="203"/>
      <c r="AA491" s="203"/>
    </row>
    <row r="492">
      <c r="A492" s="157" t="s">
        <v>14667</v>
      </c>
      <c r="B492" s="157" t="s">
        <v>14668</v>
      </c>
      <c r="C492" s="157" t="s">
        <v>47</v>
      </c>
      <c r="D492" s="157" t="s">
        <v>14669</v>
      </c>
      <c r="E492" s="173">
        <v>1.0368941E7</v>
      </c>
      <c r="F492" s="172">
        <v>11163.0</v>
      </c>
      <c r="G492" s="211">
        <v>91.0</v>
      </c>
      <c r="H492" s="162">
        <v>43252.0</v>
      </c>
      <c r="I492" s="162">
        <v>43109.0</v>
      </c>
      <c r="J492" s="157" t="s">
        <v>25</v>
      </c>
      <c r="K492" s="157" t="s">
        <v>2733</v>
      </c>
      <c r="L492" s="162">
        <v>44050.0</v>
      </c>
      <c r="M492" s="157" t="s">
        <v>8910</v>
      </c>
      <c r="N492" s="203"/>
      <c r="O492" s="203"/>
      <c r="P492" s="203"/>
      <c r="Q492" s="203"/>
      <c r="R492" s="203"/>
      <c r="S492" s="203"/>
      <c r="T492" s="203"/>
      <c r="U492" s="203"/>
      <c r="V492" s="203"/>
      <c r="W492" s="203"/>
      <c r="X492" s="203"/>
      <c r="Y492" s="203"/>
      <c r="Z492" s="203"/>
      <c r="AA492" s="203"/>
    </row>
    <row r="493">
      <c r="A493" s="157" t="s">
        <v>14670</v>
      </c>
      <c r="B493" s="157" t="s">
        <v>14671</v>
      </c>
      <c r="C493" s="157" t="s">
        <v>47</v>
      </c>
      <c r="D493" s="157" t="s">
        <v>14672</v>
      </c>
      <c r="E493" s="173">
        <v>165888.0</v>
      </c>
      <c r="F493" s="172">
        <v>13742.0</v>
      </c>
      <c r="G493" s="211">
        <v>83.0</v>
      </c>
      <c r="H493" s="162">
        <v>43298.0</v>
      </c>
      <c r="I493" s="162">
        <v>42790.0</v>
      </c>
      <c r="J493" s="157" t="s">
        <v>25</v>
      </c>
      <c r="K493" s="157" t="s">
        <v>2738</v>
      </c>
      <c r="L493" s="162">
        <v>44050.0</v>
      </c>
      <c r="M493" s="157" t="s">
        <v>8905</v>
      </c>
      <c r="N493" s="203"/>
      <c r="O493" s="203"/>
      <c r="P493" s="203"/>
      <c r="Q493" s="203"/>
      <c r="R493" s="203"/>
      <c r="S493" s="203"/>
      <c r="T493" s="203"/>
      <c r="U493" s="203"/>
      <c r="V493" s="203"/>
      <c r="W493" s="203"/>
      <c r="X493" s="203"/>
      <c r="Y493" s="203"/>
      <c r="Z493" s="203"/>
      <c r="AA493" s="203"/>
    </row>
    <row r="494">
      <c r="A494" s="157" t="s">
        <v>14673</v>
      </c>
      <c r="B494" s="157" t="s">
        <v>14674</v>
      </c>
      <c r="C494" s="157" t="s">
        <v>47</v>
      </c>
      <c r="D494" s="157" t="s">
        <v>14675</v>
      </c>
      <c r="E494" s="173">
        <v>8765804.0</v>
      </c>
      <c r="F494" s="172">
        <v>23849.0</v>
      </c>
      <c r="G494" s="211">
        <v>56.0</v>
      </c>
      <c r="H494" s="162">
        <v>43298.0</v>
      </c>
      <c r="I494" s="162">
        <v>42481.0</v>
      </c>
      <c r="J494" s="157" t="s">
        <v>25</v>
      </c>
      <c r="K494" s="157" t="s">
        <v>2733</v>
      </c>
      <c r="L494" s="162">
        <v>44050.0</v>
      </c>
      <c r="M494" s="157" t="s">
        <v>8910</v>
      </c>
      <c r="N494" s="203"/>
      <c r="O494" s="203"/>
      <c r="P494" s="203"/>
      <c r="Q494" s="203"/>
      <c r="R494" s="203"/>
      <c r="S494" s="203"/>
      <c r="T494" s="203"/>
      <c r="U494" s="203"/>
      <c r="V494" s="203"/>
      <c r="W494" s="203"/>
      <c r="X494" s="203"/>
      <c r="Y494" s="203"/>
      <c r="Z494" s="203"/>
      <c r="AA494" s="203"/>
    </row>
    <row r="495">
      <c r="A495" s="157" t="s">
        <v>14676</v>
      </c>
      <c r="B495" s="157" t="s">
        <v>14677</v>
      </c>
      <c r="C495" s="157" t="s">
        <v>47</v>
      </c>
      <c r="D495" s="157" t="s">
        <v>14678</v>
      </c>
      <c r="E495" s="173" t="e">
        <v>#N/A</v>
      </c>
      <c r="F495" s="140" t="e">
        <v>#N/A</v>
      </c>
      <c r="G495" s="211" t="e">
        <v>#N/A</v>
      </c>
      <c r="H495" s="162">
        <v>43252.0</v>
      </c>
      <c r="I495" s="162">
        <v>42993.0</v>
      </c>
      <c r="J495" s="157" t="s">
        <v>173</v>
      </c>
      <c r="K495" s="157" t="s">
        <v>2733</v>
      </c>
      <c r="L495" s="162">
        <v>44048.0</v>
      </c>
      <c r="M495" s="157" t="s">
        <v>8910</v>
      </c>
      <c r="N495" s="203"/>
      <c r="O495" s="203"/>
      <c r="P495" s="203"/>
      <c r="Q495" s="203"/>
      <c r="R495" s="203"/>
      <c r="S495" s="203"/>
      <c r="T495" s="203"/>
      <c r="U495" s="203"/>
      <c r="V495" s="203"/>
      <c r="W495" s="203"/>
      <c r="X495" s="203"/>
      <c r="Y495" s="203"/>
      <c r="Z495" s="203"/>
      <c r="AA495" s="203"/>
    </row>
    <row r="496">
      <c r="A496" s="157" t="s">
        <v>14679</v>
      </c>
      <c r="B496" s="157" t="s">
        <v>14677</v>
      </c>
      <c r="C496" s="157" t="s">
        <v>47</v>
      </c>
      <c r="D496" s="157" t="s">
        <v>14680</v>
      </c>
      <c r="E496" s="173">
        <v>3838732.0</v>
      </c>
      <c r="F496" s="172">
        <v>26817.0</v>
      </c>
      <c r="G496" s="211">
        <v>48.0</v>
      </c>
      <c r="H496" s="162">
        <v>43252.0</v>
      </c>
      <c r="I496" s="162">
        <v>43153.0</v>
      </c>
      <c r="J496" s="157" t="s">
        <v>25</v>
      </c>
      <c r="K496" s="157" t="s">
        <v>2733</v>
      </c>
      <c r="L496" s="162">
        <v>44048.0</v>
      </c>
      <c r="M496" s="157" t="s">
        <v>8910</v>
      </c>
      <c r="N496" s="203"/>
      <c r="O496" s="203"/>
      <c r="P496" s="203"/>
      <c r="Q496" s="203"/>
      <c r="R496" s="203"/>
      <c r="S496" s="203"/>
      <c r="T496" s="203"/>
      <c r="U496" s="203"/>
      <c r="V496" s="203"/>
      <c r="W496" s="203"/>
      <c r="X496" s="203"/>
      <c r="Y496" s="203"/>
      <c r="Z496" s="203"/>
      <c r="AA496" s="203"/>
    </row>
    <row r="497">
      <c r="A497" s="157" t="s">
        <v>14681</v>
      </c>
      <c r="B497" s="157" t="s">
        <v>14682</v>
      </c>
      <c r="C497" s="157" t="s">
        <v>47</v>
      </c>
      <c r="D497" s="157" t="s">
        <v>14683</v>
      </c>
      <c r="E497" s="173">
        <v>678371.0</v>
      </c>
      <c r="F497" s="172">
        <v>11178.0</v>
      </c>
      <c r="G497" s="211">
        <v>91.0</v>
      </c>
      <c r="H497" s="162">
        <v>43297.0</v>
      </c>
      <c r="I497" s="162">
        <v>43134.0</v>
      </c>
      <c r="J497" s="157" t="s">
        <v>25</v>
      </c>
      <c r="K497" s="157" t="s">
        <v>2738</v>
      </c>
      <c r="L497" s="162">
        <v>44050.0</v>
      </c>
      <c r="M497" s="157" t="s">
        <v>8915</v>
      </c>
      <c r="N497" s="203"/>
      <c r="O497" s="203"/>
      <c r="P497" s="203"/>
      <c r="Q497" s="203"/>
      <c r="R497" s="203"/>
      <c r="S497" s="203"/>
      <c r="T497" s="203"/>
      <c r="U497" s="203"/>
      <c r="V497" s="203"/>
      <c r="W497" s="203"/>
      <c r="X497" s="203"/>
      <c r="Y497" s="203"/>
      <c r="Z497" s="203"/>
      <c r="AA497" s="203"/>
    </row>
    <row r="498">
      <c r="A498" s="157" t="s">
        <v>14684</v>
      </c>
      <c r="B498" s="157" t="s">
        <v>14685</v>
      </c>
      <c r="C498" s="157" t="s">
        <v>47</v>
      </c>
      <c r="D498" s="157" t="s">
        <v>14686</v>
      </c>
      <c r="E498" s="173">
        <v>278580.0</v>
      </c>
      <c r="F498" s="172">
        <v>8643.0</v>
      </c>
      <c r="G498" s="211">
        <v>97.0</v>
      </c>
      <c r="H498" s="162">
        <v>43252.0</v>
      </c>
      <c r="I498" s="162">
        <v>42963.0</v>
      </c>
      <c r="J498" s="157" t="s">
        <v>25</v>
      </c>
      <c r="K498" s="157" t="s">
        <v>2738</v>
      </c>
      <c r="L498" s="162">
        <v>44048.0</v>
      </c>
      <c r="M498" s="157" t="s">
        <v>8910</v>
      </c>
      <c r="N498" s="203"/>
      <c r="O498" s="203"/>
      <c r="P498" s="203"/>
      <c r="Q498" s="203"/>
      <c r="R498" s="203"/>
      <c r="S498" s="203"/>
      <c r="T498" s="203"/>
      <c r="U498" s="203"/>
      <c r="V498" s="203"/>
      <c r="W498" s="203"/>
      <c r="X498" s="203"/>
      <c r="Y498" s="203"/>
      <c r="Z498" s="203"/>
      <c r="AA498" s="203"/>
    </row>
    <row r="499">
      <c r="A499" s="157" t="s">
        <v>14687</v>
      </c>
      <c r="B499" s="157" t="s">
        <v>14688</v>
      </c>
      <c r="C499" s="157" t="s">
        <v>35</v>
      </c>
      <c r="D499" s="157" t="s">
        <v>14689</v>
      </c>
      <c r="E499" s="173">
        <v>2290957.0</v>
      </c>
      <c r="F499" s="172">
        <v>12093.0</v>
      </c>
      <c r="G499" s="211">
        <v>88.0</v>
      </c>
      <c r="H499" s="162">
        <v>43252.0</v>
      </c>
      <c r="I499" s="162">
        <v>42920.0</v>
      </c>
      <c r="J499" s="157" t="s">
        <v>25</v>
      </c>
      <c r="K499" s="157" t="s">
        <v>2802</v>
      </c>
      <c r="L499" s="162">
        <v>44048.0</v>
      </c>
      <c r="M499" s="157" t="s">
        <v>8910</v>
      </c>
      <c r="N499" s="203"/>
      <c r="O499" s="203"/>
      <c r="P499" s="203"/>
      <c r="Q499" s="203"/>
      <c r="R499" s="203"/>
      <c r="S499" s="203"/>
      <c r="T499" s="203"/>
      <c r="U499" s="203"/>
      <c r="V499" s="203"/>
      <c r="W499" s="203"/>
      <c r="X499" s="203"/>
      <c r="Y499" s="203"/>
      <c r="Z499" s="203"/>
      <c r="AA499" s="203"/>
    </row>
    <row r="500">
      <c r="A500" s="157" t="s">
        <v>14690</v>
      </c>
      <c r="B500" s="157" t="s">
        <v>14691</v>
      </c>
      <c r="C500" s="157" t="s">
        <v>35</v>
      </c>
      <c r="D500" s="157" t="s">
        <v>14692</v>
      </c>
      <c r="E500" s="173">
        <v>5304158.0</v>
      </c>
      <c r="F500" s="172">
        <v>15071.0</v>
      </c>
      <c r="G500" s="211">
        <v>80.0</v>
      </c>
      <c r="H500" s="162">
        <v>43252.0</v>
      </c>
      <c r="I500" s="162">
        <v>42495.0</v>
      </c>
      <c r="J500" s="157" t="s">
        <v>25</v>
      </c>
      <c r="K500" s="157" t="s">
        <v>2733</v>
      </c>
      <c r="L500" s="162">
        <v>44050.0</v>
      </c>
      <c r="M500" s="157" t="s">
        <v>8910</v>
      </c>
      <c r="N500" s="203"/>
      <c r="O500" s="203"/>
      <c r="P500" s="203"/>
      <c r="Q500" s="203"/>
      <c r="R500" s="203"/>
      <c r="S500" s="203"/>
      <c r="T500" s="203"/>
      <c r="U500" s="203"/>
      <c r="V500" s="203"/>
      <c r="W500" s="203"/>
      <c r="X500" s="203"/>
      <c r="Y500" s="203"/>
      <c r="Z500" s="203"/>
      <c r="AA500" s="203"/>
    </row>
    <row r="501">
      <c r="A501" s="157" t="s">
        <v>14693</v>
      </c>
      <c r="B501" s="157" t="s">
        <v>14694</v>
      </c>
      <c r="C501" s="157" t="s">
        <v>35</v>
      </c>
      <c r="D501" s="157" t="s">
        <v>14695</v>
      </c>
      <c r="E501" s="173">
        <v>720313.0</v>
      </c>
      <c r="F501" s="172">
        <v>14094.0</v>
      </c>
      <c r="G501" s="211">
        <v>83.0</v>
      </c>
      <c r="H501" s="162">
        <v>43252.0</v>
      </c>
      <c r="I501" s="162">
        <v>42779.0</v>
      </c>
      <c r="J501" s="157" t="s">
        <v>25</v>
      </c>
      <c r="K501" s="157" t="s">
        <v>2802</v>
      </c>
      <c r="L501" s="162">
        <v>44048.0</v>
      </c>
      <c r="M501" s="157" t="s">
        <v>8915</v>
      </c>
      <c r="N501" s="203"/>
      <c r="O501" s="203"/>
      <c r="P501" s="203"/>
      <c r="Q501" s="203"/>
      <c r="R501" s="203"/>
      <c r="S501" s="203"/>
      <c r="T501" s="203"/>
      <c r="U501" s="203"/>
      <c r="V501" s="203"/>
      <c r="W501" s="203"/>
      <c r="X501" s="203"/>
      <c r="Y501" s="203"/>
      <c r="Z501" s="203"/>
      <c r="AA501" s="203"/>
    </row>
    <row r="502">
      <c r="A502" s="157" t="s">
        <v>14696</v>
      </c>
      <c r="B502" s="157" t="s">
        <v>14697</v>
      </c>
      <c r="C502" s="157" t="s">
        <v>35</v>
      </c>
      <c r="D502" s="157" t="s">
        <v>14698</v>
      </c>
      <c r="E502" s="173">
        <v>8330127.0</v>
      </c>
      <c r="F502" s="172">
        <v>15008.0</v>
      </c>
      <c r="G502" s="211">
        <v>80.0</v>
      </c>
      <c r="H502" s="162">
        <v>43252.0</v>
      </c>
      <c r="I502" s="162">
        <v>42943.0</v>
      </c>
      <c r="J502" s="157" t="s">
        <v>25</v>
      </c>
      <c r="K502" s="157" t="s">
        <v>2738</v>
      </c>
      <c r="L502" s="162">
        <v>43966.0</v>
      </c>
      <c r="M502" s="157" t="s">
        <v>8910</v>
      </c>
      <c r="N502" s="203"/>
      <c r="O502" s="203"/>
      <c r="P502" s="203"/>
      <c r="Q502" s="203"/>
      <c r="R502" s="203"/>
      <c r="S502" s="203"/>
      <c r="T502" s="203"/>
      <c r="U502" s="203"/>
      <c r="V502" s="203"/>
      <c r="W502" s="203"/>
      <c r="X502" s="203"/>
      <c r="Y502" s="203"/>
      <c r="Z502" s="203"/>
      <c r="AA502" s="203"/>
    </row>
    <row r="503">
      <c r="A503" s="157" t="s">
        <v>14699</v>
      </c>
      <c r="B503" s="157" t="s">
        <v>14700</v>
      </c>
      <c r="C503" s="157" t="s">
        <v>35</v>
      </c>
      <c r="D503" s="157" t="s">
        <v>14701</v>
      </c>
      <c r="E503" s="173">
        <v>6249438.0</v>
      </c>
      <c r="F503" s="172">
        <v>18459.0</v>
      </c>
      <c r="G503" s="211">
        <v>71.0</v>
      </c>
      <c r="H503" s="162">
        <v>43256.0</v>
      </c>
      <c r="I503" s="162">
        <v>43249.0</v>
      </c>
      <c r="J503" s="157" t="s">
        <v>25</v>
      </c>
      <c r="K503" s="157" t="s">
        <v>2738</v>
      </c>
      <c r="L503" s="162">
        <v>44050.0</v>
      </c>
      <c r="M503" s="157" t="s">
        <v>8910</v>
      </c>
      <c r="N503" s="203"/>
      <c r="O503" s="203"/>
      <c r="P503" s="203"/>
      <c r="Q503" s="203"/>
      <c r="R503" s="203"/>
      <c r="S503" s="203"/>
      <c r="T503" s="203"/>
      <c r="U503" s="203"/>
      <c r="V503" s="203"/>
      <c r="W503" s="203"/>
      <c r="X503" s="203"/>
      <c r="Y503" s="203"/>
      <c r="Z503" s="203"/>
      <c r="AA503" s="203"/>
    </row>
    <row r="504">
      <c r="A504" s="157" t="s">
        <v>14702</v>
      </c>
      <c r="B504" s="157" t="s">
        <v>14703</v>
      </c>
      <c r="C504" s="157" t="s">
        <v>35</v>
      </c>
      <c r="D504" s="157" t="s">
        <v>14704</v>
      </c>
      <c r="E504" s="173">
        <v>1.0940206E7</v>
      </c>
      <c r="F504" s="172">
        <v>19459.0</v>
      </c>
      <c r="G504" s="211">
        <v>68.0</v>
      </c>
      <c r="H504" s="162">
        <v>43371.0</v>
      </c>
      <c r="I504" s="162">
        <v>43371.0</v>
      </c>
      <c r="J504" s="157" t="s">
        <v>25</v>
      </c>
      <c r="K504" s="157" t="s">
        <v>2738</v>
      </c>
      <c r="L504" s="162">
        <v>44050.0</v>
      </c>
      <c r="M504" s="157" t="s">
        <v>8910</v>
      </c>
      <c r="N504" s="203"/>
      <c r="O504" s="203"/>
      <c r="P504" s="203"/>
      <c r="Q504" s="203"/>
      <c r="R504" s="203"/>
      <c r="S504" s="203"/>
      <c r="T504" s="203"/>
      <c r="U504" s="203"/>
      <c r="V504" s="203"/>
      <c r="W504" s="203"/>
      <c r="X504" s="203"/>
      <c r="Y504" s="203"/>
      <c r="Z504" s="203"/>
      <c r="AA504" s="203"/>
    </row>
    <row r="505">
      <c r="A505" s="157" t="s">
        <v>14705</v>
      </c>
      <c r="B505" s="157" t="s">
        <v>14706</v>
      </c>
      <c r="C505" s="157" t="s">
        <v>35</v>
      </c>
      <c r="D505" s="157" t="s">
        <v>14707</v>
      </c>
      <c r="E505" s="173">
        <v>1.0412738E7</v>
      </c>
      <c r="F505" s="179">
        <v>18622.0</v>
      </c>
      <c r="G505" s="211">
        <v>70.0</v>
      </c>
      <c r="H505" s="162">
        <v>43322.0</v>
      </c>
      <c r="I505" s="162">
        <v>43125.0</v>
      </c>
      <c r="J505" s="157" t="s">
        <v>25</v>
      </c>
      <c r="K505" s="157" t="s">
        <v>2733</v>
      </c>
      <c r="L505" s="162">
        <v>44050.0</v>
      </c>
      <c r="M505" s="157" t="s">
        <v>8910</v>
      </c>
      <c r="N505" s="203"/>
      <c r="O505" s="203"/>
      <c r="P505" s="203"/>
      <c r="Q505" s="203"/>
      <c r="R505" s="203"/>
      <c r="S505" s="203"/>
      <c r="T505" s="203"/>
      <c r="U505" s="203"/>
      <c r="V505" s="203"/>
      <c r="W505" s="203"/>
      <c r="X505" s="203"/>
      <c r="Y505" s="203"/>
      <c r="Z505" s="203"/>
      <c r="AA505" s="203"/>
    </row>
    <row r="506">
      <c r="A506" s="157" t="s">
        <v>14708</v>
      </c>
      <c r="B506" s="157" t="s">
        <v>14709</v>
      </c>
      <c r="C506" s="157" t="s">
        <v>35</v>
      </c>
      <c r="D506" s="157" t="s">
        <v>14710</v>
      </c>
      <c r="E506" s="173">
        <v>1.0612583E7</v>
      </c>
      <c r="F506" s="172">
        <v>18900.0</v>
      </c>
      <c r="G506" s="211">
        <v>69.0</v>
      </c>
      <c r="H506" s="162">
        <v>43322.0</v>
      </c>
      <c r="I506" s="162">
        <v>43208.0</v>
      </c>
      <c r="J506" s="157" t="s">
        <v>25</v>
      </c>
      <c r="K506" s="157" t="s">
        <v>2858</v>
      </c>
      <c r="L506" s="162">
        <v>44050.0</v>
      </c>
      <c r="M506" s="157" t="s">
        <v>8910</v>
      </c>
      <c r="N506" s="203"/>
      <c r="O506" s="203"/>
      <c r="P506" s="203"/>
      <c r="Q506" s="203"/>
      <c r="R506" s="203"/>
      <c r="S506" s="203"/>
      <c r="T506" s="203"/>
      <c r="U506" s="203"/>
      <c r="V506" s="203"/>
      <c r="W506" s="203"/>
      <c r="X506" s="203"/>
      <c r="Y506" s="203"/>
      <c r="Z506" s="203"/>
      <c r="AA506" s="203"/>
    </row>
    <row r="507">
      <c r="A507" s="157" t="s">
        <v>14711</v>
      </c>
      <c r="B507" s="157" t="s">
        <v>14712</v>
      </c>
      <c r="C507" s="157" t="s">
        <v>35</v>
      </c>
      <c r="D507" s="157" t="s">
        <v>14713</v>
      </c>
      <c r="E507" s="173">
        <v>6343422.0</v>
      </c>
      <c r="F507" s="172">
        <v>10002.0</v>
      </c>
      <c r="G507" s="211">
        <v>94.0</v>
      </c>
      <c r="H507" s="162">
        <v>43252.0</v>
      </c>
      <c r="I507" s="162">
        <v>42867.0</v>
      </c>
      <c r="J507" s="157" t="s">
        <v>25</v>
      </c>
      <c r="K507" s="157" t="s">
        <v>2802</v>
      </c>
      <c r="L507" s="162">
        <v>43965.0</v>
      </c>
      <c r="M507" s="157" t="s">
        <v>8910</v>
      </c>
      <c r="N507" s="203"/>
      <c r="O507" s="203"/>
      <c r="P507" s="203"/>
      <c r="Q507" s="203"/>
      <c r="R507" s="203"/>
      <c r="S507" s="203"/>
      <c r="T507" s="203"/>
      <c r="U507" s="203"/>
      <c r="V507" s="203"/>
      <c r="W507" s="203"/>
      <c r="X507" s="203"/>
      <c r="Y507" s="203"/>
      <c r="Z507" s="203"/>
      <c r="AA507" s="203"/>
    </row>
    <row r="508">
      <c r="A508" s="157" t="s">
        <v>14714</v>
      </c>
      <c r="B508" s="157" t="s">
        <v>14715</v>
      </c>
      <c r="C508" s="157" t="s">
        <v>35</v>
      </c>
      <c r="D508" s="157" t="s">
        <v>14716</v>
      </c>
      <c r="E508" s="173">
        <v>9155167.0</v>
      </c>
      <c r="F508" s="172">
        <v>9142.0</v>
      </c>
      <c r="G508" s="211">
        <v>96.0</v>
      </c>
      <c r="H508" s="162">
        <v>43252.0</v>
      </c>
      <c r="I508" s="162">
        <v>43045.0</v>
      </c>
      <c r="J508" s="157" t="s">
        <v>25</v>
      </c>
      <c r="K508" s="157" t="s">
        <v>2802</v>
      </c>
      <c r="L508" s="162">
        <v>44048.0</v>
      </c>
      <c r="M508" s="157" t="s">
        <v>8910</v>
      </c>
      <c r="N508" s="203"/>
      <c r="O508" s="203"/>
      <c r="P508" s="203"/>
      <c r="Q508" s="203"/>
      <c r="R508" s="203"/>
      <c r="S508" s="203"/>
      <c r="T508" s="203"/>
      <c r="U508" s="203"/>
      <c r="V508" s="203"/>
      <c r="W508" s="203"/>
      <c r="X508" s="203"/>
      <c r="Y508" s="203"/>
      <c r="Z508" s="203"/>
      <c r="AA508" s="203"/>
    </row>
    <row r="509">
      <c r="A509" s="157" t="s">
        <v>14717</v>
      </c>
      <c r="B509" s="157" t="s">
        <v>7380</v>
      </c>
      <c r="C509" s="157" t="s">
        <v>35</v>
      </c>
      <c r="D509" s="157" t="s">
        <v>7381</v>
      </c>
      <c r="E509" s="173">
        <v>1.0194599E7</v>
      </c>
      <c r="F509" s="172">
        <v>12458.0</v>
      </c>
      <c r="G509" s="211">
        <v>87.0</v>
      </c>
      <c r="H509" s="162">
        <v>43252.0</v>
      </c>
      <c r="I509" s="162">
        <v>43019.0</v>
      </c>
      <c r="J509" s="157" t="s">
        <v>25</v>
      </c>
      <c r="K509" s="157" t="s">
        <v>2738</v>
      </c>
      <c r="L509" s="162">
        <v>44048.0</v>
      </c>
      <c r="M509" s="157" t="s">
        <v>8910</v>
      </c>
      <c r="N509" s="203"/>
      <c r="O509" s="203"/>
      <c r="P509" s="203"/>
      <c r="Q509" s="203"/>
      <c r="R509" s="203"/>
      <c r="S509" s="203"/>
      <c r="T509" s="203"/>
      <c r="U509" s="203"/>
      <c r="V509" s="203"/>
      <c r="W509" s="203"/>
      <c r="X509" s="203"/>
      <c r="Y509" s="203"/>
      <c r="Z509" s="203"/>
      <c r="AA509" s="203"/>
    </row>
    <row r="510">
      <c r="A510" s="157" t="s">
        <v>14718</v>
      </c>
      <c r="B510" s="157" t="s">
        <v>14719</v>
      </c>
      <c r="C510" s="157" t="s">
        <v>35</v>
      </c>
      <c r="D510" s="157" t="s">
        <v>14720</v>
      </c>
      <c r="E510" s="173">
        <v>6666576.0</v>
      </c>
      <c r="F510" s="179">
        <v>14931.0</v>
      </c>
      <c r="G510" s="211">
        <v>80.0</v>
      </c>
      <c r="H510" s="162">
        <v>43252.0</v>
      </c>
      <c r="I510" s="162">
        <v>43382.0</v>
      </c>
      <c r="J510" s="157" t="s">
        <v>25</v>
      </c>
      <c r="K510" s="157" t="s">
        <v>2802</v>
      </c>
      <c r="L510" s="162">
        <v>44048.0</v>
      </c>
      <c r="M510" s="157" t="s">
        <v>8910</v>
      </c>
      <c r="N510" s="203"/>
      <c r="O510" s="203"/>
      <c r="P510" s="203"/>
      <c r="Q510" s="203"/>
      <c r="R510" s="203"/>
      <c r="S510" s="203"/>
      <c r="T510" s="203"/>
      <c r="U510" s="203"/>
      <c r="V510" s="203"/>
      <c r="W510" s="203"/>
      <c r="X510" s="203"/>
      <c r="Y510" s="203"/>
      <c r="Z510" s="203"/>
      <c r="AA510" s="203"/>
    </row>
    <row r="511">
      <c r="A511" s="157" t="s">
        <v>14721</v>
      </c>
      <c r="B511" s="157" t="s">
        <v>14722</v>
      </c>
      <c r="C511" s="157" t="s">
        <v>35</v>
      </c>
      <c r="D511" s="157" t="s">
        <v>14723</v>
      </c>
      <c r="E511" s="173">
        <v>541347.0</v>
      </c>
      <c r="F511" s="172">
        <v>12794.0</v>
      </c>
      <c r="G511" s="211">
        <v>86.0</v>
      </c>
      <c r="H511" s="162">
        <v>43252.0</v>
      </c>
      <c r="I511" s="162">
        <v>42626.0</v>
      </c>
      <c r="J511" s="157" t="s">
        <v>25</v>
      </c>
      <c r="K511" s="157" t="s">
        <v>2738</v>
      </c>
      <c r="L511" s="162">
        <v>44050.0</v>
      </c>
      <c r="M511" s="157" t="s">
        <v>8905</v>
      </c>
      <c r="N511" s="203"/>
      <c r="O511" s="203"/>
      <c r="P511" s="203"/>
      <c r="Q511" s="203"/>
      <c r="R511" s="203"/>
      <c r="S511" s="203"/>
      <c r="T511" s="203"/>
      <c r="U511" s="203"/>
      <c r="V511" s="203"/>
      <c r="W511" s="203"/>
      <c r="X511" s="203"/>
      <c r="Y511" s="203"/>
      <c r="Z511" s="203"/>
      <c r="AA511" s="203"/>
    </row>
    <row r="512">
      <c r="A512" s="157" t="s">
        <v>14724</v>
      </c>
      <c r="B512" s="157" t="s">
        <v>14725</v>
      </c>
      <c r="C512" s="157" t="s">
        <v>35</v>
      </c>
      <c r="D512" s="157" t="s">
        <v>14726</v>
      </c>
      <c r="E512" s="173">
        <v>1.0237317E7</v>
      </c>
      <c r="F512" s="172">
        <v>15871.0</v>
      </c>
      <c r="G512" s="211">
        <v>78.0</v>
      </c>
      <c r="H512" s="162">
        <v>43252.0</v>
      </c>
      <c r="I512" s="162">
        <v>43047.0</v>
      </c>
      <c r="J512" s="157" t="s">
        <v>88</v>
      </c>
      <c r="K512" s="157" t="s">
        <v>2733</v>
      </c>
      <c r="L512" s="162">
        <v>44046.0</v>
      </c>
      <c r="M512" s="157" t="s">
        <v>8910</v>
      </c>
      <c r="N512" s="203"/>
      <c r="O512" s="203"/>
      <c r="P512" s="203"/>
      <c r="Q512" s="203"/>
      <c r="R512" s="203"/>
      <c r="S512" s="203"/>
      <c r="T512" s="203"/>
      <c r="U512" s="203"/>
      <c r="V512" s="203"/>
      <c r="W512" s="203"/>
      <c r="X512" s="203"/>
      <c r="Y512" s="203"/>
      <c r="Z512" s="203"/>
      <c r="AA512" s="203"/>
    </row>
    <row r="513">
      <c r="A513" s="157" t="s">
        <v>14727</v>
      </c>
      <c r="B513" s="157" t="s">
        <v>14728</v>
      </c>
      <c r="C513" s="157" t="s">
        <v>35</v>
      </c>
      <c r="D513" s="157" t="s">
        <v>14729</v>
      </c>
      <c r="E513" s="173">
        <v>3480410.0</v>
      </c>
      <c r="F513" s="172">
        <v>13698.0</v>
      </c>
      <c r="G513" s="211">
        <v>84.0</v>
      </c>
      <c r="H513" s="162">
        <v>43252.0</v>
      </c>
      <c r="I513" s="162">
        <v>43077.0</v>
      </c>
      <c r="J513" s="157" t="s">
        <v>25</v>
      </c>
      <c r="K513" s="157" t="s">
        <v>2733</v>
      </c>
      <c r="L513" s="162">
        <v>44046.0</v>
      </c>
      <c r="M513" s="157" t="s">
        <v>8910</v>
      </c>
      <c r="N513" s="203"/>
      <c r="O513" s="203"/>
      <c r="P513" s="203"/>
      <c r="Q513" s="203"/>
      <c r="R513" s="203"/>
      <c r="S513" s="203"/>
      <c r="T513" s="203"/>
      <c r="U513" s="203"/>
      <c r="V513" s="203"/>
      <c r="W513" s="203"/>
      <c r="X513" s="203"/>
      <c r="Y513" s="203"/>
      <c r="Z513" s="203"/>
      <c r="AA513" s="203"/>
    </row>
    <row r="514">
      <c r="A514" s="157" t="s">
        <v>14730</v>
      </c>
      <c r="B514" s="157" t="s">
        <v>14731</v>
      </c>
      <c r="C514" s="157" t="s">
        <v>47</v>
      </c>
      <c r="D514" s="157" t="s">
        <v>14732</v>
      </c>
      <c r="E514" s="173">
        <v>5207116.0</v>
      </c>
      <c r="F514" s="179">
        <v>9824.0</v>
      </c>
      <c r="G514" s="211">
        <v>94.0</v>
      </c>
      <c r="H514" s="162">
        <v>43252.0</v>
      </c>
      <c r="I514" s="162">
        <v>43033.0</v>
      </c>
      <c r="J514" s="157" t="s">
        <v>4953</v>
      </c>
      <c r="K514" s="157" t="s">
        <v>2738</v>
      </c>
      <c r="L514" s="162">
        <v>44048.0</v>
      </c>
      <c r="M514" s="157" t="s">
        <v>8915</v>
      </c>
      <c r="N514" s="203"/>
      <c r="O514" s="203"/>
      <c r="P514" s="203"/>
      <c r="Q514" s="203"/>
      <c r="R514" s="203"/>
      <c r="S514" s="203"/>
      <c r="T514" s="203"/>
      <c r="U514" s="203"/>
      <c r="V514" s="203"/>
      <c r="W514" s="203"/>
      <c r="X514" s="203"/>
      <c r="Y514" s="203"/>
      <c r="Z514" s="203"/>
      <c r="AA514" s="203"/>
    </row>
    <row r="515">
      <c r="A515" s="157" t="s">
        <v>14733</v>
      </c>
      <c r="B515" s="157" t="s">
        <v>14734</v>
      </c>
      <c r="C515" s="157" t="s">
        <v>47</v>
      </c>
      <c r="D515" s="157" t="s">
        <v>14735</v>
      </c>
      <c r="E515" s="173">
        <v>910842.0</v>
      </c>
      <c r="F515" s="172">
        <v>10865.0</v>
      </c>
      <c r="G515" s="211">
        <v>91.0</v>
      </c>
      <c r="H515" s="162">
        <v>43322.0</v>
      </c>
      <c r="I515" s="162">
        <v>42990.0</v>
      </c>
      <c r="J515" s="157" t="s">
        <v>25</v>
      </c>
      <c r="K515" s="157" t="s">
        <v>2733</v>
      </c>
      <c r="L515" s="162">
        <v>44050.0</v>
      </c>
      <c r="M515" s="157" t="s">
        <v>8910</v>
      </c>
      <c r="N515" s="203"/>
      <c r="O515" s="203"/>
      <c r="P515" s="203"/>
      <c r="Q515" s="203"/>
      <c r="R515" s="203"/>
      <c r="S515" s="203"/>
      <c r="T515" s="203"/>
      <c r="U515" s="203"/>
      <c r="V515" s="203"/>
      <c r="W515" s="203"/>
      <c r="X515" s="203"/>
      <c r="Y515" s="203"/>
      <c r="Z515" s="203"/>
      <c r="AA515" s="203"/>
    </row>
    <row r="516">
      <c r="A516" s="157" t="s">
        <v>14736</v>
      </c>
      <c r="B516" s="157" t="s">
        <v>14737</v>
      </c>
      <c r="C516" s="157" t="s">
        <v>47</v>
      </c>
      <c r="D516" s="157" t="s">
        <v>14738</v>
      </c>
      <c r="E516" s="173">
        <v>827636.0</v>
      </c>
      <c r="F516" s="172">
        <v>13089.0</v>
      </c>
      <c r="G516" s="211">
        <v>85.0</v>
      </c>
      <c r="H516" s="162">
        <v>43322.0</v>
      </c>
      <c r="I516" s="162">
        <v>42450.0</v>
      </c>
      <c r="J516" s="157" t="s">
        <v>25</v>
      </c>
      <c r="K516" s="157" t="s">
        <v>2733</v>
      </c>
      <c r="L516" s="162">
        <v>44050.0</v>
      </c>
      <c r="M516" s="157" t="s">
        <v>8905</v>
      </c>
      <c r="N516" s="203"/>
      <c r="O516" s="203"/>
      <c r="P516" s="203"/>
      <c r="Q516" s="203"/>
      <c r="R516" s="203"/>
      <c r="S516" s="203"/>
      <c r="T516" s="203"/>
      <c r="U516" s="203"/>
      <c r="V516" s="203"/>
      <c r="W516" s="203"/>
      <c r="X516" s="203"/>
      <c r="Y516" s="203"/>
      <c r="Z516" s="203"/>
      <c r="AA516" s="203"/>
    </row>
    <row r="517">
      <c r="A517" s="157" t="s">
        <v>14739</v>
      </c>
      <c r="B517" s="157" t="s">
        <v>14740</v>
      </c>
      <c r="C517" s="157" t="s">
        <v>47</v>
      </c>
      <c r="D517" s="157" t="s">
        <v>14741</v>
      </c>
      <c r="E517" s="173">
        <v>1.0314098E7</v>
      </c>
      <c r="F517" s="172">
        <v>9910.0</v>
      </c>
      <c r="G517" s="211">
        <v>94.0</v>
      </c>
      <c r="H517" s="162">
        <v>43252.0</v>
      </c>
      <c r="I517" s="162">
        <v>43106.0</v>
      </c>
      <c r="J517" s="157" t="s">
        <v>25</v>
      </c>
      <c r="K517" s="157" t="s">
        <v>2802</v>
      </c>
      <c r="L517" s="162">
        <v>44048.0</v>
      </c>
      <c r="M517" s="157" t="s">
        <v>8910</v>
      </c>
      <c r="N517" s="203"/>
      <c r="O517" s="203"/>
      <c r="P517" s="203"/>
      <c r="Q517" s="203"/>
      <c r="R517" s="203"/>
      <c r="S517" s="203"/>
      <c r="T517" s="203"/>
      <c r="U517" s="203"/>
      <c r="V517" s="203"/>
      <c r="W517" s="203"/>
      <c r="X517" s="203"/>
      <c r="Y517" s="203"/>
      <c r="Z517" s="203"/>
      <c r="AA517" s="203"/>
    </row>
    <row r="518">
      <c r="A518" s="157" t="s">
        <v>14742</v>
      </c>
      <c r="B518" s="157" t="s">
        <v>14743</v>
      </c>
      <c r="C518" s="157" t="s">
        <v>47</v>
      </c>
      <c r="D518" s="157" t="s">
        <v>14744</v>
      </c>
      <c r="E518" s="173">
        <v>2557469.0</v>
      </c>
      <c r="F518" s="172">
        <v>15711.0</v>
      </c>
      <c r="G518" s="211">
        <v>78.0</v>
      </c>
      <c r="H518" s="162">
        <v>43252.0</v>
      </c>
      <c r="I518" s="162">
        <v>42948.0</v>
      </c>
      <c r="J518" s="157" t="s">
        <v>25</v>
      </c>
      <c r="K518" s="157" t="s">
        <v>2733</v>
      </c>
      <c r="L518" s="162">
        <v>44048.0</v>
      </c>
      <c r="M518" s="157" t="s">
        <v>9000</v>
      </c>
      <c r="N518" s="203"/>
      <c r="O518" s="203"/>
      <c r="P518" s="203"/>
      <c r="Q518" s="203"/>
      <c r="R518" s="203"/>
      <c r="S518" s="203"/>
      <c r="T518" s="203"/>
      <c r="U518" s="203"/>
      <c r="V518" s="203"/>
      <c r="W518" s="203"/>
      <c r="X518" s="203"/>
      <c r="Y518" s="203"/>
      <c r="Z518" s="203"/>
      <c r="AA518" s="203"/>
    </row>
    <row r="519">
      <c r="A519" s="157" t="s">
        <v>14745</v>
      </c>
      <c r="B519" s="157" t="s">
        <v>14746</v>
      </c>
      <c r="C519" s="157" t="s">
        <v>47</v>
      </c>
      <c r="D519" s="157" t="s">
        <v>14747</v>
      </c>
      <c r="E519" s="173">
        <v>5864913.0</v>
      </c>
      <c r="F519" s="179">
        <v>17857.0</v>
      </c>
      <c r="G519" s="211">
        <v>72.0</v>
      </c>
      <c r="H519" s="162">
        <v>43399.0</v>
      </c>
      <c r="I519" s="162">
        <v>43270.0</v>
      </c>
      <c r="J519" s="157" t="s">
        <v>25</v>
      </c>
      <c r="K519" s="157" t="s">
        <v>2738</v>
      </c>
      <c r="L519" s="162">
        <v>44050.0</v>
      </c>
      <c r="M519" s="157" t="s">
        <v>8910</v>
      </c>
      <c r="N519" s="203"/>
      <c r="O519" s="203"/>
      <c r="P519" s="203"/>
      <c r="Q519" s="203"/>
      <c r="R519" s="203"/>
      <c r="S519" s="203"/>
      <c r="T519" s="203"/>
      <c r="U519" s="203"/>
      <c r="V519" s="203"/>
      <c r="W519" s="203"/>
      <c r="X519" s="203"/>
      <c r="Y519" s="203"/>
      <c r="Z519" s="203"/>
      <c r="AA519" s="203"/>
    </row>
    <row r="520">
      <c r="A520" s="157" t="s">
        <v>14748</v>
      </c>
      <c r="B520" s="157" t="s">
        <v>14749</v>
      </c>
      <c r="C520" s="157" t="s">
        <v>47</v>
      </c>
      <c r="D520" s="157" t="s">
        <v>14750</v>
      </c>
      <c r="E520" s="173">
        <v>729727.0</v>
      </c>
      <c r="F520" s="172">
        <v>16548.0</v>
      </c>
      <c r="G520" s="211">
        <v>76.0</v>
      </c>
      <c r="H520" s="162">
        <v>43252.0</v>
      </c>
      <c r="I520" s="162">
        <v>43039.0</v>
      </c>
      <c r="J520" s="157" t="s">
        <v>25</v>
      </c>
      <c r="K520" s="157" t="s">
        <v>2733</v>
      </c>
      <c r="L520" s="162">
        <v>44048.0</v>
      </c>
      <c r="M520" s="157" t="s">
        <v>8905</v>
      </c>
      <c r="N520" s="203"/>
      <c r="O520" s="203"/>
      <c r="P520" s="203"/>
      <c r="Q520" s="203"/>
      <c r="R520" s="203"/>
      <c r="S520" s="203"/>
      <c r="T520" s="203"/>
      <c r="U520" s="203"/>
      <c r="V520" s="203"/>
      <c r="W520" s="203"/>
      <c r="X520" s="203"/>
      <c r="Y520" s="203"/>
      <c r="Z520" s="203"/>
      <c r="AA520" s="203"/>
    </row>
    <row r="521">
      <c r="A521" s="157" t="s">
        <v>14751</v>
      </c>
      <c r="B521" s="157" t="s">
        <v>14752</v>
      </c>
      <c r="C521" s="157" t="s">
        <v>35</v>
      </c>
      <c r="D521" s="157" t="s">
        <v>14753</v>
      </c>
      <c r="E521" s="173">
        <v>4267245.0</v>
      </c>
      <c r="F521" s="172">
        <v>13194.0</v>
      </c>
      <c r="G521" s="211">
        <v>85.0</v>
      </c>
      <c r="H521" s="162">
        <v>43298.0</v>
      </c>
      <c r="I521" s="162">
        <v>42999.0</v>
      </c>
      <c r="J521" s="157" t="s">
        <v>25</v>
      </c>
      <c r="K521" s="157" t="s">
        <v>2733</v>
      </c>
      <c r="L521" s="162">
        <v>44050.0</v>
      </c>
      <c r="M521" s="157" t="s">
        <v>8905</v>
      </c>
      <c r="N521" s="203"/>
      <c r="O521" s="203"/>
      <c r="P521" s="203"/>
      <c r="Q521" s="203"/>
      <c r="R521" s="203"/>
      <c r="S521" s="203"/>
      <c r="T521" s="203"/>
      <c r="U521" s="203"/>
      <c r="V521" s="203"/>
      <c r="W521" s="203"/>
      <c r="X521" s="203"/>
      <c r="Y521" s="203"/>
      <c r="Z521" s="203"/>
      <c r="AA521" s="203"/>
    </row>
    <row r="522">
      <c r="A522" s="157" t="s">
        <v>14754</v>
      </c>
      <c r="B522" s="157" t="s">
        <v>14755</v>
      </c>
      <c r="C522" s="157" t="s">
        <v>35</v>
      </c>
      <c r="D522" s="157" t="s">
        <v>14756</v>
      </c>
      <c r="E522" s="173">
        <v>1156430.0</v>
      </c>
      <c r="F522" s="172">
        <v>15888.0</v>
      </c>
      <c r="G522" s="211">
        <v>78.0</v>
      </c>
      <c r="H522" s="162">
        <v>43399.0</v>
      </c>
      <c r="I522" s="162">
        <v>43399.0</v>
      </c>
      <c r="J522" s="157" t="s">
        <v>25</v>
      </c>
      <c r="K522" s="157" t="s">
        <v>2738</v>
      </c>
      <c r="L522" s="162">
        <v>44050.0</v>
      </c>
      <c r="M522" s="157" t="s">
        <v>8910</v>
      </c>
      <c r="N522" s="203"/>
      <c r="O522" s="203"/>
      <c r="P522" s="203"/>
      <c r="Q522" s="203"/>
      <c r="R522" s="203"/>
      <c r="S522" s="203"/>
      <c r="T522" s="203"/>
      <c r="U522" s="203"/>
      <c r="V522" s="203"/>
      <c r="W522" s="203"/>
      <c r="X522" s="203"/>
      <c r="Y522" s="203"/>
      <c r="Z522" s="203"/>
      <c r="AA522" s="203"/>
    </row>
    <row r="523">
      <c r="A523" s="157" t="s">
        <v>14757</v>
      </c>
      <c r="B523" s="157" t="s">
        <v>14758</v>
      </c>
      <c r="C523" s="157" t="s">
        <v>35</v>
      </c>
      <c r="D523" s="157" t="s">
        <v>14759</v>
      </c>
      <c r="E523" s="173">
        <v>5210413.0</v>
      </c>
      <c r="F523" s="172">
        <v>13592.0</v>
      </c>
      <c r="G523" s="211">
        <v>84.0</v>
      </c>
      <c r="H523" s="162">
        <v>43322.0</v>
      </c>
      <c r="I523" s="162">
        <v>43220.0</v>
      </c>
      <c r="J523" s="157" t="s">
        <v>25</v>
      </c>
      <c r="K523" s="157" t="s">
        <v>2738</v>
      </c>
      <c r="L523" s="162">
        <v>44050.0</v>
      </c>
      <c r="M523" s="157" t="s">
        <v>8910</v>
      </c>
      <c r="N523" s="203"/>
      <c r="O523" s="203"/>
      <c r="P523" s="203"/>
      <c r="Q523" s="203"/>
      <c r="R523" s="203"/>
      <c r="S523" s="203"/>
      <c r="T523" s="203"/>
      <c r="U523" s="203"/>
      <c r="V523" s="203"/>
      <c r="W523" s="203"/>
      <c r="X523" s="203"/>
      <c r="Y523" s="203"/>
      <c r="Z523" s="203"/>
      <c r="AA523" s="203"/>
    </row>
    <row r="524">
      <c r="A524" s="157" t="s">
        <v>14760</v>
      </c>
      <c r="B524" s="157" t="s">
        <v>14761</v>
      </c>
      <c r="C524" s="157" t="s">
        <v>35</v>
      </c>
      <c r="D524" s="157" t="s">
        <v>14762</v>
      </c>
      <c r="E524" s="173">
        <v>143895.0</v>
      </c>
      <c r="F524" s="179">
        <v>13511.0</v>
      </c>
      <c r="G524" s="211">
        <v>84.0</v>
      </c>
      <c r="H524" s="162">
        <v>43298.0</v>
      </c>
      <c r="I524" s="162">
        <v>41507.0</v>
      </c>
      <c r="J524" s="157" t="s">
        <v>25</v>
      </c>
      <c r="K524" s="157" t="s">
        <v>2738</v>
      </c>
      <c r="L524" s="162">
        <v>44050.0</v>
      </c>
      <c r="M524" s="157" t="s">
        <v>9000</v>
      </c>
      <c r="N524" s="203"/>
      <c r="O524" s="203"/>
      <c r="P524" s="203"/>
      <c r="Q524" s="203"/>
      <c r="R524" s="203"/>
      <c r="S524" s="203"/>
      <c r="T524" s="203"/>
      <c r="U524" s="203"/>
      <c r="V524" s="203"/>
      <c r="W524" s="203"/>
      <c r="X524" s="203"/>
      <c r="Y524" s="203"/>
      <c r="Z524" s="203"/>
      <c r="AA524" s="203"/>
    </row>
    <row r="525">
      <c r="A525" s="157" t="s">
        <v>14763</v>
      </c>
      <c r="B525" s="157" t="s">
        <v>14764</v>
      </c>
      <c r="C525" s="157" t="s">
        <v>35</v>
      </c>
      <c r="D525" s="157" t="s">
        <v>14765</v>
      </c>
      <c r="E525" s="173">
        <v>9483510.0</v>
      </c>
      <c r="F525" s="172">
        <v>11723.0</v>
      </c>
      <c r="G525" s="211">
        <v>89.0</v>
      </c>
      <c r="H525" s="162">
        <v>43322.0</v>
      </c>
      <c r="I525" s="162">
        <v>42867.0</v>
      </c>
      <c r="J525" s="157" t="s">
        <v>25</v>
      </c>
      <c r="K525" s="157" t="s">
        <v>2733</v>
      </c>
      <c r="L525" s="162">
        <v>44050.0</v>
      </c>
      <c r="M525" s="157" t="s">
        <v>8910</v>
      </c>
      <c r="N525" s="203"/>
      <c r="O525" s="203"/>
      <c r="P525" s="203"/>
      <c r="Q525" s="203"/>
      <c r="R525" s="203"/>
      <c r="S525" s="203"/>
      <c r="T525" s="203"/>
      <c r="U525" s="203"/>
      <c r="V525" s="203"/>
      <c r="W525" s="203"/>
      <c r="X525" s="203"/>
      <c r="Y525" s="203"/>
      <c r="Z525" s="203"/>
      <c r="AA525" s="203"/>
    </row>
    <row r="526">
      <c r="A526" s="157" t="s">
        <v>14766</v>
      </c>
      <c r="B526" s="157" t="s">
        <v>14767</v>
      </c>
      <c r="C526" s="157" t="s">
        <v>35</v>
      </c>
      <c r="D526" s="157" t="s">
        <v>14768</v>
      </c>
      <c r="E526" s="173">
        <v>1.0558166E7</v>
      </c>
      <c r="F526" s="172">
        <v>17755.0</v>
      </c>
      <c r="G526" s="211">
        <v>73.0</v>
      </c>
      <c r="H526" s="162">
        <v>43405.0</v>
      </c>
      <c r="I526" s="162">
        <v>43405.0</v>
      </c>
      <c r="J526" s="157" t="s">
        <v>25</v>
      </c>
      <c r="K526" s="157" t="s">
        <v>2738</v>
      </c>
      <c r="L526" s="162">
        <v>44050.0</v>
      </c>
      <c r="M526" s="157" t="s">
        <v>8905</v>
      </c>
      <c r="N526" s="203"/>
      <c r="O526" s="203"/>
      <c r="P526" s="203"/>
      <c r="Q526" s="203"/>
      <c r="R526" s="203"/>
      <c r="S526" s="203"/>
      <c r="T526" s="203"/>
      <c r="U526" s="203"/>
      <c r="V526" s="203"/>
      <c r="W526" s="203"/>
      <c r="X526" s="203"/>
      <c r="Y526" s="203"/>
      <c r="Z526" s="203"/>
      <c r="AA526" s="203"/>
    </row>
    <row r="527">
      <c r="A527" s="157" t="s">
        <v>14769</v>
      </c>
      <c r="B527" s="157" t="s">
        <v>14770</v>
      </c>
      <c r="C527" s="157" t="s">
        <v>35</v>
      </c>
      <c r="D527" s="157" t="s">
        <v>14771</v>
      </c>
      <c r="E527" s="173">
        <v>6984782.0</v>
      </c>
      <c r="F527" s="179">
        <v>13801.0</v>
      </c>
      <c r="G527" s="211">
        <v>83.0</v>
      </c>
      <c r="H527" s="162">
        <v>43252.0</v>
      </c>
      <c r="I527" s="162">
        <v>43005.0</v>
      </c>
      <c r="J527" s="157" t="s">
        <v>25</v>
      </c>
      <c r="K527" s="157" t="s">
        <v>2738</v>
      </c>
      <c r="L527" s="162">
        <v>44048.0</v>
      </c>
      <c r="M527" s="157" t="s">
        <v>8910</v>
      </c>
      <c r="N527" s="203"/>
      <c r="O527" s="203"/>
      <c r="P527" s="203"/>
      <c r="Q527" s="203"/>
      <c r="R527" s="203"/>
      <c r="S527" s="203"/>
      <c r="T527" s="203"/>
      <c r="U527" s="203"/>
      <c r="V527" s="203"/>
      <c r="W527" s="203"/>
      <c r="X527" s="203"/>
      <c r="Y527" s="203"/>
      <c r="Z527" s="203"/>
      <c r="AA527" s="203"/>
    </row>
    <row r="528">
      <c r="A528" s="157" t="s">
        <v>14772</v>
      </c>
      <c r="B528" s="157" t="s">
        <v>14773</v>
      </c>
      <c r="C528" s="157" t="s">
        <v>35</v>
      </c>
      <c r="D528" s="157" t="s">
        <v>14774</v>
      </c>
      <c r="E528" s="173">
        <v>1.0034301E7</v>
      </c>
      <c r="F528" s="172">
        <v>11176.0</v>
      </c>
      <c r="G528" s="211">
        <v>91.0</v>
      </c>
      <c r="H528" s="162">
        <v>43252.0</v>
      </c>
      <c r="I528" s="162">
        <v>42951.0</v>
      </c>
      <c r="J528" s="157" t="s">
        <v>25</v>
      </c>
      <c r="K528" s="157" t="s">
        <v>2733</v>
      </c>
      <c r="L528" s="162">
        <v>44048.0</v>
      </c>
      <c r="M528" s="157" t="s">
        <v>8910</v>
      </c>
      <c r="N528" s="203"/>
      <c r="O528" s="203"/>
      <c r="P528" s="203"/>
      <c r="Q528" s="203"/>
      <c r="R528" s="203"/>
      <c r="S528" s="203"/>
      <c r="T528" s="203"/>
      <c r="U528" s="203"/>
      <c r="V528" s="203"/>
      <c r="W528" s="203"/>
      <c r="X528" s="203"/>
      <c r="Y528" s="203"/>
      <c r="Z528" s="203"/>
      <c r="AA528" s="203"/>
    </row>
    <row r="529">
      <c r="A529" s="157" t="s">
        <v>14775</v>
      </c>
      <c r="B529" s="157" t="s">
        <v>14776</v>
      </c>
      <c r="C529" s="157" t="s">
        <v>35</v>
      </c>
      <c r="D529" s="157" t="s">
        <v>14777</v>
      </c>
      <c r="E529" s="173">
        <v>3452969.0</v>
      </c>
      <c r="F529" s="172">
        <v>11240.0</v>
      </c>
      <c r="G529" s="211">
        <v>90.0</v>
      </c>
      <c r="H529" s="162">
        <v>43252.0</v>
      </c>
      <c r="I529" s="162">
        <v>40631.0</v>
      </c>
      <c r="J529" s="157" t="s">
        <v>88</v>
      </c>
      <c r="K529" s="157" t="s">
        <v>2802</v>
      </c>
      <c r="L529" s="162">
        <v>44048.0</v>
      </c>
      <c r="M529" s="157" t="s">
        <v>8915</v>
      </c>
      <c r="N529" s="203"/>
      <c r="O529" s="203"/>
      <c r="P529" s="203"/>
      <c r="Q529" s="203"/>
      <c r="R529" s="203"/>
      <c r="S529" s="203"/>
      <c r="T529" s="203"/>
      <c r="U529" s="203"/>
      <c r="V529" s="203"/>
      <c r="W529" s="203"/>
      <c r="X529" s="203"/>
      <c r="Y529" s="203"/>
      <c r="Z529" s="203"/>
      <c r="AA529" s="203"/>
    </row>
    <row r="530">
      <c r="A530" s="157" t="s">
        <v>14778</v>
      </c>
      <c r="B530" s="157" t="s">
        <v>14779</v>
      </c>
      <c r="C530" s="157" t="s">
        <v>35</v>
      </c>
      <c r="D530" s="157" t="s">
        <v>14780</v>
      </c>
      <c r="E530" s="173">
        <v>5765991.0</v>
      </c>
      <c r="F530" s="179">
        <v>10942.0</v>
      </c>
      <c r="G530" s="211">
        <v>91.0</v>
      </c>
      <c r="H530" s="162">
        <v>43252.0</v>
      </c>
      <c r="I530" s="162">
        <v>42859.0</v>
      </c>
      <c r="J530" s="157" t="s">
        <v>25</v>
      </c>
      <c r="K530" s="157" t="s">
        <v>2738</v>
      </c>
      <c r="L530" s="162">
        <v>44050.0</v>
      </c>
      <c r="M530" s="157" t="s">
        <v>8910</v>
      </c>
      <c r="N530" s="203"/>
      <c r="O530" s="203"/>
      <c r="P530" s="203"/>
      <c r="Q530" s="203"/>
      <c r="R530" s="203"/>
      <c r="S530" s="203"/>
      <c r="T530" s="203"/>
      <c r="U530" s="203"/>
      <c r="V530" s="203"/>
      <c r="W530" s="203"/>
      <c r="X530" s="203"/>
      <c r="Y530" s="203"/>
      <c r="Z530" s="203"/>
      <c r="AA530" s="203"/>
    </row>
    <row r="531">
      <c r="A531" s="157" t="s">
        <v>14781</v>
      </c>
      <c r="B531" s="157" t="s">
        <v>14782</v>
      </c>
      <c r="C531" s="157" t="s">
        <v>47</v>
      </c>
      <c r="D531" s="157" t="s">
        <v>14783</v>
      </c>
      <c r="E531" s="173">
        <v>7534740.0</v>
      </c>
      <c r="F531" s="172">
        <v>11118.0</v>
      </c>
      <c r="G531" s="211">
        <v>91.0</v>
      </c>
      <c r="H531" s="162">
        <v>43298.0</v>
      </c>
      <c r="I531" s="162">
        <v>42803.0</v>
      </c>
      <c r="J531" s="157" t="s">
        <v>25</v>
      </c>
      <c r="K531" s="157" t="s">
        <v>2738</v>
      </c>
      <c r="L531" s="162">
        <v>44050.0</v>
      </c>
      <c r="M531" s="157" t="s">
        <v>8905</v>
      </c>
      <c r="N531" s="203"/>
      <c r="O531" s="203"/>
      <c r="P531" s="203"/>
      <c r="Q531" s="203"/>
      <c r="R531" s="203"/>
      <c r="S531" s="203"/>
      <c r="T531" s="203"/>
      <c r="U531" s="203"/>
      <c r="V531" s="203"/>
      <c r="W531" s="203"/>
      <c r="X531" s="203"/>
      <c r="Y531" s="203"/>
      <c r="Z531" s="203"/>
      <c r="AA531" s="203"/>
    </row>
    <row r="532">
      <c r="A532" s="157" t="s">
        <v>14784</v>
      </c>
      <c r="B532" s="157" t="s">
        <v>14785</v>
      </c>
      <c r="C532" s="157" t="s">
        <v>47</v>
      </c>
      <c r="D532" s="157" t="s">
        <v>14786</v>
      </c>
      <c r="E532" s="173">
        <v>8700285.0</v>
      </c>
      <c r="F532" s="172">
        <v>13985.0</v>
      </c>
      <c r="G532" s="211">
        <v>83.0</v>
      </c>
      <c r="H532" s="162">
        <v>43298.0</v>
      </c>
      <c r="I532" s="162">
        <v>42423.0</v>
      </c>
      <c r="J532" s="157" t="s">
        <v>25</v>
      </c>
      <c r="K532" s="157" t="s">
        <v>2802</v>
      </c>
      <c r="L532" s="162">
        <v>44050.0</v>
      </c>
      <c r="M532" s="157" t="s">
        <v>8910</v>
      </c>
      <c r="N532" s="203"/>
      <c r="O532" s="203"/>
      <c r="P532" s="203"/>
      <c r="Q532" s="203"/>
      <c r="R532" s="203"/>
      <c r="S532" s="203"/>
      <c r="T532" s="203"/>
      <c r="U532" s="203"/>
      <c r="V532" s="203"/>
      <c r="W532" s="203"/>
      <c r="X532" s="203"/>
      <c r="Y532" s="203"/>
      <c r="Z532" s="203"/>
      <c r="AA532" s="203"/>
    </row>
    <row r="533">
      <c r="A533" s="157" t="s">
        <v>14787</v>
      </c>
      <c r="B533" s="157" t="s">
        <v>14788</v>
      </c>
      <c r="C533" s="157" t="s">
        <v>47</v>
      </c>
      <c r="D533" s="157" t="s">
        <v>14789</v>
      </c>
      <c r="E533" s="173">
        <v>1.1081898E7</v>
      </c>
      <c r="F533" s="172">
        <v>11555.0</v>
      </c>
      <c r="G533" s="211">
        <v>89.0</v>
      </c>
      <c r="H533" s="162">
        <v>43357.0</v>
      </c>
      <c r="I533" s="162">
        <v>43350.0</v>
      </c>
      <c r="J533" s="157" t="s">
        <v>173</v>
      </c>
      <c r="K533" s="157" t="s">
        <v>2733</v>
      </c>
      <c r="L533" s="162">
        <v>44050.0</v>
      </c>
      <c r="M533" s="157" t="s">
        <v>8910</v>
      </c>
      <c r="N533" s="203"/>
      <c r="O533" s="203"/>
      <c r="P533" s="203"/>
      <c r="Q533" s="203"/>
      <c r="R533" s="203"/>
      <c r="S533" s="203"/>
      <c r="T533" s="203"/>
      <c r="U533" s="203"/>
      <c r="V533" s="203"/>
      <c r="W533" s="203"/>
      <c r="X533" s="203"/>
      <c r="Y533" s="203"/>
      <c r="Z533" s="203"/>
      <c r="AA533" s="203"/>
    </row>
    <row r="534">
      <c r="A534" s="157" t="s">
        <v>14790</v>
      </c>
      <c r="B534" s="157" t="s">
        <v>14791</v>
      </c>
      <c r="C534" s="157" t="s">
        <v>47</v>
      </c>
      <c r="D534" s="157" t="s">
        <v>14792</v>
      </c>
      <c r="E534" s="173">
        <v>3124606.0</v>
      </c>
      <c r="F534" s="172">
        <v>14516.0</v>
      </c>
      <c r="G534" s="211">
        <v>81.0</v>
      </c>
      <c r="H534" s="162">
        <v>43252.0</v>
      </c>
      <c r="I534" s="162">
        <v>42670.0</v>
      </c>
      <c r="J534" s="157" t="s">
        <v>25</v>
      </c>
      <c r="K534" s="157" t="s">
        <v>2733</v>
      </c>
      <c r="L534" s="162">
        <v>44048.0</v>
      </c>
      <c r="M534" s="157" t="s">
        <v>8915</v>
      </c>
      <c r="N534" s="203"/>
      <c r="O534" s="203"/>
      <c r="P534" s="203"/>
      <c r="Q534" s="203"/>
      <c r="R534" s="203"/>
      <c r="S534" s="203"/>
      <c r="T534" s="203"/>
      <c r="U534" s="203"/>
      <c r="V534" s="203"/>
      <c r="W534" s="203"/>
      <c r="X534" s="203"/>
      <c r="Y534" s="203"/>
      <c r="Z534" s="203"/>
      <c r="AA534" s="203"/>
    </row>
    <row r="535">
      <c r="A535" s="157" t="s">
        <v>14793</v>
      </c>
      <c r="B535" s="157" t="s">
        <v>14794</v>
      </c>
      <c r="C535" s="157" t="s">
        <v>47</v>
      </c>
      <c r="D535" s="157" t="s">
        <v>14795</v>
      </c>
      <c r="E535" s="173">
        <v>5803.0</v>
      </c>
      <c r="F535" s="172">
        <v>17246.0</v>
      </c>
      <c r="G535" s="211">
        <v>74.0</v>
      </c>
      <c r="H535" s="162">
        <v>43334.0</v>
      </c>
      <c r="I535" s="162">
        <v>43335.0</v>
      </c>
      <c r="J535" s="157" t="s">
        <v>8868</v>
      </c>
      <c r="K535" s="157" t="s">
        <v>2738</v>
      </c>
      <c r="L535" s="162">
        <v>44050.0</v>
      </c>
      <c r="M535" s="157" t="s">
        <v>8910</v>
      </c>
      <c r="N535" s="203"/>
      <c r="O535" s="203"/>
      <c r="P535" s="203"/>
      <c r="Q535" s="203"/>
      <c r="R535" s="203"/>
      <c r="S535" s="203"/>
      <c r="T535" s="203"/>
      <c r="U535" s="203"/>
      <c r="V535" s="203"/>
      <c r="W535" s="203"/>
      <c r="X535" s="203"/>
      <c r="Y535" s="203"/>
      <c r="Z535" s="203"/>
      <c r="AA535" s="203"/>
    </row>
    <row r="536">
      <c r="A536" s="157" t="s">
        <v>14796</v>
      </c>
      <c r="B536" s="157" t="s">
        <v>14797</v>
      </c>
      <c r="C536" s="157" t="s">
        <v>47</v>
      </c>
      <c r="D536" s="157" t="s">
        <v>14798</v>
      </c>
      <c r="E536" s="173">
        <v>1955392.0</v>
      </c>
      <c r="F536" s="179">
        <v>16761.0</v>
      </c>
      <c r="G536" s="211">
        <v>75.0</v>
      </c>
      <c r="H536" s="162">
        <v>43263.0</v>
      </c>
      <c r="I536" s="162">
        <v>43263.0</v>
      </c>
      <c r="J536" s="157" t="s">
        <v>25</v>
      </c>
      <c r="K536" s="157" t="s">
        <v>2738</v>
      </c>
      <c r="L536" s="162">
        <v>44050.0</v>
      </c>
      <c r="M536" s="157" t="s">
        <v>8910</v>
      </c>
      <c r="N536" s="203"/>
      <c r="O536" s="203"/>
      <c r="P536" s="203"/>
      <c r="Q536" s="203"/>
      <c r="R536" s="203"/>
      <c r="S536" s="203"/>
      <c r="T536" s="203"/>
      <c r="U536" s="203"/>
      <c r="V536" s="203"/>
      <c r="W536" s="203"/>
      <c r="X536" s="203"/>
      <c r="Y536" s="203"/>
      <c r="Z536" s="203"/>
      <c r="AA536" s="203"/>
    </row>
    <row r="537">
      <c r="A537" s="157" t="s">
        <v>14799</v>
      </c>
      <c r="B537" s="157" t="s">
        <v>14800</v>
      </c>
      <c r="C537" s="157" t="s">
        <v>47</v>
      </c>
      <c r="D537" s="157" t="s">
        <v>14801</v>
      </c>
      <c r="E537" s="173">
        <v>1.0871221E7</v>
      </c>
      <c r="F537" s="179">
        <v>13865.0</v>
      </c>
      <c r="G537" s="211">
        <v>83.0</v>
      </c>
      <c r="H537" s="162">
        <v>43266.0</v>
      </c>
      <c r="I537" s="162">
        <v>43314.0</v>
      </c>
      <c r="J537" s="157" t="s">
        <v>25</v>
      </c>
      <c r="K537" s="157" t="s">
        <v>2802</v>
      </c>
      <c r="L537" s="162">
        <v>44050.0</v>
      </c>
      <c r="M537" s="157" t="s">
        <v>9149</v>
      </c>
      <c r="N537" s="203"/>
      <c r="O537" s="203"/>
      <c r="P537" s="203"/>
      <c r="Q537" s="203"/>
      <c r="R537" s="203"/>
      <c r="S537" s="203"/>
      <c r="T537" s="203"/>
      <c r="U537" s="203"/>
      <c r="V537" s="203"/>
      <c r="W537" s="203"/>
      <c r="X537" s="203"/>
      <c r="Y537" s="203"/>
      <c r="Z537" s="203"/>
      <c r="AA537" s="203"/>
    </row>
    <row r="538">
      <c r="A538" s="157" t="s">
        <v>14802</v>
      </c>
      <c r="B538" s="157" t="s">
        <v>14803</v>
      </c>
      <c r="C538" s="157" t="s">
        <v>47</v>
      </c>
      <c r="D538" s="157" t="s">
        <v>14804</v>
      </c>
      <c r="E538" s="173">
        <v>9851058.0</v>
      </c>
      <c r="F538" s="172">
        <v>16780.0</v>
      </c>
      <c r="G538" s="211">
        <v>75.0</v>
      </c>
      <c r="H538" s="162">
        <v>43252.0</v>
      </c>
      <c r="I538" s="162">
        <v>42926.0</v>
      </c>
      <c r="J538" s="157" t="s">
        <v>25</v>
      </c>
      <c r="K538" s="157" t="s">
        <v>2733</v>
      </c>
      <c r="L538" s="162">
        <v>44048.0</v>
      </c>
      <c r="M538" s="157" t="s">
        <v>8910</v>
      </c>
      <c r="N538" s="203"/>
      <c r="O538" s="203"/>
      <c r="P538" s="203"/>
      <c r="Q538" s="203"/>
      <c r="R538" s="203"/>
      <c r="S538" s="203"/>
      <c r="T538" s="203"/>
      <c r="U538" s="203"/>
      <c r="V538" s="203"/>
      <c r="W538" s="203"/>
      <c r="X538" s="203"/>
      <c r="Y538" s="203"/>
      <c r="Z538" s="203"/>
      <c r="AA538" s="203"/>
    </row>
    <row r="539">
      <c r="A539" s="157" t="s">
        <v>14805</v>
      </c>
      <c r="B539" s="157" t="s">
        <v>14806</v>
      </c>
      <c r="C539" s="157" t="s">
        <v>47</v>
      </c>
      <c r="D539" s="157" t="s">
        <v>14807</v>
      </c>
      <c r="E539" s="173">
        <v>9336528.0</v>
      </c>
      <c r="F539" s="172">
        <v>17307.0</v>
      </c>
      <c r="G539" s="211">
        <v>74.0</v>
      </c>
      <c r="H539" s="162">
        <v>43322.0</v>
      </c>
      <c r="I539" s="162">
        <v>42748.0</v>
      </c>
      <c r="J539" s="157" t="s">
        <v>25</v>
      </c>
      <c r="K539" s="157" t="s">
        <v>2733</v>
      </c>
      <c r="L539" s="162">
        <v>44050.0</v>
      </c>
      <c r="M539" s="157" t="s">
        <v>8910</v>
      </c>
      <c r="N539" s="203"/>
      <c r="O539" s="203"/>
      <c r="P539" s="203"/>
      <c r="Q539" s="203"/>
      <c r="R539" s="203"/>
      <c r="S539" s="203"/>
      <c r="T539" s="203"/>
      <c r="U539" s="203"/>
      <c r="V539" s="203"/>
      <c r="W539" s="203"/>
      <c r="X539" s="203"/>
      <c r="Y539" s="203"/>
      <c r="Z539" s="203"/>
      <c r="AA539" s="203"/>
    </row>
    <row r="540">
      <c r="A540" s="157" t="s">
        <v>14808</v>
      </c>
      <c r="B540" s="157" t="s">
        <v>14809</v>
      </c>
      <c r="C540" s="157" t="s">
        <v>47</v>
      </c>
      <c r="D540" s="157" t="s">
        <v>14810</v>
      </c>
      <c r="E540" s="173">
        <v>5029589.0</v>
      </c>
      <c r="F540" s="172">
        <v>13676.0</v>
      </c>
      <c r="G540" s="211">
        <v>84.0</v>
      </c>
      <c r="H540" s="162">
        <v>43252.0</v>
      </c>
      <c r="I540" s="162">
        <v>43047.0</v>
      </c>
      <c r="J540" s="157" t="s">
        <v>8868</v>
      </c>
      <c r="K540" s="157" t="s">
        <v>2733</v>
      </c>
      <c r="L540" s="162">
        <v>44048.0</v>
      </c>
      <c r="M540" s="157" t="s">
        <v>8910</v>
      </c>
      <c r="N540" s="203"/>
      <c r="O540" s="203"/>
      <c r="P540" s="203"/>
      <c r="Q540" s="203"/>
      <c r="R540" s="203"/>
      <c r="S540" s="203"/>
      <c r="T540" s="203"/>
      <c r="U540" s="203"/>
      <c r="V540" s="203"/>
      <c r="W540" s="203"/>
      <c r="X540" s="203"/>
      <c r="Y540" s="203"/>
      <c r="Z540" s="203"/>
      <c r="AA540" s="203"/>
    </row>
    <row r="541">
      <c r="A541" s="157" t="s">
        <v>14811</v>
      </c>
      <c r="B541" s="157" t="s">
        <v>14812</v>
      </c>
      <c r="C541" s="157" t="s">
        <v>35</v>
      </c>
      <c r="D541" s="157" t="s">
        <v>14813</v>
      </c>
      <c r="E541" s="173">
        <v>7502150.0</v>
      </c>
      <c r="F541" s="172">
        <v>12097.0</v>
      </c>
      <c r="G541" s="211">
        <v>88.0</v>
      </c>
      <c r="H541" s="162">
        <v>43298.0</v>
      </c>
      <c r="I541" s="162">
        <v>42002.0</v>
      </c>
      <c r="J541" s="157" t="s">
        <v>25</v>
      </c>
      <c r="K541" s="157" t="s">
        <v>2738</v>
      </c>
      <c r="L541" s="162">
        <v>44050.0</v>
      </c>
      <c r="M541" s="157" t="s">
        <v>8905</v>
      </c>
      <c r="N541" s="203"/>
      <c r="O541" s="203"/>
      <c r="P541" s="203"/>
      <c r="Q541" s="203"/>
      <c r="R541" s="203"/>
      <c r="S541" s="203"/>
      <c r="T541" s="203"/>
      <c r="U541" s="203"/>
      <c r="V541" s="203"/>
      <c r="W541" s="203"/>
      <c r="X541" s="203"/>
      <c r="Y541" s="203"/>
      <c r="Z541" s="203"/>
      <c r="AA541" s="203"/>
    </row>
    <row r="542">
      <c r="A542" s="157" t="s">
        <v>14814</v>
      </c>
      <c r="B542" s="157" t="s">
        <v>3740</v>
      </c>
      <c r="C542" s="157" t="s">
        <v>35</v>
      </c>
      <c r="D542" s="157" t="s">
        <v>14815</v>
      </c>
      <c r="E542" s="173">
        <v>30698.0</v>
      </c>
      <c r="F542" s="172">
        <v>17427.0</v>
      </c>
      <c r="G542" s="211">
        <v>73.0</v>
      </c>
      <c r="H542" s="162">
        <v>43263.0</v>
      </c>
      <c r="I542" s="162">
        <v>43263.0</v>
      </c>
      <c r="J542" s="157" t="s">
        <v>25</v>
      </c>
      <c r="K542" s="157" t="s">
        <v>2738</v>
      </c>
      <c r="L542" s="162">
        <v>44050.0</v>
      </c>
      <c r="M542" s="157" t="s">
        <v>8910</v>
      </c>
      <c r="N542" s="203"/>
      <c r="O542" s="203"/>
      <c r="P542" s="203"/>
      <c r="Q542" s="203"/>
      <c r="R542" s="203"/>
      <c r="S542" s="203"/>
      <c r="T542" s="203"/>
      <c r="U542" s="203"/>
      <c r="V542" s="203"/>
      <c r="W542" s="203"/>
      <c r="X542" s="203"/>
      <c r="Y542" s="203"/>
      <c r="Z542" s="203"/>
      <c r="AA542" s="203"/>
    </row>
    <row r="543">
      <c r="A543" s="157" t="s">
        <v>14816</v>
      </c>
      <c r="B543" s="157" t="s">
        <v>14817</v>
      </c>
      <c r="C543" s="157" t="s">
        <v>35</v>
      </c>
      <c r="D543" s="157" t="s">
        <v>14818</v>
      </c>
      <c r="E543" s="173">
        <v>390383.0</v>
      </c>
      <c r="F543" s="172">
        <v>13516.0</v>
      </c>
      <c r="G543" s="211">
        <v>84.0</v>
      </c>
      <c r="H543" s="162">
        <v>43252.0</v>
      </c>
      <c r="I543" s="162">
        <v>43061.0</v>
      </c>
      <c r="J543" s="157" t="s">
        <v>25</v>
      </c>
      <c r="K543" s="157" t="s">
        <v>2733</v>
      </c>
      <c r="L543" s="162">
        <v>44048.0</v>
      </c>
      <c r="M543" s="157" t="s">
        <v>8910</v>
      </c>
      <c r="N543" s="203"/>
      <c r="O543" s="203"/>
      <c r="P543" s="203"/>
      <c r="Q543" s="203"/>
      <c r="R543" s="203"/>
      <c r="S543" s="203"/>
      <c r="T543" s="203"/>
      <c r="U543" s="203"/>
      <c r="V543" s="203"/>
      <c r="W543" s="203"/>
      <c r="X543" s="203"/>
      <c r="Y543" s="203"/>
      <c r="Z543" s="203"/>
      <c r="AA543" s="203"/>
    </row>
    <row r="544">
      <c r="A544" s="157" t="s">
        <v>14819</v>
      </c>
      <c r="B544" s="157" t="s">
        <v>14820</v>
      </c>
      <c r="C544" s="157" t="s">
        <v>35</v>
      </c>
      <c r="D544" s="157" t="s">
        <v>14821</v>
      </c>
      <c r="E544" s="173">
        <v>1.0364734E7</v>
      </c>
      <c r="F544" s="172">
        <v>18697.0</v>
      </c>
      <c r="G544" s="211">
        <v>70.0</v>
      </c>
      <c r="H544" s="162">
        <v>43348.0</v>
      </c>
      <c r="I544" s="162">
        <v>43097.0</v>
      </c>
      <c r="J544" s="157" t="s">
        <v>173</v>
      </c>
      <c r="K544" s="157" t="s">
        <v>2733</v>
      </c>
      <c r="L544" s="162">
        <v>43447.0</v>
      </c>
      <c r="M544" s="157" t="s">
        <v>8910</v>
      </c>
      <c r="N544" s="203"/>
      <c r="O544" s="203"/>
      <c r="P544" s="203"/>
      <c r="Q544" s="203"/>
      <c r="R544" s="203"/>
      <c r="S544" s="203"/>
      <c r="T544" s="203"/>
      <c r="U544" s="203"/>
      <c r="V544" s="203"/>
      <c r="W544" s="203"/>
      <c r="X544" s="203"/>
      <c r="Y544" s="203"/>
      <c r="Z544" s="203"/>
      <c r="AA544" s="203"/>
    </row>
    <row r="545">
      <c r="A545" s="157" t="s">
        <v>14822</v>
      </c>
      <c r="B545" s="157" t="s">
        <v>14823</v>
      </c>
      <c r="C545" s="157" t="s">
        <v>35</v>
      </c>
      <c r="D545" s="157" t="s">
        <v>14824</v>
      </c>
      <c r="E545" s="173">
        <v>9797383.0</v>
      </c>
      <c r="F545" s="172">
        <v>19054.0</v>
      </c>
      <c r="G545" s="211">
        <v>69.0</v>
      </c>
      <c r="H545" s="162">
        <v>43252.0</v>
      </c>
      <c r="I545" s="162">
        <v>42850.0</v>
      </c>
      <c r="J545" s="157" t="s">
        <v>25</v>
      </c>
      <c r="K545" s="157" t="s">
        <v>2733</v>
      </c>
      <c r="L545" s="162">
        <v>44048.0</v>
      </c>
      <c r="M545" s="157" t="s">
        <v>8910</v>
      </c>
      <c r="N545" s="203"/>
      <c r="O545" s="203"/>
      <c r="P545" s="203"/>
      <c r="Q545" s="203"/>
      <c r="R545" s="203"/>
      <c r="S545" s="203"/>
      <c r="T545" s="203"/>
      <c r="U545" s="203"/>
      <c r="V545" s="203"/>
      <c r="W545" s="203"/>
      <c r="X545" s="203"/>
      <c r="Y545" s="203"/>
      <c r="Z545" s="203"/>
      <c r="AA545" s="203"/>
    </row>
    <row r="546">
      <c r="A546" s="157" t="s">
        <v>14825</v>
      </c>
      <c r="B546" s="157" t="s">
        <v>14826</v>
      </c>
      <c r="C546" s="157" t="s">
        <v>35</v>
      </c>
      <c r="D546" s="157" t="s">
        <v>14827</v>
      </c>
      <c r="E546" s="173">
        <v>1.0129339E7</v>
      </c>
      <c r="F546" s="172">
        <v>15128.0</v>
      </c>
      <c r="G546" s="211">
        <v>80.0</v>
      </c>
      <c r="H546" s="162">
        <v>43252.0</v>
      </c>
      <c r="I546" s="162">
        <v>42984.0</v>
      </c>
      <c r="J546" s="157" t="s">
        <v>88</v>
      </c>
      <c r="K546" s="157" t="s">
        <v>2858</v>
      </c>
      <c r="L546" s="162">
        <v>44048.0</v>
      </c>
      <c r="M546" s="157" t="s">
        <v>8910</v>
      </c>
      <c r="N546" s="203"/>
      <c r="O546" s="203"/>
      <c r="P546" s="203"/>
      <c r="Q546" s="203"/>
      <c r="R546" s="203"/>
      <c r="S546" s="203"/>
      <c r="T546" s="203"/>
      <c r="U546" s="203"/>
      <c r="V546" s="203"/>
      <c r="W546" s="203"/>
      <c r="X546" s="203"/>
      <c r="Y546" s="203"/>
      <c r="Z546" s="203"/>
      <c r="AA546" s="203"/>
    </row>
    <row r="547">
      <c r="A547" s="157" t="s">
        <v>14828</v>
      </c>
      <c r="B547" s="157" t="s">
        <v>14829</v>
      </c>
      <c r="C547" s="157" t="s">
        <v>35</v>
      </c>
      <c r="D547" s="157" t="s">
        <v>14830</v>
      </c>
      <c r="E547" s="173">
        <v>392802.0</v>
      </c>
      <c r="F547" s="172">
        <v>11714.0</v>
      </c>
      <c r="G547" s="211">
        <v>89.0</v>
      </c>
      <c r="H547" s="162">
        <v>43252.0</v>
      </c>
      <c r="I547" s="162">
        <v>40984.0</v>
      </c>
      <c r="J547" s="157" t="s">
        <v>25</v>
      </c>
      <c r="K547" s="157" t="s">
        <v>2802</v>
      </c>
      <c r="L547" s="162">
        <v>44050.0</v>
      </c>
      <c r="M547" s="157" t="s">
        <v>8910</v>
      </c>
      <c r="N547" s="203"/>
      <c r="O547" s="203"/>
      <c r="P547" s="203"/>
      <c r="Q547" s="203"/>
      <c r="R547" s="203"/>
      <c r="S547" s="203"/>
      <c r="T547" s="203"/>
      <c r="U547" s="203"/>
      <c r="V547" s="203"/>
      <c r="W547" s="203"/>
      <c r="X547" s="203"/>
      <c r="Y547" s="203"/>
      <c r="Z547" s="203"/>
      <c r="AA547" s="203"/>
    </row>
    <row r="548">
      <c r="A548" s="157" t="s">
        <v>14831</v>
      </c>
      <c r="B548" s="157" t="s">
        <v>14832</v>
      </c>
      <c r="C548" s="157" t="s">
        <v>35</v>
      </c>
      <c r="D548" s="157" t="s">
        <v>14833</v>
      </c>
      <c r="E548" s="173">
        <v>9419058.0</v>
      </c>
      <c r="F548" s="172">
        <v>10476.0</v>
      </c>
      <c r="G548" s="211">
        <v>92.0</v>
      </c>
      <c r="H548" s="162">
        <v>43252.0</v>
      </c>
      <c r="I548" s="162">
        <v>42689.0</v>
      </c>
      <c r="J548" s="157" t="s">
        <v>25</v>
      </c>
      <c r="K548" s="157" t="s">
        <v>2733</v>
      </c>
      <c r="L548" s="162">
        <v>44048.0</v>
      </c>
      <c r="M548" s="157" t="s">
        <v>8910</v>
      </c>
      <c r="N548" s="203"/>
      <c r="O548" s="203"/>
      <c r="P548" s="203"/>
      <c r="Q548" s="203"/>
      <c r="R548" s="203"/>
      <c r="S548" s="203"/>
      <c r="T548" s="203"/>
      <c r="U548" s="203"/>
      <c r="V548" s="203"/>
      <c r="W548" s="203"/>
      <c r="X548" s="203"/>
      <c r="Y548" s="203"/>
      <c r="Z548" s="203"/>
      <c r="AA548" s="203"/>
    </row>
    <row r="549">
      <c r="A549" s="157" t="s">
        <v>14834</v>
      </c>
      <c r="B549" s="157" t="s">
        <v>14835</v>
      </c>
      <c r="C549" s="157" t="s">
        <v>35</v>
      </c>
      <c r="D549" s="157" t="s">
        <v>14836</v>
      </c>
      <c r="E549" s="173">
        <v>8690193.0</v>
      </c>
      <c r="F549" s="172">
        <v>15597.0</v>
      </c>
      <c r="G549" s="211">
        <v>78.0</v>
      </c>
      <c r="H549" s="162">
        <v>43252.0</v>
      </c>
      <c r="I549" s="162">
        <v>42647.0</v>
      </c>
      <c r="J549" s="157" t="s">
        <v>25</v>
      </c>
      <c r="K549" s="157" t="s">
        <v>2738</v>
      </c>
      <c r="L549" s="162">
        <v>44048.0</v>
      </c>
      <c r="M549" s="157" t="s">
        <v>8910</v>
      </c>
      <c r="N549" s="203"/>
      <c r="O549" s="203"/>
      <c r="P549" s="203"/>
      <c r="Q549" s="203"/>
      <c r="R549" s="203"/>
      <c r="S549" s="203"/>
      <c r="T549" s="203"/>
      <c r="U549" s="203"/>
      <c r="V549" s="203"/>
      <c r="W549" s="203"/>
      <c r="X549" s="203"/>
      <c r="Y549" s="203"/>
      <c r="Z549" s="203"/>
      <c r="AA549" s="203"/>
    </row>
    <row r="550">
      <c r="A550" s="157" t="s">
        <v>14837</v>
      </c>
      <c r="B550" s="157" t="s">
        <v>14838</v>
      </c>
      <c r="C550" s="157" t="s">
        <v>35</v>
      </c>
      <c r="D550" s="157" t="s">
        <v>14839</v>
      </c>
      <c r="E550" s="173">
        <v>2532079.0</v>
      </c>
      <c r="F550" s="172">
        <v>12977.0</v>
      </c>
      <c r="G550" s="211">
        <v>86.0</v>
      </c>
      <c r="H550" s="162">
        <v>43357.0</v>
      </c>
      <c r="I550" s="162">
        <v>42961.0</v>
      </c>
      <c r="J550" s="157" t="s">
        <v>173</v>
      </c>
      <c r="K550" s="157" t="s">
        <v>2733</v>
      </c>
      <c r="L550" s="162">
        <v>44050.0</v>
      </c>
      <c r="M550" s="157" t="s">
        <v>8910</v>
      </c>
      <c r="N550" s="203"/>
      <c r="O550" s="203"/>
      <c r="P550" s="203"/>
      <c r="Q550" s="203"/>
      <c r="R550" s="203"/>
      <c r="S550" s="203"/>
      <c r="T550" s="203"/>
      <c r="U550" s="203"/>
      <c r="V550" s="203"/>
      <c r="W550" s="203"/>
      <c r="X550" s="203"/>
      <c r="Y550" s="203"/>
      <c r="Z550" s="203"/>
      <c r="AA550" s="203"/>
    </row>
    <row r="551">
      <c r="A551" s="157" t="s">
        <v>14840</v>
      </c>
      <c r="B551" s="157" t="s">
        <v>14841</v>
      </c>
      <c r="C551" s="157" t="s">
        <v>35</v>
      </c>
      <c r="D551" s="157" t="s">
        <v>14842</v>
      </c>
      <c r="E551" s="173">
        <v>7842630.0</v>
      </c>
      <c r="F551" s="172">
        <v>15960.0</v>
      </c>
      <c r="G551" s="211">
        <v>77.0</v>
      </c>
      <c r="H551" s="162">
        <v>43327.0</v>
      </c>
      <c r="I551" s="162">
        <v>43090.0</v>
      </c>
      <c r="J551" s="157" t="s">
        <v>88</v>
      </c>
      <c r="K551" s="157" t="s">
        <v>2733</v>
      </c>
      <c r="L551" s="162">
        <v>44050.0</v>
      </c>
      <c r="M551" s="157" t="s">
        <v>8910</v>
      </c>
      <c r="N551" s="203"/>
      <c r="O551" s="203"/>
      <c r="P551" s="203"/>
      <c r="Q551" s="203"/>
      <c r="R551" s="203"/>
      <c r="S551" s="203"/>
      <c r="T551" s="203"/>
      <c r="U551" s="203"/>
      <c r="V551" s="203"/>
      <c r="W551" s="203"/>
      <c r="X551" s="203"/>
      <c r="Y551" s="203"/>
      <c r="Z551" s="203"/>
      <c r="AA551" s="203"/>
    </row>
    <row r="552">
      <c r="A552" s="157" t="s">
        <v>14843</v>
      </c>
      <c r="B552" s="157" t="s">
        <v>14844</v>
      </c>
      <c r="C552" s="157" t="s">
        <v>35</v>
      </c>
      <c r="D552" s="157" t="s">
        <v>14845</v>
      </c>
      <c r="E552" s="173">
        <v>1865257.0</v>
      </c>
      <c r="F552" s="172">
        <v>12670.0</v>
      </c>
      <c r="G552" s="211">
        <v>86.0</v>
      </c>
      <c r="H552" s="162">
        <v>43322.0</v>
      </c>
      <c r="I552" s="162">
        <v>41110.0</v>
      </c>
      <c r="J552" s="157" t="s">
        <v>4953</v>
      </c>
      <c r="K552" s="157" t="s">
        <v>2733</v>
      </c>
      <c r="L552" s="162">
        <v>44050.0</v>
      </c>
      <c r="M552" s="157" t="s">
        <v>8910</v>
      </c>
      <c r="N552" s="203"/>
      <c r="O552" s="203"/>
      <c r="P552" s="203"/>
      <c r="Q552" s="203"/>
      <c r="R552" s="203"/>
      <c r="S552" s="203"/>
      <c r="T552" s="203"/>
      <c r="U552" s="203"/>
      <c r="V552" s="203"/>
      <c r="W552" s="203"/>
      <c r="X552" s="203"/>
      <c r="Y552" s="203"/>
      <c r="Z552" s="203"/>
      <c r="AA552" s="203"/>
    </row>
    <row r="553">
      <c r="A553" s="157" t="s">
        <v>14846</v>
      </c>
      <c r="B553" s="157" t="s">
        <v>14847</v>
      </c>
      <c r="C553" s="157" t="s">
        <v>35</v>
      </c>
      <c r="D553" s="157" t="s">
        <v>14848</v>
      </c>
      <c r="E553" s="173">
        <v>5317196.0</v>
      </c>
      <c r="F553" s="179">
        <v>14943.0</v>
      </c>
      <c r="G553" s="211">
        <v>80.0</v>
      </c>
      <c r="H553" s="162">
        <v>43298.0</v>
      </c>
      <c r="I553" s="162">
        <v>42825.0</v>
      </c>
      <c r="J553" s="157" t="s">
        <v>25</v>
      </c>
      <c r="K553" s="157" t="s">
        <v>2802</v>
      </c>
      <c r="L553" s="162">
        <v>44050.0</v>
      </c>
      <c r="M553" s="157" t="s">
        <v>8905</v>
      </c>
      <c r="N553" s="203"/>
      <c r="O553" s="203"/>
      <c r="P553" s="203"/>
      <c r="Q553" s="203"/>
      <c r="R553" s="203"/>
      <c r="S553" s="203"/>
      <c r="T553" s="203"/>
      <c r="U553" s="203"/>
      <c r="V553" s="203"/>
      <c r="W553" s="203"/>
      <c r="X553" s="203"/>
      <c r="Y553" s="203"/>
      <c r="Z553" s="203"/>
      <c r="AA553" s="203"/>
    </row>
    <row r="554">
      <c r="A554" s="157" t="s">
        <v>933</v>
      </c>
      <c r="B554" s="157" t="s">
        <v>934</v>
      </c>
      <c r="C554" s="157" t="s">
        <v>35</v>
      </c>
      <c r="D554" s="157" t="s">
        <v>935</v>
      </c>
      <c r="E554" s="173">
        <v>1417766.0</v>
      </c>
      <c r="F554" s="172">
        <v>16830.0</v>
      </c>
      <c r="G554" s="211">
        <v>75.0</v>
      </c>
      <c r="H554" s="162">
        <v>43252.0</v>
      </c>
      <c r="I554" s="162">
        <v>42950.0</v>
      </c>
      <c r="J554" s="157" t="s">
        <v>25</v>
      </c>
      <c r="K554" s="157" t="s">
        <v>2738</v>
      </c>
      <c r="L554" s="162">
        <v>44048.0</v>
      </c>
      <c r="M554" s="157" t="s">
        <v>8910</v>
      </c>
      <c r="N554" s="203"/>
      <c r="O554" s="203"/>
      <c r="P554" s="203"/>
      <c r="Q554" s="203"/>
      <c r="R554" s="203"/>
      <c r="S554" s="203"/>
      <c r="T554" s="203"/>
      <c r="U554" s="203"/>
      <c r="V554" s="203"/>
      <c r="W554" s="203"/>
      <c r="X554" s="203"/>
      <c r="Y554" s="203"/>
      <c r="Z554" s="203"/>
      <c r="AA554" s="203"/>
    </row>
    <row r="555">
      <c r="A555" s="157" t="s">
        <v>14849</v>
      </c>
      <c r="B555" s="157" t="s">
        <v>14850</v>
      </c>
      <c r="C555" s="157" t="s">
        <v>35</v>
      </c>
      <c r="D555" s="157" t="s">
        <v>14851</v>
      </c>
      <c r="E555" s="173">
        <v>465757.0</v>
      </c>
      <c r="F555" s="172">
        <v>11994.0</v>
      </c>
      <c r="G555" s="211">
        <v>88.0</v>
      </c>
      <c r="H555" s="162">
        <v>43252.0</v>
      </c>
      <c r="I555" s="162">
        <v>43158.0</v>
      </c>
      <c r="J555" s="157" t="s">
        <v>25</v>
      </c>
      <c r="K555" s="157" t="s">
        <v>2738</v>
      </c>
      <c r="L555" s="162">
        <v>44050.0</v>
      </c>
      <c r="M555" s="157" t="s">
        <v>9000</v>
      </c>
      <c r="N555" s="203"/>
      <c r="O555" s="203"/>
      <c r="P555" s="203"/>
      <c r="Q555" s="203"/>
      <c r="R555" s="203"/>
      <c r="S555" s="203"/>
      <c r="T555" s="203"/>
      <c r="U555" s="203"/>
      <c r="V555" s="203"/>
      <c r="W555" s="203"/>
      <c r="X555" s="203"/>
      <c r="Y555" s="203"/>
      <c r="Z555" s="203"/>
      <c r="AA555" s="203"/>
    </row>
    <row r="556">
      <c r="A556" s="157" t="s">
        <v>14852</v>
      </c>
      <c r="B556" s="157" t="s">
        <v>14853</v>
      </c>
      <c r="C556" s="157" t="s">
        <v>35</v>
      </c>
      <c r="D556" s="157" t="s">
        <v>14854</v>
      </c>
      <c r="E556" s="173">
        <v>8345673.0</v>
      </c>
      <c r="F556" s="172">
        <v>20655.0</v>
      </c>
      <c r="G556" s="211">
        <v>65.0</v>
      </c>
      <c r="H556" s="162">
        <v>43389.0</v>
      </c>
      <c r="I556" s="162">
        <v>43431.0</v>
      </c>
      <c r="J556" s="157" t="s">
        <v>25</v>
      </c>
      <c r="K556" s="157" t="s">
        <v>2733</v>
      </c>
      <c r="L556" s="162">
        <v>44050.0</v>
      </c>
      <c r="M556" s="157" t="s">
        <v>8910</v>
      </c>
      <c r="N556" s="203"/>
      <c r="O556" s="203"/>
      <c r="P556" s="203"/>
      <c r="Q556" s="203"/>
      <c r="R556" s="203"/>
      <c r="S556" s="203"/>
      <c r="T556" s="203"/>
      <c r="U556" s="203"/>
      <c r="V556" s="203"/>
      <c r="W556" s="203"/>
      <c r="X556" s="203"/>
      <c r="Y556" s="203"/>
      <c r="Z556" s="203"/>
      <c r="AA556" s="203"/>
    </row>
    <row r="557">
      <c r="A557" s="157" t="s">
        <v>14855</v>
      </c>
      <c r="B557" s="157" t="s">
        <v>14856</v>
      </c>
      <c r="C557" s="157" t="s">
        <v>35</v>
      </c>
      <c r="D557" s="157" t="s">
        <v>14857</v>
      </c>
      <c r="E557" s="173">
        <v>146247.0</v>
      </c>
      <c r="F557" s="172">
        <v>15311.0</v>
      </c>
      <c r="G557" s="211">
        <v>79.0</v>
      </c>
      <c r="H557" s="162">
        <v>43322.0</v>
      </c>
      <c r="I557" s="162">
        <v>43068.0</v>
      </c>
      <c r="J557" s="157" t="s">
        <v>4953</v>
      </c>
      <c r="K557" s="157" t="s">
        <v>2738</v>
      </c>
      <c r="L557" s="162">
        <v>44050.0</v>
      </c>
      <c r="M557" s="157" t="s">
        <v>8910</v>
      </c>
      <c r="N557" s="203"/>
      <c r="O557" s="203"/>
      <c r="P557" s="203"/>
      <c r="Q557" s="203"/>
      <c r="R557" s="203"/>
      <c r="S557" s="203"/>
      <c r="T557" s="203"/>
      <c r="U557" s="203"/>
      <c r="V557" s="203"/>
      <c r="W557" s="203"/>
      <c r="X557" s="203"/>
      <c r="Y557" s="203"/>
      <c r="Z557" s="203"/>
      <c r="AA557" s="203"/>
    </row>
    <row r="558">
      <c r="A558" s="157" t="s">
        <v>14858</v>
      </c>
      <c r="B558" s="157" t="s">
        <v>14859</v>
      </c>
      <c r="C558" s="157" t="s">
        <v>35</v>
      </c>
      <c r="D558" s="157" t="s">
        <v>14860</v>
      </c>
      <c r="E558" s="173">
        <v>8571663.0</v>
      </c>
      <c r="F558" s="172">
        <v>13526.0</v>
      </c>
      <c r="G558" s="211">
        <v>84.0</v>
      </c>
      <c r="H558" s="162">
        <v>43252.0</v>
      </c>
      <c r="I558" s="162">
        <v>42864.0</v>
      </c>
      <c r="J558" s="157" t="s">
        <v>25</v>
      </c>
      <c r="K558" s="157" t="s">
        <v>2738</v>
      </c>
      <c r="L558" s="162">
        <v>44048.0</v>
      </c>
      <c r="M558" s="157" t="s">
        <v>8910</v>
      </c>
      <c r="N558" s="203"/>
      <c r="O558" s="203"/>
      <c r="P558" s="203"/>
      <c r="Q558" s="203"/>
      <c r="R558" s="203"/>
      <c r="S558" s="203"/>
      <c r="T558" s="203"/>
      <c r="U558" s="203"/>
      <c r="V558" s="203"/>
      <c r="W558" s="203"/>
      <c r="X558" s="203"/>
      <c r="Y558" s="203"/>
      <c r="Z558" s="203"/>
      <c r="AA558" s="203"/>
    </row>
    <row r="559">
      <c r="A559" s="157" t="s">
        <v>14861</v>
      </c>
      <c r="B559" s="157" t="s">
        <v>14862</v>
      </c>
      <c r="C559" s="157" t="s">
        <v>47</v>
      </c>
      <c r="D559" s="157" t="s">
        <v>14863</v>
      </c>
      <c r="E559" s="173">
        <v>4232922.0</v>
      </c>
      <c r="F559" s="172">
        <v>12281.0</v>
      </c>
      <c r="G559" s="211">
        <v>87.0</v>
      </c>
      <c r="H559" s="162">
        <v>43252.0</v>
      </c>
      <c r="I559" s="162">
        <v>42517.0</v>
      </c>
      <c r="J559" s="157" t="s">
        <v>25</v>
      </c>
      <c r="K559" s="157" t="s">
        <v>2738</v>
      </c>
      <c r="L559" s="162">
        <v>44048.0</v>
      </c>
      <c r="M559" s="157" t="s">
        <v>8910</v>
      </c>
      <c r="N559" s="203"/>
      <c r="O559" s="203"/>
      <c r="P559" s="203"/>
      <c r="Q559" s="203"/>
      <c r="R559" s="203"/>
      <c r="S559" s="203"/>
      <c r="T559" s="203"/>
      <c r="U559" s="203"/>
      <c r="V559" s="203"/>
      <c r="W559" s="203"/>
      <c r="X559" s="203"/>
      <c r="Y559" s="203"/>
      <c r="Z559" s="203"/>
      <c r="AA559" s="203"/>
    </row>
    <row r="560">
      <c r="A560" s="157" t="s">
        <v>14864</v>
      </c>
      <c r="B560" s="157" t="s">
        <v>14865</v>
      </c>
      <c r="C560" s="157" t="s">
        <v>47</v>
      </c>
      <c r="D560" s="157" t="s">
        <v>14866</v>
      </c>
      <c r="E560" s="173">
        <v>221487.0</v>
      </c>
      <c r="F560" s="172">
        <v>15531.0</v>
      </c>
      <c r="G560" s="211">
        <v>79.0</v>
      </c>
      <c r="H560" s="162">
        <v>43382.0</v>
      </c>
      <c r="I560" s="162">
        <v>43382.0</v>
      </c>
      <c r="J560" s="157" t="s">
        <v>25</v>
      </c>
      <c r="K560" s="157" t="s">
        <v>2738</v>
      </c>
      <c r="L560" s="162">
        <v>44050.0</v>
      </c>
      <c r="M560" s="157" t="s">
        <v>9149</v>
      </c>
      <c r="N560" s="203"/>
      <c r="O560" s="203"/>
      <c r="P560" s="203"/>
      <c r="Q560" s="203"/>
      <c r="R560" s="203"/>
      <c r="S560" s="203"/>
      <c r="T560" s="203"/>
      <c r="U560" s="203"/>
      <c r="V560" s="203"/>
      <c r="W560" s="203"/>
      <c r="X560" s="203"/>
      <c r="Y560" s="203"/>
      <c r="Z560" s="203"/>
      <c r="AA560" s="203"/>
    </row>
    <row r="561">
      <c r="A561" s="157" t="s">
        <v>14867</v>
      </c>
      <c r="B561" s="157" t="s">
        <v>14868</v>
      </c>
      <c r="C561" s="157" t="s">
        <v>47</v>
      </c>
      <c r="D561" s="157" t="s">
        <v>14869</v>
      </c>
      <c r="E561" s="173">
        <v>704416.0</v>
      </c>
      <c r="F561" s="172">
        <v>9243.0</v>
      </c>
      <c r="G561" s="211">
        <v>96.0</v>
      </c>
      <c r="H561" s="162">
        <v>43252.0</v>
      </c>
      <c r="I561" s="162">
        <v>42716.0</v>
      </c>
      <c r="J561" s="157" t="s">
        <v>25</v>
      </c>
      <c r="K561" s="157" t="s">
        <v>2738</v>
      </c>
      <c r="L561" s="162">
        <v>44046.0</v>
      </c>
      <c r="M561" s="157" t="s">
        <v>8910</v>
      </c>
      <c r="N561" s="203"/>
      <c r="O561" s="203"/>
      <c r="P561" s="203"/>
      <c r="Q561" s="203"/>
      <c r="R561" s="203"/>
      <c r="S561" s="203"/>
      <c r="T561" s="203"/>
      <c r="U561" s="203"/>
      <c r="V561" s="203"/>
      <c r="W561" s="203"/>
      <c r="X561" s="203"/>
      <c r="Y561" s="203"/>
      <c r="Z561" s="203"/>
      <c r="AA561" s="203"/>
    </row>
    <row r="562">
      <c r="A562" s="157" t="s">
        <v>14870</v>
      </c>
      <c r="B562" s="157" t="s">
        <v>14871</v>
      </c>
      <c r="C562" s="157" t="s">
        <v>47</v>
      </c>
      <c r="D562" s="157" t="s">
        <v>14872</v>
      </c>
      <c r="E562" s="173">
        <v>1113848.0</v>
      </c>
      <c r="F562" s="179">
        <v>20447.0</v>
      </c>
      <c r="G562" s="211">
        <v>65.0</v>
      </c>
      <c r="H562" s="162">
        <v>43252.0</v>
      </c>
      <c r="I562" s="162">
        <v>43059.0</v>
      </c>
      <c r="J562" s="157" t="s">
        <v>25</v>
      </c>
      <c r="K562" s="157" t="s">
        <v>2733</v>
      </c>
      <c r="L562" s="162">
        <v>44048.0</v>
      </c>
      <c r="M562" s="157" t="s">
        <v>8910</v>
      </c>
      <c r="N562" s="203"/>
      <c r="O562" s="203"/>
      <c r="P562" s="203"/>
      <c r="Q562" s="203"/>
      <c r="R562" s="203"/>
      <c r="S562" s="203"/>
      <c r="T562" s="203"/>
      <c r="U562" s="203"/>
      <c r="V562" s="203"/>
      <c r="W562" s="203"/>
      <c r="X562" s="203"/>
      <c r="Y562" s="203"/>
      <c r="Z562" s="203"/>
      <c r="AA562" s="203"/>
    </row>
    <row r="563">
      <c r="A563" s="157" t="s">
        <v>14873</v>
      </c>
      <c r="B563" s="157" t="s">
        <v>14874</v>
      </c>
      <c r="C563" s="157" t="s">
        <v>47</v>
      </c>
      <c r="D563" s="157" t="s">
        <v>14875</v>
      </c>
      <c r="E563" s="173">
        <v>4856687.0</v>
      </c>
      <c r="F563" s="172">
        <v>16711.0</v>
      </c>
      <c r="G563" s="211">
        <v>75.0</v>
      </c>
      <c r="H563" s="162">
        <v>43434.0</v>
      </c>
      <c r="I563" s="162">
        <v>43507.0</v>
      </c>
      <c r="J563" s="157" t="s">
        <v>25</v>
      </c>
      <c r="K563" s="157" t="s">
        <v>2738</v>
      </c>
      <c r="L563" s="162">
        <v>44050.0</v>
      </c>
      <c r="M563" s="157" t="s">
        <v>8910</v>
      </c>
      <c r="N563" s="203"/>
      <c r="O563" s="203"/>
      <c r="P563" s="203"/>
      <c r="Q563" s="203"/>
      <c r="R563" s="203"/>
      <c r="S563" s="203"/>
      <c r="T563" s="203"/>
      <c r="U563" s="203"/>
      <c r="V563" s="203"/>
      <c r="W563" s="203"/>
      <c r="X563" s="203"/>
      <c r="Y563" s="203"/>
      <c r="Z563" s="203"/>
      <c r="AA563" s="203"/>
    </row>
    <row r="564">
      <c r="A564" s="157" t="s">
        <v>14876</v>
      </c>
      <c r="B564" s="157" t="s">
        <v>14877</v>
      </c>
      <c r="C564" s="157" t="s">
        <v>47</v>
      </c>
      <c r="D564" s="157" t="s">
        <v>14878</v>
      </c>
      <c r="E564" s="173">
        <v>1.1067072E7</v>
      </c>
      <c r="F564" s="172">
        <v>15605.0</v>
      </c>
      <c r="G564" s="211">
        <v>78.0</v>
      </c>
      <c r="H564" s="162">
        <v>43384.0</v>
      </c>
      <c r="I564" s="162">
        <v>43346.0</v>
      </c>
      <c r="J564" s="157" t="s">
        <v>88</v>
      </c>
      <c r="K564" s="157" t="s">
        <v>2738</v>
      </c>
      <c r="L564" s="162">
        <v>44050.0</v>
      </c>
      <c r="M564" s="157" t="s">
        <v>8915</v>
      </c>
      <c r="N564" s="203"/>
      <c r="O564" s="203"/>
      <c r="P564" s="203"/>
      <c r="Q564" s="203"/>
      <c r="R564" s="203"/>
      <c r="S564" s="203"/>
      <c r="T564" s="203"/>
      <c r="U564" s="203"/>
      <c r="V564" s="203"/>
      <c r="W564" s="203"/>
      <c r="X564" s="203"/>
      <c r="Y564" s="203"/>
      <c r="Z564" s="203"/>
      <c r="AA564" s="203"/>
    </row>
    <row r="565">
      <c r="A565" s="157" t="s">
        <v>14879</v>
      </c>
      <c r="B565" s="157" t="s">
        <v>14880</v>
      </c>
      <c r="C565" s="157" t="s">
        <v>47</v>
      </c>
      <c r="D565" s="157" t="s">
        <v>14881</v>
      </c>
      <c r="E565" s="173">
        <v>4253138.0</v>
      </c>
      <c r="F565" s="172">
        <v>10416.0</v>
      </c>
      <c r="G565" s="211">
        <v>93.0</v>
      </c>
      <c r="H565" s="162">
        <v>43424.0</v>
      </c>
      <c r="I565" s="162">
        <v>43258.0</v>
      </c>
      <c r="J565" s="157" t="s">
        <v>4953</v>
      </c>
      <c r="K565" s="157" t="s">
        <v>2738</v>
      </c>
      <c r="L565" s="162">
        <v>44050.0</v>
      </c>
      <c r="M565" s="157" t="s">
        <v>8910</v>
      </c>
      <c r="N565" s="203"/>
      <c r="O565" s="203"/>
      <c r="P565" s="203"/>
      <c r="Q565" s="203"/>
      <c r="R565" s="203"/>
      <c r="S565" s="203"/>
      <c r="T565" s="203"/>
      <c r="U565" s="203"/>
      <c r="V565" s="203"/>
      <c r="W565" s="203"/>
      <c r="X565" s="203"/>
      <c r="Y565" s="203"/>
      <c r="Z565" s="203"/>
      <c r="AA565" s="203"/>
    </row>
    <row r="566">
      <c r="A566" s="157" t="s">
        <v>14882</v>
      </c>
      <c r="B566" s="157" t="s">
        <v>14883</v>
      </c>
      <c r="C566" s="157" t="s">
        <v>47</v>
      </c>
      <c r="D566" s="157" t="s">
        <v>14884</v>
      </c>
      <c r="E566" s="173">
        <v>1522774.0</v>
      </c>
      <c r="F566" s="179">
        <v>12387.0</v>
      </c>
      <c r="G566" s="211">
        <v>87.0</v>
      </c>
      <c r="H566" s="162">
        <v>43286.0</v>
      </c>
      <c r="I566" s="162">
        <v>43291.0</v>
      </c>
      <c r="J566" s="157" t="s">
        <v>25</v>
      </c>
      <c r="K566" s="157" t="s">
        <v>2802</v>
      </c>
      <c r="L566" s="162">
        <v>44050.0</v>
      </c>
      <c r="M566" s="157" t="s">
        <v>8915</v>
      </c>
      <c r="N566" s="203"/>
      <c r="O566" s="203"/>
      <c r="P566" s="203"/>
      <c r="Q566" s="203"/>
      <c r="R566" s="203"/>
      <c r="S566" s="203"/>
      <c r="T566" s="203"/>
      <c r="U566" s="203"/>
      <c r="V566" s="203"/>
      <c r="W566" s="203"/>
      <c r="X566" s="203"/>
      <c r="Y566" s="203"/>
      <c r="Z566" s="203"/>
      <c r="AA566" s="203"/>
    </row>
    <row r="567">
      <c r="A567" s="157" t="s">
        <v>14885</v>
      </c>
      <c r="B567" s="157" t="s">
        <v>14886</v>
      </c>
      <c r="C567" s="157" t="s">
        <v>47</v>
      </c>
      <c r="D567" s="157" t="s">
        <v>14887</v>
      </c>
      <c r="E567" s="173">
        <v>2055631.0</v>
      </c>
      <c r="F567" s="172">
        <v>13528.0</v>
      </c>
      <c r="G567" s="211">
        <v>84.0</v>
      </c>
      <c r="H567" s="162">
        <v>43252.0</v>
      </c>
      <c r="I567" s="162">
        <v>42941.0</v>
      </c>
      <c r="J567" s="157" t="s">
        <v>25</v>
      </c>
      <c r="K567" s="157" t="s">
        <v>2733</v>
      </c>
      <c r="L567" s="162">
        <v>44046.0</v>
      </c>
      <c r="M567" s="157" t="s">
        <v>8910</v>
      </c>
      <c r="N567" s="203"/>
      <c r="O567" s="203"/>
      <c r="P567" s="203"/>
      <c r="Q567" s="203"/>
      <c r="R567" s="203"/>
      <c r="S567" s="203"/>
      <c r="T567" s="203"/>
      <c r="U567" s="203"/>
      <c r="V567" s="203"/>
      <c r="W567" s="203"/>
      <c r="X567" s="203"/>
      <c r="Y567" s="203"/>
      <c r="Z567" s="203"/>
      <c r="AA567" s="203"/>
    </row>
    <row r="568">
      <c r="A568" s="157" t="s">
        <v>14888</v>
      </c>
      <c r="B568" s="157" t="s">
        <v>14889</v>
      </c>
      <c r="C568" s="157" t="s">
        <v>35</v>
      </c>
      <c r="D568" s="157" t="s">
        <v>14890</v>
      </c>
      <c r="E568" s="173">
        <v>4029106.0</v>
      </c>
      <c r="F568" s="179">
        <v>17465.0</v>
      </c>
      <c r="G568" s="211">
        <v>73.0</v>
      </c>
      <c r="H568" s="162">
        <v>43252.0</v>
      </c>
      <c r="I568" s="162">
        <v>43003.0</v>
      </c>
      <c r="J568" s="157" t="s">
        <v>25</v>
      </c>
      <c r="K568" s="157" t="s">
        <v>2738</v>
      </c>
      <c r="L568" s="162">
        <v>44048.0</v>
      </c>
      <c r="M568" s="157" t="s">
        <v>8910</v>
      </c>
      <c r="N568" s="203"/>
      <c r="O568" s="203"/>
      <c r="P568" s="203"/>
      <c r="Q568" s="203"/>
      <c r="R568" s="203"/>
      <c r="S568" s="203"/>
      <c r="T568" s="203"/>
      <c r="U568" s="203"/>
      <c r="V568" s="203"/>
      <c r="W568" s="203"/>
      <c r="X568" s="203"/>
      <c r="Y568" s="203"/>
      <c r="Z568" s="203"/>
      <c r="AA568" s="203"/>
    </row>
    <row r="569">
      <c r="A569" s="157" t="s">
        <v>14891</v>
      </c>
      <c r="B569" s="157" t="s">
        <v>14892</v>
      </c>
      <c r="C569" s="157" t="s">
        <v>35</v>
      </c>
      <c r="D569" s="157" t="s">
        <v>14893</v>
      </c>
      <c r="E569" s="173">
        <v>6986571.0</v>
      </c>
      <c r="F569" s="172">
        <v>11994.0</v>
      </c>
      <c r="G569" s="211">
        <v>88.0</v>
      </c>
      <c r="H569" s="162">
        <v>43252.0</v>
      </c>
      <c r="I569" s="162">
        <v>42844.0</v>
      </c>
      <c r="J569" s="157" t="s">
        <v>25</v>
      </c>
      <c r="K569" s="157" t="s">
        <v>2733</v>
      </c>
      <c r="L569" s="162">
        <v>44048.0</v>
      </c>
      <c r="M569" s="157" t="s">
        <v>8910</v>
      </c>
      <c r="N569" s="203"/>
      <c r="O569" s="203"/>
      <c r="P569" s="203"/>
      <c r="Q569" s="203"/>
      <c r="R569" s="203"/>
      <c r="S569" s="203"/>
      <c r="T569" s="203"/>
      <c r="U569" s="203"/>
      <c r="V569" s="203"/>
      <c r="W569" s="203"/>
      <c r="X569" s="203"/>
      <c r="Y569" s="203"/>
      <c r="Z569" s="203"/>
      <c r="AA569" s="203"/>
    </row>
    <row r="570">
      <c r="A570" s="157" t="s">
        <v>14894</v>
      </c>
      <c r="B570" s="157" t="s">
        <v>14895</v>
      </c>
      <c r="C570" s="157" t="s">
        <v>35</v>
      </c>
      <c r="D570" s="157" t="s">
        <v>14896</v>
      </c>
      <c r="E570" s="173">
        <v>415897.0</v>
      </c>
      <c r="F570" s="172">
        <v>12247.0</v>
      </c>
      <c r="G570" s="211">
        <v>88.0</v>
      </c>
      <c r="H570" s="162">
        <v>43252.0</v>
      </c>
      <c r="I570" s="162">
        <v>43069.0</v>
      </c>
      <c r="J570" s="157" t="s">
        <v>25</v>
      </c>
      <c r="K570" s="157" t="s">
        <v>2738</v>
      </c>
      <c r="L570" s="162">
        <v>44048.0</v>
      </c>
      <c r="M570" s="157" t="s">
        <v>8915</v>
      </c>
      <c r="N570" s="203"/>
      <c r="O570" s="203"/>
      <c r="P570" s="203"/>
      <c r="Q570" s="203"/>
      <c r="R570" s="203"/>
      <c r="S570" s="203"/>
      <c r="T570" s="203"/>
      <c r="U570" s="203"/>
      <c r="V570" s="203"/>
      <c r="W570" s="203"/>
      <c r="X570" s="203"/>
      <c r="Y570" s="203"/>
      <c r="Z570" s="203"/>
      <c r="AA570" s="203"/>
    </row>
    <row r="571">
      <c r="A571" s="157" t="s">
        <v>14897</v>
      </c>
      <c r="B571" s="157" t="s">
        <v>14898</v>
      </c>
      <c r="C571" s="157" t="s">
        <v>35</v>
      </c>
      <c r="D571" s="157" t="s">
        <v>14899</v>
      </c>
      <c r="E571" s="173">
        <v>616340.0</v>
      </c>
      <c r="F571" s="172">
        <v>16237.0</v>
      </c>
      <c r="G571" s="211">
        <v>77.0</v>
      </c>
      <c r="H571" s="162">
        <v>43252.0</v>
      </c>
      <c r="I571" s="162">
        <v>42564.0</v>
      </c>
      <c r="J571" s="157" t="s">
        <v>25</v>
      </c>
      <c r="K571" s="157" t="s">
        <v>2738</v>
      </c>
      <c r="L571" s="162">
        <v>43965.0</v>
      </c>
      <c r="M571" s="157" t="s">
        <v>8910</v>
      </c>
      <c r="N571" s="203"/>
      <c r="O571" s="203"/>
      <c r="P571" s="203"/>
      <c r="Q571" s="203"/>
      <c r="R571" s="203"/>
      <c r="S571" s="203"/>
      <c r="T571" s="203"/>
      <c r="U571" s="203"/>
      <c r="V571" s="203"/>
      <c r="W571" s="203"/>
      <c r="X571" s="203"/>
      <c r="Y571" s="203"/>
      <c r="Z571" s="203"/>
      <c r="AA571" s="203"/>
    </row>
    <row r="572">
      <c r="A572" s="157" t="s">
        <v>14900</v>
      </c>
      <c r="B572" s="157" t="s">
        <v>14901</v>
      </c>
      <c r="C572" s="157" t="s">
        <v>35</v>
      </c>
      <c r="D572" s="157" t="s">
        <v>14902</v>
      </c>
      <c r="E572" s="173">
        <v>1.1032883E7</v>
      </c>
      <c r="F572" s="172">
        <v>18348.0</v>
      </c>
      <c r="G572" s="211">
        <v>71.0</v>
      </c>
      <c r="H572" s="162">
        <v>43375.0</v>
      </c>
      <c r="I572" s="162">
        <v>43375.0</v>
      </c>
      <c r="J572" s="157" t="s">
        <v>25</v>
      </c>
      <c r="K572" s="157" t="s">
        <v>2738</v>
      </c>
      <c r="L572" s="162">
        <v>44050.0</v>
      </c>
      <c r="M572" s="157" t="s">
        <v>8910</v>
      </c>
      <c r="N572" s="203"/>
      <c r="O572" s="203"/>
      <c r="P572" s="203"/>
      <c r="Q572" s="203"/>
      <c r="R572" s="203"/>
      <c r="S572" s="203"/>
      <c r="T572" s="203"/>
      <c r="U572" s="203"/>
      <c r="V572" s="203"/>
      <c r="W572" s="203"/>
      <c r="X572" s="203"/>
      <c r="Y572" s="203"/>
      <c r="Z572" s="203"/>
      <c r="AA572" s="203"/>
    </row>
    <row r="573">
      <c r="A573" s="157" t="s">
        <v>14903</v>
      </c>
      <c r="B573" s="157" t="s">
        <v>8347</v>
      </c>
      <c r="C573" s="157" t="s">
        <v>35</v>
      </c>
      <c r="D573" s="157" t="s">
        <v>8348</v>
      </c>
      <c r="E573" s="173">
        <v>5184671.0</v>
      </c>
      <c r="F573" s="172">
        <v>11034.0</v>
      </c>
      <c r="G573" s="211">
        <v>91.0</v>
      </c>
      <c r="H573" s="162">
        <v>43252.0</v>
      </c>
      <c r="I573" s="162">
        <v>42944.0</v>
      </c>
      <c r="J573" s="157" t="s">
        <v>25</v>
      </c>
      <c r="K573" s="157" t="s">
        <v>2733</v>
      </c>
      <c r="L573" s="162">
        <v>44048.0</v>
      </c>
      <c r="M573" s="157" t="s">
        <v>8915</v>
      </c>
      <c r="N573" s="203"/>
      <c r="O573" s="203"/>
      <c r="P573" s="203"/>
      <c r="Q573" s="203"/>
      <c r="R573" s="203"/>
      <c r="S573" s="203"/>
      <c r="T573" s="203"/>
      <c r="U573" s="203"/>
      <c r="V573" s="203"/>
      <c r="W573" s="203"/>
      <c r="X573" s="203"/>
      <c r="Y573" s="203"/>
      <c r="Z573" s="203"/>
      <c r="AA573" s="203"/>
    </row>
    <row r="574">
      <c r="A574" s="157" t="s">
        <v>14904</v>
      </c>
      <c r="B574" s="157" t="s">
        <v>14905</v>
      </c>
      <c r="C574" s="157" t="s">
        <v>47</v>
      </c>
      <c r="D574" s="157" t="s">
        <v>14906</v>
      </c>
      <c r="E574" s="173">
        <v>7727519.0</v>
      </c>
      <c r="F574" s="172">
        <v>8150.0</v>
      </c>
      <c r="G574" s="211">
        <v>99.0</v>
      </c>
      <c r="H574" s="162">
        <v>43298.0</v>
      </c>
      <c r="I574" s="162">
        <v>42650.0</v>
      </c>
      <c r="J574" s="157" t="s">
        <v>25</v>
      </c>
      <c r="K574" s="157" t="s">
        <v>2738</v>
      </c>
      <c r="L574" s="162">
        <v>44050.0</v>
      </c>
      <c r="M574" s="157" t="s">
        <v>8910</v>
      </c>
      <c r="N574" s="203"/>
      <c r="O574" s="203"/>
      <c r="P574" s="203"/>
      <c r="Q574" s="203"/>
      <c r="R574" s="203"/>
      <c r="S574" s="203"/>
      <c r="T574" s="203"/>
      <c r="U574" s="203"/>
      <c r="V574" s="203"/>
      <c r="W574" s="203"/>
      <c r="X574" s="203"/>
      <c r="Y574" s="203"/>
      <c r="Z574" s="203"/>
      <c r="AA574" s="203"/>
    </row>
    <row r="575">
      <c r="A575" s="157" t="s">
        <v>14907</v>
      </c>
      <c r="B575" s="157" t="s">
        <v>14908</v>
      </c>
      <c r="C575" s="157" t="s">
        <v>47</v>
      </c>
      <c r="D575" s="157" t="s">
        <v>14909</v>
      </c>
      <c r="E575" s="173">
        <v>536486.0</v>
      </c>
      <c r="F575" s="172">
        <v>13999.0</v>
      </c>
      <c r="G575" s="211">
        <v>83.0</v>
      </c>
      <c r="H575" s="162">
        <v>43252.0</v>
      </c>
      <c r="I575" s="162">
        <v>43055.0</v>
      </c>
      <c r="J575" s="157" t="s">
        <v>4953</v>
      </c>
      <c r="K575" s="157" t="s">
        <v>2802</v>
      </c>
      <c r="L575" s="162">
        <v>44048.0</v>
      </c>
      <c r="M575" s="157" t="s">
        <v>8910</v>
      </c>
      <c r="N575" s="203"/>
      <c r="O575" s="203"/>
      <c r="P575" s="203"/>
      <c r="Q575" s="203"/>
      <c r="R575" s="203"/>
      <c r="S575" s="203"/>
      <c r="T575" s="203"/>
      <c r="U575" s="203"/>
      <c r="V575" s="203"/>
      <c r="W575" s="203"/>
      <c r="X575" s="203"/>
      <c r="Y575" s="203"/>
      <c r="Z575" s="203"/>
      <c r="AA575" s="203"/>
    </row>
    <row r="576">
      <c r="A576" s="157" t="s">
        <v>14910</v>
      </c>
      <c r="B576" s="157" t="s">
        <v>6815</v>
      </c>
      <c r="C576" s="157" t="s">
        <v>47</v>
      </c>
      <c r="D576" s="157" t="s">
        <v>6816</v>
      </c>
      <c r="E576" s="173">
        <v>3059210.0</v>
      </c>
      <c r="F576" s="172">
        <v>18136.0</v>
      </c>
      <c r="G576" s="211">
        <v>71.0</v>
      </c>
      <c r="H576" s="162">
        <v>43252.0</v>
      </c>
      <c r="I576" s="162">
        <v>42982.0</v>
      </c>
      <c r="J576" s="157" t="s">
        <v>173</v>
      </c>
      <c r="K576" s="157" t="s">
        <v>2733</v>
      </c>
      <c r="L576" s="162">
        <v>44048.0</v>
      </c>
      <c r="M576" s="157" t="s">
        <v>8910</v>
      </c>
      <c r="N576" s="203"/>
      <c r="O576" s="203"/>
      <c r="P576" s="203"/>
      <c r="Q576" s="203"/>
      <c r="R576" s="203"/>
      <c r="S576" s="203"/>
      <c r="T576" s="203"/>
      <c r="U576" s="203"/>
      <c r="V576" s="203"/>
      <c r="W576" s="203"/>
      <c r="X576" s="203"/>
      <c r="Y576" s="203"/>
      <c r="Z576" s="203"/>
      <c r="AA576" s="203"/>
    </row>
    <row r="577">
      <c r="A577" s="157" t="s">
        <v>14911</v>
      </c>
      <c r="B577" s="157" t="s">
        <v>14912</v>
      </c>
      <c r="C577" s="157" t="s">
        <v>47</v>
      </c>
      <c r="D577" s="157" t="s">
        <v>14913</v>
      </c>
      <c r="E577" s="173">
        <v>9864861.0</v>
      </c>
      <c r="F577" s="172">
        <v>15253.0</v>
      </c>
      <c r="G577" s="211">
        <v>79.0</v>
      </c>
      <c r="H577" s="162">
        <v>43399.0</v>
      </c>
      <c r="I577" s="162">
        <v>43278.0</v>
      </c>
      <c r="J577" s="157" t="s">
        <v>25</v>
      </c>
      <c r="K577" s="157" t="s">
        <v>2738</v>
      </c>
      <c r="L577" s="162">
        <v>44050.0</v>
      </c>
      <c r="M577" s="157" t="s">
        <v>8910</v>
      </c>
      <c r="N577" s="203"/>
      <c r="O577" s="203"/>
      <c r="P577" s="203"/>
      <c r="Q577" s="203"/>
      <c r="R577" s="203"/>
      <c r="S577" s="203"/>
      <c r="T577" s="203"/>
      <c r="U577" s="203"/>
      <c r="V577" s="203"/>
      <c r="W577" s="203"/>
      <c r="X577" s="203"/>
      <c r="Y577" s="203"/>
      <c r="Z577" s="203"/>
      <c r="AA577" s="203"/>
    </row>
    <row r="578">
      <c r="A578" s="157" t="s">
        <v>14914</v>
      </c>
      <c r="B578" s="157" t="s">
        <v>14915</v>
      </c>
      <c r="C578" s="157" t="s">
        <v>47</v>
      </c>
      <c r="D578" s="157" t="s">
        <v>14916</v>
      </c>
      <c r="E578" s="173">
        <v>3698051.0</v>
      </c>
      <c r="F578" s="172">
        <v>20148.0</v>
      </c>
      <c r="G578" s="211">
        <v>66.0</v>
      </c>
      <c r="H578" s="162">
        <v>43252.0</v>
      </c>
      <c r="I578" s="162">
        <v>42990.0</v>
      </c>
      <c r="J578" s="157" t="s">
        <v>25</v>
      </c>
      <c r="K578" s="157" t="s">
        <v>2738</v>
      </c>
      <c r="L578" s="162">
        <v>43474.0</v>
      </c>
      <c r="M578" s="157" t="s">
        <v>8910</v>
      </c>
      <c r="N578" s="203"/>
      <c r="O578" s="203"/>
      <c r="P578" s="203"/>
      <c r="Q578" s="203"/>
      <c r="R578" s="203"/>
      <c r="S578" s="203"/>
      <c r="T578" s="203"/>
      <c r="U578" s="203"/>
      <c r="V578" s="203"/>
      <c r="W578" s="203"/>
      <c r="X578" s="203"/>
      <c r="Y578" s="203"/>
      <c r="Z578" s="203"/>
      <c r="AA578" s="203"/>
    </row>
    <row r="579">
      <c r="A579" s="157" t="s">
        <v>14917</v>
      </c>
      <c r="B579" s="157" t="s">
        <v>14918</v>
      </c>
      <c r="C579" s="157" t="s">
        <v>35</v>
      </c>
      <c r="D579" s="157" t="s">
        <v>14919</v>
      </c>
      <c r="E579" s="173">
        <v>1.086285E7</v>
      </c>
      <c r="F579" s="172">
        <v>13575.0</v>
      </c>
      <c r="G579" s="211">
        <v>84.0</v>
      </c>
      <c r="H579" s="162">
        <v>43438.0</v>
      </c>
      <c r="I579" s="162">
        <v>43438.0</v>
      </c>
      <c r="J579" s="157" t="s">
        <v>25</v>
      </c>
      <c r="K579" s="157" t="s">
        <v>2802</v>
      </c>
      <c r="L579" s="162">
        <v>44050.0</v>
      </c>
      <c r="M579" s="157" t="s">
        <v>8910</v>
      </c>
      <c r="N579" s="203"/>
      <c r="O579" s="203"/>
      <c r="P579" s="203"/>
      <c r="Q579" s="203"/>
      <c r="R579" s="203"/>
      <c r="S579" s="203"/>
      <c r="T579" s="203"/>
      <c r="U579" s="203"/>
      <c r="V579" s="203"/>
      <c r="W579" s="203"/>
      <c r="X579" s="203"/>
      <c r="Y579" s="203"/>
      <c r="Z579" s="203"/>
      <c r="AA579" s="203"/>
    </row>
    <row r="580">
      <c r="A580" s="157" t="s">
        <v>14920</v>
      </c>
      <c r="B580" s="157" t="s">
        <v>14921</v>
      </c>
      <c r="C580" s="157" t="s">
        <v>35</v>
      </c>
      <c r="D580" s="157" t="s">
        <v>14922</v>
      </c>
      <c r="E580" s="173">
        <v>7731301.0</v>
      </c>
      <c r="F580" s="172">
        <v>15244.0</v>
      </c>
      <c r="G580" s="211">
        <v>79.0</v>
      </c>
      <c r="H580" s="162">
        <v>43322.0</v>
      </c>
      <c r="I580" s="162">
        <v>42080.0</v>
      </c>
      <c r="J580" s="157" t="s">
        <v>25</v>
      </c>
      <c r="K580" s="157" t="s">
        <v>2733</v>
      </c>
      <c r="L580" s="162">
        <v>44050.0</v>
      </c>
      <c r="M580" s="157" t="s">
        <v>8910</v>
      </c>
      <c r="N580" s="203"/>
      <c r="O580" s="203"/>
      <c r="P580" s="203"/>
      <c r="Q580" s="203"/>
      <c r="R580" s="203"/>
      <c r="S580" s="203"/>
      <c r="T580" s="203"/>
      <c r="U580" s="203"/>
      <c r="V580" s="203"/>
      <c r="W580" s="203"/>
      <c r="X580" s="203"/>
      <c r="Y580" s="203"/>
      <c r="Z580" s="203"/>
      <c r="AA580" s="203"/>
    </row>
    <row r="581">
      <c r="A581" s="157" t="s">
        <v>14923</v>
      </c>
      <c r="B581" s="157" t="s">
        <v>14924</v>
      </c>
      <c r="C581" s="157" t="s">
        <v>35</v>
      </c>
      <c r="D581" s="157" t="s">
        <v>14925</v>
      </c>
      <c r="E581" s="173">
        <v>898342.0</v>
      </c>
      <c r="F581" s="172">
        <v>11065.0</v>
      </c>
      <c r="G581" s="211">
        <v>91.0</v>
      </c>
      <c r="H581" s="162">
        <v>43336.0</v>
      </c>
      <c r="I581" s="162">
        <v>43378.0</v>
      </c>
      <c r="J581" s="157" t="s">
        <v>88</v>
      </c>
      <c r="K581" s="157" t="s">
        <v>2802</v>
      </c>
      <c r="L581" s="162">
        <v>44050.0</v>
      </c>
      <c r="M581" s="157" t="s">
        <v>8910</v>
      </c>
      <c r="N581" s="203"/>
      <c r="O581" s="203"/>
      <c r="P581" s="203"/>
      <c r="Q581" s="203"/>
      <c r="R581" s="203"/>
      <c r="S581" s="203"/>
      <c r="T581" s="203"/>
      <c r="U581" s="203"/>
      <c r="V581" s="203"/>
      <c r="W581" s="203"/>
      <c r="X581" s="203"/>
      <c r="Y581" s="203"/>
      <c r="Z581" s="203"/>
      <c r="AA581" s="203"/>
    </row>
    <row r="582">
      <c r="A582" s="157" t="s">
        <v>14926</v>
      </c>
      <c r="B582" s="157" t="s">
        <v>14927</v>
      </c>
      <c r="C582" s="157" t="s">
        <v>35</v>
      </c>
      <c r="D582" s="157" t="s">
        <v>14928</v>
      </c>
      <c r="E582" s="173">
        <v>8705808.0</v>
      </c>
      <c r="F582" s="172">
        <v>18237.0</v>
      </c>
      <c r="G582" s="211">
        <v>71.0</v>
      </c>
      <c r="H582" s="162">
        <v>43438.0</v>
      </c>
      <c r="I582" s="162">
        <v>43209.0</v>
      </c>
      <c r="J582" s="157" t="s">
        <v>4953</v>
      </c>
      <c r="K582" s="157" t="s">
        <v>2738</v>
      </c>
      <c r="L582" s="162">
        <v>44050.0</v>
      </c>
      <c r="M582" s="157" t="s">
        <v>8910</v>
      </c>
      <c r="N582" s="203"/>
      <c r="O582" s="203"/>
      <c r="P582" s="203"/>
      <c r="Q582" s="203"/>
      <c r="R582" s="203"/>
      <c r="S582" s="203"/>
      <c r="T582" s="203"/>
      <c r="U582" s="203"/>
      <c r="V582" s="203"/>
      <c r="W582" s="203"/>
      <c r="X582" s="203"/>
      <c r="Y582" s="203"/>
      <c r="Z582" s="203"/>
      <c r="AA582" s="203"/>
    </row>
    <row r="583">
      <c r="A583" s="157" t="s">
        <v>14929</v>
      </c>
      <c r="B583" s="157" t="s">
        <v>14930</v>
      </c>
      <c r="C583" s="157" t="s">
        <v>35</v>
      </c>
      <c r="D583" s="157" t="s">
        <v>14931</v>
      </c>
      <c r="E583" s="173">
        <v>8962375.0</v>
      </c>
      <c r="F583" s="172">
        <v>9348.0</v>
      </c>
      <c r="G583" s="211">
        <v>96.0</v>
      </c>
      <c r="H583" s="162">
        <v>43252.0</v>
      </c>
      <c r="I583" s="162">
        <v>42955.0</v>
      </c>
      <c r="J583" s="157" t="s">
        <v>25</v>
      </c>
      <c r="K583" s="157" t="s">
        <v>2733</v>
      </c>
      <c r="L583" s="162">
        <v>44048.0</v>
      </c>
      <c r="M583" s="157" t="s">
        <v>8910</v>
      </c>
      <c r="N583" s="203"/>
      <c r="O583" s="203"/>
      <c r="P583" s="203"/>
      <c r="Q583" s="203"/>
      <c r="R583" s="203"/>
      <c r="S583" s="203"/>
      <c r="T583" s="203"/>
      <c r="U583" s="203"/>
      <c r="V583" s="203"/>
      <c r="W583" s="203"/>
      <c r="X583" s="203"/>
      <c r="Y583" s="203"/>
      <c r="Z583" s="203"/>
      <c r="AA583" s="203"/>
    </row>
    <row r="584">
      <c r="A584" s="157" t="s">
        <v>14932</v>
      </c>
      <c r="B584" s="157" t="s">
        <v>14933</v>
      </c>
      <c r="C584" s="157" t="s">
        <v>35</v>
      </c>
      <c r="D584" s="157" t="s">
        <v>14934</v>
      </c>
      <c r="E584" s="173">
        <v>1658369.0</v>
      </c>
      <c r="F584" s="172">
        <v>17413.0</v>
      </c>
      <c r="G584" s="211">
        <v>73.0</v>
      </c>
      <c r="H584" s="162">
        <v>43412.0</v>
      </c>
      <c r="I584" s="162">
        <v>43412.0</v>
      </c>
      <c r="J584" s="157" t="s">
        <v>88</v>
      </c>
      <c r="K584" s="157" t="s">
        <v>2738</v>
      </c>
      <c r="L584" s="162">
        <v>44050.0</v>
      </c>
      <c r="M584" s="157" t="s">
        <v>8910</v>
      </c>
      <c r="N584" s="203"/>
      <c r="O584" s="203"/>
      <c r="P584" s="203"/>
      <c r="Q584" s="203"/>
      <c r="R584" s="203"/>
      <c r="S584" s="203"/>
      <c r="T584" s="203"/>
      <c r="U584" s="203"/>
      <c r="V584" s="203"/>
      <c r="W584" s="203"/>
      <c r="X584" s="203"/>
      <c r="Y584" s="203"/>
      <c r="Z584" s="203"/>
      <c r="AA584" s="203"/>
    </row>
    <row r="585">
      <c r="A585" s="157" t="s">
        <v>14935</v>
      </c>
      <c r="B585" s="157" t="s">
        <v>6830</v>
      </c>
      <c r="C585" s="157" t="s">
        <v>35</v>
      </c>
      <c r="D585" s="157" t="s">
        <v>6831</v>
      </c>
      <c r="E585" s="173">
        <v>5356223.0</v>
      </c>
      <c r="F585" s="172">
        <v>10242.0</v>
      </c>
      <c r="G585" s="211">
        <v>93.0</v>
      </c>
      <c r="H585" s="162">
        <v>43252.0</v>
      </c>
      <c r="I585" s="162">
        <v>43034.0</v>
      </c>
      <c r="J585" s="157" t="s">
        <v>25</v>
      </c>
      <c r="K585" s="157" t="s">
        <v>2733</v>
      </c>
      <c r="L585" s="162">
        <v>44048.0</v>
      </c>
      <c r="M585" s="157" t="s">
        <v>8910</v>
      </c>
      <c r="N585" s="203"/>
      <c r="O585" s="203"/>
      <c r="P585" s="203"/>
      <c r="Q585" s="203"/>
      <c r="R585" s="203"/>
      <c r="S585" s="203"/>
      <c r="T585" s="203"/>
      <c r="U585" s="203"/>
      <c r="V585" s="203"/>
      <c r="W585" s="203"/>
      <c r="X585" s="203"/>
      <c r="Y585" s="203"/>
      <c r="Z585" s="203"/>
      <c r="AA585" s="203"/>
    </row>
    <row r="586">
      <c r="A586" s="157" t="s">
        <v>14936</v>
      </c>
      <c r="B586" s="157" t="s">
        <v>14937</v>
      </c>
      <c r="C586" s="157" t="s">
        <v>35</v>
      </c>
      <c r="D586" s="157" t="s">
        <v>14938</v>
      </c>
      <c r="E586" s="173">
        <v>2298056.0</v>
      </c>
      <c r="F586" s="172">
        <v>17591.0</v>
      </c>
      <c r="G586" s="211">
        <v>73.0</v>
      </c>
      <c r="H586" s="162">
        <v>43368.0</v>
      </c>
      <c r="I586" s="162">
        <v>43151.0</v>
      </c>
      <c r="J586" s="157" t="s">
        <v>173</v>
      </c>
      <c r="K586" s="157" t="s">
        <v>2738</v>
      </c>
      <c r="L586" s="162">
        <v>44050.0</v>
      </c>
      <c r="M586" s="157" t="s">
        <v>8910</v>
      </c>
      <c r="N586" s="203"/>
      <c r="O586" s="203"/>
      <c r="P586" s="203"/>
      <c r="Q586" s="203"/>
      <c r="R586" s="203"/>
      <c r="S586" s="203"/>
      <c r="T586" s="203"/>
      <c r="U586" s="203"/>
      <c r="V586" s="203"/>
      <c r="W586" s="203"/>
      <c r="X586" s="203"/>
      <c r="Y586" s="203"/>
      <c r="Z586" s="203"/>
      <c r="AA586" s="203"/>
    </row>
    <row r="587">
      <c r="A587" s="157" t="s">
        <v>14939</v>
      </c>
      <c r="B587" s="157" t="s">
        <v>14940</v>
      </c>
      <c r="C587" s="157" t="s">
        <v>35</v>
      </c>
      <c r="D587" s="157" t="s">
        <v>14941</v>
      </c>
      <c r="E587" s="173">
        <v>5603611.0</v>
      </c>
      <c r="F587" s="172">
        <v>13637.0</v>
      </c>
      <c r="G587" s="211">
        <v>84.0</v>
      </c>
      <c r="H587" s="162">
        <v>43322.0</v>
      </c>
      <c r="I587" s="162">
        <v>41324.0</v>
      </c>
      <c r="J587" s="157" t="s">
        <v>25</v>
      </c>
      <c r="K587" s="157" t="s">
        <v>2733</v>
      </c>
      <c r="L587" s="162">
        <v>44050.0</v>
      </c>
      <c r="M587" s="157" t="s">
        <v>8910</v>
      </c>
      <c r="N587" s="203"/>
      <c r="O587" s="203"/>
      <c r="P587" s="203"/>
      <c r="Q587" s="203"/>
      <c r="R587" s="203"/>
      <c r="S587" s="203"/>
      <c r="T587" s="203"/>
      <c r="U587" s="203"/>
      <c r="V587" s="203"/>
      <c r="W587" s="203"/>
      <c r="X587" s="203"/>
      <c r="Y587" s="203"/>
      <c r="Z587" s="203"/>
      <c r="AA587" s="203"/>
    </row>
    <row r="588">
      <c r="A588" s="157" t="s">
        <v>14942</v>
      </c>
      <c r="B588" s="157" t="s">
        <v>6840</v>
      </c>
      <c r="C588" s="157" t="s">
        <v>47</v>
      </c>
      <c r="D588" s="157" t="s">
        <v>6841</v>
      </c>
      <c r="E588" s="173">
        <v>9974571.0</v>
      </c>
      <c r="F588" s="172">
        <v>15443.0</v>
      </c>
      <c r="G588" s="211">
        <v>79.0</v>
      </c>
      <c r="H588" s="162">
        <v>43298.0</v>
      </c>
      <c r="I588" s="162">
        <v>42919.0</v>
      </c>
      <c r="J588" s="157" t="s">
        <v>25</v>
      </c>
      <c r="K588" s="157" t="s">
        <v>2738</v>
      </c>
      <c r="L588" s="162">
        <v>44050.0</v>
      </c>
      <c r="M588" s="157" t="s">
        <v>8910</v>
      </c>
      <c r="N588" s="203"/>
      <c r="O588" s="203"/>
      <c r="P588" s="203"/>
      <c r="Q588" s="203"/>
      <c r="R588" s="203"/>
      <c r="S588" s="203"/>
      <c r="T588" s="203"/>
      <c r="U588" s="203"/>
      <c r="V588" s="203"/>
      <c r="W588" s="203"/>
      <c r="X588" s="203"/>
      <c r="Y588" s="203"/>
      <c r="Z588" s="203"/>
      <c r="AA588" s="203"/>
    </row>
    <row r="589">
      <c r="A589" s="157" t="s">
        <v>14943</v>
      </c>
      <c r="B589" s="157" t="s">
        <v>14944</v>
      </c>
      <c r="C589" s="157" t="s">
        <v>47</v>
      </c>
      <c r="D589" s="157" t="s">
        <v>14945</v>
      </c>
      <c r="E589" s="173">
        <v>64381.0</v>
      </c>
      <c r="F589" s="179">
        <v>15292.0</v>
      </c>
      <c r="G589" s="211">
        <v>79.0</v>
      </c>
      <c r="H589" s="162">
        <v>43374.0</v>
      </c>
      <c r="I589" s="162">
        <v>43374.0</v>
      </c>
      <c r="J589" s="157" t="s">
        <v>25</v>
      </c>
      <c r="K589" s="157" t="s">
        <v>2738</v>
      </c>
      <c r="L589" s="162">
        <v>44050.0</v>
      </c>
      <c r="M589" s="157" t="s">
        <v>8910</v>
      </c>
      <c r="N589" s="203"/>
      <c r="O589" s="203"/>
      <c r="P589" s="203"/>
      <c r="Q589" s="203"/>
      <c r="R589" s="203"/>
      <c r="S589" s="203"/>
      <c r="T589" s="203"/>
      <c r="U589" s="203"/>
      <c r="V589" s="203"/>
      <c r="W589" s="203"/>
      <c r="X589" s="203"/>
      <c r="Y589" s="203"/>
      <c r="Z589" s="203"/>
      <c r="AA589" s="203"/>
    </row>
    <row r="590">
      <c r="A590" s="157" t="s">
        <v>14946</v>
      </c>
      <c r="B590" s="157" t="s">
        <v>14947</v>
      </c>
      <c r="C590" s="157" t="s">
        <v>47</v>
      </c>
      <c r="D590" s="157" t="s">
        <v>14948</v>
      </c>
      <c r="E590" s="173">
        <v>937661.0</v>
      </c>
      <c r="F590" s="172">
        <v>18789.0</v>
      </c>
      <c r="G590" s="211">
        <v>70.0</v>
      </c>
      <c r="H590" s="162">
        <v>43389.0</v>
      </c>
      <c r="I590" s="162">
        <v>43389.0</v>
      </c>
      <c r="J590" s="157" t="s">
        <v>25</v>
      </c>
      <c r="K590" s="157" t="s">
        <v>2738</v>
      </c>
      <c r="L590" s="162">
        <v>44050.0</v>
      </c>
      <c r="M590" s="157" t="s">
        <v>8910</v>
      </c>
      <c r="N590" s="203"/>
      <c r="O590" s="203"/>
      <c r="P590" s="203"/>
      <c r="Q590" s="203"/>
      <c r="R590" s="203"/>
      <c r="S590" s="203"/>
      <c r="T590" s="203"/>
      <c r="U590" s="203"/>
      <c r="V590" s="203"/>
      <c r="W590" s="203"/>
      <c r="X590" s="203"/>
      <c r="Y590" s="203"/>
      <c r="Z590" s="203"/>
      <c r="AA590" s="203"/>
    </row>
    <row r="591">
      <c r="A591" s="157" t="s">
        <v>14949</v>
      </c>
      <c r="B591" s="157" t="s">
        <v>14950</v>
      </c>
      <c r="C591" s="157" t="s">
        <v>47</v>
      </c>
      <c r="D591" s="157" t="s">
        <v>14951</v>
      </c>
      <c r="E591" s="173">
        <v>6160823.0</v>
      </c>
      <c r="F591" s="172">
        <v>16490.0</v>
      </c>
      <c r="G591" s="211">
        <v>76.0</v>
      </c>
      <c r="H591" s="162">
        <v>43252.0</v>
      </c>
      <c r="I591" s="162">
        <v>41502.0</v>
      </c>
      <c r="J591" s="157" t="s">
        <v>25</v>
      </c>
      <c r="K591" s="157" t="s">
        <v>2738</v>
      </c>
      <c r="L591" s="162">
        <v>44048.0</v>
      </c>
      <c r="M591" s="157" t="s">
        <v>9149</v>
      </c>
      <c r="N591" s="203"/>
      <c r="O591" s="203"/>
      <c r="P591" s="203"/>
      <c r="Q591" s="203"/>
      <c r="R591" s="203"/>
      <c r="S591" s="203"/>
      <c r="T591" s="203"/>
      <c r="U591" s="203"/>
      <c r="V591" s="203"/>
      <c r="W591" s="203"/>
      <c r="X591" s="203"/>
      <c r="Y591" s="203"/>
      <c r="Z591" s="203"/>
      <c r="AA591" s="203"/>
    </row>
    <row r="592">
      <c r="A592" s="157" t="s">
        <v>14952</v>
      </c>
      <c r="B592" s="157" t="s">
        <v>14953</v>
      </c>
      <c r="C592" s="157" t="s">
        <v>47</v>
      </c>
      <c r="D592" s="157" t="s">
        <v>14954</v>
      </c>
      <c r="E592" s="173">
        <v>1.0421626E7</v>
      </c>
      <c r="F592" s="172">
        <v>9728.0</v>
      </c>
      <c r="G592" s="211">
        <v>94.0</v>
      </c>
      <c r="H592" s="162">
        <v>43298.0</v>
      </c>
      <c r="I592" s="162">
        <v>43125.0</v>
      </c>
      <c r="J592" s="157" t="s">
        <v>25</v>
      </c>
      <c r="K592" s="157" t="s">
        <v>2802</v>
      </c>
      <c r="L592" s="162">
        <v>44050.0</v>
      </c>
      <c r="M592" s="157" t="s">
        <v>8910</v>
      </c>
      <c r="N592" s="203"/>
      <c r="O592" s="203"/>
      <c r="P592" s="203"/>
      <c r="Q592" s="203"/>
      <c r="R592" s="203"/>
      <c r="S592" s="203"/>
      <c r="T592" s="203"/>
      <c r="U592" s="203"/>
      <c r="V592" s="203"/>
      <c r="W592" s="203"/>
      <c r="X592" s="203"/>
      <c r="Y592" s="203"/>
      <c r="Z592" s="203"/>
      <c r="AA592" s="203"/>
    </row>
    <row r="593">
      <c r="A593" s="157" t="s">
        <v>14955</v>
      </c>
      <c r="B593" s="157" t="s">
        <v>14956</v>
      </c>
      <c r="C593" s="157" t="s">
        <v>47</v>
      </c>
      <c r="D593" s="157" t="s">
        <v>14957</v>
      </c>
      <c r="E593" s="173">
        <v>9822405.0</v>
      </c>
      <c r="F593" s="172">
        <v>17773.0</v>
      </c>
      <c r="G593" s="211">
        <v>72.0</v>
      </c>
      <c r="H593" s="162">
        <v>43252.0</v>
      </c>
      <c r="I593" s="162">
        <v>42864.0</v>
      </c>
      <c r="J593" s="157" t="s">
        <v>25</v>
      </c>
      <c r="K593" s="157" t="s">
        <v>2738</v>
      </c>
      <c r="L593" s="162">
        <v>44048.0</v>
      </c>
      <c r="M593" s="157" t="s">
        <v>8910</v>
      </c>
      <c r="N593" s="203"/>
      <c r="O593" s="203"/>
      <c r="P593" s="203"/>
      <c r="Q593" s="203"/>
      <c r="R593" s="203"/>
      <c r="S593" s="203"/>
      <c r="T593" s="203"/>
      <c r="U593" s="203"/>
      <c r="V593" s="203"/>
      <c r="W593" s="203"/>
      <c r="X593" s="203"/>
      <c r="Y593" s="203"/>
      <c r="Z593" s="203"/>
      <c r="AA593" s="203"/>
    </row>
    <row r="594">
      <c r="A594" s="157" t="s">
        <v>14958</v>
      </c>
      <c r="B594" s="157" t="s">
        <v>14959</v>
      </c>
      <c r="C594" s="157" t="s">
        <v>47</v>
      </c>
      <c r="D594" s="157" t="s">
        <v>14960</v>
      </c>
      <c r="E594" s="173" t="e">
        <v>#N/A</v>
      </c>
      <c r="F594" s="140" t="e">
        <v>#N/A</v>
      </c>
      <c r="G594" s="211" t="e">
        <v>#N/A</v>
      </c>
      <c r="H594" s="162">
        <v>43252.0</v>
      </c>
      <c r="I594" s="162">
        <v>42415.0</v>
      </c>
      <c r="J594" s="157" t="s">
        <v>88</v>
      </c>
      <c r="K594" s="157" t="s">
        <v>2738</v>
      </c>
      <c r="L594" s="162">
        <v>44048.0</v>
      </c>
      <c r="M594" s="157" t="s">
        <v>8910</v>
      </c>
      <c r="N594" s="203"/>
      <c r="O594" s="203"/>
      <c r="P594" s="203"/>
      <c r="Q594" s="203"/>
      <c r="R594" s="203"/>
      <c r="S594" s="203"/>
      <c r="T594" s="203"/>
      <c r="U594" s="203"/>
      <c r="V594" s="203"/>
      <c r="W594" s="203"/>
      <c r="X594" s="203"/>
      <c r="Y594" s="203"/>
      <c r="Z594" s="203"/>
      <c r="AA594" s="203"/>
    </row>
    <row r="595">
      <c r="A595" s="157" t="s">
        <v>14961</v>
      </c>
      <c r="B595" s="157" t="s">
        <v>14962</v>
      </c>
      <c r="C595" s="157" t="s">
        <v>47</v>
      </c>
      <c r="D595" s="157" t="s">
        <v>14963</v>
      </c>
      <c r="E595" s="173">
        <v>1255845.0</v>
      </c>
      <c r="F595" s="172">
        <v>18526.0</v>
      </c>
      <c r="G595" s="211">
        <v>70.0</v>
      </c>
      <c r="H595" s="162">
        <v>43252.0</v>
      </c>
      <c r="I595" s="162">
        <v>42780.0</v>
      </c>
      <c r="J595" s="157" t="s">
        <v>88</v>
      </c>
      <c r="K595" s="157" t="s">
        <v>2733</v>
      </c>
      <c r="L595" s="162">
        <v>44048.0</v>
      </c>
      <c r="M595" s="157" t="s">
        <v>8910</v>
      </c>
      <c r="N595" s="203"/>
      <c r="O595" s="203"/>
      <c r="P595" s="203"/>
      <c r="Q595" s="203"/>
      <c r="R595" s="203"/>
      <c r="S595" s="203"/>
      <c r="T595" s="203"/>
      <c r="U595" s="203"/>
      <c r="V595" s="203"/>
      <c r="W595" s="203"/>
      <c r="X595" s="203"/>
      <c r="Y595" s="203"/>
      <c r="Z595" s="203"/>
      <c r="AA595" s="203"/>
    </row>
    <row r="596">
      <c r="A596" s="157" t="s">
        <v>14964</v>
      </c>
      <c r="B596" s="157" t="s">
        <v>14965</v>
      </c>
      <c r="C596" s="157" t="s">
        <v>47</v>
      </c>
      <c r="D596" s="157" t="s">
        <v>14966</v>
      </c>
      <c r="E596" s="173">
        <v>4930950.0</v>
      </c>
      <c r="F596" s="179">
        <v>15271.0</v>
      </c>
      <c r="G596" s="211">
        <v>79.0</v>
      </c>
      <c r="H596" s="162">
        <v>43252.0</v>
      </c>
      <c r="I596" s="162">
        <v>42696.0</v>
      </c>
      <c r="J596" s="157" t="s">
        <v>25</v>
      </c>
      <c r="K596" s="157" t="s">
        <v>2738</v>
      </c>
      <c r="L596" s="162">
        <v>44048.0</v>
      </c>
      <c r="M596" s="157" t="s">
        <v>8910</v>
      </c>
      <c r="N596" s="203"/>
      <c r="O596" s="203"/>
      <c r="P596" s="203"/>
      <c r="Q596" s="203"/>
      <c r="R596" s="203"/>
      <c r="S596" s="203"/>
      <c r="T596" s="203"/>
      <c r="U596" s="203"/>
      <c r="V596" s="203"/>
      <c r="W596" s="203"/>
      <c r="X596" s="203"/>
      <c r="Y596" s="203"/>
      <c r="Z596" s="203"/>
      <c r="AA596" s="203"/>
    </row>
    <row r="597">
      <c r="A597" s="157" t="s">
        <v>14967</v>
      </c>
      <c r="B597" s="157" t="s">
        <v>14968</v>
      </c>
      <c r="C597" s="157" t="s">
        <v>47</v>
      </c>
      <c r="D597" s="157" t="s">
        <v>14969</v>
      </c>
      <c r="E597" s="173">
        <v>8029414.0</v>
      </c>
      <c r="F597" s="172">
        <v>9872.0</v>
      </c>
      <c r="G597" s="211">
        <v>94.0</v>
      </c>
      <c r="H597" s="162">
        <v>43252.0</v>
      </c>
      <c r="I597" s="162">
        <v>42998.0</v>
      </c>
      <c r="J597" s="157" t="s">
        <v>25</v>
      </c>
      <c r="K597" s="157" t="s">
        <v>2733</v>
      </c>
      <c r="L597" s="162">
        <v>44048.0</v>
      </c>
      <c r="M597" s="157" t="s">
        <v>8910</v>
      </c>
      <c r="N597" s="203"/>
      <c r="O597" s="203"/>
      <c r="P597" s="203"/>
      <c r="Q597" s="203"/>
      <c r="R597" s="203"/>
      <c r="S597" s="203"/>
      <c r="T597" s="203"/>
      <c r="U597" s="203"/>
      <c r="V597" s="203"/>
      <c r="W597" s="203"/>
      <c r="X597" s="203"/>
      <c r="Y597" s="203"/>
      <c r="Z597" s="203"/>
      <c r="AA597" s="203"/>
    </row>
    <row r="598">
      <c r="A598" s="157" t="s">
        <v>14970</v>
      </c>
      <c r="B598" s="157" t="s">
        <v>14971</v>
      </c>
      <c r="C598" s="157" t="s">
        <v>47</v>
      </c>
      <c r="D598" s="157" t="s">
        <v>14972</v>
      </c>
      <c r="E598" s="173">
        <v>1949182.0</v>
      </c>
      <c r="F598" s="172">
        <v>15250.0</v>
      </c>
      <c r="G598" s="211">
        <v>79.0</v>
      </c>
      <c r="H598" s="162">
        <v>43298.0</v>
      </c>
      <c r="I598" s="162">
        <v>42508.0</v>
      </c>
      <c r="J598" s="157" t="s">
        <v>25</v>
      </c>
      <c r="K598" s="157" t="s">
        <v>2802</v>
      </c>
      <c r="L598" s="162">
        <v>44050.0</v>
      </c>
      <c r="M598" s="157" t="s">
        <v>8910</v>
      </c>
      <c r="N598" s="203"/>
      <c r="O598" s="203"/>
      <c r="P598" s="203"/>
      <c r="Q598" s="203"/>
      <c r="R598" s="203"/>
      <c r="S598" s="203"/>
      <c r="T598" s="203"/>
      <c r="U598" s="203"/>
      <c r="V598" s="203"/>
      <c r="W598" s="203"/>
      <c r="X598" s="203"/>
      <c r="Y598" s="203"/>
      <c r="Z598" s="203"/>
      <c r="AA598" s="203"/>
    </row>
    <row r="599">
      <c r="A599" s="157" t="s">
        <v>14973</v>
      </c>
      <c r="B599" s="157" t="s">
        <v>14974</v>
      </c>
      <c r="C599" s="157" t="s">
        <v>47</v>
      </c>
      <c r="D599" s="157" t="s">
        <v>14975</v>
      </c>
      <c r="E599" s="173">
        <v>3701685.0</v>
      </c>
      <c r="F599" s="172">
        <v>9698.0</v>
      </c>
      <c r="G599" s="211">
        <v>95.0</v>
      </c>
      <c r="H599" s="162">
        <v>43298.0</v>
      </c>
      <c r="I599" s="162">
        <v>43059.0</v>
      </c>
      <c r="J599" s="157" t="s">
        <v>25</v>
      </c>
      <c r="K599" s="157" t="s">
        <v>2733</v>
      </c>
      <c r="L599" s="162">
        <v>43586.0</v>
      </c>
      <c r="M599" s="157" t="s">
        <v>8910</v>
      </c>
      <c r="N599" s="203"/>
      <c r="O599" s="203"/>
      <c r="P599" s="203"/>
      <c r="Q599" s="203"/>
      <c r="R599" s="203"/>
      <c r="S599" s="203"/>
      <c r="T599" s="203"/>
      <c r="U599" s="203"/>
      <c r="V599" s="203"/>
      <c r="W599" s="203"/>
      <c r="X599" s="203"/>
      <c r="Y599" s="203"/>
      <c r="Z599" s="203"/>
      <c r="AA599" s="203"/>
    </row>
    <row r="600">
      <c r="A600" s="157" t="s">
        <v>14976</v>
      </c>
      <c r="B600" s="157" t="s">
        <v>14977</v>
      </c>
      <c r="C600" s="157" t="s">
        <v>47</v>
      </c>
      <c r="D600" s="157" t="s">
        <v>14978</v>
      </c>
      <c r="E600" s="173">
        <v>1.065369E7</v>
      </c>
      <c r="F600" s="172">
        <v>15478.0</v>
      </c>
      <c r="G600" s="211">
        <v>79.0</v>
      </c>
      <c r="H600" s="162">
        <v>43322.0</v>
      </c>
      <c r="I600" s="162">
        <v>43230.0</v>
      </c>
      <c r="J600" s="157" t="s">
        <v>25</v>
      </c>
      <c r="K600" s="157" t="s">
        <v>2738</v>
      </c>
      <c r="L600" s="162">
        <v>44050.0</v>
      </c>
      <c r="M600" s="157" t="s">
        <v>8910</v>
      </c>
      <c r="N600" s="203"/>
      <c r="O600" s="203"/>
      <c r="P600" s="203"/>
      <c r="Q600" s="203"/>
      <c r="R600" s="203"/>
      <c r="S600" s="203"/>
      <c r="T600" s="203"/>
      <c r="U600" s="203"/>
      <c r="V600" s="203"/>
      <c r="W600" s="203"/>
      <c r="X600" s="203"/>
      <c r="Y600" s="203"/>
      <c r="Z600" s="203"/>
      <c r="AA600" s="203"/>
    </row>
    <row r="601">
      <c r="A601" s="157" t="s">
        <v>14979</v>
      </c>
      <c r="B601" s="157" t="s">
        <v>14980</v>
      </c>
      <c r="C601" s="157" t="s">
        <v>47</v>
      </c>
      <c r="D601" s="157" t="s">
        <v>14981</v>
      </c>
      <c r="E601" s="173">
        <v>3753042.0</v>
      </c>
      <c r="F601" s="179">
        <v>17126.0</v>
      </c>
      <c r="G601" s="211">
        <v>74.0</v>
      </c>
      <c r="H601" s="162">
        <v>43252.0</v>
      </c>
      <c r="I601" s="162">
        <v>42488.0</v>
      </c>
      <c r="J601" s="157" t="s">
        <v>25</v>
      </c>
      <c r="K601" s="157" t="s">
        <v>2802</v>
      </c>
      <c r="L601" s="162">
        <v>44048.0</v>
      </c>
      <c r="M601" s="157" t="s">
        <v>8910</v>
      </c>
      <c r="N601" s="203"/>
      <c r="O601" s="203"/>
      <c r="P601" s="203"/>
      <c r="Q601" s="203"/>
      <c r="R601" s="203"/>
      <c r="S601" s="203"/>
      <c r="T601" s="203"/>
      <c r="U601" s="203"/>
      <c r="V601" s="203"/>
      <c r="W601" s="203"/>
      <c r="X601" s="203"/>
      <c r="Y601" s="203"/>
      <c r="Z601" s="203"/>
      <c r="AA601" s="203"/>
    </row>
    <row r="602">
      <c r="A602" s="157" t="s">
        <v>14982</v>
      </c>
      <c r="B602" s="157" t="s">
        <v>14983</v>
      </c>
      <c r="C602" s="157" t="s">
        <v>47</v>
      </c>
      <c r="D602" s="157" t="s">
        <v>14984</v>
      </c>
      <c r="E602" s="173">
        <v>9841585.0</v>
      </c>
      <c r="F602" s="172">
        <v>18344.0</v>
      </c>
      <c r="G602" s="211">
        <v>71.0</v>
      </c>
      <c r="H602" s="162">
        <v>43252.0</v>
      </c>
      <c r="I602" s="162">
        <v>42891.0</v>
      </c>
      <c r="J602" s="157" t="s">
        <v>25</v>
      </c>
      <c r="K602" s="157" t="s">
        <v>2738</v>
      </c>
      <c r="L602" s="162">
        <v>44048.0</v>
      </c>
      <c r="M602" s="157" t="s">
        <v>8910</v>
      </c>
      <c r="N602" s="203"/>
      <c r="O602" s="203"/>
      <c r="P602" s="203"/>
      <c r="Q602" s="203"/>
      <c r="R602" s="203"/>
      <c r="S602" s="203"/>
      <c r="T602" s="203"/>
      <c r="U602" s="203"/>
      <c r="V602" s="203"/>
      <c r="W602" s="203"/>
      <c r="X602" s="203"/>
      <c r="Y602" s="203"/>
      <c r="Z602" s="203"/>
      <c r="AA602" s="203"/>
    </row>
    <row r="603">
      <c r="A603" s="157" t="s">
        <v>14985</v>
      </c>
      <c r="B603" s="157" t="s">
        <v>14986</v>
      </c>
      <c r="C603" s="157" t="s">
        <v>47</v>
      </c>
      <c r="D603" s="157" t="s">
        <v>14987</v>
      </c>
      <c r="E603" s="173">
        <v>5247020.0</v>
      </c>
      <c r="F603" s="172">
        <v>14504.0</v>
      </c>
      <c r="G603" s="211">
        <v>81.0</v>
      </c>
      <c r="H603" s="162">
        <v>43252.0</v>
      </c>
      <c r="I603" s="162">
        <v>42809.0</v>
      </c>
      <c r="J603" s="157" t="s">
        <v>25</v>
      </c>
      <c r="K603" s="157" t="s">
        <v>2733</v>
      </c>
      <c r="L603" s="215"/>
      <c r="M603" s="157" t="s">
        <v>8905</v>
      </c>
      <c r="N603" s="203"/>
      <c r="O603" s="203"/>
      <c r="P603" s="203"/>
      <c r="Q603" s="203"/>
      <c r="R603" s="203"/>
      <c r="S603" s="203"/>
      <c r="T603" s="203"/>
      <c r="U603" s="203"/>
      <c r="V603" s="203"/>
      <c r="W603" s="203"/>
      <c r="X603" s="203"/>
      <c r="Y603" s="203"/>
      <c r="Z603" s="203"/>
      <c r="AA603" s="203"/>
    </row>
    <row r="604">
      <c r="A604" s="157" t="s">
        <v>14988</v>
      </c>
      <c r="B604" s="157" t="s">
        <v>14989</v>
      </c>
      <c r="C604" s="157" t="s">
        <v>47</v>
      </c>
      <c r="D604" s="157" t="s">
        <v>14990</v>
      </c>
      <c r="E604" s="173">
        <v>5260711.0</v>
      </c>
      <c r="F604" s="172">
        <v>16809.0</v>
      </c>
      <c r="G604" s="211">
        <v>75.0</v>
      </c>
      <c r="H604" s="162">
        <v>43287.0</v>
      </c>
      <c r="I604" s="162">
        <v>43279.0</v>
      </c>
      <c r="J604" s="157" t="s">
        <v>25</v>
      </c>
      <c r="K604" s="157" t="s">
        <v>2738</v>
      </c>
      <c r="L604" s="162">
        <v>44050.0</v>
      </c>
      <c r="M604" s="157" t="s">
        <v>8910</v>
      </c>
      <c r="N604" s="203"/>
      <c r="O604" s="203"/>
      <c r="P604" s="203"/>
      <c r="Q604" s="203"/>
      <c r="R604" s="203"/>
      <c r="S604" s="203"/>
      <c r="T604" s="203"/>
      <c r="U604" s="203"/>
      <c r="V604" s="203"/>
      <c r="W604" s="203"/>
      <c r="X604" s="203"/>
      <c r="Y604" s="203"/>
      <c r="Z604" s="203"/>
      <c r="AA604" s="203"/>
    </row>
    <row r="605">
      <c r="A605" s="157" t="s">
        <v>14991</v>
      </c>
      <c r="B605" s="157" t="s">
        <v>14992</v>
      </c>
      <c r="C605" s="157" t="s">
        <v>47</v>
      </c>
      <c r="D605" s="157" t="s">
        <v>14993</v>
      </c>
      <c r="E605" s="173">
        <v>1.0464555E7</v>
      </c>
      <c r="F605" s="172">
        <v>15952.0</v>
      </c>
      <c r="G605" s="211">
        <v>77.0</v>
      </c>
      <c r="H605" s="162">
        <v>43298.0</v>
      </c>
      <c r="I605" s="162">
        <v>42201.0</v>
      </c>
      <c r="J605" s="157" t="s">
        <v>25</v>
      </c>
      <c r="K605" s="157" t="s">
        <v>2733</v>
      </c>
      <c r="L605" s="162">
        <v>44050.0</v>
      </c>
      <c r="M605" s="157" t="s">
        <v>8910</v>
      </c>
      <c r="N605" s="203"/>
      <c r="O605" s="203"/>
      <c r="P605" s="203"/>
      <c r="Q605" s="203"/>
      <c r="R605" s="203"/>
      <c r="S605" s="203"/>
      <c r="T605" s="203"/>
      <c r="U605" s="203"/>
      <c r="V605" s="203"/>
      <c r="W605" s="203"/>
      <c r="X605" s="203"/>
      <c r="Y605" s="203"/>
      <c r="Z605" s="203"/>
      <c r="AA605" s="203"/>
    </row>
    <row r="606">
      <c r="A606" s="157" t="s">
        <v>14994</v>
      </c>
      <c r="B606" s="157" t="s">
        <v>14995</v>
      </c>
      <c r="C606" s="157" t="s">
        <v>47</v>
      </c>
      <c r="D606" s="157" t="s">
        <v>14996</v>
      </c>
      <c r="E606" s="173">
        <v>1.1062134E7</v>
      </c>
      <c r="F606" s="172">
        <v>16649.0</v>
      </c>
      <c r="G606" s="211">
        <v>76.0</v>
      </c>
      <c r="H606" s="162">
        <v>43381.0</v>
      </c>
      <c r="I606" s="162">
        <v>43381.0</v>
      </c>
      <c r="J606" s="157" t="s">
        <v>25</v>
      </c>
      <c r="K606" s="157" t="s">
        <v>2738</v>
      </c>
      <c r="L606" s="162">
        <v>44050.0</v>
      </c>
      <c r="M606" s="157" t="s">
        <v>8910</v>
      </c>
      <c r="N606" s="203"/>
      <c r="O606" s="203"/>
      <c r="P606" s="203"/>
      <c r="Q606" s="203"/>
      <c r="R606" s="203"/>
      <c r="S606" s="203"/>
      <c r="T606" s="203"/>
      <c r="U606" s="203"/>
      <c r="V606" s="203"/>
      <c r="W606" s="203"/>
      <c r="X606" s="203"/>
      <c r="Y606" s="203"/>
      <c r="Z606" s="203"/>
      <c r="AA606" s="203"/>
    </row>
    <row r="607">
      <c r="A607" s="157" t="s">
        <v>14997</v>
      </c>
      <c r="B607" s="157" t="s">
        <v>14998</v>
      </c>
      <c r="C607" s="157" t="s">
        <v>47</v>
      </c>
      <c r="D607" s="157" t="s">
        <v>14999</v>
      </c>
      <c r="E607" s="173">
        <v>636465.0</v>
      </c>
      <c r="F607" s="172">
        <v>21188.0</v>
      </c>
      <c r="G607" s="211">
        <v>63.0</v>
      </c>
      <c r="H607" s="162">
        <v>43420.0</v>
      </c>
      <c r="I607" s="162">
        <v>42103.0</v>
      </c>
      <c r="J607" s="157" t="s">
        <v>25</v>
      </c>
      <c r="K607" s="157" t="s">
        <v>2738</v>
      </c>
      <c r="L607" s="162">
        <v>44050.0</v>
      </c>
      <c r="M607" s="157" t="s">
        <v>8910</v>
      </c>
      <c r="N607" s="203"/>
      <c r="O607" s="203"/>
      <c r="P607" s="203"/>
      <c r="Q607" s="203"/>
      <c r="R607" s="203"/>
      <c r="S607" s="203"/>
      <c r="T607" s="203"/>
      <c r="U607" s="203"/>
      <c r="V607" s="203"/>
      <c r="W607" s="203"/>
      <c r="X607" s="203"/>
      <c r="Y607" s="203"/>
      <c r="Z607" s="203"/>
      <c r="AA607" s="203"/>
    </row>
    <row r="608">
      <c r="A608" s="157" t="s">
        <v>15000</v>
      </c>
      <c r="B608" s="157" t="s">
        <v>15001</v>
      </c>
      <c r="C608" s="157" t="s">
        <v>35</v>
      </c>
      <c r="D608" s="157" t="s">
        <v>15002</v>
      </c>
      <c r="E608" s="173">
        <v>1138698.0</v>
      </c>
      <c r="F608" s="179">
        <v>11287.0</v>
      </c>
      <c r="G608" s="211">
        <v>90.0</v>
      </c>
      <c r="H608" s="162">
        <v>43252.0</v>
      </c>
      <c r="I608" s="162">
        <v>42780.0</v>
      </c>
      <c r="J608" s="157" t="s">
        <v>8868</v>
      </c>
      <c r="K608" s="157" t="s">
        <v>2858</v>
      </c>
      <c r="L608" s="162">
        <v>44048.0</v>
      </c>
      <c r="M608" s="157" t="s">
        <v>8910</v>
      </c>
      <c r="N608" s="203"/>
      <c r="O608" s="203"/>
      <c r="P608" s="203"/>
      <c r="Q608" s="203"/>
      <c r="R608" s="203"/>
      <c r="S608" s="203"/>
      <c r="T608" s="203"/>
      <c r="U608" s="203"/>
      <c r="V608" s="203"/>
      <c r="W608" s="203"/>
      <c r="X608" s="203"/>
      <c r="Y608" s="203"/>
      <c r="Z608" s="203"/>
      <c r="AA608" s="203"/>
    </row>
    <row r="609">
      <c r="A609" s="157" t="s">
        <v>15003</v>
      </c>
      <c r="B609" s="157" t="s">
        <v>15004</v>
      </c>
      <c r="C609" s="157" t="s">
        <v>35</v>
      </c>
      <c r="D609" s="157" t="s">
        <v>15005</v>
      </c>
      <c r="E609" s="173">
        <v>8693499.0</v>
      </c>
      <c r="F609" s="172">
        <v>12087.0</v>
      </c>
      <c r="G609" s="211">
        <v>88.0</v>
      </c>
      <c r="H609" s="162">
        <v>43252.0</v>
      </c>
      <c r="I609" s="162">
        <v>43199.0</v>
      </c>
      <c r="J609" s="157" t="s">
        <v>25</v>
      </c>
      <c r="K609" s="157" t="s">
        <v>2733</v>
      </c>
      <c r="L609" s="162">
        <v>44050.0</v>
      </c>
      <c r="M609" s="157" t="s">
        <v>8910</v>
      </c>
      <c r="N609" s="203"/>
      <c r="O609" s="203"/>
      <c r="P609" s="203"/>
      <c r="Q609" s="203"/>
      <c r="R609" s="203"/>
      <c r="S609" s="203"/>
      <c r="T609" s="203"/>
      <c r="U609" s="203"/>
      <c r="V609" s="203"/>
      <c r="W609" s="203"/>
      <c r="X609" s="203"/>
      <c r="Y609" s="203"/>
      <c r="Z609" s="203"/>
      <c r="AA609" s="203"/>
    </row>
    <row r="610">
      <c r="A610" s="157" t="s">
        <v>15006</v>
      </c>
      <c r="B610" s="157" t="s">
        <v>15007</v>
      </c>
      <c r="C610" s="157" t="s">
        <v>35</v>
      </c>
      <c r="D610" s="157" t="s">
        <v>15008</v>
      </c>
      <c r="E610" s="173">
        <v>1191068.0</v>
      </c>
      <c r="F610" s="179">
        <v>17489.0</v>
      </c>
      <c r="G610" s="211">
        <v>73.0</v>
      </c>
      <c r="H610" s="162">
        <v>43298.0</v>
      </c>
      <c r="I610" s="162">
        <v>42919.0</v>
      </c>
      <c r="J610" s="157" t="s">
        <v>25</v>
      </c>
      <c r="K610" s="157" t="s">
        <v>2738</v>
      </c>
      <c r="L610" s="162">
        <v>44050.0</v>
      </c>
      <c r="M610" s="157" t="s">
        <v>8910</v>
      </c>
      <c r="N610" s="203"/>
      <c r="O610" s="203"/>
      <c r="P610" s="203"/>
      <c r="Q610" s="203"/>
      <c r="R610" s="203"/>
      <c r="S610" s="203"/>
      <c r="T610" s="203"/>
      <c r="U610" s="203"/>
      <c r="V610" s="203"/>
      <c r="W610" s="203"/>
      <c r="X610" s="203"/>
      <c r="Y610" s="203"/>
      <c r="Z610" s="203"/>
      <c r="AA610" s="203"/>
    </row>
    <row r="611">
      <c r="A611" s="157" t="s">
        <v>15009</v>
      </c>
      <c r="B611" s="157" t="s">
        <v>15010</v>
      </c>
      <c r="C611" s="157" t="s">
        <v>35</v>
      </c>
      <c r="D611" s="157" t="s">
        <v>15011</v>
      </c>
      <c r="E611" s="173">
        <v>8540984.0</v>
      </c>
      <c r="F611" s="172">
        <v>12027.0</v>
      </c>
      <c r="G611" s="211">
        <v>88.0</v>
      </c>
      <c r="H611" s="162">
        <v>43252.0</v>
      </c>
      <c r="I611" s="162">
        <v>42934.0</v>
      </c>
      <c r="J611" s="157" t="s">
        <v>25</v>
      </c>
      <c r="K611" s="157" t="s">
        <v>2733</v>
      </c>
      <c r="L611" s="162">
        <v>44048.0</v>
      </c>
      <c r="M611" s="157" t="s">
        <v>8910</v>
      </c>
      <c r="N611" s="203"/>
      <c r="O611" s="203"/>
      <c r="P611" s="203"/>
      <c r="Q611" s="203"/>
      <c r="R611" s="203"/>
      <c r="S611" s="203"/>
      <c r="T611" s="203"/>
      <c r="U611" s="203"/>
      <c r="V611" s="203"/>
      <c r="W611" s="203"/>
      <c r="X611" s="203"/>
      <c r="Y611" s="203"/>
      <c r="Z611" s="203"/>
      <c r="AA611" s="203"/>
    </row>
    <row r="612">
      <c r="A612" s="157" t="s">
        <v>15012</v>
      </c>
      <c r="B612" s="157" t="s">
        <v>15013</v>
      </c>
      <c r="C612" s="157" t="s">
        <v>35</v>
      </c>
      <c r="D612" s="157" t="s">
        <v>15014</v>
      </c>
      <c r="E612" s="173">
        <v>9977620.0</v>
      </c>
      <c r="F612" s="172">
        <v>13566.0</v>
      </c>
      <c r="G612" s="211">
        <v>84.0</v>
      </c>
      <c r="H612" s="162">
        <v>43252.0</v>
      </c>
      <c r="I612" s="162">
        <v>42415.0</v>
      </c>
      <c r="J612" s="157" t="s">
        <v>173</v>
      </c>
      <c r="K612" s="157" t="s">
        <v>2738</v>
      </c>
      <c r="L612" s="162">
        <v>44048.0</v>
      </c>
      <c r="M612" s="157" t="s">
        <v>8910</v>
      </c>
      <c r="N612" s="203"/>
      <c r="O612" s="203"/>
      <c r="P612" s="203"/>
      <c r="Q612" s="203"/>
      <c r="R612" s="203"/>
      <c r="S612" s="203"/>
      <c r="T612" s="203"/>
      <c r="U612" s="203"/>
      <c r="V612" s="203"/>
      <c r="W612" s="203"/>
      <c r="X612" s="203"/>
      <c r="Y612" s="203"/>
      <c r="Z612" s="203"/>
      <c r="AA612" s="203"/>
    </row>
    <row r="613">
      <c r="A613" s="157" t="s">
        <v>15015</v>
      </c>
      <c r="B613" s="157" t="s">
        <v>15016</v>
      </c>
      <c r="C613" s="157" t="s">
        <v>35</v>
      </c>
      <c r="D613" s="157" t="s">
        <v>15017</v>
      </c>
      <c r="E613" s="173">
        <v>7259070.0</v>
      </c>
      <c r="F613" s="172">
        <v>17352.0</v>
      </c>
      <c r="G613" s="211">
        <v>74.0</v>
      </c>
      <c r="H613" s="162">
        <v>43298.0</v>
      </c>
      <c r="I613" s="162">
        <v>43118.0</v>
      </c>
      <c r="J613" s="157" t="s">
        <v>25</v>
      </c>
      <c r="K613" s="157" t="s">
        <v>2738</v>
      </c>
      <c r="L613" s="162">
        <v>44050.0</v>
      </c>
      <c r="M613" s="157" t="s">
        <v>8910</v>
      </c>
      <c r="N613" s="203"/>
      <c r="O613" s="203"/>
      <c r="P613" s="203"/>
      <c r="Q613" s="203"/>
      <c r="R613" s="203"/>
      <c r="S613" s="203"/>
      <c r="T613" s="203"/>
      <c r="U613" s="203"/>
      <c r="V613" s="203"/>
      <c r="W613" s="203"/>
      <c r="X613" s="203"/>
      <c r="Y613" s="203"/>
      <c r="Z613" s="203"/>
      <c r="AA613" s="203"/>
    </row>
    <row r="614">
      <c r="A614" s="157" t="s">
        <v>15018</v>
      </c>
      <c r="B614" s="157" t="s">
        <v>15019</v>
      </c>
      <c r="C614" s="157" t="s">
        <v>35</v>
      </c>
      <c r="D614" s="157" t="s">
        <v>15020</v>
      </c>
      <c r="E614" s="173">
        <v>5258000.0</v>
      </c>
      <c r="F614" s="172">
        <v>14749.0</v>
      </c>
      <c r="G614" s="211">
        <v>81.0</v>
      </c>
      <c r="H614" s="162">
        <v>43298.0</v>
      </c>
      <c r="I614" s="162">
        <v>42870.0</v>
      </c>
      <c r="J614" s="157" t="s">
        <v>25</v>
      </c>
      <c r="K614" s="157" t="s">
        <v>2738</v>
      </c>
      <c r="L614" s="162">
        <v>44050.0</v>
      </c>
      <c r="M614" s="157" t="s">
        <v>8910</v>
      </c>
      <c r="N614" s="203"/>
      <c r="O614" s="203"/>
      <c r="P614" s="203"/>
      <c r="Q614" s="203"/>
      <c r="R614" s="203"/>
      <c r="S614" s="203"/>
      <c r="T614" s="203"/>
      <c r="U614" s="203"/>
      <c r="V614" s="203"/>
      <c r="W614" s="203"/>
      <c r="X614" s="203"/>
      <c r="Y614" s="203"/>
      <c r="Z614" s="203"/>
      <c r="AA614" s="203"/>
    </row>
    <row r="615">
      <c r="A615" s="157" t="s">
        <v>15021</v>
      </c>
      <c r="B615" s="157" t="s">
        <v>14853</v>
      </c>
      <c r="C615" s="157" t="s">
        <v>35</v>
      </c>
      <c r="D615" s="157" t="s">
        <v>15022</v>
      </c>
      <c r="E615" s="173">
        <v>8933711.0</v>
      </c>
      <c r="F615" s="172">
        <v>11935.0</v>
      </c>
      <c r="G615" s="211">
        <v>88.0</v>
      </c>
      <c r="H615" s="162">
        <v>43297.0</v>
      </c>
      <c r="I615" s="162">
        <v>42948.0</v>
      </c>
      <c r="J615" s="157" t="s">
        <v>25</v>
      </c>
      <c r="K615" s="157" t="s">
        <v>2733</v>
      </c>
      <c r="L615" s="162">
        <v>44050.0</v>
      </c>
      <c r="M615" s="157" t="s">
        <v>8910</v>
      </c>
      <c r="N615" s="203"/>
      <c r="O615" s="203"/>
      <c r="P615" s="203"/>
      <c r="Q615" s="203"/>
      <c r="R615" s="203"/>
      <c r="S615" s="203"/>
      <c r="T615" s="203"/>
      <c r="U615" s="203"/>
      <c r="V615" s="203"/>
      <c r="W615" s="203"/>
      <c r="X615" s="203"/>
      <c r="Y615" s="203"/>
      <c r="Z615" s="203"/>
      <c r="AA615" s="203"/>
    </row>
    <row r="616">
      <c r="A616" s="157" t="s">
        <v>15023</v>
      </c>
      <c r="B616" s="157" t="s">
        <v>15024</v>
      </c>
      <c r="C616" s="157" t="s">
        <v>35</v>
      </c>
      <c r="D616" s="157" t="s">
        <v>15025</v>
      </c>
      <c r="E616" s="173">
        <v>4551443.0</v>
      </c>
      <c r="F616" s="172">
        <v>10343.0</v>
      </c>
      <c r="G616" s="211">
        <v>93.0</v>
      </c>
      <c r="H616" s="162">
        <v>43368.0</v>
      </c>
      <c r="I616" s="162">
        <v>43368.0</v>
      </c>
      <c r="J616" s="157" t="s">
        <v>88</v>
      </c>
      <c r="K616" s="157" t="s">
        <v>2802</v>
      </c>
      <c r="L616" s="162">
        <v>43528.0</v>
      </c>
      <c r="M616" s="157" t="s">
        <v>8910</v>
      </c>
      <c r="N616" s="203"/>
      <c r="O616" s="203"/>
      <c r="P616" s="203"/>
      <c r="Q616" s="203"/>
      <c r="R616" s="203"/>
      <c r="S616" s="203"/>
      <c r="T616" s="203"/>
      <c r="U616" s="203"/>
      <c r="V616" s="203"/>
      <c r="W616" s="203"/>
      <c r="X616" s="203"/>
      <c r="Y616" s="203"/>
      <c r="Z616" s="203"/>
      <c r="AA616" s="203"/>
    </row>
    <row r="617">
      <c r="A617" s="157" t="s">
        <v>15026</v>
      </c>
      <c r="B617" s="157" t="s">
        <v>15027</v>
      </c>
      <c r="C617" s="157" t="s">
        <v>35</v>
      </c>
      <c r="D617" s="157" t="s">
        <v>15028</v>
      </c>
      <c r="E617" s="173">
        <v>3516623.0</v>
      </c>
      <c r="F617" s="172">
        <v>18138.0</v>
      </c>
      <c r="G617" s="211">
        <v>71.0</v>
      </c>
      <c r="H617" s="162">
        <v>43257.0</v>
      </c>
      <c r="I617" s="162">
        <v>43257.0</v>
      </c>
      <c r="J617" s="157" t="s">
        <v>3</v>
      </c>
      <c r="K617" s="157" t="s">
        <v>2738</v>
      </c>
      <c r="L617" s="162">
        <v>44050.0</v>
      </c>
      <c r="M617" s="157" t="s">
        <v>8910</v>
      </c>
      <c r="N617" s="203"/>
      <c r="O617" s="203"/>
      <c r="P617" s="203"/>
      <c r="Q617" s="203"/>
      <c r="R617" s="203"/>
      <c r="S617" s="203"/>
      <c r="T617" s="203"/>
      <c r="U617" s="203"/>
      <c r="V617" s="203"/>
      <c r="W617" s="203"/>
      <c r="X617" s="203"/>
      <c r="Y617" s="203"/>
      <c r="Z617" s="203"/>
      <c r="AA617" s="203"/>
    </row>
    <row r="618">
      <c r="A618" s="157" t="s">
        <v>15029</v>
      </c>
      <c r="B618" s="157" t="s">
        <v>15030</v>
      </c>
      <c r="C618" s="157" t="s">
        <v>35</v>
      </c>
      <c r="D618" s="157" t="s">
        <v>15031</v>
      </c>
      <c r="E618" s="173">
        <v>9497492.0</v>
      </c>
      <c r="F618" s="172">
        <v>9348.0</v>
      </c>
      <c r="G618" s="211">
        <v>96.0</v>
      </c>
      <c r="H618" s="162">
        <v>43252.0</v>
      </c>
      <c r="I618" s="162">
        <v>42818.0</v>
      </c>
      <c r="J618" s="157" t="s">
        <v>88</v>
      </c>
      <c r="K618" s="157" t="s">
        <v>2802</v>
      </c>
      <c r="L618" s="162">
        <v>44048.0</v>
      </c>
      <c r="M618" s="157" t="s">
        <v>8905</v>
      </c>
      <c r="N618" s="203"/>
      <c r="O618" s="203"/>
      <c r="P618" s="203"/>
      <c r="Q618" s="203"/>
      <c r="R618" s="203"/>
      <c r="S618" s="203"/>
      <c r="T618" s="203"/>
      <c r="U618" s="203"/>
      <c r="V618" s="203"/>
      <c r="W618" s="203"/>
      <c r="X618" s="203"/>
      <c r="Y618" s="203"/>
      <c r="Z618" s="203"/>
      <c r="AA618" s="203"/>
    </row>
    <row r="619">
      <c r="A619" s="157" t="s">
        <v>15032</v>
      </c>
      <c r="B619" s="157" t="s">
        <v>15033</v>
      </c>
      <c r="C619" s="157" t="s">
        <v>35</v>
      </c>
      <c r="D619" s="157" t="s">
        <v>15034</v>
      </c>
      <c r="E619" s="173">
        <v>9697821.0</v>
      </c>
      <c r="F619" s="172">
        <v>14440.0</v>
      </c>
      <c r="G619" s="211">
        <v>82.0</v>
      </c>
      <c r="H619" s="162">
        <v>43298.0</v>
      </c>
      <c r="I619" s="162">
        <v>43116.0</v>
      </c>
      <c r="J619" s="157" t="s">
        <v>25</v>
      </c>
      <c r="K619" s="157" t="s">
        <v>2738</v>
      </c>
      <c r="L619" s="162">
        <v>44050.0</v>
      </c>
      <c r="M619" s="157" t="s">
        <v>8910</v>
      </c>
      <c r="N619" s="203"/>
      <c r="O619" s="203"/>
      <c r="P619" s="203"/>
      <c r="Q619" s="203"/>
      <c r="R619" s="203"/>
      <c r="S619" s="203"/>
      <c r="T619" s="203"/>
      <c r="U619" s="203"/>
      <c r="V619" s="203"/>
      <c r="W619" s="203"/>
      <c r="X619" s="203"/>
      <c r="Y619" s="203"/>
      <c r="Z619" s="203"/>
      <c r="AA619" s="203"/>
    </row>
    <row r="620">
      <c r="A620" s="157" t="s">
        <v>15035</v>
      </c>
      <c r="B620" s="157" t="s">
        <v>1161</v>
      </c>
      <c r="C620" s="157" t="s">
        <v>35</v>
      </c>
      <c r="D620" s="157" t="s">
        <v>15036</v>
      </c>
      <c r="E620" s="173">
        <v>1.0789768E7</v>
      </c>
      <c r="F620" s="172">
        <v>18069.0</v>
      </c>
      <c r="G620" s="211">
        <v>72.0</v>
      </c>
      <c r="H620" s="162">
        <v>43252.0</v>
      </c>
      <c r="I620" s="162">
        <v>43263.0</v>
      </c>
      <c r="J620" s="157" t="s">
        <v>25</v>
      </c>
      <c r="K620" s="157" t="s">
        <v>2738</v>
      </c>
      <c r="L620" s="162">
        <v>44050.0</v>
      </c>
      <c r="M620" s="157" t="s">
        <v>8910</v>
      </c>
      <c r="N620" s="203"/>
      <c r="O620" s="203"/>
      <c r="P620" s="203"/>
      <c r="Q620" s="203"/>
      <c r="R620" s="203"/>
      <c r="S620" s="203"/>
      <c r="T620" s="203"/>
      <c r="U620" s="203"/>
      <c r="V620" s="203"/>
      <c r="W620" s="203"/>
      <c r="X620" s="203"/>
      <c r="Y620" s="203"/>
      <c r="Z620" s="203"/>
      <c r="AA620" s="203"/>
    </row>
    <row r="621">
      <c r="A621" s="157" t="s">
        <v>15037</v>
      </c>
      <c r="B621" s="157" t="s">
        <v>15038</v>
      </c>
      <c r="C621" s="157" t="s">
        <v>35</v>
      </c>
      <c r="D621" s="157" t="s">
        <v>15039</v>
      </c>
      <c r="E621" s="173">
        <v>3750533.0</v>
      </c>
      <c r="F621" s="172">
        <v>12790.0</v>
      </c>
      <c r="G621" s="211">
        <v>86.0</v>
      </c>
      <c r="H621" s="162">
        <v>43252.0</v>
      </c>
      <c r="I621" s="162">
        <v>42997.0</v>
      </c>
      <c r="J621" s="157" t="s">
        <v>25</v>
      </c>
      <c r="K621" s="157" t="s">
        <v>2738</v>
      </c>
      <c r="L621" s="162">
        <v>44048.0</v>
      </c>
      <c r="M621" s="157" t="s">
        <v>8910</v>
      </c>
      <c r="N621" s="203"/>
      <c r="O621" s="203"/>
      <c r="P621" s="203"/>
      <c r="Q621" s="203"/>
      <c r="R621" s="203"/>
      <c r="S621" s="203"/>
      <c r="T621" s="203"/>
      <c r="U621" s="203"/>
      <c r="V621" s="203"/>
      <c r="W621" s="203"/>
      <c r="X621" s="203"/>
      <c r="Y621" s="203"/>
      <c r="Z621" s="203"/>
      <c r="AA621" s="203"/>
    </row>
    <row r="622">
      <c r="A622" s="157" t="s">
        <v>15040</v>
      </c>
      <c r="B622" s="157" t="s">
        <v>15041</v>
      </c>
      <c r="C622" s="157" t="s">
        <v>35</v>
      </c>
      <c r="D622" s="157" t="s">
        <v>15042</v>
      </c>
      <c r="E622" s="173">
        <v>9575163.0</v>
      </c>
      <c r="F622" s="172">
        <v>13911.0</v>
      </c>
      <c r="G622" s="211">
        <v>83.0</v>
      </c>
      <c r="H622" s="162">
        <v>43346.0</v>
      </c>
      <c r="I622" s="162">
        <v>42873.0</v>
      </c>
      <c r="J622" s="157" t="s">
        <v>25</v>
      </c>
      <c r="K622" s="157" t="s">
        <v>2802</v>
      </c>
      <c r="L622" s="162">
        <v>44050.0</v>
      </c>
      <c r="M622" s="157" t="s">
        <v>8910</v>
      </c>
      <c r="N622" s="203"/>
      <c r="O622" s="203"/>
      <c r="P622" s="203"/>
      <c r="Q622" s="203"/>
      <c r="R622" s="203"/>
      <c r="S622" s="203"/>
      <c r="T622" s="203"/>
      <c r="U622" s="203"/>
      <c r="V622" s="203"/>
      <c r="W622" s="203"/>
      <c r="X622" s="203"/>
      <c r="Y622" s="203"/>
      <c r="Z622" s="203"/>
      <c r="AA622" s="203"/>
    </row>
    <row r="623">
      <c r="A623" s="157" t="s">
        <v>15043</v>
      </c>
      <c r="B623" s="157" t="s">
        <v>6728</v>
      </c>
      <c r="C623" s="157" t="s">
        <v>35</v>
      </c>
      <c r="D623" s="157" t="s">
        <v>6729</v>
      </c>
      <c r="E623" s="173">
        <v>1.0267589E7</v>
      </c>
      <c r="F623" s="172">
        <v>19593.0</v>
      </c>
      <c r="G623" s="211">
        <v>67.0</v>
      </c>
      <c r="H623" s="162">
        <v>43322.0</v>
      </c>
      <c r="I623" s="162">
        <v>43046.0</v>
      </c>
      <c r="J623" s="157" t="s">
        <v>25</v>
      </c>
      <c r="K623" s="157" t="s">
        <v>2738</v>
      </c>
      <c r="L623" s="162">
        <v>44050.0</v>
      </c>
      <c r="M623" s="157" t="s">
        <v>8910</v>
      </c>
      <c r="N623" s="203"/>
      <c r="O623" s="203"/>
      <c r="P623" s="203"/>
      <c r="Q623" s="203"/>
      <c r="R623" s="203"/>
      <c r="S623" s="203"/>
      <c r="T623" s="203"/>
      <c r="U623" s="203"/>
      <c r="V623" s="203"/>
      <c r="W623" s="203"/>
      <c r="X623" s="203"/>
      <c r="Y623" s="203"/>
      <c r="Z623" s="203"/>
      <c r="AA623" s="203"/>
    </row>
    <row r="624">
      <c r="A624" s="157" t="s">
        <v>15044</v>
      </c>
      <c r="B624" s="157" t="s">
        <v>15045</v>
      </c>
      <c r="C624" s="157" t="s">
        <v>35</v>
      </c>
      <c r="D624" s="157" t="s">
        <v>15046</v>
      </c>
      <c r="E624" s="173">
        <v>5723287.0</v>
      </c>
      <c r="F624" s="179">
        <v>13504.0</v>
      </c>
      <c r="G624" s="211">
        <v>84.0</v>
      </c>
      <c r="H624" s="162">
        <v>43252.0</v>
      </c>
      <c r="I624" s="162">
        <v>43080.0</v>
      </c>
      <c r="J624" s="157" t="s">
        <v>25</v>
      </c>
      <c r="K624" s="157" t="s">
        <v>2802</v>
      </c>
      <c r="L624" s="162">
        <v>44050.0</v>
      </c>
      <c r="M624" s="157" t="s">
        <v>8910</v>
      </c>
      <c r="N624" s="203"/>
      <c r="O624" s="203"/>
      <c r="P624" s="203"/>
      <c r="Q624" s="203"/>
      <c r="R624" s="203"/>
      <c r="S624" s="203"/>
      <c r="T624" s="203"/>
      <c r="U624" s="203"/>
      <c r="V624" s="203"/>
      <c r="W624" s="203"/>
      <c r="X624" s="203"/>
      <c r="Y624" s="203"/>
      <c r="Z624" s="203"/>
      <c r="AA624" s="203"/>
    </row>
    <row r="625">
      <c r="A625" s="157" t="s">
        <v>15044</v>
      </c>
      <c r="B625" s="157" t="s">
        <v>15045</v>
      </c>
      <c r="C625" s="157" t="s">
        <v>35</v>
      </c>
      <c r="D625" s="157" t="s">
        <v>15046</v>
      </c>
      <c r="E625" s="173">
        <v>5723287.0</v>
      </c>
      <c r="F625" s="179">
        <v>13504.0</v>
      </c>
      <c r="G625" s="211">
        <v>84.0</v>
      </c>
      <c r="H625" s="162">
        <v>43252.0</v>
      </c>
      <c r="I625" s="162">
        <v>42794.0</v>
      </c>
      <c r="J625" s="157" t="s">
        <v>25</v>
      </c>
      <c r="K625" s="157" t="s">
        <v>2738</v>
      </c>
      <c r="L625" s="162">
        <v>44050.0</v>
      </c>
      <c r="M625" s="157" t="s">
        <v>8910</v>
      </c>
      <c r="N625" s="203"/>
      <c r="O625" s="203"/>
      <c r="P625" s="203"/>
      <c r="Q625" s="203"/>
      <c r="R625" s="203"/>
      <c r="S625" s="203"/>
      <c r="T625" s="203"/>
      <c r="U625" s="203"/>
      <c r="V625" s="203"/>
      <c r="W625" s="203"/>
      <c r="X625" s="203"/>
      <c r="Y625" s="203"/>
      <c r="Z625" s="203"/>
      <c r="AA625" s="203"/>
    </row>
    <row r="626">
      <c r="A626" s="157" t="s">
        <v>15047</v>
      </c>
      <c r="B626" s="157" t="s">
        <v>15048</v>
      </c>
      <c r="C626" s="157" t="s">
        <v>35</v>
      </c>
      <c r="D626" s="157" t="s">
        <v>15049</v>
      </c>
      <c r="E626" s="173">
        <v>1227259.0</v>
      </c>
      <c r="F626" s="179">
        <v>17085.0</v>
      </c>
      <c r="G626" s="211">
        <v>74.0</v>
      </c>
      <c r="H626" s="162">
        <v>43279.0</v>
      </c>
      <c r="I626" s="162">
        <v>43237.0</v>
      </c>
      <c r="J626" s="157" t="s">
        <v>25</v>
      </c>
      <c r="K626" s="157" t="s">
        <v>2738</v>
      </c>
      <c r="L626" s="162">
        <v>44050.0</v>
      </c>
      <c r="M626" s="157" t="s">
        <v>8910</v>
      </c>
      <c r="N626" s="203"/>
      <c r="O626" s="203"/>
      <c r="P626" s="203"/>
      <c r="Q626" s="203"/>
      <c r="R626" s="203"/>
      <c r="S626" s="203"/>
      <c r="T626" s="203"/>
      <c r="U626" s="203"/>
      <c r="V626" s="203"/>
      <c r="W626" s="203"/>
      <c r="X626" s="203"/>
      <c r="Y626" s="203"/>
      <c r="Z626" s="203"/>
      <c r="AA626" s="203"/>
    </row>
    <row r="627">
      <c r="A627" s="157" t="s">
        <v>15050</v>
      </c>
      <c r="B627" s="157" t="s">
        <v>15051</v>
      </c>
      <c r="C627" s="157" t="s">
        <v>35</v>
      </c>
      <c r="D627" s="157" t="s">
        <v>15052</v>
      </c>
      <c r="E627" s="173">
        <v>6385901.0</v>
      </c>
      <c r="F627" s="172">
        <v>15106.0</v>
      </c>
      <c r="G627" s="211">
        <v>80.0</v>
      </c>
      <c r="H627" s="162">
        <v>43459.0</v>
      </c>
      <c r="I627" s="162">
        <v>43459.0</v>
      </c>
      <c r="J627" s="157" t="s">
        <v>25</v>
      </c>
      <c r="K627" s="157" t="s">
        <v>2738</v>
      </c>
      <c r="L627" s="162">
        <v>44050.0</v>
      </c>
      <c r="M627" s="157" t="s">
        <v>8910</v>
      </c>
      <c r="N627" s="203"/>
      <c r="O627" s="203"/>
      <c r="P627" s="203"/>
      <c r="Q627" s="203"/>
      <c r="R627" s="203"/>
      <c r="S627" s="203"/>
      <c r="T627" s="203"/>
      <c r="U627" s="203"/>
      <c r="V627" s="203"/>
      <c r="W627" s="203"/>
      <c r="X627" s="203"/>
      <c r="Y627" s="203"/>
      <c r="Z627" s="203"/>
      <c r="AA627" s="203"/>
    </row>
    <row r="628">
      <c r="A628" s="157" t="s">
        <v>15053</v>
      </c>
      <c r="B628" s="157" t="s">
        <v>15054</v>
      </c>
      <c r="C628" s="157" t="s">
        <v>35</v>
      </c>
      <c r="D628" s="157" t="s">
        <v>15055</v>
      </c>
      <c r="E628" s="173">
        <v>1.0785179E7</v>
      </c>
      <c r="F628" s="172">
        <v>15816.0</v>
      </c>
      <c r="G628" s="211">
        <v>78.0</v>
      </c>
      <c r="H628" s="162">
        <v>43287.0</v>
      </c>
      <c r="I628" s="162">
        <v>43278.0</v>
      </c>
      <c r="J628" s="157" t="s">
        <v>25</v>
      </c>
      <c r="K628" s="157" t="s">
        <v>2738</v>
      </c>
      <c r="L628" s="162">
        <v>44050.0</v>
      </c>
      <c r="M628" s="157" t="s">
        <v>8910</v>
      </c>
      <c r="N628" s="203"/>
      <c r="O628" s="203"/>
      <c r="P628" s="203"/>
      <c r="Q628" s="203"/>
      <c r="R628" s="203"/>
      <c r="S628" s="203"/>
      <c r="T628" s="203"/>
      <c r="U628" s="203"/>
      <c r="V628" s="203"/>
      <c r="W628" s="203"/>
      <c r="X628" s="203"/>
      <c r="Y628" s="203"/>
      <c r="Z628" s="203"/>
      <c r="AA628" s="203"/>
    </row>
    <row r="629">
      <c r="A629" s="157" t="s">
        <v>15056</v>
      </c>
      <c r="B629" s="157" t="s">
        <v>15057</v>
      </c>
      <c r="C629" s="157" t="s">
        <v>35</v>
      </c>
      <c r="D629" s="157" t="s">
        <v>15058</v>
      </c>
      <c r="E629" s="173">
        <v>1.0256509E7</v>
      </c>
      <c r="F629" s="172">
        <v>20217.0</v>
      </c>
      <c r="G629" s="211">
        <v>66.0</v>
      </c>
      <c r="H629" s="162">
        <v>43252.0</v>
      </c>
      <c r="I629" s="162">
        <v>43046.0</v>
      </c>
      <c r="J629" s="157" t="s">
        <v>25</v>
      </c>
      <c r="K629" s="157" t="s">
        <v>2738</v>
      </c>
      <c r="L629" s="162">
        <v>44048.0</v>
      </c>
      <c r="M629" s="157" t="s">
        <v>8915</v>
      </c>
      <c r="N629" s="203"/>
      <c r="O629" s="203"/>
      <c r="P629" s="203"/>
      <c r="Q629" s="203"/>
      <c r="R629" s="203"/>
      <c r="S629" s="203"/>
      <c r="T629" s="203"/>
      <c r="U629" s="203"/>
      <c r="V629" s="203"/>
      <c r="W629" s="203"/>
      <c r="X629" s="203"/>
      <c r="Y629" s="203"/>
      <c r="Z629" s="203"/>
      <c r="AA629" s="203"/>
    </row>
    <row r="630">
      <c r="A630" s="157" t="s">
        <v>15059</v>
      </c>
      <c r="B630" s="157" t="s">
        <v>15060</v>
      </c>
      <c r="C630" s="157" t="s">
        <v>35</v>
      </c>
      <c r="D630" s="157" t="s">
        <v>15061</v>
      </c>
      <c r="E630" s="173">
        <v>418711.0</v>
      </c>
      <c r="F630" s="179">
        <v>23331.0</v>
      </c>
      <c r="G630" s="211">
        <v>57.0</v>
      </c>
      <c r="H630" s="162">
        <v>43298.0</v>
      </c>
      <c r="I630" s="162">
        <v>43110.0</v>
      </c>
      <c r="J630" s="157" t="s">
        <v>25</v>
      </c>
      <c r="K630" s="157" t="s">
        <v>2738</v>
      </c>
      <c r="L630" s="162">
        <v>44050.0</v>
      </c>
      <c r="M630" s="157" t="s">
        <v>9149</v>
      </c>
      <c r="N630" s="203"/>
      <c r="O630" s="203"/>
      <c r="P630" s="203"/>
      <c r="Q630" s="203"/>
      <c r="R630" s="203"/>
      <c r="S630" s="203"/>
      <c r="T630" s="203"/>
      <c r="U630" s="203"/>
      <c r="V630" s="203"/>
      <c r="W630" s="203"/>
      <c r="X630" s="203"/>
      <c r="Y630" s="203"/>
      <c r="Z630" s="203"/>
      <c r="AA630" s="203"/>
    </row>
    <row r="631">
      <c r="A631" s="157" t="s">
        <v>15062</v>
      </c>
      <c r="B631" s="157" t="s">
        <v>15063</v>
      </c>
      <c r="C631" s="157" t="s">
        <v>35</v>
      </c>
      <c r="D631" s="157" t="s">
        <v>15064</v>
      </c>
      <c r="E631" s="173">
        <v>289357.0</v>
      </c>
      <c r="F631" s="172">
        <v>21675.0</v>
      </c>
      <c r="G631" s="211">
        <v>62.0</v>
      </c>
      <c r="H631" s="162">
        <v>43252.0</v>
      </c>
      <c r="I631" s="162">
        <v>42734.0</v>
      </c>
      <c r="J631" s="157" t="s">
        <v>25</v>
      </c>
      <c r="K631" s="157" t="s">
        <v>2733</v>
      </c>
      <c r="L631" s="162">
        <v>44048.0</v>
      </c>
      <c r="M631" s="157" t="s">
        <v>8910</v>
      </c>
      <c r="N631" s="203"/>
      <c r="O631" s="203"/>
      <c r="P631" s="203"/>
      <c r="Q631" s="203"/>
      <c r="R631" s="203"/>
      <c r="S631" s="203"/>
      <c r="T631" s="203"/>
      <c r="U631" s="203"/>
      <c r="V631" s="203"/>
      <c r="W631" s="203"/>
      <c r="X631" s="203"/>
      <c r="Y631" s="203"/>
      <c r="Z631" s="203"/>
      <c r="AA631" s="203"/>
    </row>
    <row r="632">
      <c r="A632" s="157" t="s">
        <v>15065</v>
      </c>
      <c r="B632" s="157" t="s">
        <v>15066</v>
      </c>
      <c r="C632" s="157" t="s">
        <v>35</v>
      </c>
      <c r="D632" s="157" t="s">
        <v>15067</v>
      </c>
      <c r="E632" s="173">
        <v>4959467.0</v>
      </c>
      <c r="F632" s="172">
        <v>24815.0</v>
      </c>
      <c r="G632" s="211">
        <v>53.0</v>
      </c>
      <c r="H632" s="162">
        <v>43322.0</v>
      </c>
      <c r="I632" s="162">
        <v>42789.0</v>
      </c>
      <c r="J632" s="157" t="s">
        <v>6127</v>
      </c>
      <c r="K632" s="157" t="s">
        <v>2738</v>
      </c>
      <c r="L632" s="162">
        <v>44050.0</v>
      </c>
      <c r="M632" s="157" t="s">
        <v>8915</v>
      </c>
      <c r="N632" s="203"/>
      <c r="O632" s="203"/>
      <c r="P632" s="203"/>
      <c r="Q632" s="203"/>
      <c r="R632" s="203"/>
      <c r="S632" s="203"/>
      <c r="T632" s="203"/>
      <c r="U632" s="203"/>
      <c r="V632" s="203"/>
      <c r="W632" s="203"/>
      <c r="X632" s="203"/>
      <c r="Y632" s="203"/>
      <c r="Z632" s="203"/>
      <c r="AA632" s="203"/>
    </row>
    <row r="633">
      <c r="A633" s="157" t="s">
        <v>15068</v>
      </c>
      <c r="B633" s="157" t="s">
        <v>15069</v>
      </c>
      <c r="C633" s="157" t="s">
        <v>47</v>
      </c>
      <c r="D633" s="157" t="s">
        <v>15070</v>
      </c>
      <c r="E633" s="173">
        <v>1635038.0</v>
      </c>
      <c r="F633" s="172">
        <v>18110.0</v>
      </c>
      <c r="G633" s="211">
        <v>72.0</v>
      </c>
      <c r="H633" s="162">
        <v>43377.0</v>
      </c>
      <c r="I633" s="162">
        <v>43377.0</v>
      </c>
      <c r="J633" s="157" t="s">
        <v>25</v>
      </c>
      <c r="K633" s="157" t="s">
        <v>2738</v>
      </c>
      <c r="L633" s="162">
        <v>44050.0</v>
      </c>
      <c r="M633" s="157" t="s">
        <v>9000</v>
      </c>
      <c r="N633" s="203"/>
      <c r="O633" s="203"/>
      <c r="P633" s="203"/>
      <c r="Q633" s="203"/>
      <c r="R633" s="203"/>
      <c r="S633" s="203"/>
      <c r="T633" s="203"/>
      <c r="U633" s="203"/>
      <c r="V633" s="203"/>
      <c r="W633" s="203"/>
      <c r="X633" s="203"/>
      <c r="Y633" s="203"/>
      <c r="Z633" s="203"/>
      <c r="AA633" s="203"/>
    </row>
    <row r="634">
      <c r="A634" s="157" t="s">
        <v>15071</v>
      </c>
      <c r="B634" s="157" t="s">
        <v>15072</v>
      </c>
      <c r="C634" s="157" t="s">
        <v>47</v>
      </c>
      <c r="D634" s="157" t="s">
        <v>15073</v>
      </c>
      <c r="E634" s="173">
        <v>8939874.0</v>
      </c>
      <c r="F634" s="172">
        <v>19858.0</v>
      </c>
      <c r="G634" s="211">
        <v>67.0</v>
      </c>
      <c r="H634" s="162">
        <v>43252.0</v>
      </c>
      <c r="I634" s="162">
        <v>42950.0</v>
      </c>
      <c r="J634" s="157" t="s">
        <v>25</v>
      </c>
      <c r="K634" s="157" t="s">
        <v>2738</v>
      </c>
      <c r="L634" s="162">
        <v>44048.0</v>
      </c>
      <c r="M634" s="157" t="s">
        <v>8910</v>
      </c>
      <c r="N634" s="203"/>
      <c r="O634" s="203"/>
      <c r="P634" s="203"/>
      <c r="Q634" s="203"/>
      <c r="R634" s="203"/>
      <c r="S634" s="203"/>
      <c r="T634" s="203"/>
      <c r="U634" s="203"/>
      <c r="V634" s="203"/>
      <c r="W634" s="203"/>
      <c r="X634" s="203"/>
      <c r="Y634" s="203"/>
      <c r="Z634" s="203"/>
      <c r="AA634" s="203"/>
    </row>
    <row r="635">
      <c r="A635" s="157" t="s">
        <v>15074</v>
      </c>
      <c r="B635" s="157" t="s">
        <v>15075</v>
      </c>
      <c r="C635" s="157" t="s">
        <v>47</v>
      </c>
      <c r="D635" s="157" t="s">
        <v>15076</v>
      </c>
      <c r="E635" s="173">
        <v>1.0539266E7</v>
      </c>
      <c r="F635" s="179">
        <v>15999.0</v>
      </c>
      <c r="G635" s="211">
        <v>77.0</v>
      </c>
      <c r="H635" s="162">
        <v>43252.0</v>
      </c>
      <c r="I635" s="162">
        <v>43168.0</v>
      </c>
      <c r="J635" s="157" t="s">
        <v>88</v>
      </c>
      <c r="K635" s="157" t="s">
        <v>2738</v>
      </c>
      <c r="L635" s="162">
        <v>44050.0</v>
      </c>
      <c r="M635" s="157" t="s">
        <v>8910</v>
      </c>
      <c r="N635" s="203"/>
      <c r="O635" s="203"/>
      <c r="P635" s="203"/>
      <c r="Q635" s="203"/>
      <c r="R635" s="203"/>
      <c r="S635" s="203"/>
      <c r="T635" s="203"/>
      <c r="U635" s="203"/>
      <c r="V635" s="203"/>
      <c r="W635" s="203"/>
      <c r="X635" s="203"/>
      <c r="Y635" s="203"/>
      <c r="Z635" s="203"/>
      <c r="AA635" s="203"/>
    </row>
    <row r="636">
      <c r="A636" s="157" t="s">
        <v>15077</v>
      </c>
      <c r="B636" s="157" t="s">
        <v>15078</v>
      </c>
      <c r="C636" s="157" t="s">
        <v>47</v>
      </c>
      <c r="D636" s="157" t="s">
        <v>15079</v>
      </c>
      <c r="E636" s="173">
        <v>2816186.0</v>
      </c>
      <c r="F636" s="172">
        <v>15864.0</v>
      </c>
      <c r="G636" s="211">
        <v>78.0</v>
      </c>
      <c r="H636" s="162">
        <v>43322.0</v>
      </c>
      <c r="I636" s="162">
        <v>41920.0</v>
      </c>
      <c r="J636" s="157" t="s">
        <v>25</v>
      </c>
      <c r="K636" s="157" t="s">
        <v>2733</v>
      </c>
      <c r="L636" s="162">
        <v>44050.0</v>
      </c>
      <c r="M636" s="157" t="s">
        <v>8915</v>
      </c>
      <c r="N636" s="203"/>
      <c r="O636" s="203"/>
      <c r="P636" s="203"/>
      <c r="Q636" s="203"/>
      <c r="R636" s="203"/>
      <c r="S636" s="203"/>
      <c r="T636" s="203"/>
      <c r="U636" s="203"/>
      <c r="V636" s="203"/>
      <c r="W636" s="203"/>
      <c r="X636" s="203"/>
      <c r="Y636" s="203"/>
      <c r="Z636" s="203"/>
      <c r="AA636" s="203"/>
    </row>
    <row r="637">
      <c r="A637" s="157" t="s">
        <v>15080</v>
      </c>
      <c r="B637" s="157" t="s">
        <v>15081</v>
      </c>
      <c r="C637" s="157" t="s">
        <v>47</v>
      </c>
      <c r="D637" s="157" t="s">
        <v>15082</v>
      </c>
      <c r="E637" s="173">
        <v>9155921.0</v>
      </c>
      <c r="F637" s="172">
        <v>17846.0</v>
      </c>
      <c r="G637" s="211">
        <v>72.0</v>
      </c>
      <c r="H637" s="162">
        <v>43252.0</v>
      </c>
      <c r="I637" s="162">
        <v>42746.0</v>
      </c>
      <c r="J637" s="157" t="s">
        <v>25</v>
      </c>
      <c r="K637" s="157" t="s">
        <v>2733</v>
      </c>
      <c r="L637" s="162">
        <v>44048.0</v>
      </c>
      <c r="M637" s="157" t="s">
        <v>8905</v>
      </c>
      <c r="N637" s="203"/>
      <c r="O637" s="203"/>
      <c r="P637" s="203"/>
      <c r="Q637" s="203"/>
      <c r="R637" s="203"/>
      <c r="S637" s="203"/>
      <c r="T637" s="203"/>
      <c r="U637" s="203"/>
      <c r="V637" s="203"/>
      <c r="W637" s="203"/>
      <c r="X637" s="203"/>
      <c r="Y637" s="203"/>
      <c r="Z637" s="203"/>
      <c r="AA637" s="203"/>
    </row>
    <row r="638">
      <c r="A638" s="157" t="s">
        <v>15083</v>
      </c>
      <c r="B638" s="157" t="s">
        <v>15084</v>
      </c>
      <c r="C638" s="157" t="s">
        <v>47</v>
      </c>
      <c r="D638" s="157" t="s">
        <v>15085</v>
      </c>
      <c r="E638" s="173">
        <v>3322763.0</v>
      </c>
      <c r="F638" s="172">
        <v>15836.0</v>
      </c>
      <c r="G638" s="211">
        <v>78.0</v>
      </c>
      <c r="H638" s="162">
        <v>43252.0</v>
      </c>
      <c r="I638" s="162">
        <v>42076.0</v>
      </c>
      <c r="J638" s="157" t="s">
        <v>25</v>
      </c>
      <c r="K638" s="157" t="s">
        <v>2733</v>
      </c>
      <c r="L638" s="162">
        <v>44048.0</v>
      </c>
      <c r="M638" s="157" t="s">
        <v>8910</v>
      </c>
      <c r="N638" s="203"/>
      <c r="O638" s="203"/>
      <c r="P638" s="203"/>
      <c r="Q638" s="203"/>
      <c r="R638" s="203"/>
      <c r="S638" s="203"/>
      <c r="T638" s="203"/>
      <c r="U638" s="203"/>
      <c r="V638" s="203"/>
      <c r="W638" s="203"/>
      <c r="X638" s="203"/>
      <c r="Y638" s="203"/>
      <c r="Z638" s="203"/>
      <c r="AA638" s="203"/>
    </row>
    <row r="639">
      <c r="A639" s="157" t="s">
        <v>15086</v>
      </c>
      <c r="B639" s="157" t="s">
        <v>15087</v>
      </c>
      <c r="C639" s="157" t="s">
        <v>47</v>
      </c>
      <c r="D639" s="157" t="s">
        <v>15088</v>
      </c>
      <c r="E639" s="173">
        <v>1.0047282E7</v>
      </c>
      <c r="F639" s="172">
        <v>18016.0</v>
      </c>
      <c r="G639" s="211">
        <v>72.0</v>
      </c>
      <c r="H639" s="162">
        <v>43371.0</v>
      </c>
      <c r="I639" s="162">
        <v>43406.0</v>
      </c>
      <c r="J639" s="157" t="s">
        <v>25</v>
      </c>
      <c r="K639" s="157" t="s">
        <v>2738</v>
      </c>
      <c r="L639" s="162">
        <v>44050.0</v>
      </c>
      <c r="M639" s="157" t="s">
        <v>8910</v>
      </c>
      <c r="N639" s="203"/>
      <c r="O639" s="203"/>
      <c r="P639" s="203"/>
      <c r="Q639" s="203"/>
      <c r="R639" s="203"/>
      <c r="S639" s="203"/>
      <c r="T639" s="203"/>
      <c r="U639" s="203"/>
      <c r="V639" s="203"/>
      <c r="W639" s="203"/>
      <c r="X639" s="203"/>
      <c r="Y639" s="203"/>
      <c r="Z639" s="203"/>
      <c r="AA639" s="203"/>
    </row>
    <row r="640">
      <c r="A640" s="157" t="s">
        <v>15089</v>
      </c>
      <c r="B640" s="157" t="s">
        <v>15090</v>
      </c>
      <c r="C640" s="157" t="s">
        <v>47</v>
      </c>
      <c r="D640" s="157" t="s">
        <v>15091</v>
      </c>
      <c r="E640" s="173">
        <v>2533463.0</v>
      </c>
      <c r="F640" s="172">
        <v>9359.0</v>
      </c>
      <c r="G640" s="211">
        <v>95.0</v>
      </c>
      <c r="H640" s="162">
        <v>43252.0</v>
      </c>
      <c r="I640" s="162">
        <v>42712.0</v>
      </c>
      <c r="J640" s="157" t="s">
        <v>25</v>
      </c>
      <c r="K640" s="157" t="s">
        <v>2733</v>
      </c>
      <c r="L640" s="162">
        <v>44048.0</v>
      </c>
      <c r="M640" s="157" t="s">
        <v>8910</v>
      </c>
      <c r="N640" s="203"/>
      <c r="O640" s="203"/>
      <c r="P640" s="203"/>
      <c r="Q640" s="203"/>
      <c r="R640" s="203"/>
      <c r="S640" s="203"/>
      <c r="T640" s="203"/>
      <c r="U640" s="203"/>
      <c r="V640" s="203"/>
      <c r="W640" s="203"/>
      <c r="X640" s="203"/>
      <c r="Y640" s="203"/>
      <c r="Z640" s="203"/>
      <c r="AA640" s="203"/>
    </row>
    <row r="641">
      <c r="A641" s="157" t="s">
        <v>15092</v>
      </c>
      <c r="B641" s="157" t="s">
        <v>15093</v>
      </c>
      <c r="C641" s="157" t="s">
        <v>47</v>
      </c>
      <c r="D641" s="157" t="s">
        <v>15094</v>
      </c>
      <c r="E641" s="173">
        <v>19145.0</v>
      </c>
      <c r="F641" s="172">
        <v>19140.0</v>
      </c>
      <c r="G641" s="211">
        <v>69.0</v>
      </c>
      <c r="H641" s="162">
        <v>43395.0</v>
      </c>
      <c r="I641" s="162">
        <v>43140.0</v>
      </c>
      <c r="J641" s="157" t="s">
        <v>88</v>
      </c>
      <c r="K641" s="157" t="s">
        <v>2738</v>
      </c>
      <c r="L641" s="162">
        <v>44050.0</v>
      </c>
      <c r="M641" s="157" t="s">
        <v>9000</v>
      </c>
      <c r="N641" s="203"/>
      <c r="O641" s="203"/>
      <c r="P641" s="203"/>
      <c r="Q641" s="203"/>
      <c r="R641" s="203"/>
      <c r="S641" s="203"/>
      <c r="T641" s="203"/>
      <c r="U641" s="203"/>
      <c r="V641" s="203"/>
      <c r="W641" s="203"/>
      <c r="X641" s="203"/>
      <c r="Y641" s="203"/>
      <c r="Z641" s="203"/>
      <c r="AA641" s="203"/>
    </row>
    <row r="642">
      <c r="A642" s="157" t="s">
        <v>15095</v>
      </c>
      <c r="B642" s="157" t="s">
        <v>15096</v>
      </c>
      <c r="C642" s="157" t="s">
        <v>47</v>
      </c>
      <c r="D642" s="157" t="s">
        <v>15097</v>
      </c>
      <c r="E642" s="173">
        <v>6802938.0</v>
      </c>
      <c r="F642" s="172">
        <v>16616.0</v>
      </c>
      <c r="G642" s="211">
        <v>76.0</v>
      </c>
      <c r="H642" s="162">
        <v>43441.0</v>
      </c>
      <c r="I642" s="162">
        <v>43397.0</v>
      </c>
      <c r="J642" s="157" t="s">
        <v>25</v>
      </c>
      <c r="K642" s="157" t="s">
        <v>2738</v>
      </c>
      <c r="L642" s="162">
        <v>44050.0</v>
      </c>
      <c r="M642" s="157" t="s">
        <v>8910</v>
      </c>
      <c r="N642" s="203"/>
      <c r="O642" s="203"/>
      <c r="P642" s="203"/>
      <c r="Q642" s="203"/>
      <c r="R642" s="203"/>
      <c r="S642" s="203"/>
      <c r="T642" s="203"/>
      <c r="U642" s="203"/>
      <c r="V642" s="203"/>
      <c r="W642" s="203"/>
      <c r="X642" s="203"/>
      <c r="Y642" s="203"/>
      <c r="Z642" s="203"/>
      <c r="AA642" s="203"/>
    </row>
    <row r="643">
      <c r="A643" s="157" t="s">
        <v>15098</v>
      </c>
      <c r="B643" s="157" t="s">
        <v>15099</v>
      </c>
      <c r="C643" s="157" t="s">
        <v>47</v>
      </c>
      <c r="D643" s="157" t="s">
        <v>15100</v>
      </c>
      <c r="E643" s="173">
        <v>371629.0</v>
      </c>
      <c r="F643" s="172">
        <v>14185.0</v>
      </c>
      <c r="G643" s="211">
        <v>82.0</v>
      </c>
      <c r="H643" s="162">
        <v>43252.0</v>
      </c>
      <c r="I643" s="162">
        <v>42955.0</v>
      </c>
      <c r="J643" s="157" t="s">
        <v>25</v>
      </c>
      <c r="K643" s="157" t="s">
        <v>2733</v>
      </c>
      <c r="L643" s="162">
        <v>44048.0</v>
      </c>
      <c r="M643" s="157" t="s">
        <v>15101</v>
      </c>
      <c r="N643" s="203"/>
      <c r="O643" s="203"/>
      <c r="P643" s="203"/>
      <c r="Q643" s="203"/>
      <c r="R643" s="203"/>
      <c r="S643" s="203"/>
      <c r="T643" s="203"/>
      <c r="U643" s="203"/>
      <c r="V643" s="203"/>
      <c r="W643" s="203"/>
      <c r="X643" s="203"/>
      <c r="Y643" s="203"/>
      <c r="Z643" s="203"/>
      <c r="AA643" s="203"/>
    </row>
    <row r="644">
      <c r="A644" s="157" t="s">
        <v>15102</v>
      </c>
      <c r="B644" s="157" t="s">
        <v>15103</v>
      </c>
      <c r="C644" s="157" t="s">
        <v>47</v>
      </c>
      <c r="D644" s="157" t="s">
        <v>15104</v>
      </c>
      <c r="E644" s="173">
        <v>7633076.0</v>
      </c>
      <c r="F644" s="172">
        <v>11155.0</v>
      </c>
      <c r="G644" s="211">
        <v>91.0</v>
      </c>
      <c r="H644" s="162">
        <v>43252.0</v>
      </c>
      <c r="I644" s="162">
        <v>43215.0</v>
      </c>
      <c r="J644" s="157" t="s">
        <v>88</v>
      </c>
      <c r="K644" s="157" t="s">
        <v>2733</v>
      </c>
      <c r="L644" s="162">
        <v>44050.0</v>
      </c>
      <c r="M644" s="157" t="s">
        <v>8905</v>
      </c>
      <c r="N644" s="203"/>
      <c r="O644" s="203"/>
      <c r="P644" s="203"/>
      <c r="Q644" s="203"/>
      <c r="R644" s="203"/>
      <c r="S644" s="203"/>
      <c r="T644" s="203"/>
      <c r="U644" s="203"/>
      <c r="V644" s="203"/>
      <c r="W644" s="203"/>
      <c r="X644" s="203"/>
      <c r="Y644" s="203"/>
      <c r="Z644" s="203"/>
      <c r="AA644" s="203"/>
    </row>
    <row r="645">
      <c r="A645" s="157" t="s">
        <v>15105</v>
      </c>
      <c r="B645" s="157" t="s">
        <v>15106</v>
      </c>
      <c r="C645" s="157" t="s">
        <v>47</v>
      </c>
      <c r="D645" s="157" t="s">
        <v>15107</v>
      </c>
      <c r="E645" s="173">
        <v>1629558.0</v>
      </c>
      <c r="F645" s="172">
        <v>19883.0</v>
      </c>
      <c r="G645" s="211">
        <v>67.0</v>
      </c>
      <c r="H645" s="162">
        <v>43252.0</v>
      </c>
      <c r="I645" s="162">
        <v>42860.0</v>
      </c>
      <c r="J645" s="157" t="s">
        <v>88</v>
      </c>
      <c r="K645" s="157" t="s">
        <v>2733</v>
      </c>
      <c r="L645" s="162">
        <v>44050.0</v>
      </c>
      <c r="M645" s="157" t="s">
        <v>8910</v>
      </c>
      <c r="N645" s="203"/>
      <c r="O645" s="203"/>
      <c r="P645" s="203"/>
      <c r="Q645" s="203"/>
      <c r="R645" s="203"/>
      <c r="S645" s="203"/>
      <c r="T645" s="203"/>
      <c r="U645" s="203"/>
      <c r="V645" s="203"/>
      <c r="W645" s="203"/>
      <c r="X645" s="203"/>
      <c r="Y645" s="203"/>
      <c r="Z645" s="203"/>
      <c r="AA645" s="203"/>
    </row>
    <row r="646">
      <c r="A646" s="157" t="s">
        <v>15108</v>
      </c>
      <c r="B646" s="157" t="s">
        <v>15109</v>
      </c>
      <c r="C646" s="157" t="s">
        <v>47</v>
      </c>
      <c r="D646" s="157" t="s">
        <v>15110</v>
      </c>
      <c r="E646" s="173">
        <v>7016969.0</v>
      </c>
      <c r="F646" s="172">
        <v>19776.0</v>
      </c>
      <c r="G646" s="211">
        <v>67.0</v>
      </c>
      <c r="H646" s="162">
        <v>43322.0</v>
      </c>
      <c r="I646" s="162">
        <v>41816.0</v>
      </c>
      <c r="J646" s="157" t="s">
        <v>88</v>
      </c>
      <c r="K646" s="157" t="s">
        <v>2858</v>
      </c>
      <c r="L646" s="162">
        <v>44050.0</v>
      </c>
      <c r="M646" s="157" t="s">
        <v>8910</v>
      </c>
      <c r="N646" s="203"/>
      <c r="O646" s="203"/>
      <c r="P646" s="203"/>
      <c r="Q646" s="203"/>
      <c r="R646" s="203"/>
      <c r="S646" s="203"/>
      <c r="T646" s="203"/>
      <c r="U646" s="203"/>
      <c r="V646" s="203"/>
      <c r="W646" s="203"/>
      <c r="X646" s="203"/>
      <c r="Y646" s="203"/>
      <c r="Z646" s="203"/>
      <c r="AA646" s="203"/>
    </row>
    <row r="647">
      <c r="A647" s="157" t="s">
        <v>15111</v>
      </c>
      <c r="B647" s="157" t="s">
        <v>15112</v>
      </c>
      <c r="C647" s="157" t="s">
        <v>47</v>
      </c>
      <c r="D647" s="157" t="s">
        <v>15113</v>
      </c>
      <c r="E647" s="173">
        <v>5489400.0</v>
      </c>
      <c r="F647" s="172">
        <v>22079.0</v>
      </c>
      <c r="G647" s="211">
        <v>61.0</v>
      </c>
      <c r="H647" s="162">
        <v>43357.0</v>
      </c>
      <c r="I647" s="162">
        <v>42990.0</v>
      </c>
      <c r="J647" s="157" t="s">
        <v>8868</v>
      </c>
      <c r="K647" s="157" t="s">
        <v>2733</v>
      </c>
      <c r="L647" s="162">
        <v>44050.0</v>
      </c>
      <c r="M647" s="157" t="s">
        <v>8905</v>
      </c>
      <c r="N647" s="203"/>
      <c r="O647" s="203"/>
      <c r="P647" s="203"/>
      <c r="Q647" s="203"/>
      <c r="R647" s="203"/>
      <c r="S647" s="203"/>
      <c r="T647" s="203"/>
      <c r="U647" s="203"/>
      <c r="V647" s="203"/>
      <c r="W647" s="203"/>
      <c r="X647" s="203"/>
      <c r="Y647" s="203"/>
      <c r="Z647" s="203"/>
      <c r="AA647" s="203"/>
    </row>
    <row r="648">
      <c r="A648" s="157" t="s">
        <v>15114</v>
      </c>
      <c r="B648" s="157" t="s">
        <v>8338</v>
      </c>
      <c r="C648" s="157" t="s">
        <v>35</v>
      </c>
      <c r="D648" s="157" t="s">
        <v>8339</v>
      </c>
      <c r="E648" s="173">
        <v>1343607.0</v>
      </c>
      <c r="F648" s="172">
        <v>15585.0</v>
      </c>
      <c r="G648" s="211">
        <v>78.0</v>
      </c>
      <c r="H648" s="162">
        <v>43271.0</v>
      </c>
      <c r="I648" s="162">
        <v>42986.0</v>
      </c>
      <c r="J648" s="157" t="s">
        <v>25</v>
      </c>
      <c r="K648" s="157" t="s">
        <v>2733</v>
      </c>
      <c r="L648" s="162">
        <v>44050.0</v>
      </c>
      <c r="M648" s="157" t="s">
        <v>8910</v>
      </c>
      <c r="N648" s="203"/>
      <c r="O648" s="203"/>
      <c r="P648" s="203"/>
      <c r="Q648" s="203"/>
      <c r="R648" s="203"/>
      <c r="S648" s="203"/>
      <c r="T648" s="203"/>
      <c r="U648" s="203"/>
      <c r="V648" s="203"/>
      <c r="W648" s="203"/>
      <c r="X648" s="203"/>
      <c r="Y648" s="203"/>
      <c r="Z648" s="203"/>
      <c r="AA648" s="203"/>
    </row>
    <row r="649">
      <c r="A649" s="157" t="s">
        <v>15115</v>
      </c>
      <c r="B649" s="157" t="s">
        <v>15116</v>
      </c>
      <c r="C649" s="157" t="s">
        <v>35</v>
      </c>
      <c r="D649" s="157" t="s">
        <v>15117</v>
      </c>
      <c r="E649" s="173">
        <v>3964495.0</v>
      </c>
      <c r="F649" s="172">
        <v>15562.0</v>
      </c>
      <c r="G649" s="211">
        <v>79.0</v>
      </c>
      <c r="H649" s="162">
        <v>43298.0</v>
      </c>
      <c r="I649" s="162">
        <v>42284.0</v>
      </c>
      <c r="J649" s="157" t="s">
        <v>25</v>
      </c>
      <c r="K649" s="157" t="s">
        <v>2738</v>
      </c>
      <c r="L649" s="162">
        <v>44050.0</v>
      </c>
      <c r="M649" s="157" t="s">
        <v>8910</v>
      </c>
      <c r="N649" s="203"/>
      <c r="O649" s="203"/>
      <c r="P649" s="203"/>
      <c r="Q649" s="203"/>
      <c r="R649" s="203"/>
      <c r="S649" s="203"/>
      <c r="T649" s="203"/>
      <c r="U649" s="203"/>
      <c r="V649" s="203"/>
      <c r="W649" s="203"/>
      <c r="X649" s="203"/>
      <c r="Y649" s="203"/>
      <c r="Z649" s="203"/>
      <c r="AA649" s="203"/>
    </row>
    <row r="650">
      <c r="A650" s="188" t="s">
        <v>15118</v>
      </c>
      <c r="B650" s="188" t="s">
        <v>2072</v>
      </c>
      <c r="C650" s="188" t="s">
        <v>35</v>
      </c>
      <c r="D650" s="188" t="s">
        <v>2073</v>
      </c>
      <c r="E650" s="201">
        <v>9951576.0</v>
      </c>
      <c r="F650" s="212">
        <v>19073.0</v>
      </c>
      <c r="G650" s="213">
        <v>69.0</v>
      </c>
      <c r="H650" s="190">
        <v>43448.0</v>
      </c>
      <c r="I650" s="190">
        <v>43329.0</v>
      </c>
      <c r="J650" s="188" t="s">
        <v>25</v>
      </c>
      <c r="K650" s="188" t="s">
        <v>2733</v>
      </c>
      <c r="L650" s="190">
        <v>44050.0</v>
      </c>
      <c r="M650" s="188" t="s">
        <v>8910</v>
      </c>
      <c r="N650" s="151">
        <v>45354.0</v>
      </c>
      <c r="O650" s="203"/>
      <c r="P650" s="203"/>
      <c r="Q650" s="203"/>
      <c r="R650" s="203"/>
      <c r="S650" s="203"/>
      <c r="T650" s="203"/>
      <c r="U650" s="203"/>
      <c r="V650" s="203"/>
      <c r="W650" s="203"/>
      <c r="X650" s="203"/>
      <c r="Y650" s="203"/>
      <c r="Z650" s="203"/>
      <c r="AA650" s="203"/>
    </row>
    <row r="651">
      <c r="A651" s="157" t="s">
        <v>15119</v>
      </c>
      <c r="B651" s="157" t="s">
        <v>15120</v>
      </c>
      <c r="C651" s="157" t="s">
        <v>35</v>
      </c>
      <c r="D651" s="157" t="s">
        <v>15121</v>
      </c>
      <c r="E651" s="173">
        <v>3530179.0</v>
      </c>
      <c r="F651" s="179">
        <v>7959.0</v>
      </c>
      <c r="G651" s="211">
        <v>99.0</v>
      </c>
      <c r="H651" s="162">
        <v>43322.0</v>
      </c>
      <c r="I651" s="162">
        <v>40603.0</v>
      </c>
      <c r="J651" s="157" t="s">
        <v>25</v>
      </c>
      <c r="K651" s="157" t="s">
        <v>2802</v>
      </c>
      <c r="L651" s="162">
        <v>44050.0</v>
      </c>
      <c r="M651" s="157" t="s">
        <v>8910</v>
      </c>
      <c r="N651" s="203"/>
      <c r="O651" s="203"/>
      <c r="P651" s="203"/>
      <c r="Q651" s="203"/>
      <c r="R651" s="203"/>
      <c r="S651" s="203"/>
      <c r="T651" s="203"/>
      <c r="U651" s="203"/>
      <c r="V651" s="203"/>
      <c r="W651" s="203"/>
      <c r="X651" s="203"/>
      <c r="Y651" s="203"/>
      <c r="Z651" s="203"/>
      <c r="AA651" s="203"/>
    </row>
    <row r="652">
      <c r="A652" s="157" t="s">
        <v>15122</v>
      </c>
      <c r="B652" s="157" t="s">
        <v>15123</v>
      </c>
      <c r="C652" s="157" t="s">
        <v>35</v>
      </c>
      <c r="D652" s="157" t="s">
        <v>15124</v>
      </c>
      <c r="E652" s="173">
        <v>5154027.0</v>
      </c>
      <c r="F652" s="172">
        <v>12422.0</v>
      </c>
      <c r="G652" s="211">
        <v>87.0</v>
      </c>
      <c r="H652" s="162">
        <v>43322.0</v>
      </c>
      <c r="I652" s="162">
        <v>42087.0</v>
      </c>
      <c r="J652" s="157" t="s">
        <v>25</v>
      </c>
      <c r="K652" s="157" t="s">
        <v>2733</v>
      </c>
      <c r="L652" s="162">
        <v>44050.0</v>
      </c>
      <c r="M652" s="157" t="s">
        <v>8910</v>
      </c>
      <c r="N652" s="203"/>
      <c r="O652" s="203"/>
      <c r="P652" s="203"/>
      <c r="Q652" s="203"/>
      <c r="R652" s="203"/>
      <c r="S652" s="203"/>
      <c r="T652" s="203"/>
      <c r="U652" s="203"/>
      <c r="V652" s="203"/>
      <c r="W652" s="203"/>
      <c r="X652" s="203"/>
      <c r="Y652" s="203"/>
      <c r="Z652" s="203"/>
      <c r="AA652" s="203"/>
    </row>
    <row r="653">
      <c r="A653" s="157" t="s">
        <v>15125</v>
      </c>
      <c r="B653" s="157" t="s">
        <v>15126</v>
      </c>
      <c r="C653" s="157" t="s">
        <v>35</v>
      </c>
      <c r="D653" s="157" t="s">
        <v>15127</v>
      </c>
      <c r="E653" s="173">
        <v>939214.0</v>
      </c>
      <c r="F653" s="172">
        <v>18684.0</v>
      </c>
      <c r="G653" s="211">
        <v>70.0</v>
      </c>
      <c r="H653" s="162">
        <v>43307.0</v>
      </c>
      <c r="I653" s="162">
        <v>42306.0</v>
      </c>
      <c r="J653" s="157" t="s">
        <v>25</v>
      </c>
      <c r="K653" s="157" t="s">
        <v>2802</v>
      </c>
      <c r="L653" s="162">
        <v>44050.0</v>
      </c>
      <c r="M653" s="157" t="s">
        <v>8910</v>
      </c>
      <c r="N653" s="203"/>
      <c r="O653" s="203"/>
      <c r="P653" s="203"/>
      <c r="Q653" s="203"/>
      <c r="R653" s="203"/>
      <c r="S653" s="203"/>
      <c r="T653" s="203"/>
      <c r="U653" s="203"/>
      <c r="V653" s="203"/>
      <c r="W653" s="203"/>
      <c r="X653" s="203"/>
      <c r="Y653" s="203"/>
      <c r="Z653" s="203"/>
      <c r="AA653" s="203"/>
    </row>
    <row r="654">
      <c r="A654" s="157" t="s">
        <v>15128</v>
      </c>
      <c r="B654" s="157" t="s">
        <v>8314</v>
      </c>
      <c r="C654" s="157" t="s">
        <v>35</v>
      </c>
      <c r="D654" s="157" t="s">
        <v>8315</v>
      </c>
      <c r="E654" s="173">
        <v>8789710.0</v>
      </c>
      <c r="F654" s="172">
        <v>17593.0</v>
      </c>
      <c r="G654" s="211">
        <v>73.0</v>
      </c>
      <c r="H654" s="162">
        <v>43322.0</v>
      </c>
      <c r="I654" s="162">
        <v>42452.0</v>
      </c>
      <c r="J654" s="157" t="s">
        <v>25</v>
      </c>
      <c r="K654" s="157" t="s">
        <v>2733</v>
      </c>
      <c r="L654" s="162">
        <v>44050.0</v>
      </c>
      <c r="M654" s="157" t="s">
        <v>8910</v>
      </c>
      <c r="N654" s="203"/>
      <c r="O654" s="203"/>
      <c r="P654" s="203"/>
      <c r="Q654" s="203"/>
      <c r="R654" s="203"/>
      <c r="S654" s="203"/>
      <c r="T654" s="203"/>
      <c r="U654" s="203"/>
      <c r="V654" s="203"/>
      <c r="W654" s="203"/>
      <c r="X654" s="203"/>
      <c r="Y654" s="203"/>
      <c r="Z654" s="203"/>
      <c r="AA654" s="203"/>
    </row>
    <row r="655">
      <c r="A655" s="157" t="s">
        <v>15129</v>
      </c>
      <c r="B655" s="157" t="s">
        <v>15130</v>
      </c>
      <c r="C655" s="157" t="s">
        <v>35</v>
      </c>
      <c r="D655" s="157" t="s">
        <v>15131</v>
      </c>
      <c r="E655" s="173">
        <v>2748517.0</v>
      </c>
      <c r="F655" s="172">
        <v>12792.0</v>
      </c>
      <c r="G655" s="211">
        <v>86.0</v>
      </c>
      <c r="H655" s="162">
        <v>43307.0</v>
      </c>
      <c r="I655" s="162">
        <v>41614.0</v>
      </c>
      <c r="J655" s="157" t="s">
        <v>25</v>
      </c>
      <c r="K655" s="157" t="s">
        <v>2738</v>
      </c>
      <c r="L655" s="162">
        <v>44050.0</v>
      </c>
      <c r="M655" s="157" t="s">
        <v>9149</v>
      </c>
      <c r="N655" s="203"/>
      <c r="O655" s="203"/>
      <c r="P655" s="203"/>
      <c r="Q655" s="203"/>
      <c r="R655" s="203"/>
      <c r="S655" s="203"/>
      <c r="T655" s="203"/>
      <c r="U655" s="203"/>
      <c r="V655" s="203"/>
      <c r="W655" s="203"/>
      <c r="X655" s="203"/>
      <c r="Y655" s="203"/>
      <c r="Z655" s="203"/>
      <c r="AA655" s="203"/>
    </row>
    <row r="656">
      <c r="A656" s="157" t="s">
        <v>15132</v>
      </c>
      <c r="B656" s="157" t="s">
        <v>15133</v>
      </c>
      <c r="C656" s="157" t="s">
        <v>35</v>
      </c>
      <c r="D656" s="157" t="s">
        <v>15134</v>
      </c>
      <c r="E656" s="173">
        <v>1.0989557E7</v>
      </c>
      <c r="F656" s="172">
        <v>12683.0</v>
      </c>
      <c r="G656" s="211">
        <v>86.0</v>
      </c>
      <c r="H656" s="162">
        <v>43314.0</v>
      </c>
      <c r="I656" s="162">
        <v>43315.0</v>
      </c>
      <c r="J656" s="157" t="s">
        <v>25</v>
      </c>
      <c r="K656" s="157" t="s">
        <v>2802</v>
      </c>
      <c r="L656" s="162">
        <v>44050.0</v>
      </c>
      <c r="M656" s="157" t="s">
        <v>8910</v>
      </c>
      <c r="N656" s="203"/>
      <c r="O656" s="203"/>
      <c r="P656" s="203"/>
      <c r="Q656" s="203"/>
      <c r="R656" s="203"/>
      <c r="S656" s="203"/>
      <c r="T656" s="203"/>
      <c r="U656" s="203"/>
      <c r="V656" s="203"/>
      <c r="W656" s="203"/>
      <c r="X656" s="203"/>
      <c r="Y656" s="203"/>
      <c r="Z656" s="203"/>
      <c r="AA656" s="203"/>
    </row>
    <row r="657">
      <c r="A657" s="157" t="s">
        <v>15135</v>
      </c>
      <c r="B657" s="157" t="s">
        <v>15136</v>
      </c>
      <c r="C657" s="157" t="s">
        <v>35</v>
      </c>
      <c r="D657" s="157" t="s">
        <v>15137</v>
      </c>
      <c r="E657" s="173">
        <v>2274926.0</v>
      </c>
      <c r="F657" s="172">
        <v>12550.0</v>
      </c>
      <c r="G657" s="211">
        <v>87.0</v>
      </c>
      <c r="H657" s="162">
        <v>43434.0</v>
      </c>
      <c r="I657" s="162">
        <v>43327.0</v>
      </c>
      <c r="J657" s="157" t="s">
        <v>25</v>
      </c>
      <c r="K657" s="157" t="s">
        <v>2738</v>
      </c>
      <c r="L657" s="162">
        <v>44050.0</v>
      </c>
      <c r="M657" s="157" t="s">
        <v>8915</v>
      </c>
      <c r="N657" s="203"/>
      <c r="O657" s="203"/>
      <c r="P657" s="203"/>
      <c r="Q657" s="203"/>
      <c r="R657" s="203"/>
      <c r="S657" s="203"/>
      <c r="T657" s="203"/>
      <c r="U657" s="203"/>
      <c r="V657" s="203"/>
      <c r="W657" s="203"/>
      <c r="X657" s="203"/>
      <c r="Y657" s="203"/>
      <c r="Z657" s="203"/>
      <c r="AA657" s="203"/>
    </row>
    <row r="658">
      <c r="A658" s="157" t="s">
        <v>15138</v>
      </c>
      <c r="B658" s="157" t="s">
        <v>15139</v>
      </c>
      <c r="C658" s="157" t="s">
        <v>35</v>
      </c>
      <c r="D658" s="157" t="s">
        <v>15140</v>
      </c>
      <c r="E658" s="173">
        <v>1310410.0</v>
      </c>
      <c r="F658" s="172">
        <v>14642.0</v>
      </c>
      <c r="G658" s="211">
        <v>81.0</v>
      </c>
      <c r="H658" s="162">
        <v>43322.0</v>
      </c>
      <c r="I658" s="162">
        <v>40982.0</v>
      </c>
      <c r="J658" s="157" t="s">
        <v>25</v>
      </c>
      <c r="K658" s="157" t="s">
        <v>2733</v>
      </c>
      <c r="L658" s="162">
        <v>44050.0</v>
      </c>
      <c r="M658" s="157" t="s">
        <v>8910</v>
      </c>
      <c r="N658" s="203"/>
      <c r="O658" s="203"/>
      <c r="P658" s="203"/>
      <c r="Q658" s="203"/>
      <c r="R658" s="203"/>
      <c r="S658" s="203"/>
      <c r="T658" s="203"/>
      <c r="U658" s="203"/>
      <c r="V658" s="203"/>
      <c r="W658" s="203"/>
      <c r="X658" s="203"/>
      <c r="Y658" s="203"/>
      <c r="Z658" s="203"/>
      <c r="AA658" s="203"/>
    </row>
    <row r="659">
      <c r="A659" s="157" t="s">
        <v>15141</v>
      </c>
      <c r="B659" s="157" t="s">
        <v>6731</v>
      </c>
      <c r="C659" s="157" t="s">
        <v>35</v>
      </c>
      <c r="D659" s="157" t="s">
        <v>6732</v>
      </c>
      <c r="E659" s="173">
        <v>937267.0</v>
      </c>
      <c r="F659" s="172">
        <v>18099.0</v>
      </c>
      <c r="G659" s="211">
        <v>72.0</v>
      </c>
      <c r="H659" s="162">
        <v>43322.0</v>
      </c>
      <c r="I659" s="162">
        <v>43192.0</v>
      </c>
      <c r="J659" s="157" t="s">
        <v>25</v>
      </c>
      <c r="K659" s="157" t="s">
        <v>2738</v>
      </c>
      <c r="L659" s="162">
        <v>44050.0</v>
      </c>
      <c r="M659" s="157" t="s">
        <v>8910</v>
      </c>
      <c r="N659" s="203"/>
      <c r="O659" s="203"/>
      <c r="P659" s="203"/>
      <c r="Q659" s="203"/>
      <c r="R659" s="203"/>
      <c r="S659" s="203"/>
      <c r="T659" s="203"/>
      <c r="U659" s="203"/>
      <c r="V659" s="203"/>
      <c r="W659" s="203"/>
      <c r="X659" s="203"/>
      <c r="Y659" s="203"/>
      <c r="Z659" s="203"/>
      <c r="AA659" s="203"/>
    </row>
    <row r="660">
      <c r="A660" s="157" t="s">
        <v>15142</v>
      </c>
      <c r="B660" s="157" t="s">
        <v>15143</v>
      </c>
      <c r="C660" s="157" t="s">
        <v>35</v>
      </c>
      <c r="D660" s="157" t="s">
        <v>15144</v>
      </c>
      <c r="E660" s="173">
        <v>1165418.0</v>
      </c>
      <c r="F660" s="179">
        <v>19277.0</v>
      </c>
      <c r="G660" s="211">
        <v>68.0</v>
      </c>
      <c r="H660" s="162">
        <v>43252.0</v>
      </c>
      <c r="I660" s="162">
        <v>43074.0</v>
      </c>
      <c r="J660" s="157" t="s">
        <v>88</v>
      </c>
      <c r="K660" s="157" t="s">
        <v>2738</v>
      </c>
      <c r="L660" s="162">
        <v>44048.0</v>
      </c>
      <c r="M660" s="157" t="s">
        <v>8915</v>
      </c>
      <c r="N660" s="203"/>
      <c r="O660" s="203"/>
      <c r="P660" s="203"/>
      <c r="Q660" s="203"/>
      <c r="R660" s="203"/>
      <c r="S660" s="203"/>
      <c r="T660" s="203"/>
      <c r="U660" s="203"/>
      <c r="V660" s="203"/>
      <c r="W660" s="203"/>
      <c r="X660" s="203"/>
      <c r="Y660" s="203"/>
      <c r="Z660" s="203"/>
      <c r="AA660" s="203"/>
    </row>
    <row r="661">
      <c r="A661" s="157" t="s">
        <v>15145</v>
      </c>
      <c r="B661" s="157" t="s">
        <v>15146</v>
      </c>
      <c r="C661" s="157" t="s">
        <v>35</v>
      </c>
      <c r="D661" s="157" t="s">
        <v>15147</v>
      </c>
      <c r="E661" s="173">
        <v>5135116.0</v>
      </c>
      <c r="F661" s="172">
        <v>12218.0</v>
      </c>
      <c r="G661" s="211">
        <v>88.0</v>
      </c>
      <c r="H661" s="162">
        <v>43252.0</v>
      </c>
      <c r="I661" s="162">
        <v>41807.0</v>
      </c>
      <c r="J661" s="157" t="s">
        <v>8868</v>
      </c>
      <c r="K661" s="157" t="s">
        <v>2738</v>
      </c>
      <c r="L661" s="162">
        <v>44048.0</v>
      </c>
      <c r="M661" s="157" t="s">
        <v>8910</v>
      </c>
      <c r="N661" s="203"/>
      <c r="O661" s="203"/>
      <c r="P661" s="203"/>
      <c r="Q661" s="203"/>
      <c r="R661" s="203"/>
      <c r="S661" s="203"/>
      <c r="T661" s="203"/>
      <c r="U661" s="203"/>
      <c r="V661" s="203"/>
      <c r="W661" s="203"/>
      <c r="X661" s="203"/>
      <c r="Y661" s="203"/>
      <c r="Z661" s="203"/>
      <c r="AA661" s="203"/>
    </row>
    <row r="662">
      <c r="A662" s="157" t="s">
        <v>15148</v>
      </c>
      <c r="B662" s="157" t="s">
        <v>15149</v>
      </c>
      <c r="C662" s="157" t="s">
        <v>35</v>
      </c>
      <c r="D662" s="157" t="s">
        <v>15150</v>
      </c>
      <c r="E662" s="173">
        <v>70894.0</v>
      </c>
      <c r="F662" s="172">
        <v>15082.0</v>
      </c>
      <c r="G662" s="211">
        <v>80.0</v>
      </c>
      <c r="H662" s="162">
        <v>43294.0</v>
      </c>
      <c r="I662" s="162">
        <v>43273.0</v>
      </c>
      <c r="J662" s="157" t="s">
        <v>25</v>
      </c>
      <c r="K662" s="157" t="s">
        <v>2738</v>
      </c>
      <c r="L662" s="162">
        <v>44050.0</v>
      </c>
      <c r="M662" s="157" t="s">
        <v>8910</v>
      </c>
      <c r="N662" s="203"/>
      <c r="O662" s="203"/>
      <c r="P662" s="203"/>
      <c r="Q662" s="203"/>
      <c r="R662" s="203"/>
      <c r="S662" s="203"/>
      <c r="T662" s="203"/>
      <c r="U662" s="203"/>
      <c r="V662" s="203"/>
      <c r="W662" s="203"/>
      <c r="X662" s="203"/>
      <c r="Y662" s="203"/>
      <c r="Z662" s="203"/>
      <c r="AA662" s="203"/>
    </row>
    <row r="663">
      <c r="A663" s="157" t="s">
        <v>15151</v>
      </c>
      <c r="B663" s="157" t="s">
        <v>15152</v>
      </c>
      <c r="C663" s="157" t="s">
        <v>35</v>
      </c>
      <c r="D663" s="157" t="s">
        <v>15153</v>
      </c>
      <c r="E663" s="173">
        <v>5400784.0</v>
      </c>
      <c r="F663" s="172">
        <v>14651.0</v>
      </c>
      <c r="G663" s="211">
        <v>81.0</v>
      </c>
      <c r="H663" s="162">
        <v>43355.0</v>
      </c>
      <c r="I663" s="162">
        <v>43347.0</v>
      </c>
      <c r="J663" s="157" t="s">
        <v>173</v>
      </c>
      <c r="K663" s="157" t="s">
        <v>2733</v>
      </c>
      <c r="L663" s="162">
        <v>44050.0</v>
      </c>
      <c r="M663" s="157" t="s">
        <v>8910</v>
      </c>
      <c r="N663" s="203"/>
      <c r="O663" s="203"/>
      <c r="P663" s="203"/>
      <c r="Q663" s="203"/>
      <c r="R663" s="203"/>
      <c r="S663" s="203"/>
      <c r="T663" s="203"/>
      <c r="U663" s="203"/>
      <c r="V663" s="203"/>
      <c r="W663" s="203"/>
      <c r="X663" s="203"/>
      <c r="Y663" s="203"/>
      <c r="Z663" s="203"/>
      <c r="AA663" s="203"/>
    </row>
    <row r="664">
      <c r="A664" s="157" t="s">
        <v>15154</v>
      </c>
      <c r="B664" s="157" t="s">
        <v>15155</v>
      </c>
      <c r="C664" s="157" t="s">
        <v>35</v>
      </c>
      <c r="D664" s="157" t="s">
        <v>15156</v>
      </c>
      <c r="E664" s="173">
        <v>9349027.0</v>
      </c>
      <c r="F664" s="172">
        <v>12555.0</v>
      </c>
      <c r="G664" s="211">
        <v>87.0</v>
      </c>
      <c r="H664" s="162">
        <v>43252.0</v>
      </c>
      <c r="I664" s="162">
        <v>42898.0</v>
      </c>
      <c r="J664" s="157" t="s">
        <v>25</v>
      </c>
      <c r="K664" s="157" t="s">
        <v>2733</v>
      </c>
      <c r="L664" s="162">
        <v>44046.0</v>
      </c>
      <c r="M664" s="157" t="s">
        <v>8910</v>
      </c>
      <c r="N664" s="203"/>
      <c r="O664" s="203"/>
      <c r="P664" s="203"/>
      <c r="Q664" s="203"/>
      <c r="R664" s="203"/>
      <c r="S664" s="203"/>
      <c r="T664" s="203"/>
      <c r="U664" s="203"/>
      <c r="V664" s="203"/>
      <c r="W664" s="203"/>
      <c r="X664" s="203"/>
      <c r="Y664" s="203"/>
      <c r="Z664" s="203"/>
      <c r="AA664" s="203"/>
    </row>
    <row r="665">
      <c r="A665" s="157" t="s">
        <v>15157</v>
      </c>
      <c r="B665" s="157" t="s">
        <v>15158</v>
      </c>
      <c r="C665" s="157" t="s">
        <v>35</v>
      </c>
      <c r="D665" s="157" t="s">
        <v>15159</v>
      </c>
      <c r="E665" s="173">
        <v>8938109.0</v>
      </c>
      <c r="F665" s="172">
        <v>16927.0</v>
      </c>
      <c r="G665" s="211">
        <v>75.0</v>
      </c>
      <c r="H665" s="162">
        <v>43273.0</v>
      </c>
      <c r="I665" s="162">
        <v>43264.0</v>
      </c>
      <c r="J665" s="157" t="s">
        <v>25</v>
      </c>
      <c r="K665" s="157" t="s">
        <v>2738</v>
      </c>
      <c r="L665" s="162">
        <v>44050.0</v>
      </c>
      <c r="M665" s="157" t="s">
        <v>8910</v>
      </c>
      <c r="N665" s="203"/>
      <c r="O665" s="203"/>
      <c r="P665" s="203"/>
      <c r="Q665" s="203"/>
      <c r="R665" s="203"/>
      <c r="S665" s="203"/>
      <c r="T665" s="203"/>
      <c r="U665" s="203"/>
      <c r="V665" s="203"/>
      <c r="W665" s="203"/>
      <c r="X665" s="203"/>
      <c r="Y665" s="203"/>
      <c r="Z665" s="203"/>
      <c r="AA665" s="203"/>
    </row>
    <row r="666">
      <c r="A666" s="157" t="s">
        <v>15160</v>
      </c>
      <c r="B666" s="157" t="s">
        <v>15161</v>
      </c>
      <c r="C666" s="157" t="s">
        <v>35</v>
      </c>
      <c r="D666" s="157" t="s">
        <v>15162</v>
      </c>
      <c r="E666" s="173">
        <v>1.0228755E7</v>
      </c>
      <c r="F666" s="172">
        <v>18970.0</v>
      </c>
      <c r="G666" s="211">
        <v>69.0</v>
      </c>
      <c r="H666" s="162">
        <v>43252.0</v>
      </c>
      <c r="I666" s="162">
        <v>43034.0</v>
      </c>
      <c r="J666" s="157" t="s">
        <v>25</v>
      </c>
      <c r="K666" s="157" t="s">
        <v>2733</v>
      </c>
      <c r="L666" s="162">
        <v>44048.0</v>
      </c>
      <c r="M666" s="157" t="s">
        <v>8910</v>
      </c>
      <c r="N666" s="203"/>
      <c r="O666" s="203"/>
      <c r="P666" s="203"/>
      <c r="Q666" s="203"/>
      <c r="R666" s="203"/>
      <c r="S666" s="203"/>
      <c r="T666" s="203"/>
      <c r="U666" s="203"/>
      <c r="V666" s="203"/>
      <c r="W666" s="203"/>
      <c r="X666" s="203"/>
      <c r="Y666" s="203"/>
      <c r="Z666" s="203"/>
      <c r="AA666" s="203"/>
    </row>
    <row r="667">
      <c r="A667" s="157" t="s">
        <v>15163</v>
      </c>
      <c r="B667" s="157" t="s">
        <v>15164</v>
      </c>
      <c r="C667" s="157" t="s">
        <v>35</v>
      </c>
      <c r="D667" s="157" t="s">
        <v>15165</v>
      </c>
      <c r="E667" s="173">
        <v>1.0340749E7</v>
      </c>
      <c r="F667" s="172">
        <v>20250.0</v>
      </c>
      <c r="G667" s="211">
        <v>66.0</v>
      </c>
      <c r="H667" s="162">
        <v>43252.0</v>
      </c>
      <c r="I667" s="162">
        <v>43091.0</v>
      </c>
      <c r="J667" s="157" t="s">
        <v>25</v>
      </c>
      <c r="K667" s="157" t="s">
        <v>2733</v>
      </c>
      <c r="L667" s="162">
        <v>43599.0</v>
      </c>
      <c r="M667" s="157" t="s">
        <v>8910</v>
      </c>
      <c r="N667" s="203"/>
      <c r="O667" s="203"/>
      <c r="P667" s="203"/>
      <c r="Q667" s="203"/>
      <c r="R667" s="203"/>
      <c r="S667" s="203"/>
      <c r="T667" s="203"/>
      <c r="U667" s="203"/>
      <c r="V667" s="203"/>
      <c r="W667" s="203"/>
      <c r="X667" s="203"/>
      <c r="Y667" s="203"/>
      <c r="Z667" s="203"/>
      <c r="AA667" s="203"/>
    </row>
    <row r="668">
      <c r="A668" s="157" t="s">
        <v>15166</v>
      </c>
      <c r="B668" s="157" t="s">
        <v>15167</v>
      </c>
      <c r="C668" s="157" t="s">
        <v>35</v>
      </c>
      <c r="D668" s="157" t="s">
        <v>15168</v>
      </c>
      <c r="E668" s="173">
        <v>2199382.0</v>
      </c>
      <c r="F668" s="179">
        <v>15643.0</v>
      </c>
      <c r="G668" s="211">
        <v>78.0</v>
      </c>
      <c r="H668" s="162">
        <v>43322.0</v>
      </c>
      <c r="I668" s="162">
        <v>42647.0</v>
      </c>
      <c r="J668" s="157" t="s">
        <v>25</v>
      </c>
      <c r="K668" s="157" t="s">
        <v>2802</v>
      </c>
      <c r="L668" s="162">
        <v>44050.0</v>
      </c>
      <c r="M668" s="157" t="s">
        <v>8905</v>
      </c>
      <c r="N668" s="203"/>
      <c r="O668" s="203"/>
      <c r="P668" s="203"/>
      <c r="Q668" s="203"/>
      <c r="R668" s="203"/>
      <c r="S668" s="203"/>
      <c r="T668" s="203"/>
      <c r="U668" s="203"/>
      <c r="V668" s="203"/>
      <c r="W668" s="203"/>
      <c r="X668" s="203"/>
      <c r="Y668" s="203"/>
      <c r="Z668" s="203"/>
      <c r="AA668" s="203"/>
    </row>
    <row r="669">
      <c r="A669" s="157" t="s">
        <v>15169</v>
      </c>
      <c r="B669" s="157" t="s">
        <v>15170</v>
      </c>
      <c r="C669" s="157" t="s">
        <v>35</v>
      </c>
      <c r="D669" s="157" t="s">
        <v>15171</v>
      </c>
      <c r="E669" s="173">
        <v>6251116.0</v>
      </c>
      <c r="F669" s="172">
        <v>13353.0</v>
      </c>
      <c r="G669" s="211">
        <v>85.0</v>
      </c>
      <c r="H669" s="162">
        <v>43252.0</v>
      </c>
      <c r="I669" s="162">
        <v>42623.0</v>
      </c>
      <c r="J669" s="157" t="s">
        <v>25</v>
      </c>
      <c r="K669" s="157" t="s">
        <v>2738</v>
      </c>
      <c r="L669" s="162">
        <v>44048.0</v>
      </c>
      <c r="M669" s="157" t="s">
        <v>8910</v>
      </c>
      <c r="N669" s="203"/>
      <c r="O669" s="203"/>
      <c r="P669" s="203"/>
      <c r="Q669" s="203"/>
      <c r="R669" s="203"/>
      <c r="S669" s="203"/>
      <c r="T669" s="203"/>
      <c r="U669" s="203"/>
      <c r="V669" s="203"/>
      <c r="W669" s="203"/>
      <c r="X669" s="203"/>
      <c r="Y669" s="203"/>
      <c r="Z669" s="203"/>
      <c r="AA669" s="203"/>
    </row>
    <row r="670">
      <c r="A670" s="157" t="s">
        <v>15172</v>
      </c>
      <c r="B670" s="157" t="s">
        <v>15173</v>
      </c>
      <c r="C670" s="157" t="s">
        <v>35</v>
      </c>
      <c r="D670" s="157" t="s">
        <v>15174</v>
      </c>
      <c r="E670" s="173">
        <v>2096029.0</v>
      </c>
      <c r="F670" s="172">
        <v>14851.0</v>
      </c>
      <c r="G670" s="211">
        <v>80.0</v>
      </c>
      <c r="H670" s="162">
        <v>43322.0</v>
      </c>
      <c r="I670" s="162">
        <v>42385.0</v>
      </c>
      <c r="J670" s="157" t="s">
        <v>25</v>
      </c>
      <c r="K670" s="157" t="s">
        <v>2738</v>
      </c>
      <c r="L670" s="162">
        <v>44050.0</v>
      </c>
      <c r="M670" s="157" t="s">
        <v>8910</v>
      </c>
      <c r="N670" s="203"/>
      <c r="O670" s="203"/>
      <c r="P670" s="203"/>
      <c r="Q670" s="203"/>
      <c r="R670" s="203"/>
      <c r="S670" s="203"/>
      <c r="T670" s="203"/>
      <c r="U670" s="203"/>
      <c r="V670" s="203"/>
      <c r="W670" s="203"/>
      <c r="X670" s="203"/>
      <c r="Y670" s="203"/>
      <c r="Z670" s="203"/>
      <c r="AA670" s="203"/>
    </row>
    <row r="671">
      <c r="A671" s="157" t="s">
        <v>15175</v>
      </c>
      <c r="B671" s="157" t="s">
        <v>15176</v>
      </c>
      <c r="C671" s="157" t="s">
        <v>35</v>
      </c>
      <c r="D671" s="157" t="s">
        <v>15177</v>
      </c>
      <c r="E671" s="173">
        <v>9311330.0</v>
      </c>
      <c r="F671" s="172">
        <v>17204.0</v>
      </c>
      <c r="G671" s="211">
        <v>74.0</v>
      </c>
      <c r="H671" s="162">
        <v>43252.0</v>
      </c>
      <c r="I671" s="162">
        <v>43084.0</v>
      </c>
      <c r="J671" s="157" t="s">
        <v>25</v>
      </c>
      <c r="K671" s="157" t="s">
        <v>2733</v>
      </c>
      <c r="L671" s="162">
        <v>44048.0</v>
      </c>
      <c r="M671" s="157" t="s">
        <v>8910</v>
      </c>
      <c r="N671" s="203"/>
      <c r="O671" s="203"/>
      <c r="P671" s="203"/>
      <c r="Q671" s="203"/>
      <c r="R671" s="203"/>
      <c r="S671" s="203"/>
      <c r="T671" s="203"/>
      <c r="U671" s="203"/>
      <c r="V671" s="203"/>
      <c r="W671" s="203"/>
      <c r="X671" s="203"/>
      <c r="Y671" s="203"/>
      <c r="Z671" s="203"/>
      <c r="AA671" s="203"/>
    </row>
    <row r="672">
      <c r="A672" s="157" t="s">
        <v>15178</v>
      </c>
      <c r="B672" s="157" t="s">
        <v>15179</v>
      </c>
      <c r="C672" s="157" t="s">
        <v>35</v>
      </c>
      <c r="D672" s="157" t="s">
        <v>15180</v>
      </c>
      <c r="E672" s="173">
        <v>1.1144135E7</v>
      </c>
      <c r="F672" s="172">
        <v>11971.0</v>
      </c>
      <c r="G672" s="211">
        <v>88.0</v>
      </c>
      <c r="H672" s="162">
        <v>43433.0</v>
      </c>
      <c r="I672" s="162">
        <v>43521.0</v>
      </c>
      <c r="J672" s="157" t="s">
        <v>25</v>
      </c>
      <c r="K672" s="157" t="s">
        <v>2802</v>
      </c>
      <c r="L672" s="162">
        <v>44050.0</v>
      </c>
      <c r="M672" s="157" t="s">
        <v>8915</v>
      </c>
      <c r="N672" s="203"/>
      <c r="O672" s="203"/>
      <c r="P672" s="203"/>
      <c r="Q672" s="203"/>
      <c r="R672" s="203"/>
      <c r="S672" s="203"/>
      <c r="T672" s="203"/>
      <c r="U672" s="203"/>
      <c r="V672" s="203"/>
      <c r="W672" s="203"/>
      <c r="X672" s="203"/>
      <c r="Y672" s="203"/>
      <c r="Z672" s="203"/>
      <c r="AA672" s="203"/>
    </row>
    <row r="673">
      <c r="A673" s="157" t="s">
        <v>15181</v>
      </c>
      <c r="B673" s="157" t="s">
        <v>15182</v>
      </c>
      <c r="C673" s="157" t="s">
        <v>35</v>
      </c>
      <c r="D673" s="157" t="s">
        <v>15183</v>
      </c>
      <c r="E673" s="173">
        <v>1326282.0</v>
      </c>
      <c r="F673" s="172">
        <v>20341.0</v>
      </c>
      <c r="G673" s="211">
        <v>65.0</v>
      </c>
      <c r="H673" s="162">
        <v>43424.0</v>
      </c>
      <c r="I673" s="162">
        <v>42986.0</v>
      </c>
      <c r="J673" s="157" t="s">
        <v>88</v>
      </c>
      <c r="K673" s="157" t="s">
        <v>2738</v>
      </c>
      <c r="L673" s="162">
        <v>44050.0</v>
      </c>
      <c r="M673" s="157" t="s">
        <v>8910</v>
      </c>
      <c r="N673" s="203"/>
      <c r="O673" s="203"/>
      <c r="P673" s="203"/>
      <c r="Q673" s="203"/>
      <c r="R673" s="203"/>
      <c r="S673" s="203"/>
      <c r="T673" s="203"/>
      <c r="U673" s="203"/>
      <c r="V673" s="203"/>
      <c r="W673" s="203"/>
      <c r="X673" s="203"/>
      <c r="Y673" s="203"/>
      <c r="Z673" s="203"/>
      <c r="AA673" s="203"/>
    </row>
    <row r="674">
      <c r="A674" s="157" t="s">
        <v>15184</v>
      </c>
      <c r="B674" s="157" t="s">
        <v>15185</v>
      </c>
      <c r="C674" s="157" t="s">
        <v>35</v>
      </c>
      <c r="D674" s="157" t="s">
        <v>15186</v>
      </c>
      <c r="E674" s="173">
        <v>1.0125481E7</v>
      </c>
      <c r="F674" s="172">
        <v>21702.0</v>
      </c>
      <c r="G674" s="211">
        <v>62.0</v>
      </c>
      <c r="H674" s="162">
        <v>43252.0</v>
      </c>
      <c r="I674" s="162">
        <v>42978.0</v>
      </c>
      <c r="J674" s="157" t="s">
        <v>25</v>
      </c>
      <c r="K674" s="157" t="s">
        <v>2733</v>
      </c>
      <c r="L674" s="162">
        <v>44048.0</v>
      </c>
      <c r="M674" s="157" t="s">
        <v>8910</v>
      </c>
      <c r="N674" s="203"/>
      <c r="O674" s="203"/>
      <c r="P674" s="203"/>
      <c r="Q674" s="203"/>
      <c r="R674" s="203"/>
      <c r="S674" s="203"/>
      <c r="T674" s="203"/>
      <c r="U674" s="203"/>
      <c r="V674" s="203"/>
      <c r="W674" s="203"/>
      <c r="X674" s="203"/>
      <c r="Y674" s="203"/>
      <c r="Z674" s="203"/>
      <c r="AA674" s="203"/>
    </row>
    <row r="675">
      <c r="A675" s="188" t="s">
        <v>15187</v>
      </c>
      <c r="B675" s="188" t="s">
        <v>10627</v>
      </c>
      <c r="C675" s="188" t="s">
        <v>35</v>
      </c>
      <c r="D675" s="188" t="s">
        <v>15188</v>
      </c>
      <c r="E675" s="201">
        <v>7855353.0</v>
      </c>
      <c r="F675" s="216">
        <v>21115.0</v>
      </c>
      <c r="G675" s="213">
        <v>63.0</v>
      </c>
      <c r="H675" s="190">
        <v>43356.0</v>
      </c>
      <c r="I675" s="190">
        <v>42546.0</v>
      </c>
      <c r="J675" s="188" t="s">
        <v>6127</v>
      </c>
      <c r="K675" s="188" t="s">
        <v>2738</v>
      </c>
      <c r="L675" s="190">
        <v>44050.0</v>
      </c>
      <c r="M675" s="188" t="s">
        <v>8910</v>
      </c>
      <c r="N675" s="214" t="s">
        <v>84</v>
      </c>
      <c r="O675" s="203"/>
      <c r="P675" s="203"/>
      <c r="Q675" s="203"/>
      <c r="R675" s="203"/>
      <c r="S675" s="203"/>
      <c r="T675" s="203"/>
      <c r="U675" s="203"/>
      <c r="V675" s="203"/>
      <c r="W675" s="203"/>
      <c r="X675" s="203"/>
      <c r="Y675" s="203"/>
      <c r="Z675" s="203"/>
      <c r="AA675" s="203"/>
    </row>
    <row r="676">
      <c r="A676" s="157" t="s">
        <v>15187</v>
      </c>
      <c r="B676" s="157" t="s">
        <v>10627</v>
      </c>
      <c r="C676" s="157" t="s">
        <v>35</v>
      </c>
      <c r="D676" s="157" t="s">
        <v>15188</v>
      </c>
      <c r="E676" s="173">
        <v>7855353.0</v>
      </c>
      <c r="F676" s="179">
        <v>21115.0</v>
      </c>
      <c r="G676" s="211">
        <v>63.0</v>
      </c>
      <c r="H676" s="162">
        <v>43356.0</v>
      </c>
      <c r="I676" s="162">
        <v>43222.0</v>
      </c>
      <c r="J676" s="157" t="s">
        <v>6127</v>
      </c>
      <c r="K676" s="157" t="s">
        <v>2802</v>
      </c>
      <c r="L676" s="162">
        <v>44050.0</v>
      </c>
      <c r="M676" s="157" t="s">
        <v>8910</v>
      </c>
      <c r="N676" s="203"/>
      <c r="O676" s="203"/>
      <c r="P676" s="203"/>
      <c r="Q676" s="203"/>
      <c r="R676" s="203"/>
      <c r="S676" s="203"/>
      <c r="T676" s="203"/>
      <c r="U676" s="203"/>
      <c r="V676" s="203"/>
      <c r="W676" s="203"/>
      <c r="X676" s="203"/>
      <c r="Y676" s="203"/>
      <c r="Z676" s="203"/>
      <c r="AA676" s="203"/>
    </row>
    <row r="677">
      <c r="A677" s="157" t="s">
        <v>15189</v>
      </c>
      <c r="B677" s="157" t="s">
        <v>15190</v>
      </c>
      <c r="C677" s="157" t="s">
        <v>47</v>
      </c>
      <c r="D677" s="157" t="s">
        <v>15191</v>
      </c>
      <c r="E677" s="173">
        <v>3016392.0</v>
      </c>
      <c r="F677" s="172">
        <v>12877.0</v>
      </c>
      <c r="G677" s="211">
        <v>86.0</v>
      </c>
      <c r="H677" s="162">
        <v>43399.0</v>
      </c>
      <c r="I677" s="162">
        <v>43399.0</v>
      </c>
      <c r="J677" s="157" t="s">
        <v>25</v>
      </c>
      <c r="K677" s="157" t="s">
        <v>2738</v>
      </c>
      <c r="L677" s="162">
        <v>44050.0</v>
      </c>
      <c r="M677" s="157" t="s">
        <v>8910</v>
      </c>
      <c r="N677" s="203"/>
      <c r="O677" s="203"/>
      <c r="P677" s="203"/>
      <c r="Q677" s="203"/>
      <c r="R677" s="203"/>
      <c r="S677" s="203"/>
      <c r="T677" s="203"/>
      <c r="U677" s="203"/>
      <c r="V677" s="203"/>
      <c r="W677" s="203"/>
      <c r="X677" s="203"/>
      <c r="Y677" s="203"/>
      <c r="Z677" s="203"/>
      <c r="AA677" s="203"/>
    </row>
    <row r="678">
      <c r="A678" s="157" t="s">
        <v>15192</v>
      </c>
      <c r="B678" s="157" t="s">
        <v>15193</v>
      </c>
      <c r="C678" s="157" t="s">
        <v>47</v>
      </c>
      <c r="D678" s="157" t="s">
        <v>15194</v>
      </c>
      <c r="E678" s="173">
        <v>9593657.0</v>
      </c>
      <c r="F678" s="172">
        <v>14070.0</v>
      </c>
      <c r="G678" s="211">
        <v>83.0</v>
      </c>
      <c r="H678" s="162">
        <v>43298.0</v>
      </c>
      <c r="I678" s="162">
        <v>42773.0</v>
      </c>
      <c r="J678" s="157" t="s">
        <v>25</v>
      </c>
      <c r="K678" s="157" t="s">
        <v>2738</v>
      </c>
      <c r="L678" s="162">
        <v>44050.0</v>
      </c>
      <c r="M678" s="157" t="s">
        <v>8910</v>
      </c>
      <c r="N678" s="203"/>
      <c r="O678" s="203"/>
      <c r="P678" s="203"/>
      <c r="Q678" s="203"/>
      <c r="R678" s="203"/>
      <c r="S678" s="203"/>
      <c r="T678" s="203"/>
      <c r="U678" s="203"/>
      <c r="V678" s="203"/>
      <c r="W678" s="203"/>
      <c r="X678" s="203"/>
      <c r="Y678" s="203"/>
      <c r="Z678" s="203"/>
      <c r="AA678" s="203"/>
    </row>
    <row r="679">
      <c r="A679" s="157" t="s">
        <v>15195</v>
      </c>
      <c r="B679" s="157" t="s">
        <v>15196</v>
      </c>
      <c r="C679" s="157" t="s">
        <v>47</v>
      </c>
      <c r="D679" s="157" t="s">
        <v>15197</v>
      </c>
      <c r="E679" s="173">
        <v>1097568.0</v>
      </c>
      <c r="F679" s="172">
        <v>13735.0</v>
      </c>
      <c r="G679" s="211">
        <v>84.0</v>
      </c>
      <c r="H679" s="162">
        <v>43402.0</v>
      </c>
      <c r="I679" s="162">
        <v>42734.0</v>
      </c>
      <c r="J679" s="157" t="s">
        <v>25</v>
      </c>
      <c r="K679" s="157" t="s">
        <v>2738</v>
      </c>
      <c r="L679" s="162">
        <v>44050.0</v>
      </c>
      <c r="M679" s="157" t="s">
        <v>8915</v>
      </c>
      <c r="N679" s="203"/>
      <c r="O679" s="203"/>
      <c r="P679" s="203"/>
      <c r="Q679" s="203"/>
      <c r="R679" s="203"/>
      <c r="S679" s="203"/>
      <c r="T679" s="203"/>
      <c r="U679" s="203"/>
      <c r="V679" s="203"/>
      <c r="W679" s="203"/>
      <c r="X679" s="203"/>
      <c r="Y679" s="203"/>
      <c r="Z679" s="203"/>
      <c r="AA679" s="203"/>
    </row>
    <row r="680">
      <c r="A680" s="157" t="s">
        <v>15198</v>
      </c>
      <c r="B680" s="157" t="s">
        <v>15199</v>
      </c>
      <c r="C680" s="157" t="s">
        <v>47</v>
      </c>
      <c r="D680" s="157" t="s">
        <v>15200</v>
      </c>
      <c r="E680" s="173">
        <v>1.0326316E7</v>
      </c>
      <c r="F680" s="172">
        <v>18071.0</v>
      </c>
      <c r="G680" s="211">
        <v>72.0</v>
      </c>
      <c r="H680" s="162">
        <v>43392.0</v>
      </c>
      <c r="I680" s="162">
        <v>43348.0</v>
      </c>
      <c r="J680" s="157" t="s">
        <v>88</v>
      </c>
      <c r="K680" s="157" t="s">
        <v>2738</v>
      </c>
      <c r="L680" s="162">
        <v>44050.0</v>
      </c>
      <c r="M680" s="157" t="s">
        <v>8910</v>
      </c>
      <c r="N680" s="203"/>
      <c r="O680" s="203"/>
      <c r="P680" s="203"/>
      <c r="Q680" s="203"/>
      <c r="R680" s="203"/>
      <c r="S680" s="203"/>
      <c r="T680" s="203"/>
      <c r="U680" s="203"/>
      <c r="V680" s="203"/>
      <c r="W680" s="203"/>
      <c r="X680" s="203"/>
      <c r="Y680" s="203"/>
      <c r="Z680" s="203"/>
      <c r="AA680" s="203"/>
    </row>
    <row r="681">
      <c r="A681" s="157" t="s">
        <v>15201</v>
      </c>
      <c r="B681" s="157" t="s">
        <v>15202</v>
      </c>
      <c r="C681" s="157" t="s">
        <v>47</v>
      </c>
      <c r="D681" s="157" t="s">
        <v>15203</v>
      </c>
      <c r="E681" s="173">
        <v>66091.0</v>
      </c>
      <c r="F681" s="172">
        <v>9775.0</v>
      </c>
      <c r="G681" s="211">
        <v>94.0</v>
      </c>
      <c r="H681" s="162">
        <v>43451.0</v>
      </c>
      <c r="I681" s="162">
        <v>43434.0</v>
      </c>
      <c r="J681" s="157" t="s">
        <v>25</v>
      </c>
      <c r="K681" s="157" t="s">
        <v>2802</v>
      </c>
      <c r="L681" s="162">
        <v>44050.0</v>
      </c>
      <c r="M681" s="157" t="s">
        <v>8910</v>
      </c>
      <c r="N681" s="203"/>
      <c r="O681" s="203"/>
      <c r="P681" s="203"/>
      <c r="Q681" s="203"/>
      <c r="R681" s="203"/>
      <c r="S681" s="203"/>
      <c r="T681" s="203"/>
      <c r="U681" s="203"/>
      <c r="V681" s="203"/>
      <c r="W681" s="203"/>
      <c r="X681" s="203"/>
      <c r="Y681" s="203"/>
      <c r="Z681" s="203"/>
      <c r="AA681" s="203"/>
    </row>
    <row r="682">
      <c r="A682" s="157" t="s">
        <v>15204</v>
      </c>
      <c r="B682" s="157" t="s">
        <v>15205</v>
      </c>
      <c r="C682" s="157" t="s">
        <v>47</v>
      </c>
      <c r="D682" s="157" t="s">
        <v>15206</v>
      </c>
      <c r="E682" s="173">
        <v>3159312.0</v>
      </c>
      <c r="F682" s="172">
        <v>14671.0</v>
      </c>
      <c r="G682" s="211">
        <v>81.0</v>
      </c>
      <c r="H682" s="162">
        <v>43252.0</v>
      </c>
      <c r="I682" s="162">
        <v>43070.0</v>
      </c>
      <c r="J682" s="157" t="s">
        <v>88</v>
      </c>
      <c r="K682" s="157" t="s">
        <v>2733</v>
      </c>
      <c r="L682" s="162">
        <v>44050.0</v>
      </c>
      <c r="M682" s="157" t="s">
        <v>8915</v>
      </c>
      <c r="N682" s="203"/>
      <c r="O682" s="203"/>
      <c r="P682" s="203"/>
      <c r="Q682" s="203"/>
      <c r="R682" s="203"/>
      <c r="S682" s="203"/>
      <c r="T682" s="203"/>
      <c r="U682" s="203"/>
      <c r="V682" s="203"/>
      <c r="W682" s="203"/>
      <c r="X682" s="203"/>
      <c r="Y682" s="203"/>
      <c r="Z682" s="203"/>
      <c r="AA682" s="203"/>
    </row>
    <row r="683">
      <c r="A683" s="157" t="s">
        <v>15207</v>
      </c>
      <c r="B683" s="157" t="s">
        <v>15208</v>
      </c>
      <c r="C683" s="157" t="s">
        <v>47</v>
      </c>
      <c r="D683" s="157" t="s">
        <v>15209</v>
      </c>
      <c r="E683" s="173">
        <v>4292388.0</v>
      </c>
      <c r="F683" s="172">
        <v>10981.0</v>
      </c>
      <c r="G683" s="211">
        <v>91.0</v>
      </c>
      <c r="H683" s="162">
        <v>43252.0</v>
      </c>
      <c r="I683" s="162">
        <v>42874.0</v>
      </c>
      <c r="J683" s="157" t="s">
        <v>25</v>
      </c>
      <c r="K683" s="157" t="s">
        <v>2738</v>
      </c>
      <c r="L683" s="162">
        <v>44048.0</v>
      </c>
      <c r="M683" s="157" t="s">
        <v>8910</v>
      </c>
      <c r="N683" s="203"/>
      <c r="O683" s="203"/>
      <c r="P683" s="203"/>
      <c r="Q683" s="203"/>
      <c r="R683" s="203"/>
      <c r="S683" s="203"/>
      <c r="T683" s="203"/>
      <c r="U683" s="203"/>
      <c r="V683" s="203"/>
      <c r="W683" s="203"/>
      <c r="X683" s="203"/>
      <c r="Y683" s="203"/>
      <c r="Z683" s="203"/>
      <c r="AA683" s="203"/>
    </row>
    <row r="684">
      <c r="A684" s="157" t="s">
        <v>15210</v>
      </c>
      <c r="B684" s="157" t="s">
        <v>15211</v>
      </c>
      <c r="C684" s="157" t="s">
        <v>47</v>
      </c>
      <c r="D684" s="157" t="s">
        <v>15212</v>
      </c>
      <c r="E684" s="173">
        <v>4506410.0</v>
      </c>
      <c r="F684" s="172">
        <v>16079.0</v>
      </c>
      <c r="G684" s="211">
        <v>77.0</v>
      </c>
      <c r="H684" s="162">
        <v>43298.0</v>
      </c>
      <c r="I684" s="162">
        <v>42290.0</v>
      </c>
      <c r="J684" s="157" t="s">
        <v>25</v>
      </c>
      <c r="K684" s="157" t="s">
        <v>2738</v>
      </c>
      <c r="L684" s="162">
        <v>44050.0</v>
      </c>
      <c r="M684" s="157" t="s">
        <v>8910</v>
      </c>
      <c r="N684" s="203"/>
      <c r="O684" s="203"/>
      <c r="P684" s="203"/>
      <c r="Q684" s="203"/>
      <c r="R684" s="203"/>
      <c r="S684" s="203"/>
      <c r="T684" s="203"/>
      <c r="U684" s="203"/>
      <c r="V684" s="203"/>
      <c r="W684" s="203"/>
      <c r="X684" s="203"/>
      <c r="Y684" s="203"/>
      <c r="Z684" s="203"/>
      <c r="AA684" s="203"/>
    </row>
    <row r="685">
      <c r="A685" s="157" t="s">
        <v>15213</v>
      </c>
      <c r="B685" s="157" t="s">
        <v>15214</v>
      </c>
      <c r="C685" s="157" t="s">
        <v>47</v>
      </c>
      <c r="D685" s="157" t="s">
        <v>15215</v>
      </c>
      <c r="E685" s="173">
        <v>2762423.0</v>
      </c>
      <c r="F685" s="172">
        <v>14981.0</v>
      </c>
      <c r="G685" s="211">
        <v>80.0</v>
      </c>
      <c r="H685" s="162">
        <v>43252.0</v>
      </c>
      <c r="I685" s="162">
        <v>42705.0</v>
      </c>
      <c r="J685" s="157" t="s">
        <v>25</v>
      </c>
      <c r="K685" s="157" t="s">
        <v>2738</v>
      </c>
      <c r="L685" s="162">
        <v>44048.0</v>
      </c>
      <c r="M685" s="157" t="s">
        <v>8910</v>
      </c>
      <c r="N685" s="203"/>
      <c r="O685" s="203"/>
      <c r="P685" s="203"/>
      <c r="Q685" s="203"/>
      <c r="R685" s="203"/>
      <c r="S685" s="203"/>
      <c r="T685" s="203"/>
      <c r="U685" s="203"/>
      <c r="V685" s="203"/>
      <c r="W685" s="203"/>
      <c r="X685" s="203"/>
      <c r="Y685" s="203"/>
      <c r="Z685" s="203"/>
      <c r="AA685" s="203"/>
    </row>
    <row r="686">
      <c r="A686" s="188" t="s">
        <v>15216</v>
      </c>
      <c r="B686" s="188" t="s">
        <v>10632</v>
      </c>
      <c r="C686" s="188" t="s">
        <v>47</v>
      </c>
      <c r="D686" s="188" t="s">
        <v>15217</v>
      </c>
      <c r="E686" s="201">
        <v>7945960.0</v>
      </c>
      <c r="F686" s="212">
        <v>19968.0</v>
      </c>
      <c r="G686" s="213">
        <v>66.0</v>
      </c>
      <c r="H686" s="190">
        <v>43336.0</v>
      </c>
      <c r="I686" s="190">
        <v>42500.0</v>
      </c>
      <c r="J686" s="188" t="s">
        <v>25</v>
      </c>
      <c r="K686" s="188" t="s">
        <v>2738</v>
      </c>
      <c r="L686" s="190">
        <v>44050.0</v>
      </c>
      <c r="M686" s="188" t="s">
        <v>8910</v>
      </c>
      <c r="N686" s="151">
        <v>45354.0</v>
      </c>
      <c r="O686" s="203"/>
      <c r="P686" s="203"/>
      <c r="Q686" s="203"/>
      <c r="R686" s="203"/>
      <c r="S686" s="203"/>
      <c r="T686" s="203"/>
      <c r="U686" s="203"/>
      <c r="V686" s="203"/>
      <c r="W686" s="203"/>
      <c r="X686" s="203"/>
      <c r="Y686" s="203"/>
      <c r="Z686" s="203"/>
      <c r="AA686" s="203"/>
    </row>
    <row r="687">
      <c r="A687" s="157" t="s">
        <v>15218</v>
      </c>
      <c r="B687" s="157" t="s">
        <v>6791</v>
      </c>
      <c r="C687" s="157" t="s">
        <v>47</v>
      </c>
      <c r="D687" s="157" t="s">
        <v>6792</v>
      </c>
      <c r="E687" s="173">
        <v>1.0767315E7</v>
      </c>
      <c r="F687" s="172">
        <v>17425.0</v>
      </c>
      <c r="G687" s="211">
        <v>73.0</v>
      </c>
      <c r="H687" s="162">
        <v>43307.0</v>
      </c>
      <c r="I687" s="162">
        <v>43278.0</v>
      </c>
      <c r="J687" s="157" t="s">
        <v>25</v>
      </c>
      <c r="K687" s="157" t="s">
        <v>2733</v>
      </c>
      <c r="L687" s="162">
        <v>44050.0</v>
      </c>
      <c r="M687" s="157" t="s">
        <v>8910</v>
      </c>
      <c r="N687" s="203"/>
      <c r="O687" s="203"/>
      <c r="P687" s="203"/>
      <c r="Q687" s="203"/>
      <c r="R687" s="203"/>
      <c r="S687" s="203"/>
      <c r="T687" s="203"/>
      <c r="U687" s="203"/>
      <c r="V687" s="203"/>
      <c r="W687" s="203"/>
      <c r="X687" s="203"/>
      <c r="Y687" s="203"/>
      <c r="Z687" s="203"/>
      <c r="AA687" s="203"/>
    </row>
    <row r="688">
      <c r="A688" s="157" t="s">
        <v>15219</v>
      </c>
      <c r="B688" s="157" t="s">
        <v>15220</v>
      </c>
      <c r="C688" s="157" t="s">
        <v>47</v>
      </c>
      <c r="D688" s="157" t="s">
        <v>15221</v>
      </c>
      <c r="E688" s="173">
        <v>2910653.0</v>
      </c>
      <c r="F688" s="172">
        <v>12801.0</v>
      </c>
      <c r="G688" s="211">
        <v>86.0</v>
      </c>
      <c r="H688" s="162">
        <v>43252.0</v>
      </c>
      <c r="I688" s="162">
        <v>42646.0</v>
      </c>
      <c r="J688" s="157" t="s">
        <v>25</v>
      </c>
      <c r="K688" s="157" t="s">
        <v>2738</v>
      </c>
      <c r="L688" s="162">
        <v>44048.0</v>
      </c>
      <c r="M688" s="157" t="s">
        <v>8905</v>
      </c>
      <c r="N688" s="203"/>
      <c r="O688" s="203"/>
      <c r="P688" s="203"/>
      <c r="Q688" s="203"/>
      <c r="R688" s="203"/>
      <c r="S688" s="203"/>
      <c r="T688" s="203"/>
      <c r="U688" s="203"/>
      <c r="V688" s="203"/>
      <c r="W688" s="203"/>
      <c r="X688" s="203"/>
      <c r="Y688" s="203"/>
      <c r="Z688" s="203"/>
      <c r="AA688" s="203"/>
    </row>
    <row r="689">
      <c r="A689" s="157" t="s">
        <v>15222</v>
      </c>
      <c r="B689" s="157" t="s">
        <v>15223</v>
      </c>
      <c r="C689" s="157" t="s">
        <v>47</v>
      </c>
      <c r="D689" s="157" t="s">
        <v>15224</v>
      </c>
      <c r="E689" s="173">
        <v>5878031.0</v>
      </c>
      <c r="F689" s="172">
        <v>11718.0</v>
      </c>
      <c r="G689" s="211">
        <v>89.0</v>
      </c>
      <c r="H689" s="162">
        <v>43298.0</v>
      </c>
      <c r="I689" s="162">
        <v>42943.0</v>
      </c>
      <c r="J689" s="157" t="s">
        <v>25</v>
      </c>
      <c r="K689" s="157" t="s">
        <v>2802</v>
      </c>
      <c r="L689" s="162">
        <v>43528.0</v>
      </c>
      <c r="M689" s="157" t="s">
        <v>8910</v>
      </c>
      <c r="N689" s="203"/>
      <c r="O689" s="203"/>
      <c r="P689" s="203"/>
      <c r="Q689" s="203"/>
      <c r="R689" s="203"/>
      <c r="S689" s="203"/>
      <c r="T689" s="203"/>
      <c r="U689" s="203"/>
      <c r="V689" s="203"/>
      <c r="W689" s="203"/>
      <c r="X689" s="203"/>
      <c r="Y689" s="203"/>
      <c r="Z689" s="203"/>
      <c r="AA689" s="203"/>
    </row>
    <row r="690">
      <c r="A690" s="157" t="s">
        <v>15225</v>
      </c>
      <c r="B690" s="157" t="s">
        <v>15226</v>
      </c>
      <c r="C690" s="157" t="s">
        <v>47</v>
      </c>
      <c r="D690" s="157" t="s">
        <v>15227</v>
      </c>
      <c r="E690" s="173">
        <v>1.1098177E7</v>
      </c>
      <c r="F690" s="179">
        <v>17496.0</v>
      </c>
      <c r="G690" s="211">
        <v>73.0</v>
      </c>
      <c r="H690" s="162">
        <v>43396.0</v>
      </c>
      <c r="I690" s="162">
        <v>43396.0</v>
      </c>
      <c r="J690" s="157" t="s">
        <v>25</v>
      </c>
      <c r="K690" s="157" t="s">
        <v>2738</v>
      </c>
      <c r="L690" s="162">
        <v>44050.0</v>
      </c>
      <c r="M690" s="157" t="s">
        <v>8910</v>
      </c>
      <c r="N690" s="203"/>
      <c r="O690" s="203"/>
      <c r="P690" s="203"/>
      <c r="Q690" s="203"/>
      <c r="R690" s="203"/>
      <c r="S690" s="203"/>
      <c r="T690" s="203"/>
      <c r="U690" s="203"/>
      <c r="V690" s="203"/>
      <c r="W690" s="203"/>
      <c r="X690" s="203"/>
      <c r="Y690" s="203"/>
      <c r="Z690" s="203"/>
      <c r="AA690" s="203"/>
    </row>
    <row r="691">
      <c r="A691" s="157" t="s">
        <v>15228</v>
      </c>
      <c r="B691" s="157" t="s">
        <v>15229</v>
      </c>
      <c r="C691" s="157" t="s">
        <v>47</v>
      </c>
      <c r="D691" s="157" t="s">
        <v>15230</v>
      </c>
      <c r="E691" s="173">
        <v>559133.0</v>
      </c>
      <c r="F691" s="172">
        <v>14525.0</v>
      </c>
      <c r="G691" s="211">
        <v>81.0</v>
      </c>
      <c r="H691" s="162">
        <v>43252.0</v>
      </c>
      <c r="I691" s="162">
        <v>43073.0</v>
      </c>
      <c r="J691" s="157" t="s">
        <v>25</v>
      </c>
      <c r="K691" s="157" t="s">
        <v>2733</v>
      </c>
      <c r="L691" s="162">
        <v>44050.0</v>
      </c>
      <c r="M691" s="157" t="s">
        <v>8910</v>
      </c>
      <c r="N691" s="203"/>
      <c r="O691" s="203"/>
      <c r="P691" s="203"/>
      <c r="Q691" s="203"/>
      <c r="R691" s="203"/>
      <c r="S691" s="203"/>
      <c r="T691" s="203"/>
      <c r="U691" s="203"/>
      <c r="V691" s="203"/>
      <c r="W691" s="203"/>
      <c r="X691" s="203"/>
      <c r="Y691" s="203"/>
      <c r="Z691" s="203"/>
      <c r="AA691" s="203"/>
    </row>
    <row r="692">
      <c r="A692" s="157" t="s">
        <v>15231</v>
      </c>
      <c r="B692" s="157" t="s">
        <v>15232</v>
      </c>
      <c r="C692" s="157" t="s">
        <v>47</v>
      </c>
      <c r="D692" s="157" t="s">
        <v>15233</v>
      </c>
      <c r="E692" s="173">
        <v>1.2114425E7</v>
      </c>
      <c r="F692" s="172">
        <v>14040.0</v>
      </c>
      <c r="G692" s="211">
        <v>83.0</v>
      </c>
      <c r="H692" s="162">
        <v>43335.0</v>
      </c>
      <c r="I692" s="162">
        <v>43817.0</v>
      </c>
      <c r="J692" s="157" t="s">
        <v>25</v>
      </c>
      <c r="K692" s="157" t="s">
        <v>2738</v>
      </c>
      <c r="L692" s="162">
        <v>44050.0</v>
      </c>
      <c r="M692" s="157" t="s">
        <v>8910</v>
      </c>
      <c r="N692" s="203"/>
      <c r="O692" s="203"/>
      <c r="P692" s="203"/>
      <c r="Q692" s="203"/>
      <c r="R692" s="203"/>
      <c r="S692" s="203"/>
      <c r="T692" s="203"/>
      <c r="U692" s="203"/>
      <c r="V692" s="203"/>
      <c r="W692" s="203"/>
      <c r="X692" s="203"/>
      <c r="Y692" s="203"/>
      <c r="Z692" s="203"/>
      <c r="AA692" s="203"/>
    </row>
    <row r="693">
      <c r="A693" s="157" t="s">
        <v>15234</v>
      </c>
      <c r="B693" s="157" t="s">
        <v>15235</v>
      </c>
      <c r="C693" s="157" t="s">
        <v>47</v>
      </c>
      <c r="D693" s="157" t="s">
        <v>15236</v>
      </c>
      <c r="E693" s="173">
        <v>9874604.0</v>
      </c>
      <c r="F693" s="179">
        <v>15991.0</v>
      </c>
      <c r="G693" s="211">
        <v>77.0</v>
      </c>
      <c r="H693" s="162">
        <v>43298.0</v>
      </c>
      <c r="I693" s="162">
        <v>42878.0</v>
      </c>
      <c r="J693" s="157" t="s">
        <v>25</v>
      </c>
      <c r="K693" s="157" t="s">
        <v>2733</v>
      </c>
      <c r="L693" s="162">
        <v>44050.0</v>
      </c>
      <c r="M693" s="157" t="s">
        <v>8910</v>
      </c>
      <c r="N693" s="203"/>
      <c r="O693" s="203"/>
      <c r="P693" s="203"/>
      <c r="Q693" s="203"/>
      <c r="R693" s="203"/>
      <c r="S693" s="203"/>
      <c r="T693" s="203"/>
      <c r="U693" s="203"/>
      <c r="V693" s="203"/>
      <c r="W693" s="203"/>
      <c r="X693" s="203"/>
      <c r="Y693" s="203"/>
      <c r="Z693" s="203"/>
      <c r="AA693" s="203"/>
    </row>
    <row r="694">
      <c r="A694" s="157" t="s">
        <v>15237</v>
      </c>
      <c r="B694" s="157" t="s">
        <v>15238</v>
      </c>
      <c r="C694" s="157" t="s">
        <v>47</v>
      </c>
      <c r="D694" s="157" t="s">
        <v>15239</v>
      </c>
      <c r="E694" s="173">
        <v>4237208.0</v>
      </c>
      <c r="F694" s="172">
        <v>19065.0</v>
      </c>
      <c r="G694" s="211">
        <v>69.0</v>
      </c>
      <c r="H694" s="162">
        <v>43447.0</v>
      </c>
      <c r="I694" s="162">
        <v>42646.0</v>
      </c>
      <c r="J694" s="157" t="s">
        <v>25</v>
      </c>
      <c r="K694" s="157" t="s">
        <v>2733</v>
      </c>
      <c r="L694" s="162">
        <v>44050.0</v>
      </c>
      <c r="M694" s="157" t="s">
        <v>8910</v>
      </c>
      <c r="N694" s="203"/>
      <c r="O694" s="203"/>
      <c r="P694" s="203"/>
      <c r="Q694" s="203"/>
      <c r="R694" s="203"/>
      <c r="S694" s="203"/>
      <c r="T694" s="203"/>
      <c r="U694" s="203"/>
      <c r="V694" s="203"/>
      <c r="W694" s="203"/>
      <c r="X694" s="203"/>
      <c r="Y694" s="203"/>
      <c r="Z694" s="203"/>
      <c r="AA694" s="203"/>
    </row>
    <row r="695">
      <c r="A695" s="157" t="s">
        <v>15240</v>
      </c>
      <c r="B695" s="157" t="s">
        <v>15241</v>
      </c>
      <c r="C695" s="157" t="s">
        <v>47</v>
      </c>
      <c r="D695" s="157" t="s">
        <v>15242</v>
      </c>
      <c r="E695" s="173">
        <v>449063.0</v>
      </c>
      <c r="F695" s="172">
        <v>15176.0</v>
      </c>
      <c r="G695" s="211">
        <v>80.0</v>
      </c>
      <c r="H695" s="162">
        <v>43298.0</v>
      </c>
      <c r="I695" s="162">
        <v>42186.0</v>
      </c>
      <c r="J695" s="157" t="s">
        <v>25</v>
      </c>
      <c r="K695" s="157" t="s">
        <v>2802</v>
      </c>
      <c r="L695" s="162">
        <v>44050.0</v>
      </c>
      <c r="M695" s="157" t="s">
        <v>8910</v>
      </c>
      <c r="N695" s="203"/>
      <c r="O695" s="203"/>
      <c r="P695" s="203"/>
      <c r="Q695" s="203"/>
      <c r="R695" s="203"/>
      <c r="S695" s="203"/>
      <c r="T695" s="203"/>
      <c r="U695" s="203"/>
      <c r="V695" s="203"/>
      <c r="W695" s="203"/>
      <c r="X695" s="203"/>
      <c r="Y695" s="203"/>
      <c r="Z695" s="203"/>
      <c r="AA695" s="203"/>
    </row>
    <row r="696">
      <c r="A696" s="157" t="s">
        <v>15243</v>
      </c>
      <c r="B696" s="157" t="s">
        <v>15244</v>
      </c>
      <c r="C696" s="157" t="s">
        <v>47</v>
      </c>
      <c r="D696" s="157" t="s">
        <v>15245</v>
      </c>
      <c r="E696" s="173">
        <v>4254612.0</v>
      </c>
      <c r="F696" s="179">
        <v>23371.0</v>
      </c>
      <c r="G696" s="211">
        <v>57.0</v>
      </c>
      <c r="H696" s="162">
        <v>43252.0</v>
      </c>
      <c r="I696" s="162">
        <v>43010.0</v>
      </c>
      <c r="J696" s="157" t="s">
        <v>25</v>
      </c>
      <c r="K696" s="157" t="s">
        <v>2733</v>
      </c>
      <c r="L696" s="162">
        <v>44048.0</v>
      </c>
      <c r="M696" s="157" t="s">
        <v>8910</v>
      </c>
      <c r="N696" s="203"/>
      <c r="O696" s="203"/>
      <c r="P696" s="203"/>
      <c r="Q696" s="203"/>
      <c r="R696" s="203"/>
      <c r="S696" s="203"/>
      <c r="T696" s="203"/>
      <c r="U696" s="203"/>
      <c r="V696" s="203"/>
      <c r="W696" s="203"/>
      <c r="X696" s="203"/>
      <c r="Y696" s="203"/>
      <c r="Z696" s="203"/>
      <c r="AA696" s="203"/>
    </row>
    <row r="697">
      <c r="A697" s="157" t="s">
        <v>15246</v>
      </c>
      <c r="B697" s="157" t="s">
        <v>15247</v>
      </c>
      <c r="C697" s="157" t="s">
        <v>47</v>
      </c>
      <c r="D697" s="157" t="s">
        <v>15248</v>
      </c>
      <c r="E697" s="173">
        <v>9733901.0</v>
      </c>
      <c r="F697" s="172">
        <v>20656.0</v>
      </c>
      <c r="G697" s="211">
        <v>65.0</v>
      </c>
      <c r="H697" s="162">
        <v>43396.0</v>
      </c>
      <c r="I697" s="162">
        <v>43396.0</v>
      </c>
      <c r="J697" s="157" t="s">
        <v>3</v>
      </c>
      <c r="K697" s="157" t="s">
        <v>2738</v>
      </c>
      <c r="L697" s="162">
        <v>44050.0</v>
      </c>
      <c r="M697" s="157" t="s">
        <v>8910</v>
      </c>
      <c r="N697" s="203"/>
      <c r="O697" s="203"/>
      <c r="P697" s="203"/>
      <c r="Q697" s="203"/>
      <c r="R697" s="203"/>
      <c r="S697" s="203"/>
      <c r="T697" s="203"/>
      <c r="U697" s="203"/>
      <c r="V697" s="203"/>
      <c r="W697" s="203"/>
      <c r="X697" s="203"/>
      <c r="Y697" s="203"/>
      <c r="Z697" s="203"/>
      <c r="AA697" s="203"/>
    </row>
    <row r="698">
      <c r="A698" s="157" t="s">
        <v>15249</v>
      </c>
      <c r="B698" s="157" t="s">
        <v>15250</v>
      </c>
      <c r="C698" s="157" t="s">
        <v>35</v>
      </c>
      <c r="D698" s="157" t="s">
        <v>15251</v>
      </c>
      <c r="E698" s="173">
        <v>340940.0</v>
      </c>
      <c r="F698" s="172">
        <v>11580.0</v>
      </c>
      <c r="G698" s="211">
        <v>89.0</v>
      </c>
      <c r="H698" s="162">
        <v>43252.0</v>
      </c>
      <c r="I698" s="162">
        <v>42417.0</v>
      </c>
      <c r="J698" s="157" t="s">
        <v>88</v>
      </c>
      <c r="K698" s="157" t="s">
        <v>2738</v>
      </c>
      <c r="L698" s="162">
        <v>44048.0</v>
      </c>
      <c r="M698" s="157" t="s">
        <v>8910</v>
      </c>
      <c r="N698" s="203"/>
      <c r="O698" s="203"/>
      <c r="P698" s="203"/>
      <c r="Q698" s="203"/>
      <c r="R698" s="203"/>
      <c r="S698" s="203"/>
      <c r="T698" s="203"/>
      <c r="U698" s="203"/>
      <c r="V698" s="203"/>
      <c r="W698" s="203"/>
      <c r="X698" s="203"/>
      <c r="Y698" s="203"/>
      <c r="Z698" s="203"/>
      <c r="AA698" s="203"/>
    </row>
    <row r="699">
      <c r="A699" s="157" t="s">
        <v>15252</v>
      </c>
      <c r="B699" s="157" t="s">
        <v>15253</v>
      </c>
      <c r="C699" s="157" t="s">
        <v>35</v>
      </c>
      <c r="D699" s="157" t="s">
        <v>15254</v>
      </c>
      <c r="E699" s="173">
        <v>1188671.0</v>
      </c>
      <c r="F699" s="172">
        <v>18881.0</v>
      </c>
      <c r="G699" s="211">
        <v>69.0</v>
      </c>
      <c r="H699" s="162">
        <v>43252.0</v>
      </c>
      <c r="I699" s="162">
        <v>42800.0</v>
      </c>
      <c r="J699" s="157" t="s">
        <v>25</v>
      </c>
      <c r="K699" s="157" t="s">
        <v>2738</v>
      </c>
      <c r="L699" s="162">
        <v>44048.0</v>
      </c>
      <c r="M699" s="157" t="s">
        <v>8910</v>
      </c>
      <c r="N699" s="203"/>
      <c r="O699" s="203"/>
      <c r="P699" s="203"/>
      <c r="Q699" s="203"/>
      <c r="R699" s="203"/>
      <c r="S699" s="203"/>
      <c r="T699" s="203"/>
      <c r="U699" s="203"/>
      <c r="V699" s="203"/>
      <c r="W699" s="203"/>
      <c r="X699" s="203"/>
      <c r="Y699" s="203"/>
      <c r="Z699" s="203"/>
      <c r="AA699" s="203"/>
    </row>
    <row r="700">
      <c r="A700" s="157" t="s">
        <v>15255</v>
      </c>
      <c r="B700" s="157" t="s">
        <v>15256</v>
      </c>
      <c r="C700" s="157" t="s">
        <v>35</v>
      </c>
      <c r="D700" s="157" t="s">
        <v>15257</v>
      </c>
      <c r="E700" s="173">
        <v>3082597.0</v>
      </c>
      <c r="F700" s="172">
        <v>12081.0</v>
      </c>
      <c r="G700" s="211">
        <v>88.0</v>
      </c>
      <c r="H700" s="162">
        <v>43322.0</v>
      </c>
      <c r="I700" s="162">
        <v>42934.0</v>
      </c>
      <c r="J700" s="157" t="s">
        <v>25</v>
      </c>
      <c r="K700" s="157" t="s">
        <v>2738</v>
      </c>
      <c r="L700" s="162">
        <v>44050.0</v>
      </c>
      <c r="M700" s="157" t="s">
        <v>8910</v>
      </c>
      <c r="N700" s="203"/>
      <c r="O700" s="203"/>
      <c r="P700" s="203"/>
      <c r="Q700" s="203"/>
      <c r="R700" s="203"/>
      <c r="S700" s="203"/>
      <c r="T700" s="203"/>
      <c r="U700" s="203"/>
      <c r="V700" s="203"/>
      <c r="W700" s="203"/>
      <c r="X700" s="203"/>
      <c r="Y700" s="203"/>
      <c r="Z700" s="203"/>
      <c r="AA700" s="203"/>
    </row>
    <row r="701">
      <c r="A701" s="157" t="s">
        <v>15258</v>
      </c>
      <c r="B701" s="157" t="s">
        <v>15259</v>
      </c>
      <c r="C701" s="157" t="s">
        <v>35</v>
      </c>
      <c r="D701" s="157" t="s">
        <v>15260</v>
      </c>
      <c r="E701" s="173">
        <v>2659473.0</v>
      </c>
      <c r="F701" s="172">
        <v>15233.0</v>
      </c>
      <c r="G701" s="211">
        <v>79.0</v>
      </c>
      <c r="H701" s="162">
        <v>43424.0</v>
      </c>
      <c r="I701" s="162">
        <v>43416.0</v>
      </c>
      <c r="J701" s="157" t="s">
        <v>25</v>
      </c>
      <c r="K701" s="157" t="s">
        <v>2738</v>
      </c>
      <c r="L701" s="162">
        <v>44050.0</v>
      </c>
      <c r="M701" s="157" t="s">
        <v>8910</v>
      </c>
      <c r="N701" s="203"/>
      <c r="O701" s="203"/>
      <c r="P701" s="203"/>
      <c r="Q701" s="203"/>
      <c r="R701" s="203"/>
      <c r="S701" s="203"/>
      <c r="T701" s="203"/>
      <c r="U701" s="203"/>
      <c r="V701" s="203"/>
      <c r="W701" s="203"/>
      <c r="X701" s="203"/>
      <c r="Y701" s="203"/>
      <c r="Z701" s="203"/>
      <c r="AA701" s="203"/>
    </row>
    <row r="702">
      <c r="A702" s="157" t="s">
        <v>15261</v>
      </c>
      <c r="B702" s="157" t="s">
        <v>15262</v>
      </c>
      <c r="C702" s="157" t="s">
        <v>35</v>
      </c>
      <c r="D702" s="157" t="s">
        <v>15263</v>
      </c>
      <c r="E702" s="173">
        <v>672623.0</v>
      </c>
      <c r="F702" s="172">
        <v>11074.0</v>
      </c>
      <c r="G702" s="211">
        <v>91.0</v>
      </c>
      <c r="H702" s="162">
        <v>43426.0</v>
      </c>
      <c r="I702" s="162">
        <v>41528.0</v>
      </c>
      <c r="J702" s="157" t="s">
        <v>25</v>
      </c>
      <c r="K702" s="157" t="s">
        <v>2733</v>
      </c>
      <c r="L702" s="162">
        <v>44050.0</v>
      </c>
      <c r="M702" s="157" t="s">
        <v>8915</v>
      </c>
      <c r="N702" s="203"/>
      <c r="O702" s="203"/>
      <c r="P702" s="203"/>
      <c r="Q702" s="203"/>
      <c r="R702" s="203"/>
      <c r="S702" s="203"/>
      <c r="T702" s="203"/>
      <c r="U702" s="203"/>
      <c r="V702" s="203"/>
      <c r="W702" s="203"/>
      <c r="X702" s="203"/>
      <c r="Y702" s="203"/>
      <c r="Z702" s="203"/>
      <c r="AA702" s="203"/>
    </row>
    <row r="703">
      <c r="A703" s="157" t="s">
        <v>15264</v>
      </c>
      <c r="B703" s="157" t="s">
        <v>15265</v>
      </c>
      <c r="C703" s="157" t="s">
        <v>35</v>
      </c>
      <c r="D703" s="157" t="s">
        <v>15266</v>
      </c>
      <c r="E703" s="173">
        <v>1.0515451E7</v>
      </c>
      <c r="F703" s="172">
        <v>12827.0</v>
      </c>
      <c r="G703" s="211">
        <v>86.0</v>
      </c>
      <c r="H703" s="162">
        <v>43298.0</v>
      </c>
      <c r="I703" s="162">
        <v>43137.0</v>
      </c>
      <c r="J703" s="157" t="s">
        <v>25</v>
      </c>
      <c r="K703" s="157" t="s">
        <v>2733</v>
      </c>
      <c r="L703" s="162">
        <v>44050.0</v>
      </c>
      <c r="M703" s="157" t="s">
        <v>8910</v>
      </c>
      <c r="N703" s="203"/>
      <c r="O703" s="203"/>
      <c r="P703" s="203"/>
      <c r="Q703" s="203"/>
      <c r="R703" s="203"/>
      <c r="S703" s="203"/>
      <c r="T703" s="203"/>
      <c r="U703" s="203"/>
      <c r="V703" s="203"/>
      <c r="W703" s="203"/>
      <c r="X703" s="203"/>
      <c r="Y703" s="203"/>
      <c r="Z703" s="203"/>
      <c r="AA703" s="203"/>
    </row>
    <row r="704">
      <c r="A704" s="157" t="s">
        <v>15267</v>
      </c>
      <c r="B704" s="157" t="s">
        <v>15268</v>
      </c>
      <c r="C704" s="157" t="s">
        <v>35</v>
      </c>
      <c r="D704" s="157" t="s">
        <v>15269</v>
      </c>
      <c r="E704" s="173">
        <v>1247936.0</v>
      </c>
      <c r="F704" s="172">
        <v>16158.0</v>
      </c>
      <c r="G704" s="211">
        <v>77.0</v>
      </c>
      <c r="H704" s="162">
        <v>43413.0</v>
      </c>
      <c r="I704" s="162">
        <v>43413.0</v>
      </c>
      <c r="J704" s="157" t="s">
        <v>173</v>
      </c>
      <c r="K704" s="157" t="s">
        <v>2738</v>
      </c>
      <c r="L704" s="162">
        <v>44050.0</v>
      </c>
      <c r="M704" s="157" t="s">
        <v>8910</v>
      </c>
      <c r="N704" s="203"/>
      <c r="O704" s="203"/>
      <c r="P704" s="203"/>
      <c r="Q704" s="203"/>
      <c r="R704" s="203"/>
      <c r="S704" s="203"/>
      <c r="T704" s="203"/>
      <c r="U704" s="203"/>
      <c r="V704" s="203"/>
      <c r="W704" s="203"/>
      <c r="X704" s="203"/>
      <c r="Y704" s="203"/>
      <c r="Z704" s="203"/>
      <c r="AA704" s="203"/>
    </row>
    <row r="705">
      <c r="A705" s="157" t="s">
        <v>15270</v>
      </c>
      <c r="B705" s="157" t="s">
        <v>15271</v>
      </c>
      <c r="C705" s="157" t="s">
        <v>35</v>
      </c>
      <c r="D705" s="157" t="s">
        <v>15272</v>
      </c>
      <c r="E705" s="173">
        <v>200091.0</v>
      </c>
      <c r="F705" s="172">
        <v>15562.0</v>
      </c>
      <c r="G705" s="211">
        <v>79.0</v>
      </c>
      <c r="H705" s="162">
        <v>43399.0</v>
      </c>
      <c r="I705" s="162">
        <v>43714.0</v>
      </c>
      <c r="J705" s="157" t="s">
        <v>25</v>
      </c>
      <c r="K705" s="157" t="s">
        <v>2738</v>
      </c>
      <c r="L705" s="162">
        <v>44050.0</v>
      </c>
      <c r="M705" s="157" t="s">
        <v>8905</v>
      </c>
      <c r="N705" s="203"/>
      <c r="O705" s="203"/>
      <c r="P705" s="203"/>
      <c r="Q705" s="203"/>
      <c r="R705" s="203"/>
      <c r="S705" s="203"/>
      <c r="T705" s="203"/>
      <c r="U705" s="203"/>
      <c r="V705" s="203"/>
      <c r="W705" s="203"/>
      <c r="X705" s="203"/>
      <c r="Y705" s="203"/>
      <c r="Z705" s="203"/>
      <c r="AA705" s="203"/>
    </row>
    <row r="706">
      <c r="A706" s="157" t="s">
        <v>15270</v>
      </c>
      <c r="B706" s="157" t="s">
        <v>15271</v>
      </c>
      <c r="C706" s="157" t="s">
        <v>35</v>
      </c>
      <c r="D706" s="157" t="s">
        <v>15272</v>
      </c>
      <c r="E706" s="173">
        <v>200091.0</v>
      </c>
      <c r="F706" s="172">
        <v>15562.0</v>
      </c>
      <c r="G706" s="211">
        <v>79.0</v>
      </c>
      <c r="H706" s="162">
        <v>43399.0</v>
      </c>
      <c r="I706" s="162">
        <v>43357.0</v>
      </c>
      <c r="J706" s="157" t="s">
        <v>25</v>
      </c>
      <c r="K706" s="157" t="s">
        <v>2738</v>
      </c>
      <c r="L706" s="162">
        <v>44050.0</v>
      </c>
      <c r="M706" s="157" t="s">
        <v>8905</v>
      </c>
      <c r="N706" s="203"/>
      <c r="O706" s="203"/>
      <c r="P706" s="203"/>
      <c r="Q706" s="203"/>
      <c r="R706" s="203"/>
      <c r="S706" s="203"/>
      <c r="T706" s="203"/>
      <c r="U706" s="203"/>
      <c r="V706" s="203"/>
      <c r="W706" s="203"/>
      <c r="X706" s="203"/>
      <c r="Y706" s="203"/>
      <c r="Z706" s="203"/>
      <c r="AA706" s="203"/>
    </row>
    <row r="707">
      <c r="A707" s="157" t="s">
        <v>15273</v>
      </c>
      <c r="B707" s="157" t="s">
        <v>15274</v>
      </c>
      <c r="C707" s="157" t="s">
        <v>35</v>
      </c>
      <c r="D707" s="157" t="s">
        <v>15275</v>
      </c>
      <c r="E707" s="173">
        <v>7066414.0</v>
      </c>
      <c r="F707" s="172">
        <v>15961.0</v>
      </c>
      <c r="G707" s="211">
        <v>77.0</v>
      </c>
      <c r="H707" s="162">
        <v>43252.0</v>
      </c>
      <c r="I707" s="162">
        <v>43045.0</v>
      </c>
      <c r="J707" s="157" t="s">
        <v>25</v>
      </c>
      <c r="K707" s="157" t="s">
        <v>2738</v>
      </c>
      <c r="L707" s="162">
        <v>44048.0</v>
      </c>
      <c r="M707" s="157" t="s">
        <v>8910</v>
      </c>
      <c r="N707" s="203"/>
      <c r="O707" s="203"/>
      <c r="P707" s="203"/>
      <c r="Q707" s="203"/>
      <c r="R707" s="203"/>
      <c r="S707" s="203"/>
      <c r="T707" s="203"/>
      <c r="U707" s="203"/>
      <c r="V707" s="203"/>
      <c r="W707" s="203"/>
      <c r="X707" s="203"/>
      <c r="Y707" s="203"/>
      <c r="Z707" s="203"/>
      <c r="AA707" s="203"/>
    </row>
    <row r="708">
      <c r="A708" s="157" t="s">
        <v>15276</v>
      </c>
      <c r="B708" s="157" t="s">
        <v>15277</v>
      </c>
      <c r="C708" s="157" t="s">
        <v>35</v>
      </c>
      <c r="D708" s="157" t="s">
        <v>15278</v>
      </c>
      <c r="E708" s="173">
        <v>4684866.0</v>
      </c>
      <c r="F708" s="172">
        <v>13822.0</v>
      </c>
      <c r="G708" s="211">
        <v>83.0</v>
      </c>
      <c r="H708" s="162">
        <v>43392.0</v>
      </c>
      <c r="I708" s="162">
        <v>41583.0</v>
      </c>
      <c r="J708" s="157" t="s">
        <v>4953</v>
      </c>
      <c r="K708" s="157" t="s">
        <v>2802</v>
      </c>
      <c r="L708" s="162">
        <v>44050.0</v>
      </c>
      <c r="M708" s="157" t="s">
        <v>8915</v>
      </c>
      <c r="N708" s="203"/>
      <c r="O708" s="203"/>
      <c r="P708" s="203"/>
      <c r="Q708" s="203"/>
      <c r="R708" s="203"/>
      <c r="S708" s="203"/>
      <c r="T708" s="203"/>
      <c r="U708" s="203"/>
      <c r="V708" s="203"/>
      <c r="W708" s="203"/>
      <c r="X708" s="203"/>
      <c r="Y708" s="203"/>
      <c r="Z708" s="203"/>
      <c r="AA708" s="203"/>
    </row>
    <row r="709">
      <c r="A709" s="157" t="s">
        <v>15279</v>
      </c>
      <c r="B709" s="157" t="s">
        <v>15280</v>
      </c>
      <c r="C709" s="157" t="s">
        <v>35</v>
      </c>
      <c r="D709" s="157" t="s">
        <v>15281</v>
      </c>
      <c r="E709" s="173">
        <v>1.0455915E7</v>
      </c>
      <c r="F709" s="172">
        <v>19254.0</v>
      </c>
      <c r="G709" s="211">
        <v>68.0</v>
      </c>
      <c r="H709" s="162">
        <v>43252.0</v>
      </c>
      <c r="I709" s="162">
        <v>43112.0</v>
      </c>
      <c r="J709" s="157" t="s">
        <v>25</v>
      </c>
      <c r="K709" s="157" t="s">
        <v>2738</v>
      </c>
      <c r="L709" s="162">
        <v>44050.0</v>
      </c>
      <c r="M709" s="157" t="s">
        <v>8910</v>
      </c>
      <c r="N709" s="203"/>
      <c r="O709" s="203"/>
      <c r="P709" s="203"/>
      <c r="Q709" s="203"/>
      <c r="R709" s="203"/>
      <c r="S709" s="203"/>
      <c r="T709" s="203"/>
      <c r="U709" s="203"/>
      <c r="V709" s="203"/>
      <c r="W709" s="203"/>
      <c r="X709" s="203"/>
      <c r="Y709" s="203"/>
      <c r="Z709" s="203"/>
      <c r="AA709" s="203"/>
    </row>
    <row r="710">
      <c r="A710" s="188" t="s">
        <v>15282</v>
      </c>
      <c r="B710" s="188" t="s">
        <v>7469</v>
      </c>
      <c r="C710" s="188" t="s">
        <v>35</v>
      </c>
      <c r="D710" s="188" t="s">
        <v>7470</v>
      </c>
      <c r="E710" s="201">
        <v>5001837.0</v>
      </c>
      <c r="F710" s="212">
        <v>19796.0</v>
      </c>
      <c r="G710" s="213">
        <v>67.0</v>
      </c>
      <c r="H710" s="190">
        <v>43252.0</v>
      </c>
      <c r="I710" s="190">
        <v>42817.0</v>
      </c>
      <c r="J710" s="188" t="s">
        <v>173</v>
      </c>
      <c r="K710" s="188" t="s">
        <v>2738</v>
      </c>
      <c r="L710" s="190">
        <v>44048.0</v>
      </c>
      <c r="M710" s="188" t="s">
        <v>8915</v>
      </c>
      <c r="N710" s="151">
        <v>45355.0</v>
      </c>
      <c r="O710" s="203"/>
      <c r="P710" s="203"/>
      <c r="Q710" s="203"/>
      <c r="R710" s="203"/>
      <c r="S710" s="203"/>
      <c r="T710" s="203"/>
      <c r="U710" s="203"/>
      <c r="V710" s="203"/>
      <c r="W710" s="203"/>
      <c r="X710" s="203"/>
      <c r="Y710" s="203"/>
      <c r="Z710" s="203"/>
      <c r="AA710" s="203"/>
    </row>
    <row r="711">
      <c r="A711" s="157" t="s">
        <v>15283</v>
      </c>
      <c r="B711" s="157" t="s">
        <v>15284</v>
      </c>
      <c r="C711" s="157" t="s">
        <v>35</v>
      </c>
      <c r="D711" s="157" t="s">
        <v>15285</v>
      </c>
      <c r="E711" s="173">
        <v>8108153.0</v>
      </c>
      <c r="F711" s="179">
        <v>17456.0</v>
      </c>
      <c r="G711" s="211">
        <v>73.0</v>
      </c>
      <c r="H711" s="162">
        <v>43252.0</v>
      </c>
      <c r="I711" s="162">
        <v>43039.0</v>
      </c>
      <c r="J711" s="157" t="s">
        <v>25</v>
      </c>
      <c r="K711" s="157" t="s">
        <v>2738</v>
      </c>
      <c r="L711" s="162">
        <v>44048.0</v>
      </c>
      <c r="M711" s="157" t="s">
        <v>8905</v>
      </c>
      <c r="N711" s="203"/>
      <c r="O711" s="203"/>
      <c r="P711" s="203"/>
      <c r="Q711" s="203"/>
      <c r="R711" s="203"/>
      <c r="S711" s="203"/>
      <c r="T711" s="203"/>
      <c r="U711" s="203"/>
      <c r="V711" s="203"/>
      <c r="W711" s="203"/>
      <c r="X711" s="203"/>
      <c r="Y711" s="203"/>
      <c r="Z711" s="203"/>
      <c r="AA711" s="203"/>
    </row>
    <row r="712">
      <c r="A712" s="157" t="s">
        <v>15286</v>
      </c>
      <c r="B712" s="157" t="s">
        <v>15287</v>
      </c>
      <c r="C712" s="157" t="s">
        <v>35</v>
      </c>
      <c r="D712" s="157" t="s">
        <v>15288</v>
      </c>
      <c r="E712" s="173">
        <v>8682.0</v>
      </c>
      <c r="F712" s="179">
        <v>13811.0</v>
      </c>
      <c r="G712" s="211">
        <v>83.0</v>
      </c>
      <c r="H712" s="162">
        <v>43298.0</v>
      </c>
      <c r="I712" s="162">
        <v>43088.0</v>
      </c>
      <c r="J712" s="157" t="s">
        <v>25</v>
      </c>
      <c r="K712" s="157" t="s">
        <v>2738</v>
      </c>
      <c r="L712" s="162">
        <v>44050.0</v>
      </c>
      <c r="M712" s="157" t="s">
        <v>8910</v>
      </c>
      <c r="N712" s="203"/>
      <c r="O712" s="203"/>
      <c r="P712" s="203"/>
      <c r="Q712" s="203"/>
      <c r="R712" s="203"/>
      <c r="S712" s="203"/>
      <c r="T712" s="203"/>
      <c r="U712" s="203"/>
      <c r="V712" s="203"/>
      <c r="W712" s="203"/>
      <c r="X712" s="203"/>
      <c r="Y712" s="203"/>
      <c r="Z712" s="203"/>
      <c r="AA712" s="203"/>
    </row>
    <row r="713">
      <c r="A713" s="157" t="s">
        <v>15289</v>
      </c>
      <c r="B713" s="157" t="s">
        <v>15290</v>
      </c>
      <c r="C713" s="157" t="s">
        <v>35</v>
      </c>
      <c r="D713" s="157" t="s">
        <v>15291</v>
      </c>
      <c r="E713" s="173">
        <v>3930386.0</v>
      </c>
      <c r="F713" s="172">
        <v>17046.0</v>
      </c>
      <c r="G713" s="211">
        <v>74.0</v>
      </c>
      <c r="H713" s="162">
        <v>43252.0</v>
      </c>
      <c r="I713" s="162">
        <v>43223.0</v>
      </c>
      <c r="J713" s="157" t="s">
        <v>25</v>
      </c>
      <c r="K713" s="157" t="s">
        <v>2738</v>
      </c>
      <c r="L713" s="162">
        <v>44049.0</v>
      </c>
      <c r="M713" s="157" t="s">
        <v>8910</v>
      </c>
      <c r="N713" s="203"/>
      <c r="O713" s="203"/>
      <c r="P713" s="203"/>
      <c r="Q713" s="203"/>
      <c r="R713" s="203"/>
      <c r="S713" s="203"/>
      <c r="T713" s="203"/>
      <c r="U713" s="203"/>
      <c r="V713" s="203"/>
      <c r="W713" s="203"/>
      <c r="X713" s="203"/>
      <c r="Y713" s="203"/>
      <c r="Z713" s="203"/>
      <c r="AA713" s="203"/>
    </row>
    <row r="714">
      <c r="A714" s="157" t="s">
        <v>15292</v>
      </c>
      <c r="B714" s="157" t="s">
        <v>15293</v>
      </c>
      <c r="C714" s="157" t="s">
        <v>35</v>
      </c>
      <c r="D714" s="157" t="s">
        <v>15294</v>
      </c>
      <c r="E714" s="173">
        <v>164270.0</v>
      </c>
      <c r="F714" s="172">
        <v>9863.0</v>
      </c>
      <c r="G714" s="211">
        <v>94.0</v>
      </c>
      <c r="H714" s="162">
        <v>43410.0</v>
      </c>
      <c r="I714" s="162">
        <v>43406.0</v>
      </c>
      <c r="J714" s="157" t="s">
        <v>25</v>
      </c>
      <c r="K714" s="157" t="s">
        <v>2802</v>
      </c>
      <c r="L714" s="162">
        <v>44050.0</v>
      </c>
      <c r="M714" s="157" t="s">
        <v>8910</v>
      </c>
      <c r="N714" s="203"/>
      <c r="O714" s="203"/>
      <c r="P714" s="203"/>
      <c r="Q714" s="203"/>
      <c r="R714" s="203"/>
      <c r="S714" s="203"/>
      <c r="T714" s="203"/>
      <c r="U714" s="203"/>
      <c r="V714" s="203"/>
      <c r="W714" s="203"/>
      <c r="X714" s="203"/>
      <c r="Y714" s="203"/>
      <c r="Z714" s="203"/>
      <c r="AA714" s="203"/>
    </row>
    <row r="715">
      <c r="A715" s="157" t="s">
        <v>15295</v>
      </c>
      <c r="B715" s="157" t="s">
        <v>15296</v>
      </c>
      <c r="C715" s="157" t="s">
        <v>35</v>
      </c>
      <c r="D715" s="157" t="s">
        <v>15297</v>
      </c>
      <c r="E715" s="173">
        <v>896418.0</v>
      </c>
      <c r="F715" s="172">
        <v>13976.0</v>
      </c>
      <c r="G715" s="211">
        <v>83.0</v>
      </c>
      <c r="H715" s="162">
        <v>43252.0</v>
      </c>
      <c r="I715" s="162">
        <v>43059.0</v>
      </c>
      <c r="J715" s="157" t="s">
        <v>25</v>
      </c>
      <c r="K715" s="157" t="s">
        <v>2802</v>
      </c>
      <c r="L715" s="162">
        <v>44048.0</v>
      </c>
      <c r="M715" s="157" t="s">
        <v>8910</v>
      </c>
      <c r="N715" s="203"/>
      <c r="O715" s="203"/>
      <c r="P715" s="203"/>
      <c r="Q715" s="203"/>
      <c r="R715" s="203"/>
      <c r="S715" s="203"/>
      <c r="T715" s="203"/>
      <c r="U715" s="203"/>
      <c r="V715" s="203"/>
      <c r="W715" s="203"/>
      <c r="X715" s="203"/>
      <c r="Y715" s="203"/>
      <c r="Z715" s="203"/>
      <c r="AA715" s="203"/>
    </row>
    <row r="716">
      <c r="A716" s="157" t="s">
        <v>15298</v>
      </c>
      <c r="B716" s="157" t="s">
        <v>15299</v>
      </c>
      <c r="C716" s="157" t="s">
        <v>35</v>
      </c>
      <c r="D716" s="157" t="s">
        <v>15300</v>
      </c>
      <c r="E716" s="173">
        <v>1974034.0</v>
      </c>
      <c r="F716" s="172">
        <v>16341.0</v>
      </c>
      <c r="G716" s="211">
        <v>76.0</v>
      </c>
      <c r="H716" s="162">
        <v>43357.0</v>
      </c>
      <c r="I716" s="162">
        <v>43075.0</v>
      </c>
      <c r="J716" s="157" t="s">
        <v>25</v>
      </c>
      <c r="K716" s="157" t="s">
        <v>2738</v>
      </c>
      <c r="L716" s="162">
        <v>44050.0</v>
      </c>
      <c r="M716" s="157" t="s">
        <v>9000</v>
      </c>
      <c r="N716" s="203"/>
      <c r="O716" s="203"/>
      <c r="P716" s="203"/>
      <c r="Q716" s="203"/>
      <c r="R716" s="203"/>
      <c r="S716" s="203"/>
      <c r="T716" s="203"/>
      <c r="U716" s="203"/>
      <c r="V716" s="203"/>
      <c r="W716" s="203"/>
      <c r="X716" s="203"/>
      <c r="Y716" s="203"/>
      <c r="Z716" s="203"/>
      <c r="AA716" s="203"/>
    </row>
    <row r="717">
      <c r="A717" s="157" t="s">
        <v>15301</v>
      </c>
      <c r="B717" s="157" t="s">
        <v>15302</v>
      </c>
      <c r="C717" s="157" t="s">
        <v>35</v>
      </c>
      <c r="D717" s="157" t="s">
        <v>15303</v>
      </c>
      <c r="E717" s="173">
        <v>63458.0</v>
      </c>
      <c r="F717" s="172">
        <v>17875.0</v>
      </c>
      <c r="G717" s="211">
        <v>72.0</v>
      </c>
      <c r="H717" s="162">
        <v>43441.0</v>
      </c>
      <c r="I717" s="162">
        <v>43441.0</v>
      </c>
      <c r="J717" s="157" t="s">
        <v>25</v>
      </c>
      <c r="K717" s="157" t="s">
        <v>2738</v>
      </c>
      <c r="L717" s="162">
        <v>44050.0</v>
      </c>
      <c r="M717" s="157" t="s">
        <v>8905</v>
      </c>
      <c r="N717" s="203"/>
      <c r="O717" s="203"/>
      <c r="P717" s="203"/>
      <c r="Q717" s="203"/>
      <c r="R717" s="203"/>
      <c r="S717" s="203"/>
      <c r="T717" s="203"/>
      <c r="U717" s="203"/>
      <c r="V717" s="203"/>
      <c r="W717" s="203"/>
      <c r="X717" s="203"/>
      <c r="Y717" s="203"/>
      <c r="Z717" s="203"/>
      <c r="AA717" s="203"/>
    </row>
    <row r="718">
      <c r="A718" s="157" t="s">
        <v>15304</v>
      </c>
      <c r="B718" s="157" t="s">
        <v>15305</v>
      </c>
      <c r="C718" s="157" t="s">
        <v>35</v>
      </c>
      <c r="D718" s="157" t="s">
        <v>15306</v>
      </c>
      <c r="E718" s="173">
        <v>4166580.0</v>
      </c>
      <c r="F718" s="172">
        <v>15483.0</v>
      </c>
      <c r="G718" s="211">
        <v>79.0</v>
      </c>
      <c r="H718" s="162">
        <v>43252.0</v>
      </c>
      <c r="I718" s="162">
        <v>42845.0</v>
      </c>
      <c r="J718" s="157" t="s">
        <v>88</v>
      </c>
      <c r="K718" s="157" t="s">
        <v>2802</v>
      </c>
      <c r="L718" s="162">
        <v>44048.0</v>
      </c>
      <c r="M718" s="157" t="s">
        <v>8910</v>
      </c>
      <c r="N718" s="203"/>
      <c r="O718" s="203"/>
      <c r="P718" s="203"/>
      <c r="Q718" s="203"/>
      <c r="R718" s="203"/>
      <c r="S718" s="203"/>
      <c r="T718" s="203"/>
      <c r="U718" s="203"/>
      <c r="V718" s="203"/>
      <c r="W718" s="203"/>
      <c r="X718" s="203"/>
      <c r="Y718" s="203"/>
      <c r="Z718" s="203"/>
      <c r="AA718" s="203"/>
    </row>
    <row r="719">
      <c r="A719" s="157" t="s">
        <v>15307</v>
      </c>
      <c r="B719" s="157" t="s">
        <v>15308</v>
      </c>
      <c r="C719" s="157" t="s">
        <v>35</v>
      </c>
      <c r="D719" s="157" t="s">
        <v>15309</v>
      </c>
      <c r="E719" s="173">
        <v>3076602.0</v>
      </c>
      <c r="F719" s="179">
        <v>13141.0</v>
      </c>
      <c r="G719" s="211">
        <v>85.0</v>
      </c>
      <c r="H719" s="162">
        <v>43252.0</v>
      </c>
      <c r="I719" s="162">
        <v>40516.0</v>
      </c>
      <c r="J719" s="157" t="s">
        <v>25</v>
      </c>
      <c r="K719" s="157" t="s">
        <v>2802</v>
      </c>
      <c r="L719" s="162">
        <v>44050.0</v>
      </c>
      <c r="M719" s="157" t="s">
        <v>8910</v>
      </c>
      <c r="N719" s="203"/>
      <c r="O719" s="203"/>
      <c r="P719" s="203"/>
      <c r="Q719" s="203"/>
      <c r="R719" s="203"/>
      <c r="S719" s="203"/>
      <c r="T719" s="203"/>
      <c r="U719" s="203"/>
      <c r="V719" s="203"/>
      <c r="W719" s="203"/>
      <c r="X719" s="203"/>
      <c r="Y719" s="203"/>
      <c r="Z719" s="203"/>
      <c r="AA719" s="203"/>
    </row>
    <row r="720">
      <c r="A720" s="157" t="s">
        <v>15310</v>
      </c>
      <c r="B720" s="157" t="s">
        <v>15311</v>
      </c>
      <c r="C720" s="157" t="s">
        <v>35</v>
      </c>
      <c r="D720" s="157" t="s">
        <v>15312</v>
      </c>
      <c r="E720" s="173">
        <v>9071984.0</v>
      </c>
      <c r="F720" s="179">
        <v>15327.0</v>
      </c>
      <c r="G720" s="211">
        <v>79.0</v>
      </c>
      <c r="H720" s="162">
        <v>43252.0</v>
      </c>
      <c r="I720" s="162">
        <v>42957.0</v>
      </c>
      <c r="J720" s="157" t="s">
        <v>25</v>
      </c>
      <c r="K720" s="157" t="s">
        <v>2733</v>
      </c>
      <c r="L720" s="162">
        <v>44048.0</v>
      </c>
      <c r="M720" s="157" t="s">
        <v>8910</v>
      </c>
      <c r="N720" s="203"/>
      <c r="O720" s="203"/>
      <c r="P720" s="203"/>
      <c r="Q720" s="203"/>
      <c r="R720" s="203"/>
      <c r="S720" s="203"/>
      <c r="T720" s="203"/>
      <c r="U720" s="203"/>
      <c r="V720" s="203"/>
      <c r="W720" s="203"/>
      <c r="X720" s="203"/>
      <c r="Y720" s="203"/>
      <c r="Z720" s="203"/>
      <c r="AA720" s="203"/>
    </row>
    <row r="721">
      <c r="A721" s="157" t="s">
        <v>15313</v>
      </c>
      <c r="B721" s="157" t="s">
        <v>15314</v>
      </c>
      <c r="C721" s="157" t="s">
        <v>35</v>
      </c>
      <c r="D721" s="157" t="s">
        <v>15315</v>
      </c>
      <c r="E721" s="173">
        <v>9606876.0</v>
      </c>
      <c r="F721" s="172">
        <v>8650.0</v>
      </c>
      <c r="G721" s="211">
        <v>97.0</v>
      </c>
      <c r="H721" s="162">
        <v>43322.0</v>
      </c>
      <c r="I721" s="162">
        <v>42775.0</v>
      </c>
      <c r="J721" s="157" t="s">
        <v>25</v>
      </c>
      <c r="K721" s="157" t="s">
        <v>2802</v>
      </c>
      <c r="L721" s="162">
        <v>44050.0</v>
      </c>
      <c r="M721" s="157" t="s">
        <v>8910</v>
      </c>
      <c r="N721" s="203"/>
      <c r="O721" s="203"/>
      <c r="P721" s="203"/>
      <c r="Q721" s="203"/>
      <c r="R721" s="203"/>
      <c r="S721" s="203"/>
      <c r="T721" s="203"/>
      <c r="U721" s="203"/>
      <c r="V721" s="203"/>
      <c r="W721" s="203"/>
      <c r="X721" s="203"/>
      <c r="Y721" s="203"/>
      <c r="Z721" s="203"/>
      <c r="AA721" s="203"/>
    </row>
    <row r="722">
      <c r="A722" s="157" t="s">
        <v>15316</v>
      </c>
      <c r="B722" s="157" t="s">
        <v>15317</v>
      </c>
      <c r="C722" s="157" t="s">
        <v>35</v>
      </c>
      <c r="D722" s="157" t="s">
        <v>15318</v>
      </c>
      <c r="E722" s="173">
        <v>2998031.0</v>
      </c>
      <c r="F722" s="179">
        <v>16431.0</v>
      </c>
      <c r="G722" s="211">
        <v>76.0</v>
      </c>
      <c r="H722" s="162">
        <v>43263.0</v>
      </c>
      <c r="I722" s="162">
        <v>43108.0</v>
      </c>
      <c r="J722" s="157" t="s">
        <v>25</v>
      </c>
      <c r="K722" s="157" t="s">
        <v>2738</v>
      </c>
      <c r="L722" s="162">
        <v>44050.0</v>
      </c>
      <c r="M722" s="157" t="s">
        <v>8910</v>
      </c>
      <c r="N722" s="203"/>
      <c r="O722" s="203"/>
      <c r="P722" s="203"/>
      <c r="Q722" s="203"/>
      <c r="R722" s="203"/>
      <c r="S722" s="203"/>
      <c r="T722" s="203"/>
      <c r="U722" s="203"/>
      <c r="V722" s="203"/>
      <c r="W722" s="203"/>
      <c r="X722" s="203"/>
      <c r="Y722" s="203"/>
      <c r="Z722" s="203"/>
      <c r="AA722" s="203"/>
    </row>
    <row r="723">
      <c r="A723" s="157" t="s">
        <v>15319</v>
      </c>
      <c r="B723" s="157" t="s">
        <v>15320</v>
      </c>
      <c r="C723" s="157" t="s">
        <v>35</v>
      </c>
      <c r="D723" s="157" t="s">
        <v>15321</v>
      </c>
      <c r="E723" s="173">
        <v>2366995.0</v>
      </c>
      <c r="F723" s="172">
        <v>13972.0</v>
      </c>
      <c r="G723" s="211">
        <v>83.0</v>
      </c>
      <c r="H723" s="162">
        <v>43252.0</v>
      </c>
      <c r="I723" s="162">
        <v>43039.0</v>
      </c>
      <c r="J723" s="157" t="s">
        <v>25</v>
      </c>
      <c r="K723" s="157" t="s">
        <v>2738</v>
      </c>
      <c r="L723" s="162">
        <v>44048.0</v>
      </c>
      <c r="M723" s="157" t="s">
        <v>8910</v>
      </c>
      <c r="N723" s="203"/>
      <c r="O723" s="203"/>
      <c r="P723" s="203"/>
      <c r="Q723" s="203"/>
      <c r="R723" s="203"/>
      <c r="S723" s="203"/>
      <c r="T723" s="203"/>
      <c r="U723" s="203"/>
      <c r="V723" s="203"/>
      <c r="W723" s="203"/>
      <c r="X723" s="203"/>
      <c r="Y723" s="203"/>
      <c r="Z723" s="203"/>
      <c r="AA723" s="203"/>
    </row>
    <row r="724">
      <c r="A724" s="157" t="s">
        <v>15322</v>
      </c>
      <c r="B724" s="157" t="s">
        <v>15323</v>
      </c>
      <c r="C724" s="157" t="s">
        <v>47</v>
      </c>
      <c r="D724" s="157" t="s">
        <v>15324</v>
      </c>
      <c r="E724" s="173">
        <v>1788183.0</v>
      </c>
      <c r="F724" s="172">
        <v>11749.0</v>
      </c>
      <c r="G724" s="211">
        <v>89.0</v>
      </c>
      <c r="H724" s="162">
        <v>43252.0</v>
      </c>
      <c r="I724" s="162">
        <v>42815.0</v>
      </c>
      <c r="J724" s="157" t="s">
        <v>25</v>
      </c>
      <c r="K724" s="157" t="s">
        <v>2738</v>
      </c>
      <c r="L724" s="162">
        <v>44050.0</v>
      </c>
      <c r="M724" s="157" t="s">
        <v>8910</v>
      </c>
      <c r="N724" s="203"/>
      <c r="O724" s="203"/>
      <c r="P724" s="203"/>
      <c r="Q724" s="203"/>
      <c r="R724" s="203"/>
      <c r="S724" s="203"/>
      <c r="T724" s="203"/>
      <c r="U724" s="203"/>
      <c r="V724" s="203"/>
      <c r="W724" s="203"/>
      <c r="X724" s="203"/>
      <c r="Y724" s="203"/>
      <c r="Z724" s="203"/>
      <c r="AA724" s="203"/>
    </row>
    <row r="725">
      <c r="A725" s="157" t="s">
        <v>15325</v>
      </c>
      <c r="B725" s="157" t="s">
        <v>15326</v>
      </c>
      <c r="C725" s="157" t="s">
        <v>47</v>
      </c>
      <c r="D725" s="157" t="s">
        <v>15327</v>
      </c>
      <c r="E725" s="173">
        <v>9204140.0</v>
      </c>
      <c r="F725" s="172">
        <v>18348.0</v>
      </c>
      <c r="G725" s="211">
        <v>71.0</v>
      </c>
      <c r="H725" s="162">
        <v>43252.0</v>
      </c>
      <c r="I725" s="162">
        <v>42604.0</v>
      </c>
      <c r="J725" s="157" t="s">
        <v>173</v>
      </c>
      <c r="K725" s="157" t="s">
        <v>2738</v>
      </c>
      <c r="L725" s="162">
        <v>44048.0</v>
      </c>
      <c r="M725" s="157" t="s">
        <v>8910</v>
      </c>
      <c r="N725" s="203"/>
      <c r="O725" s="203"/>
      <c r="P725" s="203"/>
      <c r="Q725" s="203"/>
      <c r="R725" s="203"/>
      <c r="S725" s="203"/>
      <c r="T725" s="203"/>
      <c r="U725" s="203"/>
      <c r="V725" s="203"/>
      <c r="W725" s="203"/>
      <c r="X725" s="203"/>
      <c r="Y725" s="203"/>
      <c r="Z725" s="203"/>
      <c r="AA725" s="203"/>
    </row>
    <row r="726">
      <c r="A726" s="157" t="s">
        <v>15328</v>
      </c>
      <c r="B726" s="157" t="s">
        <v>15329</v>
      </c>
      <c r="C726" s="157" t="s">
        <v>47</v>
      </c>
      <c r="D726" s="157" t="s">
        <v>15330</v>
      </c>
      <c r="E726" s="173">
        <v>7544202.0</v>
      </c>
      <c r="F726" s="179">
        <v>20072.0</v>
      </c>
      <c r="G726" s="211">
        <v>66.0</v>
      </c>
      <c r="H726" s="162">
        <v>43402.0</v>
      </c>
      <c r="I726" s="162">
        <v>41834.0</v>
      </c>
      <c r="J726" s="157" t="s">
        <v>88</v>
      </c>
      <c r="K726" s="157" t="s">
        <v>2733</v>
      </c>
      <c r="L726" s="162">
        <v>44050.0</v>
      </c>
      <c r="M726" s="157" t="s">
        <v>8910</v>
      </c>
      <c r="N726" s="203"/>
      <c r="O726" s="203"/>
      <c r="P726" s="203"/>
      <c r="Q726" s="203"/>
      <c r="R726" s="203"/>
      <c r="S726" s="203"/>
      <c r="T726" s="203"/>
      <c r="U726" s="203"/>
      <c r="V726" s="203"/>
      <c r="W726" s="203"/>
      <c r="X726" s="203"/>
      <c r="Y726" s="203"/>
      <c r="Z726" s="203"/>
      <c r="AA726" s="203"/>
    </row>
    <row r="727">
      <c r="A727" s="157" t="s">
        <v>15331</v>
      </c>
      <c r="B727" s="157" t="s">
        <v>15332</v>
      </c>
      <c r="C727" s="157" t="s">
        <v>47</v>
      </c>
      <c r="D727" s="157" t="s">
        <v>15333</v>
      </c>
      <c r="E727" s="173">
        <v>9664993.0</v>
      </c>
      <c r="F727" s="172">
        <v>20174.0</v>
      </c>
      <c r="G727" s="211">
        <v>66.0</v>
      </c>
      <c r="H727" s="162">
        <v>43322.0</v>
      </c>
      <c r="I727" s="162">
        <v>43077.0</v>
      </c>
      <c r="J727" s="157" t="s">
        <v>8868</v>
      </c>
      <c r="K727" s="157" t="s">
        <v>2738</v>
      </c>
      <c r="L727" s="162">
        <v>44050.0</v>
      </c>
      <c r="M727" s="157" t="s">
        <v>8910</v>
      </c>
      <c r="N727" s="203"/>
      <c r="O727" s="203"/>
      <c r="P727" s="203"/>
      <c r="Q727" s="203"/>
      <c r="R727" s="203"/>
      <c r="S727" s="203"/>
      <c r="T727" s="203"/>
      <c r="U727" s="203"/>
      <c r="V727" s="203"/>
      <c r="W727" s="203"/>
      <c r="X727" s="203"/>
      <c r="Y727" s="203"/>
      <c r="Z727" s="203"/>
      <c r="AA727" s="203"/>
    </row>
    <row r="728">
      <c r="A728" s="157" t="s">
        <v>15334</v>
      </c>
      <c r="B728" s="157" t="s">
        <v>15335</v>
      </c>
      <c r="C728" s="157" t="s">
        <v>35</v>
      </c>
      <c r="D728" s="157" t="s">
        <v>15336</v>
      </c>
      <c r="E728" s="173">
        <v>1.012817E7</v>
      </c>
      <c r="F728" s="172">
        <v>13422.0</v>
      </c>
      <c r="G728" s="211">
        <v>84.0</v>
      </c>
      <c r="H728" s="162">
        <v>43252.0</v>
      </c>
      <c r="I728" s="162">
        <v>43010.0</v>
      </c>
      <c r="J728" s="157" t="s">
        <v>25</v>
      </c>
      <c r="K728" s="157" t="s">
        <v>2733</v>
      </c>
      <c r="L728" s="162">
        <v>44048.0</v>
      </c>
      <c r="M728" s="157" t="s">
        <v>8910</v>
      </c>
      <c r="N728" s="203"/>
      <c r="O728" s="203"/>
      <c r="P728" s="203"/>
      <c r="Q728" s="203"/>
      <c r="R728" s="203"/>
      <c r="S728" s="203"/>
      <c r="T728" s="203"/>
      <c r="U728" s="203"/>
      <c r="V728" s="203"/>
      <c r="W728" s="203"/>
      <c r="X728" s="203"/>
      <c r="Y728" s="203"/>
      <c r="Z728" s="203"/>
      <c r="AA728" s="203"/>
    </row>
    <row r="729">
      <c r="A729" s="188" t="s">
        <v>15337</v>
      </c>
      <c r="B729" s="188" t="s">
        <v>10629</v>
      </c>
      <c r="C729" s="188" t="s">
        <v>35</v>
      </c>
      <c r="D729" s="188" t="s">
        <v>15338</v>
      </c>
      <c r="E729" s="201">
        <v>1.0068566E7</v>
      </c>
      <c r="F729" s="216">
        <v>20071.0</v>
      </c>
      <c r="G729" s="213">
        <v>66.0</v>
      </c>
      <c r="H729" s="190">
        <v>43252.0</v>
      </c>
      <c r="I729" s="190">
        <v>42963.0</v>
      </c>
      <c r="J729" s="188" t="s">
        <v>25</v>
      </c>
      <c r="K729" s="188" t="s">
        <v>2738</v>
      </c>
      <c r="L729" s="190">
        <v>44048.0</v>
      </c>
      <c r="M729" s="188" t="s">
        <v>8910</v>
      </c>
      <c r="N729" s="151">
        <v>45354.0</v>
      </c>
      <c r="O729" s="203"/>
      <c r="P729" s="203"/>
      <c r="Q729" s="203"/>
      <c r="R729" s="203"/>
      <c r="S729" s="203"/>
      <c r="T729" s="203"/>
      <c r="U729" s="203"/>
      <c r="V729" s="203"/>
      <c r="W729" s="203"/>
      <c r="X729" s="203"/>
      <c r="Y729" s="203"/>
      <c r="Z729" s="203"/>
      <c r="AA729" s="203"/>
    </row>
    <row r="730">
      <c r="A730" s="157" t="s">
        <v>15339</v>
      </c>
      <c r="B730" s="157" t="s">
        <v>15340</v>
      </c>
      <c r="C730" s="157" t="s">
        <v>35</v>
      </c>
      <c r="D730" s="157" t="s">
        <v>15341</v>
      </c>
      <c r="E730" s="173">
        <v>2260055.0</v>
      </c>
      <c r="F730" s="172">
        <v>15988.0</v>
      </c>
      <c r="G730" s="211">
        <v>77.0</v>
      </c>
      <c r="H730" s="162">
        <v>43278.0</v>
      </c>
      <c r="I730" s="162">
        <v>43685.0</v>
      </c>
      <c r="J730" s="157" t="s">
        <v>173</v>
      </c>
      <c r="K730" s="157" t="s">
        <v>2738</v>
      </c>
      <c r="L730" s="162">
        <v>44050.0</v>
      </c>
      <c r="M730" s="157" t="s">
        <v>8910</v>
      </c>
      <c r="N730" s="203"/>
      <c r="O730" s="203"/>
      <c r="P730" s="203"/>
      <c r="Q730" s="203"/>
      <c r="R730" s="203"/>
      <c r="S730" s="203"/>
      <c r="T730" s="203"/>
      <c r="U730" s="203"/>
      <c r="V730" s="203"/>
      <c r="W730" s="203"/>
      <c r="X730" s="203"/>
      <c r="Y730" s="203"/>
      <c r="Z730" s="203"/>
      <c r="AA730" s="203"/>
    </row>
    <row r="731">
      <c r="A731" s="157" t="s">
        <v>15342</v>
      </c>
      <c r="B731" s="157" t="s">
        <v>15343</v>
      </c>
      <c r="C731" s="157" t="s">
        <v>35</v>
      </c>
      <c r="D731" s="157" t="s">
        <v>15344</v>
      </c>
      <c r="E731" s="173">
        <v>4858320.0</v>
      </c>
      <c r="F731" s="172">
        <v>19262.0</v>
      </c>
      <c r="G731" s="211">
        <v>68.0</v>
      </c>
      <c r="H731" s="162">
        <v>43298.0</v>
      </c>
      <c r="I731" s="162">
        <v>41331.0</v>
      </c>
      <c r="J731" s="157" t="s">
        <v>25</v>
      </c>
      <c r="K731" s="157" t="s">
        <v>2733</v>
      </c>
      <c r="L731" s="162">
        <v>44050.0</v>
      </c>
      <c r="M731" s="157" t="s">
        <v>8910</v>
      </c>
      <c r="N731" s="203"/>
      <c r="O731" s="203"/>
      <c r="P731" s="203"/>
      <c r="Q731" s="203"/>
      <c r="R731" s="203"/>
      <c r="S731" s="203"/>
      <c r="T731" s="203"/>
      <c r="U731" s="203"/>
      <c r="V731" s="203"/>
      <c r="W731" s="203"/>
      <c r="X731" s="203"/>
      <c r="Y731" s="203"/>
      <c r="Z731" s="203"/>
      <c r="AA731" s="203"/>
    </row>
    <row r="732">
      <c r="A732" s="157" t="s">
        <v>15345</v>
      </c>
      <c r="B732" s="157" t="s">
        <v>15346</v>
      </c>
      <c r="C732" s="157" t="s">
        <v>35</v>
      </c>
      <c r="D732" s="157" t="s">
        <v>15347</v>
      </c>
      <c r="E732" s="173">
        <v>3621114.0</v>
      </c>
      <c r="F732" s="172">
        <v>19494.0</v>
      </c>
      <c r="G732" s="211">
        <v>68.0</v>
      </c>
      <c r="H732" s="162">
        <v>43252.0</v>
      </c>
      <c r="I732" s="162">
        <v>43041.0</v>
      </c>
      <c r="J732" s="157" t="s">
        <v>173</v>
      </c>
      <c r="K732" s="157" t="s">
        <v>2733</v>
      </c>
      <c r="L732" s="162">
        <v>44048.0</v>
      </c>
      <c r="M732" s="157" t="s">
        <v>8910</v>
      </c>
      <c r="N732" s="203"/>
      <c r="O732" s="203"/>
      <c r="P732" s="203"/>
      <c r="Q732" s="203"/>
      <c r="R732" s="203"/>
      <c r="S732" s="203"/>
      <c r="T732" s="203"/>
      <c r="U732" s="203"/>
      <c r="V732" s="203"/>
      <c r="W732" s="203"/>
      <c r="X732" s="203"/>
      <c r="Y732" s="203"/>
      <c r="Z732" s="203"/>
      <c r="AA732" s="203"/>
    </row>
    <row r="733">
      <c r="A733" s="157" t="s">
        <v>15348</v>
      </c>
      <c r="B733" s="157" t="s">
        <v>15349</v>
      </c>
      <c r="C733" s="157" t="s">
        <v>35</v>
      </c>
      <c r="D733" s="157" t="s">
        <v>15350</v>
      </c>
      <c r="E733" s="173">
        <v>8769763.0</v>
      </c>
      <c r="F733" s="172">
        <v>18792.0</v>
      </c>
      <c r="G733" s="211">
        <v>70.0</v>
      </c>
      <c r="H733" s="162">
        <v>43252.0</v>
      </c>
      <c r="I733" s="162">
        <v>42457.0</v>
      </c>
      <c r="J733" s="157" t="s">
        <v>4953</v>
      </c>
      <c r="K733" s="157" t="s">
        <v>2738</v>
      </c>
      <c r="L733" s="162">
        <v>44050.0</v>
      </c>
      <c r="M733" s="157" t="s">
        <v>8910</v>
      </c>
      <c r="N733" s="203"/>
      <c r="O733" s="203"/>
      <c r="P733" s="203"/>
      <c r="Q733" s="203"/>
      <c r="R733" s="203"/>
      <c r="S733" s="203"/>
      <c r="T733" s="203"/>
      <c r="U733" s="203"/>
      <c r="V733" s="203"/>
      <c r="W733" s="203"/>
      <c r="X733" s="203"/>
      <c r="Y733" s="203"/>
      <c r="Z733" s="203"/>
      <c r="AA733" s="203"/>
    </row>
    <row r="734">
      <c r="A734" s="157" t="s">
        <v>15351</v>
      </c>
      <c r="B734" s="157" t="s">
        <v>15352</v>
      </c>
      <c r="C734" s="157" t="s">
        <v>35</v>
      </c>
      <c r="D734" s="157" t="s">
        <v>15353</v>
      </c>
      <c r="E734" s="173">
        <v>144481.0</v>
      </c>
      <c r="F734" s="172">
        <v>18279.0</v>
      </c>
      <c r="G734" s="211">
        <v>71.0</v>
      </c>
      <c r="H734" s="162">
        <v>43284.0</v>
      </c>
      <c r="I734" s="162">
        <v>43284.0</v>
      </c>
      <c r="J734" s="157" t="s">
        <v>25</v>
      </c>
      <c r="K734" s="157" t="s">
        <v>2738</v>
      </c>
      <c r="L734" s="162">
        <v>44050.0</v>
      </c>
      <c r="M734" s="157" t="s">
        <v>8910</v>
      </c>
      <c r="N734" s="203"/>
      <c r="O734" s="203"/>
      <c r="P734" s="203"/>
      <c r="Q734" s="203"/>
      <c r="R734" s="203"/>
      <c r="S734" s="203"/>
      <c r="T734" s="203"/>
      <c r="U734" s="203"/>
      <c r="V734" s="203"/>
      <c r="W734" s="203"/>
      <c r="X734" s="203"/>
      <c r="Y734" s="203"/>
      <c r="Z734" s="203"/>
      <c r="AA734" s="203"/>
    </row>
    <row r="735">
      <c r="A735" s="157" t="s">
        <v>15354</v>
      </c>
      <c r="B735" s="157" t="s">
        <v>15355</v>
      </c>
      <c r="C735" s="157" t="s">
        <v>35</v>
      </c>
      <c r="D735" s="157" t="s">
        <v>15356</v>
      </c>
      <c r="E735" s="173">
        <v>38562.0</v>
      </c>
      <c r="F735" s="172">
        <v>12285.0</v>
      </c>
      <c r="G735" s="211">
        <v>87.0</v>
      </c>
      <c r="H735" s="162">
        <v>43252.0</v>
      </c>
      <c r="I735" s="162">
        <v>43077.0</v>
      </c>
      <c r="J735" s="157" t="s">
        <v>25</v>
      </c>
      <c r="K735" s="157" t="s">
        <v>2733</v>
      </c>
      <c r="L735" s="162">
        <v>44048.0</v>
      </c>
      <c r="M735" s="157" t="s">
        <v>8910</v>
      </c>
      <c r="N735" s="203"/>
      <c r="O735" s="203"/>
      <c r="P735" s="203"/>
      <c r="Q735" s="203"/>
      <c r="R735" s="203"/>
      <c r="S735" s="203"/>
      <c r="T735" s="203"/>
      <c r="U735" s="203"/>
      <c r="V735" s="203"/>
      <c r="W735" s="203"/>
      <c r="X735" s="203"/>
      <c r="Y735" s="203"/>
      <c r="Z735" s="203"/>
      <c r="AA735" s="203"/>
    </row>
    <row r="736">
      <c r="A736" s="157" t="s">
        <v>15357</v>
      </c>
      <c r="B736" s="157" t="s">
        <v>15358</v>
      </c>
      <c r="C736" s="157" t="s">
        <v>47</v>
      </c>
      <c r="D736" s="157" t="s">
        <v>15359</v>
      </c>
      <c r="E736" s="173">
        <v>403300.0</v>
      </c>
      <c r="F736" s="172">
        <v>15432.0</v>
      </c>
      <c r="G736" s="211">
        <v>79.0</v>
      </c>
      <c r="H736" s="162">
        <v>43441.0</v>
      </c>
      <c r="I736" s="162">
        <v>43182.0</v>
      </c>
      <c r="J736" s="157" t="s">
        <v>25</v>
      </c>
      <c r="K736" s="157" t="s">
        <v>2738</v>
      </c>
      <c r="L736" s="162">
        <v>44050.0</v>
      </c>
      <c r="M736" s="157" t="s">
        <v>8910</v>
      </c>
      <c r="N736" s="203"/>
      <c r="O736" s="203"/>
      <c r="P736" s="203"/>
      <c r="Q736" s="203"/>
      <c r="R736" s="203"/>
      <c r="S736" s="203"/>
      <c r="T736" s="203"/>
      <c r="U736" s="203"/>
      <c r="V736" s="203"/>
      <c r="W736" s="203"/>
      <c r="X736" s="203"/>
      <c r="Y736" s="203"/>
      <c r="Z736" s="203"/>
      <c r="AA736" s="203"/>
    </row>
    <row r="737">
      <c r="A737" s="157" t="s">
        <v>15360</v>
      </c>
      <c r="B737" s="157" t="s">
        <v>15361</v>
      </c>
      <c r="C737" s="157" t="s">
        <v>47</v>
      </c>
      <c r="D737" s="157" t="s">
        <v>15362</v>
      </c>
      <c r="E737" s="173">
        <v>6624514.0</v>
      </c>
      <c r="F737" s="172">
        <v>11054.0</v>
      </c>
      <c r="G737" s="211">
        <v>91.0</v>
      </c>
      <c r="H737" s="162">
        <v>43298.0</v>
      </c>
      <c r="I737" s="162">
        <v>42730.0</v>
      </c>
      <c r="J737" s="157" t="s">
        <v>25</v>
      </c>
      <c r="K737" s="157" t="s">
        <v>2733</v>
      </c>
      <c r="L737" s="162">
        <v>44050.0</v>
      </c>
      <c r="M737" s="157" t="s">
        <v>8910</v>
      </c>
      <c r="N737" s="203"/>
      <c r="O737" s="203"/>
      <c r="P737" s="203"/>
      <c r="Q737" s="203"/>
      <c r="R737" s="203"/>
      <c r="S737" s="203"/>
      <c r="T737" s="203"/>
      <c r="U737" s="203"/>
      <c r="V737" s="203"/>
      <c r="W737" s="203"/>
      <c r="X737" s="203"/>
      <c r="Y737" s="203"/>
      <c r="Z737" s="203"/>
      <c r="AA737" s="203"/>
    </row>
    <row r="738">
      <c r="A738" s="157" t="s">
        <v>15363</v>
      </c>
      <c r="B738" s="157" t="s">
        <v>15364</v>
      </c>
      <c r="C738" s="157" t="s">
        <v>47</v>
      </c>
      <c r="D738" s="157" t="s">
        <v>15365</v>
      </c>
      <c r="E738" s="173">
        <v>4634490.0</v>
      </c>
      <c r="F738" s="172">
        <v>10900.0</v>
      </c>
      <c r="G738" s="211">
        <v>91.0</v>
      </c>
      <c r="H738" s="162">
        <v>43398.0</v>
      </c>
      <c r="I738" s="162">
        <v>42384.0</v>
      </c>
      <c r="J738" s="157" t="s">
        <v>25</v>
      </c>
      <c r="K738" s="157" t="s">
        <v>2802</v>
      </c>
      <c r="L738" s="162">
        <v>44050.0</v>
      </c>
      <c r="M738" s="157" t="s">
        <v>8910</v>
      </c>
      <c r="N738" s="203"/>
      <c r="O738" s="203"/>
      <c r="P738" s="203"/>
      <c r="Q738" s="203"/>
      <c r="R738" s="203"/>
      <c r="S738" s="203"/>
      <c r="T738" s="203"/>
      <c r="U738" s="203"/>
      <c r="V738" s="203"/>
      <c r="W738" s="203"/>
      <c r="X738" s="203"/>
      <c r="Y738" s="203"/>
      <c r="Z738" s="203"/>
      <c r="AA738" s="203"/>
    </row>
    <row r="739">
      <c r="A739" s="157" t="s">
        <v>15366</v>
      </c>
      <c r="B739" s="157" t="s">
        <v>4615</v>
      </c>
      <c r="C739" s="157" t="s">
        <v>47</v>
      </c>
      <c r="D739" s="157" t="s">
        <v>4616</v>
      </c>
      <c r="E739" s="173">
        <v>8083302.0</v>
      </c>
      <c r="F739" s="172">
        <v>17769.0</v>
      </c>
      <c r="G739" s="211">
        <v>72.0</v>
      </c>
      <c r="H739" s="162">
        <v>43322.0</v>
      </c>
      <c r="I739" s="162">
        <v>42607.0</v>
      </c>
      <c r="J739" s="157" t="s">
        <v>4953</v>
      </c>
      <c r="K739" s="157" t="s">
        <v>2733</v>
      </c>
      <c r="L739" s="162">
        <v>44050.0</v>
      </c>
      <c r="M739" s="157" t="s">
        <v>8910</v>
      </c>
      <c r="N739" s="203"/>
      <c r="O739" s="203"/>
      <c r="P739" s="203"/>
      <c r="Q739" s="203"/>
      <c r="R739" s="203"/>
      <c r="S739" s="203"/>
      <c r="T739" s="203"/>
      <c r="U739" s="203"/>
      <c r="V739" s="203"/>
      <c r="W739" s="203"/>
      <c r="X739" s="203"/>
      <c r="Y739" s="203"/>
      <c r="Z739" s="203"/>
      <c r="AA739" s="203"/>
    </row>
    <row r="740">
      <c r="A740" s="157" t="s">
        <v>15367</v>
      </c>
      <c r="B740" s="157" t="s">
        <v>15368</v>
      </c>
      <c r="C740" s="157" t="s">
        <v>47</v>
      </c>
      <c r="D740" s="157" t="s">
        <v>15369</v>
      </c>
      <c r="E740" s="173">
        <v>8139933.0</v>
      </c>
      <c r="F740" s="172">
        <v>12064.0</v>
      </c>
      <c r="G740" s="211">
        <v>88.0</v>
      </c>
      <c r="H740" s="162">
        <v>43411.0</v>
      </c>
      <c r="I740" s="162">
        <v>42880.0</v>
      </c>
      <c r="J740" s="157" t="s">
        <v>25</v>
      </c>
      <c r="K740" s="157" t="s">
        <v>2802</v>
      </c>
      <c r="L740" s="162">
        <v>44050.0</v>
      </c>
      <c r="M740" s="157" t="s">
        <v>8910</v>
      </c>
      <c r="N740" s="203"/>
      <c r="O740" s="203"/>
      <c r="P740" s="203"/>
      <c r="Q740" s="203"/>
      <c r="R740" s="203"/>
      <c r="S740" s="203"/>
      <c r="T740" s="203"/>
      <c r="U740" s="203"/>
      <c r="V740" s="203"/>
      <c r="W740" s="203"/>
      <c r="X740" s="203"/>
      <c r="Y740" s="203"/>
      <c r="Z740" s="203"/>
      <c r="AA740" s="203"/>
    </row>
    <row r="741">
      <c r="A741" s="157" t="s">
        <v>15370</v>
      </c>
      <c r="B741" s="157" t="s">
        <v>15371</v>
      </c>
      <c r="C741" s="157" t="s">
        <v>47</v>
      </c>
      <c r="D741" s="157" t="s">
        <v>15372</v>
      </c>
      <c r="E741" s="173">
        <v>435271.0</v>
      </c>
      <c r="F741" s="172">
        <v>14778.0</v>
      </c>
      <c r="G741" s="211">
        <v>81.0</v>
      </c>
      <c r="H741" s="162">
        <v>43434.0</v>
      </c>
      <c r="I741" s="162">
        <v>42816.0</v>
      </c>
      <c r="J741" s="157" t="s">
        <v>88</v>
      </c>
      <c r="K741" s="157" t="s">
        <v>2733</v>
      </c>
      <c r="L741" s="162">
        <v>44050.0</v>
      </c>
      <c r="M741" s="157" t="s">
        <v>8910</v>
      </c>
      <c r="N741" s="203"/>
      <c r="O741" s="203"/>
      <c r="P741" s="203"/>
      <c r="Q741" s="203"/>
      <c r="R741" s="203"/>
      <c r="S741" s="203"/>
      <c r="T741" s="203"/>
      <c r="U741" s="203"/>
      <c r="V741" s="203"/>
      <c r="W741" s="203"/>
      <c r="X741" s="203"/>
      <c r="Y741" s="203"/>
      <c r="Z741" s="203"/>
      <c r="AA741" s="203"/>
    </row>
    <row r="742">
      <c r="A742" s="157" t="s">
        <v>15373</v>
      </c>
      <c r="B742" s="157" t="s">
        <v>15374</v>
      </c>
      <c r="C742" s="157" t="s">
        <v>47</v>
      </c>
      <c r="D742" s="157" t="s">
        <v>15375</v>
      </c>
      <c r="E742" s="173">
        <v>3408320.0</v>
      </c>
      <c r="F742" s="172">
        <v>23092.0</v>
      </c>
      <c r="G742" s="211">
        <v>58.0</v>
      </c>
      <c r="H742" s="162">
        <v>43252.0</v>
      </c>
      <c r="I742" s="162">
        <v>42606.0</v>
      </c>
      <c r="J742" s="157" t="s">
        <v>25</v>
      </c>
      <c r="K742" s="157" t="s">
        <v>2738</v>
      </c>
      <c r="L742" s="162">
        <v>44048.0</v>
      </c>
      <c r="M742" s="157" t="s">
        <v>8910</v>
      </c>
      <c r="N742" s="203"/>
      <c r="O742" s="203"/>
      <c r="P742" s="203"/>
      <c r="Q742" s="203"/>
      <c r="R742" s="203"/>
      <c r="S742" s="203"/>
      <c r="T742" s="203"/>
      <c r="U742" s="203"/>
      <c r="V742" s="203"/>
      <c r="W742" s="203"/>
      <c r="X742" s="203"/>
      <c r="Y742" s="203"/>
      <c r="Z742" s="203"/>
      <c r="AA742" s="203"/>
    </row>
    <row r="743">
      <c r="A743" s="157" t="s">
        <v>15376</v>
      </c>
      <c r="B743" s="157" t="s">
        <v>15377</v>
      </c>
      <c r="C743" s="157" t="s">
        <v>47</v>
      </c>
      <c r="D743" s="157" t="s">
        <v>15378</v>
      </c>
      <c r="E743" s="173">
        <v>7577488.0</v>
      </c>
      <c r="F743" s="172">
        <v>20646.0</v>
      </c>
      <c r="G743" s="211">
        <v>65.0</v>
      </c>
      <c r="H743" s="162">
        <v>43252.0</v>
      </c>
      <c r="I743" s="162">
        <v>42895.0</v>
      </c>
      <c r="J743" s="157" t="s">
        <v>25</v>
      </c>
      <c r="K743" s="157" t="s">
        <v>2738</v>
      </c>
      <c r="L743" s="162">
        <v>44048.0</v>
      </c>
      <c r="M743" s="157" t="s">
        <v>8910</v>
      </c>
      <c r="N743" s="203"/>
      <c r="O743" s="203"/>
      <c r="P743" s="203"/>
      <c r="Q743" s="203"/>
      <c r="R743" s="203"/>
      <c r="S743" s="203"/>
      <c r="T743" s="203"/>
      <c r="U743" s="203"/>
      <c r="V743" s="203"/>
      <c r="W743" s="203"/>
      <c r="X743" s="203"/>
      <c r="Y743" s="203"/>
      <c r="Z743" s="203"/>
      <c r="AA743" s="203"/>
    </row>
    <row r="744">
      <c r="A744" s="157" t="s">
        <v>15379</v>
      </c>
      <c r="B744" s="157" t="s">
        <v>15380</v>
      </c>
      <c r="C744" s="157" t="s">
        <v>35</v>
      </c>
      <c r="D744" s="157" t="s">
        <v>15381</v>
      </c>
      <c r="E744" s="173">
        <v>266565.0</v>
      </c>
      <c r="F744" s="172">
        <v>15063.0</v>
      </c>
      <c r="G744" s="211">
        <v>80.0</v>
      </c>
      <c r="H744" s="162">
        <v>43252.0</v>
      </c>
      <c r="I744" s="162">
        <v>43095.0</v>
      </c>
      <c r="J744" s="157" t="s">
        <v>25</v>
      </c>
      <c r="K744" s="157" t="s">
        <v>2738</v>
      </c>
      <c r="L744" s="162">
        <v>44048.0</v>
      </c>
      <c r="M744" s="157" t="s">
        <v>8910</v>
      </c>
      <c r="N744" s="203"/>
      <c r="O744" s="203"/>
      <c r="P744" s="203"/>
      <c r="Q744" s="203"/>
      <c r="R744" s="203"/>
      <c r="S744" s="203"/>
      <c r="T744" s="203"/>
      <c r="U744" s="203"/>
      <c r="V744" s="203"/>
      <c r="W744" s="203"/>
      <c r="X744" s="203"/>
      <c r="Y744" s="203"/>
      <c r="Z744" s="203"/>
      <c r="AA744" s="203"/>
    </row>
    <row r="745">
      <c r="A745" s="157" t="s">
        <v>15382</v>
      </c>
      <c r="B745" s="157" t="s">
        <v>15383</v>
      </c>
      <c r="C745" s="157" t="s">
        <v>35</v>
      </c>
      <c r="D745" s="157" t="s">
        <v>15384</v>
      </c>
      <c r="E745" s="173">
        <v>2758013.0</v>
      </c>
      <c r="F745" s="179">
        <v>14944.0</v>
      </c>
      <c r="G745" s="211">
        <v>80.0</v>
      </c>
      <c r="H745" s="162">
        <v>43252.0</v>
      </c>
      <c r="I745" s="162">
        <v>43039.0</v>
      </c>
      <c r="J745" s="157" t="s">
        <v>25</v>
      </c>
      <c r="K745" s="157" t="s">
        <v>2738</v>
      </c>
      <c r="L745" s="162">
        <v>44048.0</v>
      </c>
      <c r="M745" s="157" t="s">
        <v>8910</v>
      </c>
      <c r="N745" s="203"/>
      <c r="O745" s="203"/>
      <c r="P745" s="203"/>
      <c r="Q745" s="203"/>
      <c r="R745" s="203"/>
      <c r="S745" s="203"/>
      <c r="T745" s="203"/>
      <c r="U745" s="203"/>
      <c r="V745" s="203"/>
      <c r="W745" s="203"/>
      <c r="X745" s="203"/>
      <c r="Y745" s="203"/>
      <c r="Z745" s="203"/>
      <c r="AA745" s="203"/>
    </row>
    <row r="746">
      <c r="A746" s="157" t="s">
        <v>15385</v>
      </c>
      <c r="B746" s="157" t="s">
        <v>15386</v>
      </c>
      <c r="C746" s="157" t="s">
        <v>35</v>
      </c>
      <c r="D746" s="157" t="s">
        <v>15387</v>
      </c>
      <c r="E746" s="173">
        <v>4522711.0</v>
      </c>
      <c r="F746" s="172">
        <v>14747.0</v>
      </c>
      <c r="G746" s="211">
        <v>81.0</v>
      </c>
      <c r="H746" s="162">
        <v>43252.0</v>
      </c>
      <c r="I746" s="162">
        <v>42899.0</v>
      </c>
      <c r="J746" s="157" t="s">
        <v>25</v>
      </c>
      <c r="K746" s="157" t="s">
        <v>2802</v>
      </c>
      <c r="L746" s="162">
        <v>44048.0</v>
      </c>
      <c r="M746" s="157" t="s">
        <v>8910</v>
      </c>
      <c r="N746" s="203"/>
      <c r="O746" s="203"/>
      <c r="P746" s="203"/>
      <c r="Q746" s="203"/>
      <c r="R746" s="203"/>
      <c r="S746" s="203"/>
      <c r="T746" s="203"/>
      <c r="U746" s="203"/>
      <c r="V746" s="203"/>
      <c r="W746" s="203"/>
      <c r="X746" s="203"/>
      <c r="Y746" s="203"/>
      <c r="Z746" s="203"/>
      <c r="AA746" s="203"/>
    </row>
    <row r="747">
      <c r="A747" s="157" t="s">
        <v>15388</v>
      </c>
      <c r="B747" s="157" t="s">
        <v>15389</v>
      </c>
      <c r="C747" s="157" t="s">
        <v>35</v>
      </c>
      <c r="D747" s="157" t="s">
        <v>15390</v>
      </c>
      <c r="E747" s="173">
        <v>2293398.0</v>
      </c>
      <c r="F747" s="172">
        <v>14049.0</v>
      </c>
      <c r="G747" s="211">
        <v>83.0</v>
      </c>
      <c r="H747" s="162">
        <v>43322.0</v>
      </c>
      <c r="I747" s="162">
        <v>43207.0</v>
      </c>
      <c r="J747" s="157" t="s">
        <v>25</v>
      </c>
      <c r="K747" s="157" t="s">
        <v>2738</v>
      </c>
      <c r="L747" s="162">
        <v>44050.0</v>
      </c>
      <c r="M747" s="157" t="s">
        <v>8910</v>
      </c>
      <c r="N747" s="203"/>
      <c r="O747" s="203"/>
      <c r="P747" s="203"/>
      <c r="Q747" s="203"/>
      <c r="R747" s="203"/>
      <c r="S747" s="203"/>
      <c r="T747" s="203"/>
      <c r="U747" s="203"/>
      <c r="V747" s="203"/>
      <c r="W747" s="203"/>
      <c r="X747" s="203"/>
      <c r="Y747" s="203"/>
      <c r="Z747" s="203"/>
      <c r="AA747" s="203"/>
    </row>
    <row r="748">
      <c r="A748" s="157" t="s">
        <v>15391</v>
      </c>
      <c r="B748" s="157" t="s">
        <v>15392</v>
      </c>
      <c r="C748" s="157" t="s">
        <v>35</v>
      </c>
      <c r="D748" s="157" t="s">
        <v>15393</v>
      </c>
      <c r="E748" s="173">
        <v>2586292.0</v>
      </c>
      <c r="F748" s="179">
        <v>14896.0</v>
      </c>
      <c r="G748" s="211">
        <v>80.0</v>
      </c>
      <c r="H748" s="162">
        <v>43252.0</v>
      </c>
      <c r="I748" s="162">
        <v>42563.0</v>
      </c>
      <c r="J748" s="157" t="s">
        <v>25</v>
      </c>
      <c r="K748" s="157" t="s">
        <v>2738</v>
      </c>
      <c r="L748" s="162">
        <v>44048.0</v>
      </c>
      <c r="M748" s="157" t="s">
        <v>8910</v>
      </c>
      <c r="N748" s="203"/>
      <c r="O748" s="203"/>
      <c r="P748" s="203"/>
      <c r="Q748" s="203"/>
      <c r="R748" s="203"/>
      <c r="S748" s="203"/>
      <c r="T748" s="203"/>
      <c r="U748" s="203"/>
      <c r="V748" s="203"/>
      <c r="W748" s="203"/>
      <c r="X748" s="203"/>
      <c r="Y748" s="203"/>
      <c r="Z748" s="203"/>
      <c r="AA748" s="203"/>
    </row>
    <row r="749">
      <c r="A749" s="157" t="s">
        <v>15394</v>
      </c>
      <c r="B749" s="157" t="s">
        <v>15395</v>
      </c>
      <c r="C749" s="157" t="s">
        <v>47</v>
      </c>
      <c r="D749" s="157" t="s">
        <v>15396</v>
      </c>
      <c r="E749" s="173">
        <v>1094419.0</v>
      </c>
      <c r="F749" s="172">
        <v>11405.0</v>
      </c>
      <c r="G749" s="211">
        <v>90.0</v>
      </c>
      <c r="H749" s="162">
        <v>43252.0</v>
      </c>
      <c r="I749" s="162">
        <v>41062.0</v>
      </c>
      <c r="J749" s="157" t="s">
        <v>25</v>
      </c>
      <c r="K749" s="157" t="s">
        <v>2858</v>
      </c>
      <c r="L749" s="162">
        <v>44048.0</v>
      </c>
      <c r="M749" s="157" t="s">
        <v>8910</v>
      </c>
      <c r="N749" s="203"/>
      <c r="O749" s="203"/>
      <c r="P749" s="203"/>
      <c r="Q749" s="203"/>
      <c r="R749" s="203"/>
      <c r="S749" s="203"/>
      <c r="T749" s="203"/>
      <c r="U749" s="203"/>
      <c r="V749" s="203"/>
      <c r="W749" s="203"/>
      <c r="X749" s="203"/>
      <c r="Y749" s="203"/>
      <c r="Z749" s="203"/>
      <c r="AA749" s="203"/>
    </row>
    <row r="750">
      <c r="A750" s="157" t="s">
        <v>15397</v>
      </c>
      <c r="B750" s="157" t="s">
        <v>15398</v>
      </c>
      <c r="C750" s="157" t="s">
        <v>47</v>
      </c>
      <c r="D750" s="157" t="s">
        <v>15399</v>
      </c>
      <c r="E750" s="173">
        <v>1.004339E7</v>
      </c>
      <c r="F750" s="172">
        <v>18413.0</v>
      </c>
      <c r="G750" s="211">
        <v>71.0</v>
      </c>
      <c r="H750" s="162">
        <v>43298.0</v>
      </c>
      <c r="I750" s="162">
        <v>42975.0</v>
      </c>
      <c r="J750" s="157" t="s">
        <v>25</v>
      </c>
      <c r="K750" s="157" t="s">
        <v>2738</v>
      </c>
      <c r="L750" s="162">
        <v>44050.0</v>
      </c>
      <c r="M750" s="157" t="s">
        <v>8910</v>
      </c>
      <c r="N750" s="203"/>
      <c r="O750" s="203"/>
      <c r="P750" s="203"/>
      <c r="Q750" s="203"/>
      <c r="R750" s="203"/>
      <c r="S750" s="203"/>
      <c r="T750" s="203"/>
      <c r="U750" s="203"/>
      <c r="V750" s="203"/>
      <c r="W750" s="203"/>
      <c r="X750" s="203"/>
      <c r="Y750" s="203"/>
      <c r="Z750" s="203"/>
      <c r="AA750" s="203"/>
    </row>
    <row r="751">
      <c r="A751" s="157" t="s">
        <v>15400</v>
      </c>
      <c r="B751" s="157" t="s">
        <v>15401</v>
      </c>
      <c r="C751" s="157" t="s">
        <v>47</v>
      </c>
      <c r="D751" s="157" t="s">
        <v>15402</v>
      </c>
      <c r="E751" s="173">
        <v>1054752.0</v>
      </c>
      <c r="F751" s="179">
        <v>17883.0</v>
      </c>
      <c r="G751" s="211">
        <v>72.0</v>
      </c>
      <c r="H751" s="162">
        <v>43252.0</v>
      </c>
      <c r="I751" s="162">
        <v>42815.0</v>
      </c>
      <c r="J751" s="157" t="s">
        <v>25</v>
      </c>
      <c r="K751" s="157" t="s">
        <v>2738</v>
      </c>
      <c r="L751" s="162">
        <v>43600.0</v>
      </c>
      <c r="M751" s="157" t="s">
        <v>8910</v>
      </c>
      <c r="N751" s="203"/>
      <c r="O751" s="203"/>
      <c r="P751" s="203"/>
      <c r="Q751" s="203"/>
      <c r="R751" s="203"/>
      <c r="S751" s="203"/>
      <c r="T751" s="203"/>
      <c r="U751" s="203"/>
      <c r="V751" s="203"/>
      <c r="W751" s="203"/>
      <c r="X751" s="203"/>
      <c r="Y751" s="203"/>
      <c r="Z751" s="203"/>
      <c r="AA751" s="203"/>
    </row>
    <row r="752">
      <c r="A752" s="157" t="s">
        <v>15403</v>
      </c>
      <c r="B752" s="157" t="s">
        <v>15404</v>
      </c>
      <c r="C752" s="157" t="s">
        <v>47</v>
      </c>
      <c r="D752" s="157" t="s">
        <v>15405</v>
      </c>
      <c r="E752" s="173">
        <v>1518409.0</v>
      </c>
      <c r="F752" s="172">
        <v>14674.0</v>
      </c>
      <c r="G752" s="211">
        <v>81.0</v>
      </c>
      <c r="H752" s="162">
        <v>43438.0</v>
      </c>
      <c r="I752" s="162">
        <v>43487.0</v>
      </c>
      <c r="J752" s="157" t="s">
        <v>25</v>
      </c>
      <c r="K752" s="157" t="s">
        <v>2738</v>
      </c>
      <c r="L752" s="162">
        <v>44050.0</v>
      </c>
      <c r="M752" s="157" t="s">
        <v>8905</v>
      </c>
      <c r="N752" s="203"/>
      <c r="O752" s="203"/>
      <c r="P752" s="203"/>
      <c r="Q752" s="203"/>
      <c r="R752" s="203"/>
      <c r="S752" s="203"/>
      <c r="T752" s="203"/>
      <c r="U752" s="203"/>
      <c r="V752" s="203"/>
      <c r="W752" s="203"/>
      <c r="X752" s="203"/>
      <c r="Y752" s="203"/>
      <c r="Z752" s="203"/>
      <c r="AA752" s="203"/>
    </row>
    <row r="753">
      <c r="A753" s="157" t="s">
        <v>15406</v>
      </c>
      <c r="B753" s="157" t="s">
        <v>15407</v>
      </c>
      <c r="C753" s="157" t="s">
        <v>47</v>
      </c>
      <c r="D753" s="157" t="s">
        <v>15408</v>
      </c>
      <c r="E753" s="173">
        <v>2101307.0</v>
      </c>
      <c r="F753" s="172">
        <v>19151.0</v>
      </c>
      <c r="G753" s="211">
        <v>69.0</v>
      </c>
      <c r="H753" s="162">
        <v>43387.0</v>
      </c>
      <c r="I753" s="162">
        <v>43385.0</v>
      </c>
      <c r="J753" s="157" t="s">
        <v>25</v>
      </c>
      <c r="K753" s="157" t="s">
        <v>2738</v>
      </c>
      <c r="L753" s="162">
        <v>44050.0</v>
      </c>
      <c r="M753" s="157" t="s">
        <v>8910</v>
      </c>
      <c r="N753" s="203"/>
      <c r="O753" s="203"/>
      <c r="P753" s="203"/>
      <c r="Q753" s="203"/>
      <c r="R753" s="203"/>
      <c r="S753" s="203"/>
      <c r="T753" s="203"/>
      <c r="U753" s="203"/>
      <c r="V753" s="203"/>
      <c r="W753" s="203"/>
      <c r="X753" s="203"/>
      <c r="Y753" s="203"/>
      <c r="Z753" s="203"/>
      <c r="AA753" s="203"/>
    </row>
    <row r="754">
      <c r="A754" s="157" t="s">
        <v>15409</v>
      </c>
      <c r="B754" s="157" t="s">
        <v>15410</v>
      </c>
      <c r="C754" s="157" t="s">
        <v>47</v>
      </c>
      <c r="D754" s="157" t="s">
        <v>15411</v>
      </c>
      <c r="E754" s="173">
        <v>8618621.0</v>
      </c>
      <c r="F754" s="172">
        <v>23243.0</v>
      </c>
      <c r="G754" s="211">
        <v>57.0</v>
      </c>
      <c r="H754" s="162">
        <v>43252.0</v>
      </c>
      <c r="I754" s="162">
        <v>42397.0</v>
      </c>
      <c r="J754" s="157" t="s">
        <v>25</v>
      </c>
      <c r="K754" s="157" t="s">
        <v>2738</v>
      </c>
      <c r="L754" s="162">
        <v>43517.0</v>
      </c>
      <c r="M754" s="157" t="s">
        <v>8910</v>
      </c>
      <c r="N754" s="203"/>
      <c r="O754" s="203"/>
      <c r="P754" s="203"/>
      <c r="Q754" s="203"/>
      <c r="R754" s="203"/>
      <c r="S754" s="203"/>
      <c r="T754" s="203"/>
      <c r="U754" s="203"/>
      <c r="V754" s="203"/>
      <c r="W754" s="203"/>
      <c r="X754" s="203"/>
      <c r="Y754" s="203"/>
      <c r="Z754" s="203"/>
      <c r="AA754" s="203"/>
    </row>
    <row r="755">
      <c r="A755" s="157" t="s">
        <v>15412</v>
      </c>
      <c r="B755" s="157" t="s">
        <v>15413</v>
      </c>
      <c r="C755" s="157" t="s">
        <v>35</v>
      </c>
      <c r="D755" s="157" t="s">
        <v>15414</v>
      </c>
      <c r="E755" s="173">
        <v>1.0224346E7</v>
      </c>
      <c r="F755" s="172">
        <v>11875.0</v>
      </c>
      <c r="G755" s="211">
        <v>89.0</v>
      </c>
      <c r="H755" s="162">
        <v>43252.0</v>
      </c>
      <c r="I755" s="162">
        <v>43027.0</v>
      </c>
      <c r="J755" s="157" t="s">
        <v>25</v>
      </c>
      <c r="K755" s="157" t="s">
        <v>2802</v>
      </c>
      <c r="L755" s="162">
        <v>44048.0</v>
      </c>
      <c r="M755" s="157" t="s">
        <v>8910</v>
      </c>
      <c r="N755" s="203"/>
      <c r="O755" s="203"/>
      <c r="P755" s="203"/>
      <c r="Q755" s="203"/>
      <c r="R755" s="203"/>
      <c r="S755" s="203"/>
      <c r="T755" s="203"/>
      <c r="U755" s="203"/>
      <c r="V755" s="203"/>
      <c r="W755" s="203"/>
      <c r="X755" s="203"/>
      <c r="Y755" s="203"/>
      <c r="Z755" s="203"/>
      <c r="AA755" s="203"/>
    </row>
    <row r="756">
      <c r="A756" s="157" t="s">
        <v>15415</v>
      </c>
      <c r="B756" s="157" t="s">
        <v>15416</v>
      </c>
      <c r="C756" s="157" t="s">
        <v>35</v>
      </c>
      <c r="D756" s="157" t="s">
        <v>15417</v>
      </c>
      <c r="E756" s="173">
        <v>1.0556973E7</v>
      </c>
      <c r="F756" s="172">
        <v>10362.0</v>
      </c>
      <c r="G756" s="211">
        <v>93.0</v>
      </c>
      <c r="H756" s="162">
        <v>43252.0</v>
      </c>
      <c r="I756" s="162">
        <v>43181.0</v>
      </c>
      <c r="J756" s="157" t="s">
        <v>25</v>
      </c>
      <c r="K756" s="157" t="s">
        <v>2802</v>
      </c>
      <c r="L756" s="162">
        <v>44050.0</v>
      </c>
      <c r="M756" s="157" t="s">
        <v>8910</v>
      </c>
      <c r="N756" s="203"/>
      <c r="O756" s="203"/>
      <c r="P756" s="203"/>
      <c r="Q756" s="203"/>
      <c r="R756" s="203"/>
      <c r="S756" s="203"/>
      <c r="T756" s="203"/>
      <c r="U756" s="203"/>
      <c r="V756" s="203"/>
      <c r="W756" s="203"/>
      <c r="X756" s="203"/>
      <c r="Y756" s="203"/>
      <c r="Z756" s="203"/>
      <c r="AA756" s="203"/>
    </row>
    <row r="757">
      <c r="A757" s="157" t="s">
        <v>15418</v>
      </c>
      <c r="B757" s="157" t="s">
        <v>15419</v>
      </c>
      <c r="C757" s="157" t="s">
        <v>35</v>
      </c>
      <c r="D757" s="157" t="s">
        <v>15420</v>
      </c>
      <c r="E757" s="173">
        <v>9437665.0</v>
      </c>
      <c r="F757" s="172">
        <v>14322.0</v>
      </c>
      <c r="G757" s="211">
        <v>82.0</v>
      </c>
      <c r="H757" s="162">
        <v>43406.0</v>
      </c>
      <c r="I757" s="162">
        <v>43284.0</v>
      </c>
      <c r="J757" s="157" t="s">
        <v>88</v>
      </c>
      <c r="K757" s="157" t="s">
        <v>2733</v>
      </c>
      <c r="L757" s="162">
        <v>44050.0</v>
      </c>
      <c r="M757" s="157" t="s">
        <v>8910</v>
      </c>
      <c r="N757" s="203"/>
      <c r="O757" s="203"/>
      <c r="P757" s="203"/>
      <c r="Q757" s="203"/>
      <c r="R757" s="203"/>
      <c r="S757" s="203"/>
      <c r="T757" s="203"/>
      <c r="U757" s="203"/>
      <c r="V757" s="203"/>
      <c r="W757" s="203"/>
      <c r="X757" s="203"/>
      <c r="Y757" s="203"/>
      <c r="Z757" s="203"/>
      <c r="AA757" s="203"/>
    </row>
    <row r="758">
      <c r="A758" s="157" t="s">
        <v>15421</v>
      </c>
      <c r="B758" s="157" t="s">
        <v>15422</v>
      </c>
      <c r="C758" s="157" t="s">
        <v>35</v>
      </c>
      <c r="D758" s="157" t="s">
        <v>15423</v>
      </c>
      <c r="E758" s="173">
        <v>1.0788228E7</v>
      </c>
      <c r="F758" s="172">
        <v>16923.0</v>
      </c>
      <c r="G758" s="211">
        <v>75.0</v>
      </c>
      <c r="H758" s="162">
        <v>43427.0</v>
      </c>
      <c r="I758" s="162">
        <v>43427.0</v>
      </c>
      <c r="J758" s="157" t="s">
        <v>25</v>
      </c>
      <c r="K758" s="157" t="s">
        <v>2738</v>
      </c>
      <c r="L758" s="162">
        <v>43761.0</v>
      </c>
      <c r="M758" s="157" t="s">
        <v>8910</v>
      </c>
      <c r="N758" s="203"/>
      <c r="O758" s="203"/>
      <c r="P758" s="203"/>
      <c r="Q758" s="203"/>
      <c r="R758" s="203"/>
      <c r="S758" s="203"/>
      <c r="T758" s="203"/>
      <c r="U758" s="203"/>
      <c r="V758" s="203"/>
      <c r="W758" s="203"/>
      <c r="X758" s="203"/>
      <c r="Y758" s="203"/>
      <c r="Z758" s="203"/>
      <c r="AA758" s="203"/>
    </row>
    <row r="759">
      <c r="A759" s="157" t="s">
        <v>15424</v>
      </c>
      <c r="B759" s="157" t="s">
        <v>15425</v>
      </c>
      <c r="C759" s="157" t="s">
        <v>35</v>
      </c>
      <c r="D759" s="157" t="s">
        <v>15426</v>
      </c>
      <c r="E759" s="173">
        <v>1.0484737E7</v>
      </c>
      <c r="F759" s="172">
        <v>18327.0</v>
      </c>
      <c r="G759" s="211">
        <v>71.0</v>
      </c>
      <c r="H759" s="162">
        <v>43406.0</v>
      </c>
      <c r="I759" s="162">
        <v>43396.0</v>
      </c>
      <c r="J759" s="157" t="s">
        <v>88</v>
      </c>
      <c r="K759" s="157" t="s">
        <v>2738</v>
      </c>
      <c r="L759" s="162">
        <v>44050.0</v>
      </c>
      <c r="M759" s="157" t="s">
        <v>8910</v>
      </c>
      <c r="N759" s="203"/>
      <c r="O759" s="203"/>
      <c r="P759" s="203"/>
      <c r="Q759" s="203"/>
      <c r="R759" s="203"/>
      <c r="S759" s="203"/>
      <c r="T759" s="203"/>
      <c r="U759" s="203"/>
      <c r="V759" s="203"/>
      <c r="W759" s="203"/>
      <c r="X759" s="203"/>
      <c r="Y759" s="203"/>
      <c r="Z759" s="203"/>
      <c r="AA759" s="203"/>
    </row>
    <row r="760">
      <c r="A760" s="157" t="s">
        <v>15427</v>
      </c>
      <c r="B760" s="157" t="s">
        <v>15428</v>
      </c>
      <c r="C760" s="157" t="s">
        <v>35</v>
      </c>
      <c r="D760" s="157" t="s">
        <v>15429</v>
      </c>
      <c r="E760" s="173">
        <v>747288.0</v>
      </c>
      <c r="F760" s="172">
        <v>17335.0</v>
      </c>
      <c r="G760" s="211">
        <v>74.0</v>
      </c>
      <c r="H760" s="162">
        <v>43252.0</v>
      </c>
      <c r="I760" s="162">
        <v>43055.0</v>
      </c>
      <c r="J760" s="157" t="s">
        <v>25</v>
      </c>
      <c r="K760" s="157" t="s">
        <v>2802</v>
      </c>
      <c r="L760" s="162">
        <v>44048.0</v>
      </c>
      <c r="M760" s="157" t="s">
        <v>8905</v>
      </c>
      <c r="N760" s="203"/>
      <c r="O760" s="203"/>
      <c r="P760" s="203"/>
      <c r="Q760" s="203"/>
      <c r="R760" s="203"/>
      <c r="S760" s="203"/>
      <c r="T760" s="203"/>
      <c r="U760" s="203"/>
      <c r="V760" s="203"/>
      <c r="W760" s="203"/>
      <c r="X760" s="203"/>
      <c r="Y760" s="203"/>
      <c r="Z760" s="203"/>
      <c r="AA760" s="203"/>
    </row>
    <row r="761">
      <c r="A761" s="157" t="s">
        <v>15430</v>
      </c>
      <c r="B761" s="157" t="s">
        <v>15431</v>
      </c>
      <c r="C761" s="157" t="s">
        <v>47</v>
      </c>
      <c r="D761" s="157" t="s">
        <v>15432</v>
      </c>
      <c r="E761" s="173">
        <v>4407005.0</v>
      </c>
      <c r="F761" s="172">
        <v>12488.0</v>
      </c>
      <c r="G761" s="211">
        <v>87.0</v>
      </c>
      <c r="H761" s="162">
        <v>43322.0</v>
      </c>
      <c r="I761" s="162">
        <v>42198.0</v>
      </c>
      <c r="J761" s="157" t="s">
        <v>25</v>
      </c>
      <c r="K761" s="157" t="s">
        <v>2733</v>
      </c>
      <c r="L761" s="162">
        <v>44050.0</v>
      </c>
      <c r="M761" s="157" t="s">
        <v>9149</v>
      </c>
      <c r="N761" s="203"/>
      <c r="O761" s="203"/>
      <c r="P761" s="203"/>
      <c r="Q761" s="203"/>
      <c r="R761" s="203"/>
      <c r="S761" s="203"/>
      <c r="T761" s="203"/>
      <c r="U761" s="203"/>
      <c r="V761" s="203"/>
      <c r="W761" s="203"/>
      <c r="X761" s="203"/>
      <c r="Y761" s="203"/>
      <c r="Z761" s="203"/>
      <c r="AA761" s="203"/>
    </row>
    <row r="762">
      <c r="A762" s="157" t="s">
        <v>15433</v>
      </c>
      <c r="B762" s="157" t="s">
        <v>15434</v>
      </c>
      <c r="C762" s="157" t="s">
        <v>47</v>
      </c>
      <c r="D762" s="157" t="s">
        <v>15435</v>
      </c>
      <c r="E762" s="173">
        <v>1.0284847E7</v>
      </c>
      <c r="F762" s="172">
        <v>12554.0</v>
      </c>
      <c r="G762" s="211">
        <v>87.0</v>
      </c>
      <c r="H762" s="162">
        <v>43322.0</v>
      </c>
      <c r="I762" s="162">
        <v>43041.0</v>
      </c>
      <c r="J762" s="157" t="s">
        <v>25</v>
      </c>
      <c r="K762" s="157" t="s">
        <v>2738</v>
      </c>
      <c r="L762" s="162">
        <v>44050.0</v>
      </c>
      <c r="M762" s="157" t="s">
        <v>8910</v>
      </c>
      <c r="N762" s="203"/>
      <c r="O762" s="203"/>
      <c r="P762" s="203"/>
      <c r="Q762" s="203"/>
      <c r="R762" s="203"/>
      <c r="S762" s="203"/>
      <c r="T762" s="203"/>
      <c r="U762" s="203"/>
      <c r="V762" s="203"/>
      <c r="W762" s="203"/>
      <c r="X762" s="203"/>
      <c r="Y762" s="203"/>
      <c r="Z762" s="203"/>
      <c r="AA762" s="203"/>
    </row>
    <row r="763">
      <c r="A763" s="157" t="s">
        <v>15436</v>
      </c>
      <c r="B763" s="157" t="s">
        <v>15437</v>
      </c>
      <c r="C763" s="157" t="s">
        <v>47</v>
      </c>
      <c r="D763" s="157" t="s">
        <v>15438</v>
      </c>
      <c r="E763" s="173">
        <v>2288639.0</v>
      </c>
      <c r="F763" s="179">
        <v>12355.0</v>
      </c>
      <c r="G763" s="211">
        <v>87.0</v>
      </c>
      <c r="H763" s="162">
        <v>43252.0</v>
      </c>
      <c r="I763" s="162">
        <v>41333.0</v>
      </c>
      <c r="J763" s="157" t="s">
        <v>25</v>
      </c>
      <c r="K763" s="157" t="s">
        <v>2738</v>
      </c>
      <c r="L763" s="162">
        <v>44048.0</v>
      </c>
      <c r="M763" s="157" t="s">
        <v>8910</v>
      </c>
      <c r="N763" s="203"/>
      <c r="O763" s="203"/>
      <c r="P763" s="203"/>
      <c r="Q763" s="203"/>
      <c r="R763" s="203"/>
      <c r="S763" s="203"/>
      <c r="T763" s="203"/>
      <c r="U763" s="203"/>
      <c r="V763" s="203"/>
      <c r="W763" s="203"/>
      <c r="X763" s="203"/>
      <c r="Y763" s="203"/>
      <c r="Z763" s="203"/>
      <c r="AA763" s="203"/>
    </row>
    <row r="764">
      <c r="A764" s="157" t="s">
        <v>15439</v>
      </c>
      <c r="B764" s="157" t="s">
        <v>15440</v>
      </c>
      <c r="C764" s="157" t="s">
        <v>47</v>
      </c>
      <c r="D764" s="157" t="s">
        <v>15441</v>
      </c>
      <c r="E764" s="173">
        <v>1.05671E7</v>
      </c>
      <c r="F764" s="179">
        <v>18243.0</v>
      </c>
      <c r="G764" s="211">
        <v>71.0</v>
      </c>
      <c r="H764" s="162">
        <v>43252.0</v>
      </c>
      <c r="I764" s="162">
        <v>43188.0</v>
      </c>
      <c r="J764" s="157" t="s">
        <v>25</v>
      </c>
      <c r="K764" s="157" t="s">
        <v>2738</v>
      </c>
      <c r="L764" s="162">
        <v>44050.0</v>
      </c>
      <c r="M764" s="157" t="s">
        <v>8910</v>
      </c>
      <c r="N764" s="203"/>
      <c r="O764" s="203"/>
      <c r="P764" s="203"/>
      <c r="Q764" s="203"/>
      <c r="R764" s="203"/>
      <c r="S764" s="203"/>
      <c r="T764" s="203"/>
      <c r="U764" s="203"/>
      <c r="V764" s="203"/>
      <c r="W764" s="203"/>
      <c r="X764" s="203"/>
      <c r="Y764" s="203"/>
      <c r="Z764" s="203"/>
      <c r="AA764" s="203"/>
    </row>
    <row r="765">
      <c r="A765" s="157" t="s">
        <v>15442</v>
      </c>
      <c r="B765" s="157" t="s">
        <v>15443</v>
      </c>
      <c r="C765" s="157" t="s">
        <v>47</v>
      </c>
      <c r="D765" s="157" t="s">
        <v>15444</v>
      </c>
      <c r="E765" s="173">
        <v>6830939.0</v>
      </c>
      <c r="F765" s="172">
        <v>10772.0</v>
      </c>
      <c r="G765" s="211">
        <v>92.0</v>
      </c>
      <c r="H765" s="162">
        <v>43252.0</v>
      </c>
      <c r="I765" s="162">
        <v>43067.0</v>
      </c>
      <c r="J765" s="157" t="s">
        <v>25</v>
      </c>
      <c r="K765" s="157" t="s">
        <v>2738</v>
      </c>
      <c r="L765" s="162">
        <v>44048.0</v>
      </c>
      <c r="M765" s="157" t="s">
        <v>8910</v>
      </c>
      <c r="N765" s="203"/>
      <c r="O765" s="203"/>
      <c r="P765" s="203"/>
      <c r="Q765" s="203"/>
      <c r="R765" s="203"/>
      <c r="S765" s="203"/>
      <c r="T765" s="203"/>
      <c r="U765" s="203"/>
      <c r="V765" s="203"/>
      <c r="W765" s="203"/>
      <c r="X765" s="203"/>
      <c r="Y765" s="203"/>
      <c r="Z765" s="203"/>
      <c r="AA765" s="203"/>
    </row>
    <row r="766">
      <c r="A766" s="157" t="s">
        <v>15445</v>
      </c>
      <c r="B766" s="157" t="s">
        <v>15446</v>
      </c>
      <c r="C766" s="157" t="s">
        <v>47</v>
      </c>
      <c r="D766" s="157" t="s">
        <v>15447</v>
      </c>
      <c r="E766" s="173">
        <v>3135103.0</v>
      </c>
      <c r="F766" s="179">
        <v>14955.0</v>
      </c>
      <c r="G766" s="211">
        <v>80.0</v>
      </c>
      <c r="H766" s="162">
        <v>43391.0</v>
      </c>
      <c r="I766" s="162">
        <v>43312.0</v>
      </c>
      <c r="J766" s="157" t="s">
        <v>88</v>
      </c>
      <c r="K766" s="157" t="s">
        <v>2738</v>
      </c>
      <c r="L766" s="162">
        <v>44050.0</v>
      </c>
      <c r="M766" s="157" t="s">
        <v>8910</v>
      </c>
      <c r="N766" s="203"/>
      <c r="O766" s="203"/>
      <c r="P766" s="203"/>
      <c r="Q766" s="203"/>
      <c r="R766" s="203"/>
      <c r="S766" s="203"/>
      <c r="T766" s="203"/>
      <c r="U766" s="203"/>
      <c r="V766" s="203"/>
      <c r="W766" s="203"/>
      <c r="X766" s="203"/>
      <c r="Y766" s="203"/>
      <c r="Z766" s="203"/>
      <c r="AA766" s="203"/>
    </row>
    <row r="767">
      <c r="A767" s="157" t="s">
        <v>15448</v>
      </c>
      <c r="B767" s="157" t="s">
        <v>15449</v>
      </c>
      <c r="C767" s="157" t="s">
        <v>47</v>
      </c>
      <c r="D767" s="157" t="s">
        <v>15450</v>
      </c>
      <c r="E767" s="173">
        <v>5267112.0</v>
      </c>
      <c r="F767" s="172">
        <v>15963.0</v>
      </c>
      <c r="G767" s="211">
        <v>77.0</v>
      </c>
      <c r="H767" s="162">
        <v>43298.0</v>
      </c>
      <c r="I767" s="162">
        <v>43115.0</v>
      </c>
      <c r="J767" s="157" t="s">
        <v>25</v>
      </c>
      <c r="K767" s="157" t="s">
        <v>2738</v>
      </c>
      <c r="L767" s="162">
        <v>44050.0</v>
      </c>
      <c r="M767" s="157" t="s">
        <v>8910</v>
      </c>
      <c r="N767" s="203"/>
      <c r="O767" s="203"/>
      <c r="P767" s="203"/>
      <c r="Q767" s="203"/>
      <c r="R767" s="203"/>
      <c r="S767" s="203"/>
      <c r="T767" s="203"/>
      <c r="U767" s="203"/>
      <c r="V767" s="203"/>
      <c r="W767" s="203"/>
      <c r="X767" s="203"/>
      <c r="Y767" s="203"/>
      <c r="Z767" s="203"/>
      <c r="AA767" s="203"/>
    </row>
    <row r="768">
      <c r="A768" s="157" t="s">
        <v>15451</v>
      </c>
      <c r="B768" s="157" t="s">
        <v>15452</v>
      </c>
      <c r="C768" s="157" t="s">
        <v>47</v>
      </c>
      <c r="D768" s="157" t="s">
        <v>15453</v>
      </c>
      <c r="E768" s="173">
        <v>3418129.0</v>
      </c>
      <c r="F768" s="172">
        <v>10171.0</v>
      </c>
      <c r="G768" s="211">
        <v>93.0</v>
      </c>
      <c r="H768" s="162">
        <v>43252.0</v>
      </c>
      <c r="I768" s="162">
        <v>41690.0</v>
      </c>
      <c r="J768" s="157" t="s">
        <v>88</v>
      </c>
      <c r="K768" s="157" t="s">
        <v>2733</v>
      </c>
      <c r="L768" s="162">
        <v>44048.0</v>
      </c>
      <c r="M768" s="157" t="s">
        <v>8910</v>
      </c>
      <c r="N768" s="203"/>
      <c r="O768" s="203"/>
      <c r="P768" s="203"/>
      <c r="Q768" s="203"/>
      <c r="R768" s="203"/>
      <c r="S768" s="203"/>
      <c r="T768" s="203"/>
      <c r="U768" s="203"/>
      <c r="V768" s="203"/>
      <c r="W768" s="203"/>
      <c r="X768" s="203"/>
      <c r="Y768" s="203"/>
      <c r="Z768" s="203"/>
      <c r="AA768" s="203"/>
    </row>
    <row r="769">
      <c r="A769" s="157" t="s">
        <v>15454</v>
      </c>
      <c r="B769" s="157" t="s">
        <v>15455</v>
      </c>
      <c r="C769" s="157" t="s">
        <v>47</v>
      </c>
      <c r="D769" s="157" t="s">
        <v>15456</v>
      </c>
      <c r="E769" s="173">
        <v>3556605.0</v>
      </c>
      <c r="F769" s="172">
        <v>11550.0</v>
      </c>
      <c r="G769" s="211">
        <v>89.0</v>
      </c>
      <c r="H769" s="162">
        <v>43298.0</v>
      </c>
      <c r="I769" s="162">
        <v>43171.0</v>
      </c>
      <c r="J769" s="157" t="s">
        <v>25</v>
      </c>
      <c r="K769" s="157" t="s">
        <v>2802</v>
      </c>
      <c r="L769" s="162">
        <v>44050.0</v>
      </c>
      <c r="M769" s="157" t="s">
        <v>8915</v>
      </c>
      <c r="N769" s="203"/>
      <c r="O769" s="203"/>
      <c r="P769" s="203"/>
      <c r="Q769" s="203"/>
      <c r="R769" s="203"/>
      <c r="S769" s="203"/>
      <c r="T769" s="203"/>
      <c r="U769" s="203"/>
      <c r="V769" s="203"/>
      <c r="W769" s="203"/>
      <c r="X769" s="203"/>
      <c r="Y769" s="203"/>
      <c r="Z769" s="203"/>
      <c r="AA769" s="203"/>
    </row>
    <row r="770">
      <c r="A770" s="157" t="s">
        <v>15457</v>
      </c>
      <c r="B770" s="157" t="s">
        <v>15458</v>
      </c>
      <c r="C770" s="157" t="s">
        <v>47</v>
      </c>
      <c r="D770" s="157" t="s">
        <v>15459</v>
      </c>
      <c r="E770" s="173">
        <v>1.035074E7</v>
      </c>
      <c r="F770" s="172">
        <v>24379.0</v>
      </c>
      <c r="G770" s="211">
        <v>54.0</v>
      </c>
      <c r="H770" s="162">
        <v>43252.0</v>
      </c>
      <c r="I770" s="162">
        <v>43062.0</v>
      </c>
      <c r="J770" s="157" t="s">
        <v>25</v>
      </c>
      <c r="K770" s="157" t="s">
        <v>2738</v>
      </c>
      <c r="L770" s="162">
        <v>44048.0</v>
      </c>
      <c r="M770" s="157" t="s">
        <v>8910</v>
      </c>
      <c r="N770" s="203"/>
      <c r="O770" s="203"/>
      <c r="P770" s="203"/>
      <c r="Q770" s="203"/>
      <c r="R770" s="203"/>
      <c r="S770" s="203"/>
      <c r="T770" s="203"/>
      <c r="U770" s="203"/>
      <c r="V770" s="203"/>
      <c r="W770" s="203"/>
      <c r="X770" s="203"/>
      <c r="Y770" s="203"/>
      <c r="Z770" s="203"/>
      <c r="AA770" s="203"/>
    </row>
    <row r="771">
      <c r="A771" s="157" t="s">
        <v>15460</v>
      </c>
      <c r="B771" s="157" t="s">
        <v>15461</v>
      </c>
      <c r="C771" s="157" t="s">
        <v>35</v>
      </c>
      <c r="D771" s="157" t="s">
        <v>15462</v>
      </c>
      <c r="E771" s="173">
        <v>3611720.0</v>
      </c>
      <c r="F771" s="172">
        <v>12860.0</v>
      </c>
      <c r="G771" s="211">
        <v>86.0</v>
      </c>
      <c r="H771" s="162">
        <v>43322.0</v>
      </c>
      <c r="I771" s="162">
        <v>42198.0</v>
      </c>
      <c r="J771" s="157" t="s">
        <v>25</v>
      </c>
      <c r="K771" s="157" t="s">
        <v>2733</v>
      </c>
      <c r="L771" s="162">
        <v>44050.0</v>
      </c>
      <c r="M771" s="157" t="s">
        <v>8910</v>
      </c>
      <c r="N771" s="203"/>
      <c r="O771" s="203"/>
      <c r="P771" s="203"/>
      <c r="Q771" s="203"/>
      <c r="R771" s="203"/>
      <c r="S771" s="203"/>
      <c r="T771" s="203"/>
      <c r="U771" s="203"/>
      <c r="V771" s="203"/>
      <c r="W771" s="203"/>
      <c r="X771" s="203"/>
      <c r="Y771" s="203"/>
      <c r="Z771" s="203"/>
      <c r="AA771" s="203"/>
    </row>
    <row r="772">
      <c r="A772" s="157" t="s">
        <v>15463</v>
      </c>
      <c r="B772" s="157" t="s">
        <v>15464</v>
      </c>
      <c r="C772" s="157" t="s">
        <v>35</v>
      </c>
      <c r="D772" s="157" t="s">
        <v>15465</v>
      </c>
      <c r="E772" s="173">
        <v>1500039.0</v>
      </c>
      <c r="F772" s="179">
        <v>11671.0</v>
      </c>
      <c r="G772" s="211">
        <v>89.0</v>
      </c>
      <c r="H772" s="162">
        <v>43298.0</v>
      </c>
      <c r="I772" s="162">
        <v>40050.0</v>
      </c>
      <c r="J772" s="157" t="s">
        <v>25</v>
      </c>
      <c r="K772" s="157" t="s">
        <v>2802</v>
      </c>
      <c r="L772" s="162">
        <v>44050.0</v>
      </c>
      <c r="M772" s="157" t="s">
        <v>8910</v>
      </c>
      <c r="N772" s="203"/>
      <c r="O772" s="203"/>
      <c r="P772" s="203"/>
      <c r="Q772" s="203"/>
      <c r="R772" s="203"/>
      <c r="S772" s="203"/>
      <c r="T772" s="203"/>
      <c r="U772" s="203"/>
      <c r="V772" s="203"/>
      <c r="W772" s="203"/>
      <c r="X772" s="203"/>
      <c r="Y772" s="203"/>
      <c r="Z772" s="203"/>
      <c r="AA772" s="203"/>
    </row>
    <row r="773">
      <c r="A773" s="157" t="s">
        <v>15466</v>
      </c>
      <c r="B773" s="157" t="s">
        <v>15467</v>
      </c>
      <c r="C773" s="157" t="s">
        <v>35</v>
      </c>
      <c r="D773" s="157" t="s">
        <v>15468</v>
      </c>
      <c r="E773" s="173">
        <v>358477.0</v>
      </c>
      <c r="F773" s="172">
        <v>12514.0</v>
      </c>
      <c r="G773" s="211">
        <v>87.0</v>
      </c>
      <c r="H773" s="162">
        <v>43322.0</v>
      </c>
      <c r="I773" s="162">
        <v>43143.0</v>
      </c>
      <c r="J773" s="157" t="s">
        <v>25</v>
      </c>
      <c r="K773" s="157" t="s">
        <v>2738</v>
      </c>
      <c r="L773" s="162">
        <v>44050.0</v>
      </c>
      <c r="M773" s="157" t="s">
        <v>9000</v>
      </c>
      <c r="N773" s="203"/>
      <c r="O773" s="203"/>
      <c r="P773" s="203"/>
      <c r="Q773" s="203"/>
      <c r="R773" s="203"/>
      <c r="S773" s="203"/>
      <c r="T773" s="203"/>
      <c r="U773" s="203"/>
      <c r="V773" s="203"/>
      <c r="W773" s="203"/>
      <c r="X773" s="203"/>
      <c r="Y773" s="203"/>
      <c r="Z773" s="203"/>
      <c r="AA773" s="203"/>
    </row>
    <row r="774">
      <c r="A774" s="157" t="s">
        <v>15469</v>
      </c>
      <c r="B774" s="157" t="s">
        <v>15470</v>
      </c>
      <c r="C774" s="157" t="s">
        <v>35</v>
      </c>
      <c r="D774" s="157" t="s">
        <v>15471</v>
      </c>
      <c r="E774" s="173">
        <v>3706073.0</v>
      </c>
      <c r="F774" s="172">
        <v>12583.0</v>
      </c>
      <c r="G774" s="211">
        <v>87.0</v>
      </c>
      <c r="H774" s="162">
        <v>43404.0</v>
      </c>
      <c r="I774" s="162">
        <v>43404.0</v>
      </c>
      <c r="J774" s="157" t="s">
        <v>25</v>
      </c>
      <c r="K774" s="157" t="s">
        <v>2738</v>
      </c>
      <c r="L774" s="162">
        <v>44050.0</v>
      </c>
      <c r="M774" s="157" t="s">
        <v>8910</v>
      </c>
      <c r="N774" s="203"/>
      <c r="O774" s="203"/>
      <c r="P774" s="203"/>
      <c r="Q774" s="203"/>
      <c r="R774" s="203"/>
      <c r="S774" s="203"/>
      <c r="T774" s="203"/>
      <c r="U774" s="203"/>
      <c r="V774" s="203"/>
      <c r="W774" s="203"/>
      <c r="X774" s="203"/>
      <c r="Y774" s="203"/>
      <c r="Z774" s="203"/>
      <c r="AA774" s="203"/>
    </row>
    <row r="775">
      <c r="A775" s="157" t="s">
        <v>15472</v>
      </c>
      <c r="B775" s="157" t="s">
        <v>7459</v>
      </c>
      <c r="C775" s="157" t="s">
        <v>35</v>
      </c>
      <c r="D775" s="157" t="s">
        <v>7460</v>
      </c>
      <c r="E775" s="173">
        <v>1982167.0</v>
      </c>
      <c r="F775" s="172">
        <v>12905.0</v>
      </c>
      <c r="G775" s="211">
        <v>86.0</v>
      </c>
      <c r="H775" s="162">
        <v>43252.0</v>
      </c>
      <c r="I775" s="162">
        <v>42068.0</v>
      </c>
      <c r="J775" s="157" t="s">
        <v>25</v>
      </c>
      <c r="K775" s="157" t="s">
        <v>2738</v>
      </c>
      <c r="L775" s="162">
        <v>44048.0</v>
      </c>
      <c r="M775" s="157" t="s">
        <v>9149</v>
      </c>
      <c r="N775" s="203"/>
      <c r="O775" s="203"/>
      <c r="P775" s="203"/>
      <c r="Q775" s="203"/>
      <c r="R775" s="203"/>
      <c r="S775" s="203"/>
      <c r="T775" s="203"/>
      <c r="U775" s="203"/>
      <c r="V775" s="203"/>
      <c r="W775" s="203"/>
      <c r="X775" s="203"/>
      <c r="Y775" s="203"/>
      <c r="Z775" s="203"/>
      <c r="AA775" s="203"/>
    </row>
    <row r="776">
      <c r="A776" s="157" t="s">
        <v>15473</v>
      </c>
      <c r="B776" s="157" t="s">
        <v>15474</v>
      </c>
      <c r="C776" s="157" t="s">
        <v>35</v>
      </c>
      <c r="D776" s="157" t="s">
        <v>15475</v>
      </c>
      <c r="E776" s="173">
        <v>95846.0</v>
      </c>
      <c r="F776" s="172">
        <v>16661.0</v>
      </c>
      <c r="G776" s="211">
        <v>75.0</v>
      </c>
      <c r="H776" s="162">
        <v>43252.0</v>
      </c>
      <c r="I776" s="162">
        <v>43046.0</v>
      </c>
      <c r="J776" s="157" t="s">
        <v>25</v>
      </c>
      <c r="K776" s="157" t="s">
        <v>2738</v>
      </c>
      <c r="L776" s="162">
        <v>44048.0</v>
      </c>
      <c r="M776" s="157" t="s">
        <v>8910</v>
      </c>
      <c r="N776" s="203"/>
      <c r="O776" s="203"/>
      <c r="P776" s="203"/>
      <c r="Q776" s="203"/>
      <c r="R776" s="203"/>
      <c r="S776" s="203"/>
      <c r="T776" s="203"/>
      <c r="U776" s="203"/>
      <c r="V776" s="203"/>
      <c r="W776" s="203"/>
      <c r="X776" s="203"/>
      <c r="Y776" s="203"/>
      <c r="Z776" s="203"/>
      <c r="AA776" s="203"/>
    </row>
    <row r="777">
      <c r="A777" s="157" t="s">
        <v>15476</v>
      </c>
      <c r="B777" s="157" t="s">
        <v>15477</v>
      </c>
      <c r="C777" s="157" t="s">
        <v>35</v>
      </c>
      <c r="D777" s="157" t="s">
        <v>15478</v>
      </c>
      <c r="E777" s="173">
        <v>572138.0</v>
      </c>
      <c r="F777" s="172">
        <v>10055.0</v>
      </c>
      <c r="G777" s="211">
        <v>94.0</v>
      </c>
      <c r="H777" s="162">
        <v>43252.0</v>
      </c>
      <c r="I777" s="162">
        <v>40540.0</v>
      </c>
      <c r="J777" s="157" t="s">
        <v>25</v>
      </c>
      <c r="K777" s="157" t="s">
        <v>2802</v>
      </c>
      <c r="L777" s="162">
        <v>44050.0</v>
      </c>
      <c r="M777" s="157" t="s">
        <v>8905</v>
      </c>
      <c r="N777" s="203"/>
      <c r="O777" s="203"/>
      <c r="P777" s="203"/>
      <c r="Q777" s="203"/>
      <c r="R777" s="203"/>
      <c r="S777" s="203"/>
      <c r="T777" s="203"/>
      <c r="U777" s="203"/>
      <c r="V777" s="203"/>
      <c r="W777" s="203"/>
      <c r="X777" s="203"/>
      <c r="Y777" s="203"/>
      <c r="Z777" s="203"/>
      <c r="AA777" s="203"/>
    </row>
    <row r="778">
      <c r="A778" s="157" t="s">
        <v>15479</v>
      </c>
      <c r="B778" s="157" t="s">
        <v>15480</v>
      </c>
      <c r="C778" s="157" t="s">
        <v>35</v>
      </c>
      <c r="D778" s="157" t="s">
        <v>15481</v>
      </c>
      <c r="E778" s="173">
        <v>1.0438848E7</v>
      </c>
      <c r="F778" s="172">
        <v>17381.0</v>
      </c>
      <c r="G778" s="211">
        <v>74.0</v>
      </c>
      <c r="H778" s="162">
        <v>43252.0</v>
      </c>
      <c r="I778" s="162">
        <v>43138.0</v>
      </c>
      <c r="J778" s="157" t="s">
        <v>25</v>
      </c>
      <c r="K778" s="157" t="s">
        <v>2733</v>
      </c>
      <c r="L778" s="162">
        <v>44050.0</v>
      </c>
      <c r="M778" s="157" t="s">
        <v>8910</v>
      </c>
      <c r="N778" s="203"/>
      <c r="O778" s="203"/>
      <c r="P778" s="203"/>
      <c r="Q778" s="203"/>
      <c r="R778" s="203"/>
      <c r="S778" s="203"/>
      <c r="T778" s="203"/>
      <c r="U778" s="203"/>
      <c r="V778" s="203"/>
      <c r="W778" s="203"/>
      <c r="X778" s="203"/>
      <c r="Y778" s="203"/>
      <c r="Z778" s="203"/>
      <c r="AA778" s="203"/>
    </row>
    <row r="779">
      <c r="A779" s="157" t="s">
        <v>15482</v>
      </c>
      <c r="B779" s="157" t="s">
        <v>15483</v>
      </c>
      <c r="C779" s="157" t="s">
        <v>35</v>
      </c>
      <c r="D779" s="157" t="s">
        <v>15484</v>
      </c>
      <c r="E779" s="173">
        <v>698418.0</v>
      </c>
      <c r="F779" s="172">
        <v>9976.0</v>
      </c>
      <c r="G779" s="211">
        <v>94.0</v>
      </c>
      <c r="H779" s="162">
        <v>43252.0</v>
      </c>
      <c r="I779" s="162">
        <v>41117.0</v>
      </c>
      <c r="J779" s="157" t="s">
        <v>25</v>
      </c>
      <c r="K779" s="157" t="s">
        <v>2733</v>
      </c>
      <c r="L779" s="162">
        <v>44048.0</v>
      </c>
      <c r="M779" s="157" t="s">
        <v>12875</v>
      </c>
      <c r="N779" s="203"/>
      <c r="O779" s="203"/>
      <c r="P779" s="203"/>
      <c r="Q779" s="203"/>
      <c r="R779" s="203"/>
      <c r="S779" s="203"/>
      <c r="T779" s="203"/>
      <c r="U779" s="203"/>
      <c r="V779" s="203"/>
      <c r="W779" s="203"/>
      <c r="X779" s="203"/>
      <c r="Y779" s="203"/>
      <c r="Z779" s="203"/>
      <c r="AA779" s="203"/>
    </row>
    <row r="780">
      <c r="A780" s="157" t="s">
        <v>15485</v>
      </c>
      <c r="B780" s="157" t="s">
        <v>15486</v>
      </c>
      <c r="C780" s="157" t="s">
        <v>35</v>
      </c>
      <c r="D780" s="157" t="s">
        <v>15487</v>
      </c>
      <c r="E780" s="173">
        <v>4602484.0</v>
      </c>
      <c r="F780" s="172">
        <v>17944.0</v>
      </c>
      <c r="G780" s="211">
        <v>72.0</v>
      </c>
      <c r="H780" s="162">
        <v>43322.0</v>
      </c>
      <c r="I780" s="162">
        <v>43137.0</v>
      </c>
      <c r="J780" s="157" t="s">
        <v>25</v>
      </c>
      <c r="K780" s="157" t="s">
        <v>2738</v>
      </c>
      <c r="L780" s="162">
        <v>44050.0</v>
      </c>
      <c r="M780" s="157" t="s">
        <v>8910</v>
      </c>
      <c r="N780" s="203"/>
      <c r="O780" s="203"/>
      <c r="P780" s="203"/>
      <c r="Q780" s="203"/>
      <c r="R780" s="203"/>
      <c r="S780" s="203"/>
      <c r="T780" s="203"/>
      <c r="U780" s="203"/>
      <c r="V780" s="203"/>
      <c r="W780" s="203"/>
      <c r="X780" s="203"/>
      <c r="Y780" s="203"/>
      <c r="Z780" s="203"/>
      <c r="AA780" s="203"/>
    </row>
    <row r="781">
      <c r="A781" s="157" t="s">
        <v>15488</v>
      </c>
      <c r="B781" s="157" t="s">
        <v>15489</v>
      </c>
      <c r="C781" s="157" t="s">
        <v>47</v>
      </c>
      <c r="D781" s="157" t="s">
        <v>15490</v>
      </c>
      <c r="E781" s="173">
        <v>2358323.0</v>
      </c>
      <c r="F781" s="172">
        <v>15747.0</v>
      </c>
      <c r="G781" s="211">
        <v>78.0</v>
      </c>
      <c r="H781" s="162">
        <v>43252.0</v>
      </c>
      <c r="I781" s="162">
        <v>40280.0</v>
      </c>
      <c r="J781" s="157" t="s">
        <v>25</v>
      </c>
      <c r="K781" s="157" t="s">
        <v>2858</v>
      </c>
      <c r="L781" s="162">
        <v>44048.0</v>
      </c>
      <c r="M781" s="157" t="s">
        <v>8910</v>
      </c>
      <c r="N781" s="203"/>
      <c r="O781" s="203"/>
      <c r="P781" s="203"/>
      <c r="Q781" s="203"/>
      <c r="R781" s="203"/>
      <c r="S781" s="203"/>
      <c r="T781" s="203"/>
      <c r="U781" s="203"/>
      <c r="V781" s="203"/>
      <c r="W781" s="203"/>
      <c r="X781" s="203"/>
      <c r="Y781" s="203"/>
      <c r="Z781" s="203"/>
      <c r="AA781" s="203"/>
    </row>
    <row r="782">
      <c r="A782" s="157" t="s">
        <v>15491</v>
      </c>
      <c r="B782" s="157" t="s">
        <v>15492</v>
      </c>
      <c r="C782" s="157" t="s">
        <v>47</v>
      </c>
      <c r="D782" s="157" t="s">
        <v>15493</v>
      </c>
      <c r="E782" s="173">
        <v>3200229.0</v>
      </c>
      <c r="F782" s="179">
        <v>14198.0</v>
      </c>
      <c r="G782" s="211">
        <v>82.0</v>
      </c>
      <c r="H782" s="162">
        <v>43301.0</v>
      </c>
      <c r="I782" s="162">
        <v>42979.0</v>
      </c>
      <c r="J782" s="157" t="s">
        <v>25</v>
      </c>
      <c r="K782" s="157" t="s">
        <v>2733</v>
      </c>
      <c r="L782" s="162">
        <v>44050.0</v>
      </c>
      <c r="M782" s="157" t="s">
        <v>8905</v>
      </c>
      <c r="N782" s="203"/>
      <c r="O782" s="203"/>
      <c r="P782" s="203"/>
      <c r="Q782" s="203"/>
      <c r="R782" s="203"/>
      <c r="S782" s="203"/>
      <c r="T782" s="203"/>
      <c r="U782" s="203"/>
      <c r="V782" s="203"/>
      <c r="W782" s="203"/>
      <c r="X782" s="203"/>
      <c r="Y782" s="203"/>
      <c r="Z782" s="203"/>
      <c r="AA782" s="203"/>
    </row>
    <row r="783">
      <c r="A783" s="157" t="s">
        <v>15494</v>
      </c>
      <c r="B783" s="157" t="s">
        <v>15495</v>
      </c>
      <c r="C783" s="157" t="s">
        <v>47</v>
      </c>
      <c r="D783" s="157" t="s">
        <v>15496</v>
      </c>
      <c r="E783" s="173">
        <v>2556840.0</v>
      </c>
      <c r="F783" s="172">
        <v>14779.0</v>
      </c>
      <c r="G783" s="211">
        <v>81.0</v>
      </c>
      <c r="H783" s="162">
        <v>43298.0</v>
      </c>
      <c r="I783" s="162">
        <v>42875.0</v>
      </c>
      <c r="J783" s="157" t="s">
        <v>25</v>
      </c>
      <c r="K783" s="157" t="s">
        <v>2738</v>
      </c>
      <c r="L783" s="162">
        <v>44050.0</v>
      </c>
      <c r="M783" s="157" t="s">
        <v>8915</v>
      </c>
      <c r="N783" s="203"/>
      <c r="O783" s="203"/>
      <c r="P783" s="203"/>
      <c r="Q783" s="203"/>
      <c r="R783" s="203"/>
      <c r="S783" s="203"/>
      <c r="T783" s="203"/>
      <c r="U783" s="203"/>
      <c r="V783" s="203"/>
      <c r="W783" s="203"/>
      <c r="X783" s="203"/>
      <c r="Y783" s="203"/>
      <c r="Z783" s="203"/>
      <c r="AA783" s="203"/>
    </row>
    <row r="784">
      <c r="A784" s="157" t="s">
        <v>15497</v>
      </c>
      <c r="B784" s="157" t="s">
        <v>15498</v>
      </c>
      <c r="C784" s="157" t="s">
        <v>47</v>
      </c>
      <c r="D784" s="157" t="s">
        <v>15499</v>
      </c>
      <c r="E784" s="173">
        <v>9896978.0</v>
      </c>
      <c r="F784" s="172">
        <v>8411.0</v>
      </c>
      <c r="G784" s="211">
        <v>98.0</v>
      </c>
      <c r="H784" s="162">
        <v>43424.0</v>
      </c>
      <c r="I784" s="162">
        <v>43181.0</v>
      </c>
      <c r="J784" s="157" t="s">
        <v>25</v>
      </c>
      <c r="K784" s="157" t="s">
        <v>2733</v>
      </c>
      <c r="L784" s="162">
        <v>44050.0</v>
      </c>
      <c r="M784" s="157" t="s">
        <v>8910</v>
      </c>
      <c r="N784" s="203"/>
      <c r="O784" s="203"/>
      <c r="P784" s="203"/>
      <c r="Q784" s="203"/>
      <c r="R784" s="203"/>
      <c r="S784" s="203"/>
      <c r="T784" s="203"/>
      <c r="U784" s="203"/>
      <c r="V784" s="203"/>
      <c r="W784" s="203"/>
      <c r="X784" s="203"/>
      <c r="Y784" s="203"/>
      <c r="Z784" s="203"/>
      <c r="AA784" s="203"/>
    </row>
    <row r="785">
      <c r="A785" s="157" t="s">
        <v>15500</v>
      </c>
      <c r="B785" s="157" t="s">
        <v>15501</v>
      </c>
      <c r="C785" s="157" t="s">
        <v>35</v>
      </c>
      <c r="D785" s="157" t="s">
        <v>15502</v>
      </c>
      <c r="E785" s="173">
        <v>2893675.0</v>
      </c>
      <c r="F785" s="172">
        <v>19612.0</v>
      </c>
      <c r="G785" s="211">
        <v>67.0</v>
      </c>
      <c r="H785" s="162">
        <v>43252.0</v>
      </c>
      <c r="I785" s="162">
        <v>43123.0</v>
      </c>
      <c r="J785" s="157" t="s">
        <v>25</v>
      </c>
      <c r="K785" s="157" t="s">
        <v>2733</v>
      </c>
      <c r="L785" s="162">
        <v>44050.0</v>
      </c>
      <c r="M785" s="157" t="s">
        <v>8910</v>
      </c>
      <c r="N785" s="203"/>
      <c r="O785" s="203"/>
      <c r="P785" s="203"/>
      <c r="Q785" s="203"/>
      <c r="R785" s="203"/>
      <c r="S785" s="203"/>
      <c r="T785" s="203"/>
      <c r="U785" s="203"/>
      <c r="V785" s="203"/>
      <c r="W785" s="203"/>
      <c r="X785" s="203"/>
      <c r="Y785" s="203"/>
      <c r="Z785" s="203"/>
      <c r="AA785" s="203"/>
    </row>
    <row r="786">
      <c r="A786" s="157" t="s">
        <v>15503</v>
      </c>
      <c r="B786" s="157" t="s">
        <v>15504</v>
      </c>
      <c r="C786" s="157" t="s">
        <v>35</v>
      </c>
      <c r="D786" s="157" t="s">
        <v>15505</v>
      </c>
      <c r="E786" s="173">
        <v>124300.0</v>
      </c>
      <c r="F786" s="172">
        <v>13416.0</v>
      </c>
      <c r="G786" s="211">
        <v>84.0</v>
      </c>
      <c r="H786" s="162">
        <v>43252.0</v>
      </c>
      <c r="I786" s="162">
        <v>42402.0</v>
      </c>
      <c r="J786" s="157" t="s">
        <v>25</v>
      </c>
      <c r="K786" s="157" t="s">
        <v>2738</v>
      </c>
      <c r="L786" s="162">
        <v>44048.0</v>
      </c>
      <c r="M786" s="157" t="s">
        <v>8910</v>
      </c>
      <c r="N786" s="203"/>
      <c r="O786" s="203"/>
      <c r="P786" s="203"/>
      <c r="Q786" s="203"/>
      <c r="R786" s="203"/>
      <c r="S786" s="203"/>
      <c r="T786" s="203"/>
      <c r="U786" s="203"/>
      <c r="V786" s="203"/>
      <c r="W786" s="203"/>
      <c r="X786" s="203"/>
      <c r="Y786" s="203"/>
      <c r="Z786" s="203"/>
      <c r="AA786" s="203"/>
    </row>
    <row r="787">
      <c r="A787" s="157" t="s">
        <v>15506</v>
      </c>
      <c r="B787" s="157" t="s">
        <v>15507</v>
      </c>
      <c r="C787" s="157" t="s">
        <v>35</v>
      </c>
      <c r="D787" s="157" t="s">
        <v>15508</v>
      </c>
      <c r="E787" s="173">
        <v>3200319.0</v>
      </c>
      <c r="F787" s="172">
        <v>14712.0</v>
      </c>
      <c r="G787" s="211">
        <v>81.0</v>
      </c>
      <c r="H787" s="162">
        <v>43301.0</v>
      </c>
      <c r="I787" s="162">
        <v>43181.0</v>
      </c>
      <c r="J787" s="157" t="s">
        <v>25</v>
      </c>
      <c r="K787" s="157" t="s">
        <v>2738</v>
      </c>
      <c r="L787" s="162">
        <v>44050.0</v>
      </c>
      <c r="M787" s="157" t="s">
        <v>8915</v>
      </c>
      <c r="N787" s="203"/>
      <c r="O787" s="203"/>
      <c r="P787" s="203"/>
      <c r="Q787" s="203"/>
      <c r="R787" s="203"/>
      <c r="S787" s="203"/>
      <c r="T787" s="203"/>
      <c r="U787" s="203"/>
      <c r="V787" s="203"/>
      <c r="W787" s="203"/>
      <c r="X787" s="203"/>
      <c r="Y787" s="203"/>
      <c r="Z787" s="203"/>
      <c r="AA787" s="203"/>
    </row>
    <row r="788">
      <c r="A788" s="157" t="s">
        <v>15509</v>
      </c>
      <c r="B788" s="157" t="s">
        <v>4909</v>
      </c>
      <c r="C788" s="157" t="s">
        <v>35</v>
      </c>
      <c r="D788" s="157" t="s">
        <v>15510</v>
      </c>
      <c r="E788" s="173">
        <v>800053.0</v>
      </c>
      <c r="F788" s="172">
        <v>14823.0</v>
      </c>
      <c r="G788" s="211">
        <v>81.0</v>
      </c>
      <c r="H788" s="162">
        <v>43252.0</v>
      </c>
      <c r="I788" s="162">
        <v>41529.0</v>
      </c>
      <c r="J788" s="157" t="s">
        <v>25</v>
      </c>
      <c r="K788" s="157" t="s">
        <v>2802</v>
      </c>
      <c r="L788" s="162">
        <v>44048.0</v>
      </c>
      <c r="M788" s="157" t="s">
        <v>8910</v>
      </c>
      <c r="N788" s="203"/>
      <c r="O788" s="203"/>
      <c r="P788" s="203"/>
      <c r="Q788" s="203"/>
      <c r="R788" s="203"/>
      <c r="S788" s="203"/>
      <c r="T788" s="203"/>
      <c r="U788" s="203"/>
      <c r="V788" s="203"/>
      <c r="W788" s="203"/>
      <c r="X788" s="203"/>
      <c r="Y788" s="203"/>
      <c r="Z788" s="203"/>
      <c r="AA788" s="203"/>
    </row>
    <row r="789">
      <c r="A789" s="157" t="s">
        <v>15511</v>
      </c>
      <c r="B789" s="157" t="s">
        <v>15512</v>
      </c>
      <c r="C789" s="157" t="s">
        <v>35</v>
      </c>
      <c r="D789" s="157" t="s">
        <v>15513</v>
      </c>
      <c r="E789" s="173">
        <v>8845320.0</v>
      </c>
      <c r="F789" s="172">
        <v>14688.0</v>
      </c>
      <c r="G789" s="211">
        <v>81.0</v>
      </c>
      <c r="H789" s="162">
        <v>43252.0</v>
      </c>
      <c r="I789" s="162">
        <v>43022.0</v>
      </c>
      <c r="J789" s="157" t="s">
        <v>25</v>
      </c>
      <c r="K789" s="157" t="s">
        <v>2738</v>
      </c>
      <c r="L789" s="162">
        <v>44048.0</v>
      </c>
      <c r="M789" s="157" t="s">
        <v>8910</v>
      </c>
      <c r="N789" s="203"/>
      <c r="O789" s="203"/>
      <c r="P789" s="203"/>
      <c r="Q789" s="203"/>
      <c r="R789" s="203"/>
      <c r="S789" s="203"/>
      <c r="T789" s="203"/>
      <c r="U789" s="203"/>
      <c r="V789" s="203"/>
      <c r="W789" s="203"/>
      <c r="X789" s="203"/>
      <c r="Y789" s="203"/>
      <c r="Z789" s="203"/>
      <c r="AA789" s="203"/>
    </row>
    <row r="790">
      <c r="A790" s="157" t="s">
        <v>15514</v>
      </c>
      <c r="B790" s="157" t="s">
        <v>15515</v>
      </c>
      <c r="C790" s="157" t="s">
        <v>35</v>
      </c>
      <c r="D790" s="157" t="s">
        <v>15516</v>
      </c>
      <c r="E790" s="173">
        <v>289122.0</v>
      </c>
      <c r="F790" s="172">
        <v>16334.0</v>
      </c>
      <c r="G790" s="211">
        <v>76.0</v>
      </c>
      <c r="H790" s="162">
        <v>43252.0</v>
      </c>
      <c r="I790" s="162">
        <v>42986.0</v>
      </c>
      <c r="J790" s="157" t="s">
        <v>25</v>
      </c>
      <c r="K790" s="157" t="s">
        <v>2733</v>
      </c>
      <c r="L790" s="162">
        <v>44048.0</v>
      </c>
      <c r="M790" s="157" t="s">
        <v>8910</v>
      </c>
      <c r="N790" s="203"/>
      <c r="O790" s="203"/>
      <c r="P790" s="203"/>
      <c r="Q790" s="203"/>
      <c r="R790" s="203"/>
      <c r="S790" s="203"/>
      <c r="T790" s="203"/>
      <c r="U790" s="203"/>
      <c r="V790" s="203"/>
      <c r="W790" s="203"/>
      <c r="X790" s="203"/>
      <c r="Y790" s="203"/>
      <c r="Z790" s="203"/>
      <c r="AA790" s="203"/>
    </row>
    <row r="791">
      <c r="A791" s="157" t="s">
        <v>15517</v>
      </c>
      <c r="B791" s="157" t="s">
        <v>15518</v>
      </c>
      <c r="C791" s="157" t="s">
        <v>47</v>
      </c>
      <c r="D791" s="157" t="s">
        <v>15519</v>
      </c>
      <c r="E791" s="173">
        <v>9709038.0</v>
      </c>
      <c r="F791" s="172">
        <v>9024.0</v>
      </c>
      <c r="G791" s="211">
        <v>96.0</v>
      </c>
      <c r="H791" s="162">
        <v>43252.0</v>
      </c>
      <c r="I791" s="162">
        <v>42811.0</v>
      </c>
      <c r="J791" s="157" t="s">
        <v>25</v>
      </c>
      <c r="K791" s="157" t="s">
        <v>2738</v>
      </c>
      <c r="L791" s="162">
        <v>44048.0</v>
      </c>
      <c r="M791" s="157" t="s">
        <v>8910</v>
      </c>
      <c r="N791" s="203"/>
      <c r="O791" s="203"/>
      <c r="P791" s="203"/>
      <c r="Q791" s="203"/>
      <c r="R791" s="203"/>
      <c r="S791" s="203"/>
      <c r="T791" s="203"/>
      <c r="U791" s="203"/>
      <c r="V791" s="203"/>
      <c r="W791" s="203"/>
      <c r="X791" s="203"/>
      <c r="Y791" s="203"/>
      <c r="Z791" s="203"/>
      <c r="AA791" s="203"/>
    </row>
    <row r="792">
      <c r="A792" s="157" t="s">
        <v>15520</v>
      </c>
      <c r="B792" s="157" t="s">
        <v>15521</v>
      </c>
      <c r="C792" s="157" t="s">
        <v>47</v>
      </c>
      <c r="D792" s="157" t="s">
        <v>15522</v>
      </c>
      <c r="E792" s="173">
        <v>194947.0</v>
      </c>
      <c r="F792" s="172">
        <v>9912.0</v>
      </c>
      <c r="G792" s="211">
        <v>94.0</v>
      </c>
      <c r="H792" s="162">
        <v>43252.0</v>
      </c>
      <c r="I792" s="162">
        <v>42633.0</v>
      </c>
      <c r="J792" s="157" t="s">
        <v>4953</v>
      </c>
      <c r="K792" s="157" t="s">
        <v>2738</v>
      </c>
      <c r="L792" s="162">
        <v>44048.0</v>
      </c>
      <c r="M792" s="157" t="s">
        <v>8910</v>
      </c>
      <c r="N792" s="203"/>
      <c r="O792" s="203"/>
      <c r="P792" s="203"/>
      <c r="Q792" s="203"/>
      <c r="R792" s="203"/>
      <c r="S792" s="203"/>
      <c r="T792" s="203"/>
      <c r="U792" s="203"/>
      <c r="V792" s="203"/>
      <c r="W792" s="203"/>
      <c r="X792" s="203"/>
      <c r="Y792" s="203"/>
      <c r="Z792" s="203"/>
      <c r="AA792" s="203"/>
    </row>
    <row r="793">
      <c r="A793" s="157" t="s">
        <v>15523</v>
      </c>
      <c r="B793" s="157" t="s">
        <v>6843</v>
      </c>
      <c r="C793" s="157" t="s">
        <v>47</v>
      </c>
      <c r="D793" s="157" t="s">
        <v>6844</v>
      </c>
      <c r="E793" s="173">
        <v>3145407.0</v>
      </c>
      <c r="F793" s="172">
        <v>20830.0</v>
      </c>
      <c r="G793" s="211">
        <v>64.0</v>
      </c>
      <c r="H793" s="162">
        <v>43322.0</v>
      </c>
      <c r="I793" s="162">
        <v>42787.0</v>
      </c>
      <c r="J793" s="157" t="s">
        <v>25</v>
      </c>
      <c r="K793" s="157" t="s">
        <v>2738</v>
      </c>
      <c r="L793" s="162">
        <v>43550.0</v>
      </c>
      <c r="M793" s="157" t="s">
        <v>8910</v>
      </c>
      <c r="N793" s="203"/>
      <c r="O793" s="203"/>
      <c r="P793" s="203"/>
      <c r="Q793" s="203"/>
      <c r="R793" s="203"/>
      <c r="S793" s="203"/>
      <c r="T793" s="203"/>
      <c r="U793" s="203"/>
      <c r="V793" s="203"/>
      <c r="W793" s="203"/>
      <c r="X793" s="203"/>
      <c r="Y793" s="203"/>
      <c r="Z793" s="203"/>
      <c r="AA793" s="203"/>
    </row>
    <row r="794">
      <c r="A794" s="157" t="s">
        <v>15524</v>
      </c>
      <c r="B794" s="157" t="s">
        <v>15525</v>
      </c>
      <c r="C794" s="157" t="s">
        <v>47</v>
      </c>
      <c r="D794" s="157" t="s">
        <v>15526</v>
      </c>
      <c r="E794" s="173">
        <v>1.0887699E7</v>
      </c>
      <c r="F794" s="172">
        <v>12393.0</v>
      </c>
      <c r="G794" s="211">
        <v>87.0</v>
      </c>
      <c r="H794" s="162">
        <v>43329.0</v>
      </c>
      <c r="I794" s="162">
        <v>43285.0</v>
      </c>
      <c r="J794" s="157" t="s">
        <v>25</v>
      </c>
      <c r="K794" s="157" t="s">
        <v>2733</v>
      </c>
      <c r="L794" s="162">
        <v>44050.0</v>
      </c>
      <c r="M794" s="157" t="s">
        <v>8910</v>
      </c>
      <c r="N794" s="203"/>
      <c r="O794" s="203"/>
      <c r="P794" s="203"/>
      <c r="Q794" s="203"/>
      <c r="R794" s="203"/>
      <c r="S794" s="203"/>
      <c r="T794" s="203"/>
      <c r="U794" s="203"/>
      <c r="V794" s="203"/>
      <c r="W794" s="203"/>
      <c r="X794" s="203"/>
      <c r="Y794" s="203"/>
      <c r="Z794" s="203"/>
      <c r="AA794" s="203"/>
    </row>
    <row r="795">
      <c r="A795" s="157" t="s">
        <v>15527</v>
      </c>
      <c r="B795" s="157" t="s">
        <v>15528</v>
      </c>
      <c r="C795" s="157" t="s">
        <v>47</v>
      </c>
      <c r="D795" s="157" t="s">
        <v>15529</v>
      </c>
      <c r="E795" s="173">
        <v>5421260.0</v>
      </c>
      <c r="F795" s="172">
        <v>13896.0</v>
      </c>
      <c r="G795" s="211">
        <v>83.0</v>
      </c>
      <c r="H795" s="162">
        <v>43252.0</v>
      </c>
      <c r="I795" s="162">
        <v>43048.0</v>
      </c>
      <c r="J795" s="157" t="s">
        <v>25</v>
      </c>
      <c r="K795" s="157" t="s">
        <v>2733</v>
      </c>
      <c r="L795" s="162">
        <v>44048.0</v>
      </c>
      <c r="M795" s="157" t="s">
        <v>8910</v>
      </c>
      <c r="N795" s="203"/>
      <c r="O795" s="203"/>
      <c r="P795" s="203"/>
      <c r="Q795" s="203"/>
      <c r="R795" s="203"/>
      <c r="S795" s="203"/>
      <c r="T795" s="203"/>
      <c r="U795" s="203"/>
      <c r="V795" s="203"/>
      <c r="W795" s="203"/>
      <c r="X795" s="203"/>
      <c r="Y795" s="203"/>
      <c r="Z795" s="203"/>
      <c r="AA795" s="203"/>
    </row>
    <row r="796">
      <c r="A796" s="157" t="s">
        <v>15530</v>
      </c>
      <c r="B796" s="157" t="s">
        <v>15531</v>
      </c>
      <c r="C796" s="157" t="s">
        <v>47</v>
      </c>
      <c r="D796" s="157" t="s">
        <v>15532</v>
      </c>
      <c r="E796" s="173">
        <v>7451579.0</v>
      </c>
      <c r="F796" s="172">
        <v>13190.0</v>
      </c>
      <c r="G796" s="211">
        <v>85.0</v>
      </c>
      <c r="H796" s="162">
        <v>43252.0</v>
      </c>
      <c r="I796" s="162">
        <v>42427.0</v>
      </c>
      <c r="J796" s="157" t="s">
        <v>25</v>
      </c>
      <c r="K796" s="157" t="s">
        <v>2733</v>
      </c>
      <c r="L796" s="162">
        <v>44048.0</v>
      </c>
      <c r="M796" s="157" t="s">
        <v>8910</v>
      </c>
      <c r="N796" s="203"/>
      <c r="O796" s="203"/>
      <c r="P796" s="203"/>
      <c r="Q796" s="203"/>
      <c r="R796" s="203"/>
      <c r="S796" s="203"/>
      <c r="T796" s="203"/>
      <c r="U796" s="203"/>
      <c r="V796" s="203"/>
      <c r="W796" s="203"/>
      <c r="X796" s="203"/>
      <c r="Y796" s="203"/>
      <c r="Z796" s="203"/>
      <c r="AA796" s="203"/>
    </row>
    <row r="797">
      <c r="A797" s="157" t="s">
        <v>15533</v>
      </c>
      <c r="B797" s="157" t="s">
        <v>15534</v>
      </c>
      <c r="C797" s="157" t="s">
        <v>47</v>
      </c>
      <c r="D797" s="157" t="s">
        <v>15535</v>
      </c>
      <c r="E797" s="173">
        <v>5243699.0</v>
      </c>
      <c r="F797" s="179">
        <v>11684.0</v>
      </c>
      <c r="G797" s="211">
        <v>89.0</v>
      </c>
      <c r="H797" s="162">
        <v>43252.0</v>
      </c>
      <c r="I797" s="162">
        <v>43091.0</v>
      </c>
      <c r="J797" s="157" t="s">
        <v>25</v>
      </c>
      <c r="K797" s="157" t="s">
        <v>2733</v>
      </c>
      <c r="L797" s="162">
        <v>44048.0</v>
      </c>
      <c r="M797" s="157" t="s">
        <v>8910</v>
      </c>
      <c r="N797" s="203"/>
      <c r="O797" s="203"/>
      <c r="P797" s="203"/>
      <c r="Q797" s="203"/>
      <c r="R797" s="203"/>
      <c r="S797" s="203"/>
      <c r="T797" s="203"/>
      <c r="U797" s="203"/>
      <c r="V797" s="203"/>
      <c r="W797" s="203"/>
      <c r="X797" s="203"/>
      <c r="Y797" s="203"/>
      <c r="Z797" s="203"/>
      <c r="AA797" s="203"/>
    </row>
    <row r="798">
      <c r="A798" s="157" t="s">
        <v>15536</v>
      </c>
      <c r="B798" s="157" t="s">
        <v>15537</v>
      </c>
      <c r="C798" s="157" t="s">
        <v>35</v>
      </c>
      <c r="D798" s="157" t="s">
        <v>15538</v>
      </c>
      <c r="E798" s="173">
        <v>1281923.0</v>
      </c>
      <c r="F798" s="172">
        <v>17474.0</v>
      </c>
      <c r="G798" s="211">
        <v>73.0</v>
      </c>
      <c r="H798" s="162">
        <v>43434.0</v>
      </c>
      <c r="I798" s="162">
        <v>43434.0</v>
      </c>
      <c r="J798" s="157" t="s">
        <v>25</v>
      </c>
      <c r="K798" s="157" t="s">
        <v>2738</v>
      </c>
      <c r="L798" s="162">
        <v>44050.0</v>
      </c>
      <c r="M798" s="157" t="s">
        <v>8910</v>
      </c>
      <c r="N798" s="203"/>
      <c r="O798" s="203"/>
      <c r="P798" s="203"/>
      <c r="Q798" s="203"/>
      <c r="R798" s="203"/>
      <c r="S798" s="203"/>
      <c r="T798" s="203"/>
      <c r="U798" s="203"/>
      <c r="V798" s="203"/>
      <c r="W798" s="203"/>
      <c r="X798" s="203"/>
      <c r="Y798" s="203"/>
      <c r="Z798" s="203"/>
      <c r="AA798" s="203"/>
    </row>
    <row r="799">
      <c r="A799" s="157" t="s">
        <v>15539</v>
      </c>
      <c r="B799" s="157" t="s">
        <v>14767</v>
      </c>
      <c r="C799" s="157" t="s">
        <v>35</v>
      </c>
      <c r="D799" s="157" t="s">
        <v>15540</v>
      </c>
      <c r="E799" s="173">
        <v>56034.0</v>
      </c>
      <c r="F799" s="172">
        <v>13681.0</v>
      </c>
      <c r="G799" s="211">
        <v>84.0</v>
      </c>
      <c r="H799" s="162">
        <v>43409.0</v>
      </c>
      <c r="I799" s="162">
        <v>43409.0</v>
      </c>
      <c r="J799" s="157" t="s">
        <v>173</v>
      </c>
      <c r="K799" s="157" t="s">
        <v>2802</v>
      </c>
      <c r="L799" s="162">
        <v>44050.0</v>
      </c>
      <c r="M799" s="157" t="s">
        <v>8910</v>
      </c>
      <c r="N799" s="203"/>
      <c r="O799" s="203"/>
      <c r="P799" s="203"/>
      <c r="Q799" s="203"/>
      <c r="R799" s="203"/>
      <c r="S799" s="203"/>
      <c r="T799" s="203"/>
      <c r="U799" s="203"/>
      <c r="V799" s="203"/>
      <c r="W799" s="203"/>
      <c r="X799" s="203"/>
      <c r="Y799" s="203"/>
      <c r="Z799" s="203"/>
      <c r="AA799" s="203"/>
    </row>
    <row r="800">
      <c r="A800" s="157" t="s">
        <v>15541</v>
      </c>
      <c r="B800" s="157" t="s">
        <v>15542</v>
      </c>
      <c r="C800" s="157" t="s">
        <v>35</v>
      </c>
      <c r="D800" s="157" t="s">
        <v>15543</v>
      </c>
      <c r="E800" s="173">
        <v>7103067.0</v>
      </c>
      <c r="F800" s="172">
        <v>13168.0</v>
      </c>
      <c r="G800" s="211">
        <v>85.0</v>
      </c>
      <c r="H800" s="162">
        <v>43252.0</v>
      </c>
      <c r="I800" s="162">
        <v>43061.0</v>
      </c>
      <c r="J800" s="157" t="s">
        <v>25</v>
      </c>
      <c r="K800" s="157" t="s">
        <v>2738</v>
      </c>
      <c r="L800" s="162">
        <v>44048.0</v>
      </c>
      <c r="M800" s="157" t="s">
        <v>8910</v>
      </c>
      <c r="N800" s="203"/>
      <c r="O800" s="203"/>
      <c r="P800" s="203"/>
      <c r="Q800" s="203"/>
      <c r="R800" s="203"/>
      <c r="S800" s="203"/>
      <c r="T800" s="203"/>
      <c r="U800" s="203"/>
      <c r="V800" s="203"/>
      <c r="W800" s="203"/>
      <c r="X800" s="203"/>
      <c r="Y800" s="203"/>
      <c r="Z800" s="203"/>
      <c r="AA800" s="203"/>
    </row>
    <row r="801">
      <c r="A801" s="157" t="s">
        <v>15544</v>
      </c>
      <c r="B801" s="157" t="s">
        <v>15545</v>
      </c>
      <c r="C801" s="157" t="s">
        <v>35</v>
      </c>
      <c r="D801" s="157" t="s">
        <v>15546</v>
      </c>
      <c r="E801" s="173">
        <v>1.0476828E7</v>
      </c>
      <c r="F801" s="172">
        <v>14950.0</v>
      </c>
      <c r="G801" s="211">
        <v>80.0</v>
      </c>
      <c r="H801" s="162">
        <v>43298.0</v>
      </c>
      <c r="I801" s="162">
        <v>43143.0</v>
      </c>
      <c r="J801" s="157" t="s">
        <v>25</v>
      </c>
      <c r="K801" s="157" t="s">
        <v>2733</v>
      </c>
      <c r="L801" s="162">
        <v>43983.64757662037</v>
      </c>
      <c r="M801" s="157" t="s">
        <v>8910</v>
      </c>
      <c r="N801" s="203"/>
      <c r="O801" s="203"/>
      <c r="P801" s="203"/>
      <c r="Q801" s="203"/>
      <c r="R801" s="203"/>
      <c r="S801" s="203"/>
      <c r="T801" s="203"/>
      <c r="U801" s="203"/>
      <c r="V801" s="203"/>
      <c r="W801" s="203"/>
      <c r="X801" s="203"/>
      <c r="Y801" s="203"/>
      <c r="Z801" s="203"/>
      <c r="AA801" s="203"/>
    </row>
    <row r="802">
      <c r="A802" s="203"/>
      <c r="B802" s="203"/>
      <c r="C802" s="203"/>
      <c r="D802" s="203"/>
      <c r="E802" s="203"/>
      <c r="F802" s="203"/>
      <c r="G802" s="203"/>
      <c r="H802" s="203"/>
      <c r="I802" s="203"/>
      <c r="J802" s="203"/>
      <c r="K802" s="203"/>
      <c r="L802" s="203"/>
      <c r="M802" s="203"/>
      <c r="N802" s="203"/>
      <c r="O802" s="203"/>
      <c r="P802" s="203"/>
      <c r="Q802" s="203"/>
      <c r="R802" s="203"/>
      <c r="S802" s="203"/>
      <c r="T802" s="203"/>
      <c r="U802" s="203"/>
      <c r="V802" s="203"/>
      <c r="W802" s="203"/>
      <c r="X802" s="203"/>
      <c r="Y802" s="203"/>
      <c r="Z802" s="203"/>
      <c r="AA802" s="203"/>
    </row>
    <row r="803">
      <c r="A803" s="203"/>
      <c r="B803" s="203"/>
      <c r="C803" s="203"/>
      <c r="D803" s="203"/>
      <c r="E803" s="203"/>
      <c r="F803" s="203"/>
      <c r="G803" s="203"/>
      <c r="H803" s="203"/>
      <c r="I803" s="203"/>
      <c r="J803" s="203"/>
      <c r="K803" s="203"/>
      <c r="L803" s="203"/>
      <c r="M803" s="203"/>
      <c r="N803" s="203"/>
      <c r="O803" s="203"/>
      <c r="P803" s="203"/>
      <c r="Q803" s="203"/>
      <c r="R803" s="203"/>
      <c r="S803" s="203"/>
      <c r="T803" s="203"/>
      <c r="U803" s="203"/>
      <c r="V803" s="203"/>
      <c r="W803" s="203"/>
      <c r="X803" s="203"/>
      <c r="Y803" s="203"/>
      <c r="Z803" s="203"/>
      <c r="AA803" s="203"/>
    </row>
    <row r="804">
      <c r="A804" s="203"/>
      <c r="B804" s="203"/>
      <c r="C804" s="203"/>
      <c r="D804" s="203"/>
      <c r="E804" s="203"/>
      <c r="F804" s="203"/>
      <c r="G804" s="203"/>
      <c r="H804" s="203"/>
      <c r="I804" s="203"/>
      <c r="J804" s="203"/>
      <c r="K804" s="203"/>
      <c r="L804" s="203"/>
      <c r="M804" s="203"/>
      <c r="N804" s="203"/>
      <c r="O804" s="203"/>
      <c r="P804" s="203"/>
      <c r="Q804" s="203"/>
      <c r="R804" s="203"/>
      <c r="S804" s="203"/>
      <c r="T804" s="203"/>
      <c r="U804" s="203"/>
      <c r="V804" s="203"/>
      <c r="W804" s="203"/>
      <c r="X804" s="203"/>
      <c r="Y804" s="203"/>
      <c r="Z804" s="203"/>
      <c r="AA804" s="203"/>
    </row>
    <row r="805">
      <c r="A805" s="203"/>
      <c r="B805" s="203"/>
      <c r="C805" s="203"/>
      <c r="D805" s="203"/>
      <c r="E805" s="203"/>
      <c r="F805" s="203"/>
      <c r="G805" s="203"/>
      <c r="H805" s="203"/>
      <c r="I805" s="203"/>
      <c r="J805" s="203"/>
      <c r="K805" s="203"/>
      <c r="L805" s="203"/>
      <c r="M805" s="203"/>
      <c r="N805" s="203"/>
      <c r="O805" s="203"/>
      <c r="P805" s="203"/>
      <c r="Q805" s="203"/>
      <c r="R805" s="203"/>
      <c r="S805" s="203"/>
      <c r="T805" s="203"/>
      <c r="U805" s="203"/>
      <c r="V805" s="203"/>
      <c r="W805" s="203"/>
      <c r="X805" s="203"/>
      <c r="Y805" s="203"/>
      <c r="Z805" s="203"/>
      <c r="AA805" s="203"/>
    </row>
    <row r="806">
      <c r="A806" s="203"/>
      <c r="B806" s="203"/>
      <c r="C806" s="203"/>
      <c r="D806" s="203"/>
      <c r="E806" s="203"/>
      <c r="F806" s="203"/>
      <c r="G806" s="203"/>
      <c r="H806" s="203"/>
      <c r="I806" s="203"/>
      <c r="J806" s="203"/>
      <c r="K806" s="203"/>
      <c r="L806" s="203"/>
      <c r="M806" s="203"/>
      <c r="N806" s="203"/>
      <c r="O806" s="203"/>
      <c r="P806" s="203"/>
      <c r="Q806" s="203"/>
      <c r="R806" s="203"/>
      <c r="S806" s="203"/>
      <c r="T806" s="203"/>
      <c r="U806" s="203"/>
      <c r="V806" s="203"/>
      <c r="W806" s="203"/>
      <c r="X806" s="203"/>
      <c r="Y806" s="203"/>
      <c r="Z806" s="203"/>
      <c r="AA806" s="203"/>
    </row>
    <row r="807">
      <c r="A807" s="203"/>
      <c r="B807" s="203"/>
      <c r="C807" s="203"/>
      <c r="D807" s="203"/>
      <c r="E807" s="203"/>
      <c r="F807" s="203"/>
      <c r="G807" s="203"/>
      <c r="H807" s="203"/>
      <c r="I807" s="203"/>
      <c r="J807" s="203"/>
      <c r="K807" s="203"/>
      <c r="L807" s="203"/>
      <c r="M807" s="203"/>
      <c r="N807" s="203"/>
      <c r="O807" s="203"/>
      <c r="P807" s="203"/>
      <c r="Q807" s="203"/>
      <c r="R807" s="203"/>
      <c r="S807" s="203"/>
      <c r="T807" s="203"/>
      <c r="U807" s="203"/>
      <c r="V807" s="203"/>
      <c r="W807" s="203"/>
      <c r="X807" s="203"/>
      <c r="Y807" s="203"/>
      <c r="Z807" s="203"/>
      <c r="AA807" s="203"/>
    </row>
    <row r="808">
      <c r="A808" s="203"/>
      <c r="B808" s="203"/>
      <c r="C808" s="203"/>
      <c r="D808" s="203"/>
      <c r="E808" s="203"/>
      <c r="F808" s="203"/>
      <c r="G808" s="203"/>
      <c r="H808" s="203"/>
      <c r="I808" s="203"/>
      <c r="J808" s="203"/>
      <c r="K808" s="203"/>
      <c r="L808" s="203"/>
      <c r="M808" s="203"/>
      <c r="N808" s="203"/>
      <c r="O808" s="203"/>
      <c r="P808" s="203"/>
      <c r="Q808" s="203"/>
      <c r="R808" s="203"/>
      <c r="S808" s="203"/>
      <c r="T808" s="203"/>
      <c r="U808" s="203"/>
      <c r="V808" s="203"/>
      <c r="W808" s="203"/>
      <c r="X808" s="203"/>
      <c r="Y808" s="203"/>
      <c r="Z808" s="203"/>
      <c r="AA808" s="203"/>
    </row>
    <row r="809">
      <c r="A809" s="203"/>
      <c r="B809" s="203"/>
      <c r="C809" s="203"/>
      <c r="D809" s="203"/>
      <c r="E809" s="203"/>
      <c r="F809" s="203"/>
      <c r="G809" s="203"/>
      <c r="H809" s="203"/>
      <c r="I809" s="203"/>
      <c r="J809" s="203"/>
      <c r="K809" s="203"/>
      <c r="L809" s="203"/>
      <c r="M809" s="203"/>
      <c r="N809" s="203"/>
      <c r="O809" s="203"/>
      <c r="P809" s="203"/>
      <c r="Q809" s="203"/>
      <c r="R809" s="203"/>
      <c r="S809" s="203"/>
      <c r="T809" s="203"/>
      <c r="U809" s="203"/>
      <c r="V809" s="203"/>
      <c r="W809" s="203"/>
      <c r="X809" s="203"/>
      <c r="Y809" s="203"/>
      <c r="Z809" s="203"/>
      <c r="AA809" s="203"/>
    </row>
    <row r="810">
      <c r="A810" s="203"/>
      <c r="B810" s="203"/>
      <c r="C810" s="203"/>
      <c r="D810" s="203"/>
      <c r="E810" s="203"/>
      <c r="F810" s="203"/>
      <c r="G810" s="203"/>
      <c r="H810" s="203"/>
      <c r="I810" s="203"/>
      <c r="J810" s="203"/>
      <c r="K810" s="203"/>
      <c r="L810" s="203"/>
      <c r="M810" s="203"/>
      <c r="N810" s="203"/>
      <c r="O810" s="203"/>
      <c r="P810" s="203"/>
      <c r="Q810" s="203"/>
      <c r="R810" s="203"/>
      <c r="S810" s="203"/>
      <c r="T810" s="203"/>
      <c r="U810" s="203"/>
      <c r="V810" s="203"/>
      <c r="W810" s="203"/>
      <c r="X810" s="203"/>
      <c r="Y810" s="203"/>
      <c r="Z810" s="203"/>
      <c r="AA810" s="203"/>
    </row>
    <row r="811">
      <c r="A811" s="203"/>
      <c r="B811" s="203"/>
      <c r="C811" s="203"/>
      <c r="D811" s="203"/>
      <c r="E811" s="203"/>
      <c r="F811" s="203"/>
      <c r="G811" s="203"/>
      <c r="H811" s="203"/>
      <c r="I811" s="203"/>
      <c r="J811" s="203"/>
      <c r="K811" s="203"/>
      <c r="L811" s="203"/>
      <c r="M811" s="203"/>
      <c r="N811" s="203"/>
      <c r="O811" s="203"/>
      <c r="P811" s="203"/>
      <c r="Q811" s="203"/>
      <c r="R811" s="203"/>
      <c r="S811" s="203"/>
      <c r="T811" s="203"/>
      <c r="U811" s="203"/>
      <c r="V811" s="203"/>
      <c r="W811" s="203"/>
      <c r="X811" s="203"/>
      <c r="Y811" s="203"/>
      <c r="Z811" s="203"/>
      <c r="AA811" s="203"/>
    </row>
    <row r="812">
      <c r="A812" s="203"/>
      <c r="B812" s="203"/>
      <c r="C812" s="203"/>
      <c r="D812" s="203"/>
      <c r="E812" s="203"/>
      <c r="F812" s="203"/>
      <c r="G812" s="203"/>
      <c r="H812" s="203"/>
      <c r="I812" s="203"/>
      <c r="J812" s="203"/>
      <c r="K812" s="203"/>
      <c r="L812" s="203"/>
      <c r="M812" s="203"/>
      <c r="N812" s="203"/>
      <c r="O812" s="203"/>
      <c r="P812" s="203"/>
      <c r="Q812" s="203"/>
      <c r="R812" s="203"/>
      <c r="S812" s="203"/>
      <c r="T812" s="203"/>
      <c r="U812" s="203"/>
      <c r="V812" s="203"/>
      <c r="W812" s="203"/>
      <c r="X812" s="203"/>
      <c r="Y812" s="203"/>
      <c r="Z812" s="203"/>
      <c r="AA812" s="203"/>
    </row>
    <row r="813">
      <c r="A813" s="203"/>
      <c r="B813" s="203"/>
      <c r="C813" s="203"/>
      <c r="D813" s="203"/>
      <c r="E813" s="203"/>
      <c r="F813" s="203"/>
      <c r="G813" s="203"/>
      <c r="H813" s="203"/>
      <c r="I813" s="203"/>
      <c r="J813" s="203"/>
      <c r="K813" s="203"/>
      <c r="L813" s="203"/>
      <c r="M813" s="203"/>
      <c r="N813" s="203"/>
      <c r="O813" s="203"/>
      <c r="P813" s="203"/>
      <c r="Q813" s="203"/>
      <c r="R813" s="203"/>
      <c r="S813" s="203"/>
      <c r="T813" s="203"/>
      <c r="U813" s="203"/>
      <c r="V813" s="203"/>
      <c r="W813" s="203"/>
      <c r="X813" s="203"/>
      <c r="Y813" s="203"/>
      <c r="Z813" s="203"/>
      <c r="AA813" s="203"/>
    </row>
    <row r="814">
      <c r="A814" s="203"/>
      <c r="B814" s="203"/>
      <c r="C814" s="203"/>
      <c r="D814" s="203"/>
      <c r="E814" s="203"/>
      <c r="F814" s="203"/>
      <c r="G814" s="203"/>
      <c r="H814" s="203"/>
      <c r="I814" s="203"/>
      <c r="J814" s="203"/>
      <c r="K814" s="203"/>
      <c r="L814" s="203"/>
      <c r="M814" s="203"/>
      <c r="N814" s="203"/>
      <c r="O814" s="203"/>
      <c r="P814" s="203"/>
      <c r="Q814" s="203"/>
      <c r="R814" s="203"/>
      <c r="S814" s="203"/>
      <c r="T814" s="203"/>
      <c r="U814" s="203"/>
      <c r="V814" s="203"/>
      <c r="W814" s="203"/>
      <c r="X814" s="203"/>
      <c r="Y814" s="203"/>
      <c r="Z814" s="203"/>
      <c r="AA814" s="203"/>
    </row>
    <row r="815">
      <c r="A815" s="203"/>
      <c r="B815" s="203"/>
      <c r="C815" s="203"/>
      <c r="D815" s="203"/>
      <c r="E815" s="203"/>
      <c r="F815" s="203"/>
      <c r="G815" s="203"/>
      <c r="H815" s="203"/>
      <c r="I815" s="203"/>
      <c r="J815" s="203"/>
      <c r="K815" s="203"/>
      <c r="L815" s="203"/>
      <c r="M815" s="203"/>
      <c r="N815" s="203"/>
      <c r="O815" s="203"/>
      <c r="P815" s="203"/>
      <c r="Q815" s="203"/>
      <c r="R815" s="203"/>
      <c r="S815" s="203"/>
      <c r="T815" s="203"/>
      <c r="U815" s="203"/>
      <c r="V815" s="203"/>
      <c r="W815" s="203"/>
      <c r="X815" s="203"/>
      <c r="Y815" s="203"/>
      <c r="Z815" s="203"/>
      <c r="AA815" s="203"/>
    </row>
    <row r="816">
      <c r="A816" s="203"/>
      <c r="B816" s="203"/>
      <c r="C816" s="203"/>
      <c r="D816" s="203"/>
      <c r="E816" s="203"/>
      <c r="F816" s="203"/>
      <c r="G816" s="203"/>
      <c r="H816" s="203"/>
      <c r="I816" s="203"/>
      <c r="J816" s="203"/>
      <c r="K816" s="203"/>
      <c r="L816" s="203"/>
      <c r="M816" s="203"/>
      <c r="N816" s="203"/>
      <c r="O816" s="203"/>
      <c r="P816" s="203"/>
      <c r="Q816" s="203"/>
      <c r="R816" s="203"/>
      <c r="S816" s="203"/>
      <c r="T816" s="203"/>
      <c r="U816" s="203"/>
      <c r="V816" s="203"/>
      <c r="W816" s="203"/>
      <c r="X816" s="203"/>
      <c r="Y816" s="203"/>
      <c r="Z816" s="203"/>
      <c r="AA816" s="203"/>
    </row>
    <row r="817">
      <c r="A817" s="203"/>
      <c r="B817" s="203"/>
      <c r="C817" s="203"/>
      <c r="D817" s="203"/>
      <c r="E817" s="203"/>
      <c r="F817" s="203"/>
      <c r="G817" s="203"/>
      <c r="H817" s="203"/>
      <c r="I817" s="203"/>
      <c r="J817" s="203"/>
      <c r="K817" s="203"/>
      <c r="L817" s="203"/>
      <c r="M817" s="203"/>
      <c r="N817" s="203"/>
      <c r="O817" s="203"/>
      <c r="P817" s="203"/>
      <c r="Q817" s="203"/>
      <c r="R817" s="203"/>
      <c r="S817" s="203"/>
      <c r="T817" s="203"/>
      <c r="U817" s="203"/>
      <c r="V817" s="203"/>
      <c r="W817" s="203"/>
      <c r="X817" s="203"/>
      <c r="Y817" s="203"/>
      <c r="Z817" s="203"/>
      <c r="AA817" s="203"/>
    </row>
    <row r="818">
      <c r="A818" s="203"/>
      <c r="B818" s="203"/>
      <c r="C818" s="203"/>
      <c r="D818" s="203"/>
      <c r="E818" s="203"/>
      <c r="F818" s="203"/>
      <c r="G818" s="203"/>
      <c r="H818" s="203"/>
      <c r="I818" s="203"/>
      <c r="J818" s="203"/>
      <c r="K818" s="203"/>
      <c r="L818" s="203"/>
      <c r="M818" s="203"/>
      <c r="N818" s="203"/>
      <c r="O818" s="203"/>
      <c r="P818" s="203"/>
      <c r="Q818" s="203"/>
      <c r="R818" s="203"/>
      <c r="S818" s="203"/>
      <c r="T818" s="203"/>
      <c r="U818" s="203"/>
      <c r="V818" s="203"/>
      <c r="W818" s="203"/>
      <c r="X818" s="203"/>
      <c r="Y818" s="203"/>
      <c r="Z818" s="203"/>
      <c r="AA818" s="203"/>
    </row>
    <row r="819">
      <c r="A819" s="203"/>
      <c r="B819" s="203"/>
      <c r="C819" s="203"/>
      <c r="D819" s="203"/>
      <c r="E819" s="203"/>
      <c r="F819" s="203"/>
      <c r="G819" s="203"/>
      <c r="H819" s="203"/>
      <c r="I819" s="203"/>
      <c r="J819" s="203"/>
      <c r="K819" s="203"/>
      <c r="L819" s="203"/>
      <c r="M819" s="203"/>
      <c r="N819" s="203"/>
      <c r="O819" s="203"/>
      <c r="P819" s="203"/>
      <c r="Q819" s="203"/>
      <c r="R819" s="203"/>
      <c r="S819" s="203"/>
      <c r="T819" s="203"/>
      <c r="U819" s="203"/>
      <c r="V819" s="203"/>
      <c r="W819" s="203"/>
      <c r="X819" s="203"/>
      <c r="Y819" s="203"/>
      <c r="Z819" s="203"/>
      <c r="AA819" s="203"/>
    </row>
    <row r="820">
      <c r="A820" s="203"/>
      <c r="B820" s="203"/>
      <c r="C820" s="203"/>
      <c r="D820" s="203"/>
      <c r="E820" s="203"/>
      <c r="F820" s="203"/>
      <c r="G820" s="203"/>
      <c r="H820" s="203"/>
      <c r="I820" s="203"/>
      <c r="J820" s="203"/>
      <c r="K820" s="203"/>
      <c r="L820" s="203"/>
      <c r="M820" s="203"/>
      <c r="N820" s="203"/>
      <c r="O820" s="203"/>
      <c r="P820" s="203"/>
      <c r="Q820" s="203"/>
      <c r="R820" s="203"/>
      <c r="S820" s="203"/>
      <c r="T820" s="203"/>
      <c r="U820" s="203"/>
      <c r="V820" s="203"/>
      <c r="W820" s="203"/>
      <c r="X820" s="203"/>
      <c r="Y820" s="203"/>
      <c r="Z820" s="203"/>
      <c r="AA820" s="203"/>
    </row>
    <row r="821">
      <c r="A821" s="203"/>
      <c r="B821" s="203"/>
      <c r="C821" s="203"/>
      <c r="D821" s="203"/>
      <c r="E821" s="203"/>
      <c r="F821" s="203"/>
      <c r="G821" s="203"/>
      <c r="H821" s="203"/>
      <c r="I821" s="203"/>
      <c r="J821" s="203"/>
      <c r="K821" s="203"/>
      <c r="L821" s="203"/>
      <c r="M821" s="203"/>
      <c r="N821" s="203"/>
      <c r="O821" s="203"/>
      <c r="P821" s="203"/>
      <c r="Q821" s="203"/>
      <c r="R821" s="203"/>
      <c r="S821" s="203"/>
      <c r="T821" s="203"/>
      <c r="U821" s="203"/>
      <c r="V821" s="203"/>
      <c r="W821" s="203"/>
      <c r="X821" s="203"/>
      <c r="Y821" s="203"/>
      <c r="Z821" s="203"/>
      <c r="AA821" s="203"/>
    </row>
    <row r="822">
      <c r="A822" s="203"/>
      <c r="B822" s="203"/>
      <c r="C822" s="203"/>
      <c r="D822" s="203"/>
      <c r="E822" s="203"/>
      <c r="F822" s="203"/>
      <c r="G822" s="203"/>
      <c r="H822" s="203"/>
      <c r="I822" s="203"/>
      <c r="J822" s="203"/>
      <c r="K822" s="203"/>
      <c r="L822" s="203"/>
      <c r="M822" s="203"/>
      <c r="N822" s="203"/>
      <c r="O822" s="203"/>
      <c r="P822" s="203"/>
      <c r="Q822" s="203"/>
      <c r="R822" s="203"/>
      <c r="S822" s="203"/>
      <c r="T822" s="203"/>
      <c r="U822" s="203"/>
      <c r="V822" s="203"/>
      <c r="W822" s="203"/>
      <c r="X822" s="203"/>
      <c r="Y822" s="203"/>
      <c r="Z822" s="203"/>
      <c r="AA822" s="203"/>
    </row>
    <row r="823">
      <c r="A823" s="203"/>
      <c r="B823" s="203"/>
      <c r="C823" s="203"/>
      <c r="D823" s="203"/>
      <c r="E823" s="203"/>
      <c r="F823" s="203"/>
      <c r="G823" s="203"/>
      <c r="H823" s="203"/>
      <c r="I823" s="203"/>
      <c r="J823" s="203"/>
      <c r="K823" s="203"/>
      <c r="L823" s="203"/>
      <c r="M823" s="203"/>
      <c r="N823" s="203"/>
      <c r="O823" s="203"/>
      <c r="P823" s="203"/>
      <c r="Q823" s="203"/>
      <c r="R823" s="203"/>
      <c r="S823" s="203"/>
      <c r="T823" s="203"/>
      <c r="U823" s="203"/>
      <c r="V823" s="203"/>
      <c r="W823" s="203"/>
      <c r="X823" s="203"/>
      <c r="Y823" s="203"/>
      <c r="Z823" s="203"/>
      <c r="AA823" s="203"/>
    </row>
    <row r="824">
      <c r="A824" s="203"/>
      <c r="B824" s="203"/>
      <c r="C824" s="203"/>
      <c r="D824" s="203"/>
      <c r="E824" s="203"/>
      <c r="F824" s="203"/>
      <c r="G824" s="203"/>
      <c r="H824" s="203"/>
      <c r="I824" s="203"/>
      <c r="J824" s="203"/>
      <c r="K824" s="203"/>
      <c r="L824" s="203"/>
      <c r="M824" s="203"/>
      <c r="N824" s="203"/>
      <c r="O824" s="203"/>
      <c r="P824" s="203"/>
      <c r="Q824" s="203"/>
      <c r="R824" s="203"/>
      <c r="S824" s="203"/>
      <c r="T824" s="203"/>
      <c r="U824" s="203"/>
      <c r="V824" s="203"/>
      <c r="W824" s="203"/>
      <c r="X824" s="203"/>
      <c r="Y824" s="203"/>
      <c r="Z824" s="203"/>
      <c r="AA824" s="203"/>
    </row>
    <row r="825">
      <c r="A825" s="203"/>
      <c r="B825" s="203"/>
      <c r="C825" s="203"/>
      <c r="D825" s="203"/>
      <c r="E825" s="203"/>
      <c r="F825" s="203"/>
      <c r="G825" s="203"/>
      <c r="H825" s="203"/>
      <c r="I825" s="203"/>
      <c r="J825" s="203"/>
      <c r="K825" s="203"/>
      <c r="L825" s="203"/>
      <c r="M825" s="203"/>
      <c r="N825" s="203"/>
      <c r="O825" s="203"/>
      <c r="P825" s="203"/>
      <c r="Q825" s="203"/>
      <c r="R825" s="203"/>
      <c r="S825" s="203"/>
      <c r="T825" s="203"/>
      <c r="U825" s="203"/>
      <c r="V825" s="203"/>
      <c r="W825" s="203"/>
      <c r="X825" s="203"/>
      <c r="Y825" s="203"/>
      <c r="Z825" s="203"/>
      <c r="AA825" s="203"/>
    </row>
    <row r="826">
      <c r="A826" s="203"/>
      <c r="B826" s="203"/>
      <c r="C826" s="203"/>
      <c r="D826" s="203"/>
      <c r="E826" s="203"/>
      <c r="F826" s="203"/>
      <c r="G826" s="203"/>
      <c r="H826" s="203"/>
      <c r="I826" s="203"/>
      <c r="J826" s="203"/>
      <c r="K826" s="203"/>
      <c r="L826" s="203"/>
      <c r="M826" s="203"/>
      <c r="N826" s="203"/>
      <c r="O826" s="203"/>
      <c r="P826" s="203"/>
      <c r="Q826" s="203"/>
      <c r="R826" s="203"/>
      <c r="S826" s="203"/>
      <c r="T826" s="203"/>
      <c r="U826" s="203"/>
      <c r="V826" s="203"/>
      <c r="W826" s="203"/>
      <c r="X826" s="203"/>
      <c r="Y826" s="203"/>
      <c r="Z826" s="203"/>
      <c r="AA826" s="203"/>
    </row>
    <row r="827">
      <c r="A827" s="203"/>
      <c r="B827" s="203"/>
      <c r="C827" s="203"/>
      <c r="D827" s="203"/>
      <c r="E827" s="203"/>
      <c r="F827" s="203"/>
      <c r="G827" s="203"/>
      <c r="H827" s="203"/>
      <c r="I827" s="203"/>
      <c r="J827" s="203"/>
      <c r="K827" s="203"/>
      <c r="L827" s="203"/>
      <c r="M827" s="203"/>
      <c r="N827" s="203"/>
      <c r="O827" s="203"/>
      <c r="P827" s="203"/>
      <c r="Q827" s="203"/>
      <c r="R827" s="203"/>
      <c r="S827" s="203"/>
      <c r="T827" s="203"/>
      <c r="U827" s="203"/>
      <c r="V827" s="203"/>
      <c r="W827" s="203"/>
      <c r="X827" s="203"/>
      <c r="Y827" s="203"/>
      <c r="Z827" s="203"/>
      <c r="AA827" s="203"/>
    </row>
    <row r="828">
      <c r="A828" s="203"/>
      <c r="B828" s="203"/>
      <c r="C828" s="203"/>
      <c r="D828" s="203"/>
      <c r="E828" s="203"/>
      <c r="F828" s="203"/>
      <c r="G828" s="203"/>
      <c r="H828" s="203"/>
      <c r="I828" s="203"/>
      <c r="J828" s="203"/>
      <c r="K828" s="203"/>
      <c r="L828" s="203"/>
      <c r="M828" s="203"/>
      <c r="N828" s="203"/>
      <c r="O828" s="203"/>
      <c r="P828" s="203"/>
      <c r="Q828" s="203"/>
      <c r="R828" s="203"/>
      <c r="S828" s="203"/>
      <c r="T828" s="203"/>
      <c r="U828" s="203"/>
      <c r="V828" s="203"/>
      <c r="W828" s="203"/>
      <c r="X828" s="203"/>
      <c r="Y828" s="203"/>
      <c r="Z828" s="203"/>
      <c r="AA828" s="203"/>
    </row>
    <row r="829">
      <c r="A829" s="203"/>
      <c r="B829" s="203"/>
      <c r="C829" s="203"/>
      <c r="D829" s="203"/>
      <c r="E829" s="203"/>
      <c r="F829" s="203"/>
      <c r="G829" s="203"/>
      <c r="H829" s="203"/>
      <c r="I829" s="203"/>
      <c r="J829" s="203"/>
      <c r="K829" s="203"/>
      <c r="L829" s="203"/>
      <c r="M829" s="203"/>
      <c r="N829" s="203"/>
      <c r="O829" s="203"/>
      <c r="P829" s="203"/>
      <c r="Q829" s="203"/>
      <c r="R829" s="203"/>
      <c r="S829" s="203"/>
      <c r="T829" s="203"/>
      <c r="U829" s="203"/>
      <c r="V829" s="203"/>
      <c r="W829" s="203"/>
      <c r="X829" s="203"/>
      <c r="Y829" s="203"/>
      <c r="Z829" s="203"/>
      <c r="AA829" s="203"/>
    </row>
    <row r="830">
      <c r="A830" s="203"/>
      <c r="B830" s="203"/>
      <c r="C830" s="203"/>
      <c r="D830" s="203"/>
      <c r="E830" s="203"/>
      <c r="F830" s="203"/>
      <c r="G830" s="203"/>
      <c r="H830" s="203"/>
      <c r="I830" s="203"/>
      <c r="J830" s="203"/>
      <c r="K830" s="203"/>
      <c r="L830" s="203"/>
      <c r="M830" s="203"/>
      <c r="N830" s="203"/>
      <c r="O830" s="203"/>
      <c r="P830" s="203"/>
      <c r="Q830" s="203"/>
      <c r="R830" s="203"/>
      <c r="S830" s="203"/>
      <c r="T830" s="203"/>
      <c r="U830" s="203"/>
      <c r="V830" s="203"/>
      <c r="W830" s="203"/>
      <c r="X830" s="203"/>
      <c r="Y830" s="203"/>
      <c r="Z830" s="203"/>
      <c r="AA830" s="203"/>
    </row>
    <row r="831">
      <c r="A831" s="203"/>
      <c r="B831" s="203"/>
      <c r="C831" s="203"/>
      <c r="D831" s="203"/>
      <c r="E831" s="203"/>
      <c r="F831" s="203"/>
      <c r="G831" s="203"/>
      <c r="H831" s="203"/>
      <c r="I831" s="203"/>
      <c r="J831" s="203"/>
      <c r="K831" s="203"/>
      <c r="L831" s="203"/>
      <c r="M831" s="203"/>
      <c r="N831" s="203"/>
      <c r="O831" s="203"/>
      <c r="P831" s="203"/>
      <c r="Q831" s="203"/>
      <c r="R831" s="203"/>
      <c r="S831" s="203"/>
      <c r="T831" s="203"/>
      <c r="U831" s="203"/>
      <c r="V831" s="203"/>
      <c r="W831" s="203"/>
      <c r="X831" s="203"/>
      <c r="Y831" s="203"/>
      <c r="Z831" s="203"/>
      <c r="AA831" s="203"/>
    </row>
    <row r="832">
      <c r="A832" s="203"/>
      <c r="B832" s="203"/>
      <c r="C832" s="203"/>
      <c r="D832" s="203"/>
      <c r="E832" s="203"/>
      <c r="F832" s="203"/>
      <c r="G832" s="203"/>
      <c r="H832" s="203"/>
      <c r="I832" s="203"/>
      <c r="J832" s="203"/>
      <c r="K832" s="203"/>
      <c r="L832" s="203"/>
      <c r="M832" s="203"/>
      <c r="N832" s="203"/>
      <c r="O832" s="203"/>
      <c r="P832" s="203"/>
      <c r="Q832" s="203"/>
      <c r="R832" s="203"/>
      <c r="S832" s="203"/>
      <c r="T832" s="203"/>
      <c r="U832" s="203"/>
      <c r="V832" s="203"/>
      <c r="W832" s="203"/>
      <c r="X832" s="203"/>
      <c r="Y832" s="203"/>
      <c r="Z832" s="203"/>
      <c r="AA832" s="203"/>
    </row>
    <row r="833">
      <c r="A833" s="203"/>
      <c r="B833" s="203"/>
      <c r="C833" s="203"/>
      <c r="D833" s="203"/>
      <c r="E833" s="203"/>
      <c r="F833" s="203"/>
      <c r="G833" s="203"/>
      <c r="H833" s="203"/>
      <c r="I833" s="203"/>
      <c r="J833" s="203"/>
      <c r="K833" s="203"/>
      <c r="L833" s="203"/>
      <c r="M833" s="203"/>
      <c r="N833" s="203"/>
      <c r="O833" s="203"/>
      <c r="P833" s="203"/>
      <c r="Q833" s="203"/>
      <c r="R833" s="203"/>
      <c r="S833" s="203"/>
      <c r="T833" s="203"/>
      <c r="U833" s="203"/>
      <c r="V833" s="203"/>
      <c r="W833" s="203"/>
      <c r="X833" s="203"/>
      <c r="Y833" s="203"/>
      <c r="Z833" s="203"/>
      <c r="AA833" s="203"/>
    </row>
    <row r="834">
      <c r="A834" s="203"/>
      <c r="B834" s="203"/>
      <c r="C834" s="203"/>
      <c r="D834" s="203"/>
      <c r="E834" s="203"/>
      <c r="F834" s="203"/>
      <c r="G834" s="203"/>
      <c r="H834" s="203"/>
      <c r="I834" s="203"/>
      <c r="J834" s="203"/>
      <c r="K834" s="203"/>
      <c r="L834" s="203"/>
      <c r="M834" s="203"/>
      <c r="N834" s="203"/>
      <c r="O834" s="203"/>
      <c r="P834" s="203"/>
      <c r="Q834" s="203"/>
      <c r="R834" s="203"/>
      <c r="S834" s="203"/>
      <c r="T834" s="203"/>
      <c r="U834" s="203"/>
      <c r="V834" s="203"/>
      <c r="W834" s="203"/>
      <c r="X834" s="203"/>
      <c r="Y834" s="203"/>
      <c r="Z834" s="203"/>
      <c r="AA834" s="203"/>
    </row>
    <row r="835">
      <c r="A835" s="203"/>
      <c r="B835" s="203"/>
      <c r="C835" s="203"/>
      <c r="D835" s="203"/>
      <c r="E835" s="203"/>
      <c r="F835" s="203"/>
      <c r="G835" s="203"/>
      <c r="H835" s="203"/>
      <c r="I835" s="203"/>
      <c r="J835" s="203"/>
      <c r="K835" s="203"/>
      <c r="L835" s="203"/>
      <c r="M835" s="203"/>
      <c r="N835" s="203"/>
      <c r="O835" s="203"/>
      <c r="P835" s="203"/>
      <c r="Q835" s="203"/>
      <c r="R835" s="203"/>
      <c r="S835" s="203"/>
      <c r="T835" s="203"/>
      <c r="U835" s="203"/>
      <c r="V835" s="203"/>
      <c r="W835" s="203"/>
      <c r="X835" s="203"/>
      <c r="Y835" s="203"/>
      <c r="Z835" s="203"/>
      <c r="AA835" s="203"/>
    </row>
    <row r="836">
      <c r="A836" s="203"/>
      <c r="B836" s="203"/>
      <c r="C836" s="203"/>
      <c r="D836" s="203"/>
      <c r="E836" s="203"/>
      <c r="F836" s="203"/>
      <c r="G836" s="203"/>
      <c r="H836" s="203"/>
      <c r="I836" s="203"/>
      <c r="J836" s="203"/>
      <c r="K836" s="203"/>
      <c r="L836" s="203"/>
      <c r="M836" s="203"/>
      <c r="N836" s="203"/>
      <c r="O836" s="203"/>
      <c r="P836" s="203"/>
      <c r="Q836" s="203"/>
      <c r="R836" s="203"/>
      <c r="S836" s="203"/>
      <c r="T836" s="203"/>
      <c r="U836" s="203"/>
      <c r="V836" s="203"/>
      <c r="W836" s="203"/>
      <c r="X836" s="203"/>
      <c r="Y836" s="203"/>
      <c r="Z836" s="203"/>
      <c r="AA836" s="203"/>
    </row>
    <row r="837">
      <c r="A837" s="203"/>
      <c r="B837" s="203"/>
      <c r="C837" s="203"/>
      <c r="D837" s="203"/>
      <c r="E837" s="203"/>
      <c r="F837" s="203"/>
      <c r="G837" s="203"/>
      <c r="H837" s="203"/>
      <c r="I837" s="203"/>
      <c r="J837" s="203"/>
      <c r="K837" s="203"/>
      <c r="L837" s="203"/>
      <c r="M837" s="203"/>
      <c r="N837" s="203"/>
      <c r="O837" s="203"/>
      <c r="P837" s="203"/>
      <c r="Q837" s="203"/>
      <c r="R837" s="203"/>
      <c r="S837" s="203"/>
      <c r="T837" s="203"/>
      <c r="U837" s="203"/>
      <c r="V837" s="203"/>
      <c r="W837" s="203"/>
      <c r="X837" s="203"/>
      <c r="Y837" s="203"/>
      <c r="Z837" s="203"/>
      <c r="AA837" s="203"/>
    </row>
    <row r="838">
      <c r="A838" s="203"/>
      <c r="B838" s="203"/>
      <c r="C838" s="203"/>
      <c r="D838" s="203"/>
      <c r="E838" s="203"/>
      <c r="F838" s="203"/>
      <c r="G838" s="203"/>
      <c r="H838" s="203"/>
      <c r="I838" s="203"/>
      <c r="J838" s="203"/>
      <c r="K838" s="203"/>
      <c r="L838" s="203"/>
      <c r="M838" s="203"/>
      <c r="N838" s="203"/>
      <c r="O838" s="203"/>
      <c r="P838" s="203"/>
      <c r="Q838" s="203"/>
      <c r="R838" s="203"/>
      <c r="S838" s="203"/>
      <c r="T838" s="203"/>
      <c r="U838" s="203"/>
      <c r="V838" s="203"/>
      <c r="W838" s="203"/>
      <c r="X838" s="203"/>
      <c r="Y838" s="203"/>
      <c r="Z838" s="203"/>
      <c r="AA838" s="203"/>
    </row>
    <row r="839">
      <c r="A839" s="203"/>
      <c r="B839" s="203"/>
      <c r="C839" s="203"/>
      <c r="D839" s="203"/>
      <c r="E839" s="203"/>
      <c r="F839" s="203"/>
      <c r="G839" s="203"/>
      <c r="H839" s="203"/>
      <c r="I839" s="203"/>
      <c r="J839" s="203"/>
      <c r="K839" s="203"/>
      <c r="L839" s="203"/>
      <c r="M839" s="203"/>
      <c r="N839" s="203"/>
      <c r="O839" s="203"/>
      <c r="P839" s="203"/>
      <c r="Q839" s="203"/>
      <c r="R839" s="203"/>
      <c r="S839" s="203"/>
      <c r="T839" s="203"/>
      <c r="U839" s="203"/>
      <c r="V839" s="203"/>
      <c r="W839" s="203"/>
      <c r="X839" s="203"/>
      <c r="Y839" s="203"/>
      <c r="Z839" s="203"/>
      <c r="AA839" s="203"/>
    </row>
    <row r="840">
      <c r="A840" s="203"/>
      <c r="B840" s="203"/>
      <c r="C840" s="203"/>
      <c r="D840" s="203"/>
      <c r="E840" s="203"/>
      <c r="F840" s="203"/>
      <c r="G840" s="203"/>
      <c r="H840" s="203"/>
      <c r="I840" s="203"/>
      <c r="J840" s="203"/>
      <c r="K840" s="203"/>
      <c r="L840" s="203"/>
      <c r="M840" s="203"/>
      <c r="N840" s="203"/>
      <c r="O840" s="203"/>
      <c r="P840" s="203"/>
      <c r="Q840" s="203"/>
      <c r="R840" s="203"/>
      <c r="S840" s="203"/>
      <c r="T840" s="203"/>
      <c r="U840" s="203"/>
      <c r="V840" s="203"/>
      <c r="W840" s="203"/>
      <c r="X840" s="203"/>
      <c r="Y840" s="203"/>
      <c r="Z840" s="203"/>
      <c r="AA840" s="203"/>
    </row>
    <row r="841">
      <c r="A841" s="203"/>
      <c r="B841" s="203"/>
      <c r="C841" s="203"/>
      <c r="D841" s="203"/>
      <c r="E841" s="203"/>
      <c r="F841" s="203"/>
      <c r="G841" s="203"/>
      <c r="H841" s="203"/>
      <c r="I841" s="203"/>
      <c r="J841" s="203"/>
      <c r="K841" s="203"/>
      <c r="L841" s="203"/>
      <c r="M841" s="203"/>
      <c r="N841" s="203"/>
      <c r="O841" s="203"/>
      <c r="P841" s="203"/>
      <c r="Q841" s="203"/>
      <c r="R841" s="203"/>
      <c r="S841" s="203"/>
      <c r="T841" s="203"/>
      <c r="U841" s="203"/>
      <c r="V841" s="203"/>
      <c r="W841" s="203"/>
      <c r="X841" s="203"/>
      <c r="Y841" s="203"/>
      <c r="Z841" s="203"/>
      <c r="AA841" s="203"/>
    </row>
    <row r="842">
      <c r="A842" s="203"/>
      <c r="B842" s="203"/>
      <c r="C842" s="203"/>
      <c r="D842" s="203"/>
      <c r="E842" s="203"/>
      <c r="F842" s="203"/>
      <c r="G842" s="203"/>
      <c r="H842" s="203"/>
      <c r="I842" s="203"/>
      <c r="J842" s="203"/>
      <c r="K842" s="203"/>
      <c r="L842" s="203"/>
      <c r="M842" s="203"/>
      <c r="N842" s="203"/>
      <c r="O842" s="203"/>
      <c r="P842" s="203"/>
      <c r="Q842" s="203"/>
      <c r="R842" s="203"/>
      <c r="S842" s="203"/>
      <c r="T842" s="203"/>
      <c r="U842" s="203"/>
      <c r="V842" s="203"/>
      <c r="W842" s="203"/>
      <c r="X842" s="203"/>
      <c r="Y842" s="203"/>
      <c r="Z842" s="203"/>
      <c r="AA842" s="203"/>
    </row>
    <row r="843">
      <c r="A843" s="203"/>
      <c r="B843" s="203"/>
      <c r="C843" s="203"/>
      <c r="D843" s="203"/>
      <c r="E843" s="203"/>
      <c r="F843" s="203"/>
      <c r="G843" s="203"/>
      <c r="H843" s="203"/>
      <c r="I843" s="203"/>
      <c r="J843" s="203"/>
      <c r="K843" s="203"/>
      <c r="L843" s="203"/>
      <c r="M843" s="203"/>
      <c r="N843" s="203"/>
      <c r="O843" s="203"/>
      <c r="P843" s="203"/>
      <c r="Q843" s="203"/>
      <c r="R843" s="203"/>
      <c r="S843" s="203"/>
      <c r="T843" s="203"/>
      <c r="U843" s="203"/>
      <c r="V843" s="203"/>
      <c r="W843" s="203"/>
      <c r="X843" s="203"/>
      <c r="Y843" s="203"/>
      <c r="Z843" s="203"/>
      <c r="AA843" s="203"/>
    </row>
    <row r="844">
      <c r="A844" s="203"/>
      <c r="B844" s="203"/>
      <c r="C844" s="203"/>
      <c r="D844" s="203"/>
      <c r="E844" s="203"/>
      <c r="F844" s="203"/>
      <c r="G844" s="203"/>
      <c r="H844" s="203"/>
      <c r="I844" s="203"/>
      <c r="J844" s="203"/>
      <c r="K844" s="203"/>
      <c r="L844" s="203"/>
      <c r="M844" s="203"/>
      <c r="N844" s="203"/>
      <c r="O844" s="203"/>
      <c r="P844" s="203"/>
      <c r="Q844" s="203"/>
      <c r="R844" s="203"/>
      <c r="S844" s="203"/>
      <c r="T844" s="203"/>
      <c r="U844" s="203"/>
      <c r="V844" s="203"/>
      <c r="W844" s="203"/>
      <c r="X844" s="203"/>
      <c r="Y844" s="203"/>
      <c r="Z844" s="203"/>
      <c r="AA844" s="203"/>
    </row>
    <row r="845">
      <c r="A845" s="203"/>
      <c r="B845" s="203"/>
      <c r="C845" s="203"/>
      <c r="D845" s="203"/>
      <c r="E845" s="203"/>
      <c r="F845" s="203"/>
      <c r="G845" s="203"/>
      <c r="H845" s="203"/>
      <c r="I845" s="203"/>
      <c r="J845" s="203"/>
      <c r="K845" s="203"/>
      <c r="L845" s="203"/>
      <c r="M845" s="203"/>
      <c r="N845" s="203"/>
      <c r="O845" s="203"/>
      <c r="P845" s="203"/>
      <c r="Q845" s="203"/>
      <c r="R845" s="203"/>
      <c r="S845" s="203"/>
      <c r="T845" s="203"/>
      <c r="U845" s="203"/>
      <c r="V845" s="203"/>
      <c r="W845" s="203"/>
      <c r="X845" s="203"/>
      <c r="Y845" s="203"/>
      <c r="Z845" s="203"/>
      <c r="AA845" s="203"/>
    </row>
    <row r="846">
      <c r="A846" s="203"/>
      <c r="B846" s="203"/>
      <c r="C846" s="203"/>
      <c r="D846" s="203"/>
      <c r="E846" s="203"/>
      <c r="F846" s="203"/>
      <c r="G846" s="203"/>
      <c r="H846" s="203"/>
      <c r="I846" s="203"/>
      <c r="J846" s="203"/>
      <c r="K846" s="203"/>
      <c r="L846" s="203"/>
      <c r="M846" s="203"/>
      <c r="N846" s="203"/>
      <c r="O846" s="203"/>
      <c r="P846" s="203"/>
      <c r="Q846" s="203"/>
      <c r="R846" s="203"/>
      <c r="S846" s="203"/>
      <c r="T846" s="203"/>
      <c r="U846" s="203"/>
      <c r="V846" s="203"/>
      <c r="W846" s="203"/>
      <c r="X846" s="203"/>
      <c r="Y846" s="203"/>
      <c r="Z846" s="203"/>
      <c r="AA846" s="203"/>
    </row>
    <row r="847">
      <c r="A847" s="203"/>
      <c r="B847" s="203"/>
      <c r="C847" s="203"/>
      <c r="D847" s="203"/>
      <c r="E847" s="203"/>
      <c r="F847" s="203"/>
      <c r="G847" s="203"/>
      <c r="H847" s="203"/>
      <c r="I847" s="203"/>
      <c r="J847" s="203"/>
      <c r="K847" s="203"/>
      <c r="L847" s="203"/>
      <c r="M847" s="203"/>
      <c r="N847" s="203"/>
      <c r="O847" s="203"/>
      <c r="P847" s="203"/>
      <c r="Q847" s="203"/>
      <c r="R847" s="203"/>
      <c r="S847" s="203"/>
      <c r="T847" s="203"/>
      <c r="U847" s="203"/>
      <c r="V847" s="203"/>
      <c r="W847" s="203"/>
      <c r="X847" s="203"/>
      <c r="Y847" s="203"/>
      <c r="Z847" s="203"/>
      <c r="AA847" s="203"/>
    </row>
    <row r="848">
      <c r="A848" s="203"/>
      <c r="B848" s="203"/>
      <c r="C848" s="203"/>
      <c r="D848" s="203"/>
      <c r="E848" s="203"/>
      <c r="F848" s="203"/>
      <c r="G848" s="203"/>
      <c r="H848" s="203"/>
      <c r="I848" s="203"/>
      <c r="J848" s="203"/>
      <c r="K848" s="203"/>
      <c r="L848" s="203"/>
      <c r="M848" s="203"/>
      <c r="N848" s="203"/>
      <c r="O848" s="203"/>
      <c r="P848" s="203"/>
      <c r="Q848" s="203"/>
      <c r="R848" s="203"/>
      <c r="S848" s="203"/>
      <c r="T848" s="203"/>
      <c r="U848" s="203"/>
      <c r="V848" s="203"/>
      <c r="W848" s="203"/>
      <c r="X848" s="203"/>
      <c r="Y848" s="203"/>
      <c r="Z848" s="203"/>
      <c r="AA848" s="203"/>
    </row>
    <row r="849">
      <c r="A849" s="203"/>
      <c r="B849" s="203"/>
      <c r="C849" s="203"/>
      <c r="D849" s="203"/>
      <c r="E849" s="203"/>
      <c r="F849" s="203"/>
      <c r="G849" s="203"/>
      <c r="H849" s="203"/>
      <c r="I849" s="203"/>
      <c r="J849" s="203"/>
      <c r="K849" s="203"/>
      <c r="L849" s="203"/>
      <c r="M849" s="203"/>
      <c r="N849" s="203"/>
      <c r="O849" s="203"/>
      <c r="P849" s="203"/>
      <c r="Q849" s="203"/>
      <c r="R849" s="203"/>
      <c r="S849" s="203"/>
      <c r="T849" s="203"/>
      <c r="U849" s="203"/>
      <c r="V849" s="203"/>
      <c r="W849" s="203"/>
      <c r="X849" s="203"/>
      <c r="Y849" s="203"/>
      <c r="Z849" s="203"/>
      <c r="AA849" s="203"/>
    </row>
    <row r="850">
      <c r="A850" s="203"/>
      <c r="B850" s="203"/>
      <c r="C850" s="203"/>
      <c r="D850" s="203"/>
      <c r="E850" s="203"/>
      <c r="F850" s="203"/>
      <c r="G850" s="203"/>
      <c r="H850" s="203"/>
      <c r="I850" s="203"/>
      <c r="J850" s="203"/>
      <c r="K850" s="203"/>
      <c r="L850" s="203"/>
      <c r="M850" s="203"/>
      <c r="N850" s="203"/>
      <c r="O850" s="203"/>
      <c r="P850" s="203"/>
      <c r="Q850" s="203"/>
      <c r="R850" s="203"/>
      <c r="S850" s="203"/>
      <c r="T850" s="203"/>
      <c r="U850" s="203"/>
      <c r="V850" s="203"/>
      <c r="W850" s="203"/>
      <c r="X850" s="203"/>
      <c r="Y850" s="203"/>
      <c r="Z850" s="203"/>
      <c r="AA850" s="203"/>
    </row>
    <row r="851">
      <c r="A851" s="203"/>
      <c r="B851" s="203"/>
      <c r="C851" s="203"/>
      <c r="D851" s="203"/>
      <c r="E851" s="203"/>
      <c r="F851" s="203"/>
      <c r="G851" s="203"/>
      <c r="H851" s="203"/>
      <c r="I851" s="203"/>
      <c r="J851" s="203"/>
      <c r="K851" s="203"/>
      <c r="L851" s="203"/>
      <c r="M851" s="203"/>
      <c r="N851" s="203"/>
      <c r="O851" s="203"/>
      <c r="P851" s="203"/>
      <c r="Q851" s="203"/>
      <c r="R851" s="203"/>
      <c r="S851" s="203"/>
      <c r="T851" s="203"/>
      <c r="U851" s="203"/>
      <c r="V851" s="203"/>
      <c r="W851" s="203"/>
      <c r="X851" s="203"/>
      <c r="Y851" s="203"/>
      <c r="Z851" s="203"/>
      <c r="AA851" s="203"/>
    </row>
    <row r="852">
      <c r="A852" s="203"/>
      <c r="B852" s="203"/>
      <c r="C852" s="203"/>
      <c r="D852" s="203"/>
      <c r="E852" s="203"/>
      <c r="F852" s="203"/>
      <c r="G852" s="203"/>
      <c r="H852" s="203"/>
      <c r="I852" s="203"/>
      <c r="J852" s="203"/>
      <c r="K852" s="203"/>
      <c r="L852" s="203"/>
      <c r="M852" s="203"/>
      <c r="N852" s="203"/>
      <c r="O852" s="203"/>
      <c r="P852" s="203"/>
      <c r="Q852" s="203"/>
      <c r="R852" s="203"/>
      <c r="S852" s="203"/>
      <c r="T852" s="203"/>
      <c r="U852" s="203"/>
      <c r="V852" s="203"/>
      <c r="W852" s="203"/>
      <c r="X852" s="203"/>
      <c r="Y852" s="203"/>
      <c r="Z852" s="203"/>
      <c r="AA852" s="203"/>
    </row>
    <row r="853">
      <c r="A853" s="203"/>
      <c r="B853" s="203"/>
      <c r="C853" s="203"/>
      <c r="D853" s="203"/>
      <c r="E853" s="203"/>
      <c r="F853" s="203"/>
      <c r="G853" s="203"/>
      <c r="H853" s="203"/>
      <c r="I853" s="203"/>
      <c r="J853" s="203"/>
      <c r="K853" s="203"/>
      <c r="L853" s="203"/>
      <c r="M853" s="203"/>
      <c r="N853" s="203"/>
      <c r="O853" s="203"/>
      <c r="P853" s="203"/>
      <c r="Q853" s="203"/>
      <c r="R853" s="203"/>
      <c r="S853" s="203"/>
      <c r="T853" s="203"/>
      <c r="U853" s="203"/>
      <c r="V853" s="203"/>
      <c r="W853" s="203"/>
      <c r="X853" s="203"/>
      <c r="Y853" s="203"/>
      <c r="Z853" s="203"/>
      <c r="AA853" s="203"/>
    </row>
    <row r="854">
      <c r="A854" s="203"/>
      <c r="B854" s="203"/>
      <c r="C854" s="203"/>
      <c r="D854" s="203"/>
      <c r="E854" s="203"/>
      <c r="F854" s="203"/>
      <c r="G854" s="203"/>
      <c r="H854" s="203"/>
      <c r="I854" s="203"/>
      <c r="J854" s="203"/>
      <c r="K854" s="203"/>
      <c r="L854" s="203"/>
      <c r="M854" s="203"/>
      <c r="N854" s="203"/>
      <c r="O854" s="203"/>
      <c r="P854" s="203"/>
      <c r="Q854" s="203"/>
      <c r="R854" s="203"/>
      <c r="S854" s="203"/>
      <c r="T854" s="203"/>
      <c r="U854" s="203"/>
      <c r="V854" s="203"/>
      <c r="W854" s="203"/>
      <c r="X854" s="203"/>
      <c r="Y854" s="203"/>
      <c r="Z854" s="203"/>
      <c r="AA854" s="203"/>
    </row>
    <row r="855">
      <c r="A855" s="203"/>
      <c r="B855" s="203"/>
      <c r="C855" s="203"/>
      <c r="D855" s="203"/>
      <c r="E855" s="203"/>
      <c r="F855" s="203"/>
      <c r="G855" s="203"/>
      <c r="H855" s="203"/>
      <c r="I855" s="203"/>
      <c r="J855" s="203"/>
      <c r="K855" s="203"/>
      <c r="L855" s="203"/>
      <c r="M855" s="203"/>
      <c r="N855" s="203"/>
      <c r="O855" s="203"/>
      <c r="P855" s="203"/>
      <c r="Q855" s="203"/>
      <c r="R855" s="203"/>
      <c r="S855" s="203"/>
      <c r="T855" s="203"/>
      <c r="U855" s="203"/>
      <c r="V855" s="203"/>
      <c r="W855" s="203"/>
      <c r="X855" s="203"/>
      <c r="Y855" s="203"/>
      <c r="Z855" s="203"/>
      <c r="AA855" s="203"/>
    </row>
    <row r="856">
      <c r="A856" s="203"/>
      <c r="B856" s="203"/>
      <c r="C856" s="203"/>
      <c r="D856" s="203"/>
      <c r="E856" s="203"/>
      <c r="F856" s="203"/>
      <c r="G856" s="203"/>
      <c r="H856" s="203"/>
      <c r="I856" s="203"/>
      <c r="J856" s="203"/>
      <c r="K856" s="203"/>
      <c r="L856" s="203"/>
      <c r="M856" s="203"/>
      <c r="N856" s="203"/>
      <c r="O856" s="203"/>
      <c r="P856" s="203"/>
      <c r="Q856" s="203"/>
      <c r="R856" s="203"/>
      <c r="S856" s="203"/>
      <c r="T856" s="203"/>
      <c r="U856" s="203"/>
      <c r="V856" s="203"/>
      <c r="W856" s="203"/>
      <c r="X856" s="203"/>
      <c r="Y856" s="203"/>
      <c r="Z856" s="203"/>
      <c r="AA856" s="203"/>
    </row>
    <row r="857">
      <c r="A857" s="203"/>
      <c r="B857" s="203"/>
      <c r="C857" s="203"/>
      <c r="D857" s="203"/>
      <c r="E857" s="203"/>
      <c r="F857" s="203"/>
      <c r="G857" s="203"/>
      <c r="H857" s="203"/>
      <c r="I857" s="203"/>
      <c r="J857" s="203"/>
      <c r="K857" s="203"/>
      <c r="L857" s="203"/>
      <c r="M857" s="203"/>
      <c r="N857" s="203"/>
      <c r="O857" s="203"/>
      <c r="P857" s="203"/>
      <c r="Q857" s="203"/>
      <c r="R857" s="203"/>
      <c r="S857" s="203"/>
      <c r="T857" s="203"/>
      <c r="U857" s="203"/>
      <c r="V857" s="203"/>
      <c r="W857" s="203"/>
      <c r="X857" s="203"/>
      <c r="Y857" s="203"/>
      <c r="Z857" s="203"/>
      <c r="AA857" s="203"/>
    </row>
    <row r="858">
      <c r="A858" s="203"/>
      <c r="B858" s="203"/>
      <c r="C858" s="203"/>
      <c r="D858" s="203"/>
      <c r="E858" s="203"/>
      <c r="F858" s="203"/>
      <c r="G858" s="203"/>
      <c r="H858" s="203"/>
      <c r="I858" s="203"/>
      <c r="J858" s="203"/>
      <c r="K858" s="203"/>
      <c r="L858" s="203"/>
      <c r="M858" s="203"/>
      <c r="N858" s="203"/>
      <c r="O858" s="203"/>
      <c r="P858" s="203"/>
      <c r="Q858" s="203"/>
      <c r="R858" s="203"/>
      <c r="S858" s="203"/>
      <c r="T858" s="203"/>
      <c r="U858" s="203"/>
      <c r="V858" s="203"/>
      <c r="W858" s="203"/>
      <c r="X858" s="203"/>
      <c r="Y858" s="203"/>
      <c r="Z858" s="203"/>
      <c r="AA858" s="203"/>
    </row>
    <row r="859">
      <c r="A859" s="203"/>
      <c r="B859" s="203"/>
      <c r="C859" s="203"/>
      <c r="D859" s="203"/>
      <c r="E859" s="203"/>
      <c r="F859" s="203"/>
      <c r="G859" s="203"/>
      <c r="H859" s="203"/>
      <c r="I859" s="203"/>
      <c r="J859" s="203"/>
      <c r="K859" s="203"/>
      <c r="L859" s="203"/>
      <c r="M859" s="203"/>
      <c r="N859" s="203"/>
      <c r="O859" s="203"/>
      <c r="P859" s="203"/>
      <c r="Q859" s="203"/>
      <c r="R859" s="203"/>
      <c r="S859" s="203"/>
      <c r="T859" s="203"/>
      <c r="U859" s="203"/>
      <c r="V859" s="203"/>
      <c r="W859" s="203"/>
      <c r="X859" s="203"/>
      <c r="Y859" s="203"/>
      <c r="Z859" s="203"/>
      <c r="AA859" s="203"/>
    </row>
    <row r="860">
      <c r="A860" s="203"/>
      <c r="B860" s="203"/>
      <c r="C860" s="203"/>
      <c r="D860" s="203"/>
      <c r="E860" s="203"/>
      <c r="F860" s="203"/>
      <c r="G860" s="203"/>
      <c r="H860" s="203"/>
      <c r="I860" s="203"/>
      <c r="J860" s="203"/>
      <c r="K860" s="203"/>
      <c r="L860" s="203"/>
      <c r="M860" s="203"/>
      <c r="N860" s="203"/>
      <c r="O860" s="203"/>
      <c r="P860" s="203"/>
      <c r="Q860" s="203"/>
      <c r="R860" s="203"/>
      <c r="S860" s="203"/>
      <c r="T860" s="203"/>
      <c r="U860" s="203"/>
      <c r="V860" s="203"/>
      <c r="W860" s="203"/>
      <c r="X860" s="203"/>
      <c r="Y860" s="203"/>
      <c r="Z860" s="203"/>
      <c r="AA860" s="203"/>
    </row>
    <row r="861">
      <c r="A861" s="203"/>
      <c r="B861" s="203"/>
      <c r="C861" s="203"/>
      <c r="D861" s="203"/>
      <c r="E861" s="203"/>
      <c r="F861" s="203"/>
      <c r="G861" s="203"/>
      <c r="H861" s="203"/>
      <c r="I861" s="203"/>
      <c r="J861" s="203"/>
      <c r="K861" s="203"/>
      <c r="L861" s="203"/>
      <c r="M861" s="203"/>
      <c r="N861" s="203"/>
      <c r="O861" s="203"/>
      <c r="P861" s="203"/>
      <c r="Q861" s="203"/>
      <c r="R861" s="203"/>
      <c r="S861" s="203"/>
      <c r="T861" s="203"/>
      <c r="U861" s="203"/>
      <c r="V861" s="203"/>
      <c r="W861" s="203"/>
      <c r="X861" s="203"/>
      <c r="Y861" s="203"/>
      <c r="Z861" s="203"/>
      <c r="AA861" s="203"/>
    </row>
    <row r="862">
      <c r="A862" s="203"/>
      <c r="B862" s="203"/>
      <c r="C862" s="203"/>
      <c r="D862" s="203"/>
      <c r="E862" s="203"/>
      <c r="F862" s="203"/>
      <c r="G862" s="203"/>
      <c r="H862" s="203"/>
      <c r="I862" s="203"/>
      <c r="J862" s="203"/>
      <c r="K862" s="203"/>
      <c r="L862" s="203"/>
      <c r="M862" s="203"/>
      <c r="N862" s="203"/>
      <c r="O862" s="203"/>
      <c r="P862" s="203"/>
      <c r="Q862" s="203"/>
      <c r="R862" s="203"/>
      <c r="S862" s="203"/>
      <c r="T862" s="203"/>
      <c r="U862" s="203"/>
      <c r="V862" s="203"/>
      <c r="W862" s="203"/>
      <c r="X862" s="203"/>
      <c r="Y862" s="203"/>
      <c r="Z862" s="203"/>
      <c r="AA862" s="203"/>
    </row>
    <row r="863">
      <c r="A863" s="203"/>
      <c r="B863" s="203"/>
      <c r="C863" s="203"/>
      <c r="D863" s="203"/>
      <c r="E863" s="203"/>
      <c r="F863" s="203"/>
      <c r="G863" s="203"/>
      <c r="H863" s="203"/>
      <c r="I863" s="203"/>
      <c r="J863" s="203"/>
      <c r="K863" s="203"/>
      <c r="L863" s="203"/>
      <c r="M863" s="203"/>
      <c r="N863" s="203"/>
      <c r="O863" s="203"/>
      <c r="P863" s="203"/>
      <c r="Q863" s="203"/>
      <c r="R863" s="203"/>
      <c r="S863" s="203"/>
      <c r="T863" s="203"/>
      <c r="U863" s="203"/>
      <c r="V863" s="203"/>
      <c r="W863" s="203"/>
      <c r="X863" s="203"/>
      <c r="Y863" s="203"/>
      <c r="Z863" s="203"/>
      <c r="AA863" s="203"/>
    </row>
    <row r="864">
      <c r="A864" s="203"/>
      <c r="B864" s="203"/>
      <c r="C864" s="203"/>
      <c r="D864" s="203"/>
      <c r="E864" s="203"/>
      <c r="F864" s="203"/>
      <c r="G864" s="203"/>
      <c r="H864" s="203"/>
      <c r="I864" s="203"/>
      <c r="J864" s="203"/>
      <c r="K864" s="203"/>
      <c r="L864" s="203"/>
      <c r="M864" s="203"/>
      <c r="N864" s="203"/>
      <c r="O864" s="203"/>
      <c r="P864" s="203"/>
      <c r="Q864" s="203"/>
      <c r="R864" s="203"/>
      <c r="S864" s="203"/>
      <c r="T864" s="203"/>
      <c r="U864" s="203"/>
      <c r="V864" s="203"/>
      <c r="W864" s="203"/>
      <c r="X864" s="203"/>
      <c r="Y864" s="203"/>
      <c r="Z864" s="203"/>
      <c r="AA864" s="203"/>
    </row>
    <row r="865">
      <c r="A865" s="203"/>
      <c r="B865" s="203"/>
      <c r="C865" s="203"/>
      <c r="D865" s="203"/>
      <c r="E865" s="203"/>
      <c r="F865" s="203"/>
      <c r="G865" s="203"/>
      <c r="H865" s="203"/>
      <c r="I865" s="203"/>
      <c r="J865" s="203"/>
      <c r="K865" s="203"/>
      <c r="L865" s="203"/>
      <c r="M865" s="203"/>
      <c r="N865" s="203"/>
      <c r="O865" s="203"/>
      <c r="P865" s="203"/>
      <c r="Q865" s="203"/>
      <c r="R865" s="203"/>
      <c r="S865" s="203"/>
      <c r="T865" s="203"/>
      <c r="U865" s="203"/>
      <c r="V865" s="203"/>
      <c r="W865" s="203"/>
      <c r="X865" s="203"/>
      <c r="Y865" s="203"/>
      <c r="Z865" s="203"/>
      <c r="AA865" s="203"/>
    </row>
    <row r="866">
      <c r="A866" s="203"/>
      <c r="B866" s="203"/>
      <c r="C866" s="203"/>
      <c r="D866" s="203"/>
      <c r="E866" s="203"/>
      <c r="F866" s="203"/>
      <c r="G866" s="203"/>
      <c r="H866" s="203"/>
      <c r="I866" s="203"/>
      <c r="J866" s="203"/>
      <c r="K866" s="203"/>
      <c r="L866" s="203"/>
      <c r="M866" s="203"/>
      <c r="N866" s="203"/>
      <c r="O866" s="203"/>
      <c r="P866" s="203"/>
      <c r="Q866" s="203"/>
      <c r="R866" s="203"/>
      <c r="S866" s="203"/>
      <c r="T866" s="203"/>
      <c r="U866" s="203"/>
      <c r="V866" s="203"/>
      <c r="W866" s="203"/>
      <c r="X866" s="203"/>
      <c r="Y866" s="203"/>
      <c r="Z866" s="203"/>
      <c r="AA866" s="203"/>
    </row>
    <row r="867">
      <c r="A867" s="203"/>
      <c r="B867" s="203"/>
      <c r="C867" s="203"/>
      <c r="D867" s="203"/>
      <c r="E867" s="203"/>
      <c r="F867" s="203"/>
      <c r="G867" s="203"/>
      <c r="H867" s="203"/>
      <c r="I867" s="203"/>
      <c r="J867" s="203"/>
      <c r="K867" s="203"/>
      <c r="L867" s="203"/>
      <c r="M867" s="203"/>
      <c r="N867" s="203"/>
      <c r="O867" s="203"/>
      <c r="P867" s="203"/>
      <c r="Q867" s="203"/>
      <c r="R867" s="203"/>
      <c r="S867" s="203"/>
      <c r="T867" s="203"/>
      <c r="U867" s="203"/>
      <c r="V867" s="203"/>
      <c r="W867" s="203"/>
      <c r="X867" s="203"/>
      <c r="Y867" s="203"/>
      <c r="Z867" s="203"/>
      <c r="AA867" s="203"/>
    </row>
    <row r="868">
      <c r="A868" s="203"/>
      <c r="B868" s="203"/>
      <c r="C868" s="203"/>
      <c r="D868" s="203"/>
      <c r="E868" s="203"/>
      <c r="F868" s="203"/>
      <c r="G868" s="203"/>
      <c r="H868" s="203"/>
      <c r="I868" s="203"/>
      <c r="J868" s="203"/>
      <c r="K868" s="203"/>
      <c r="L868" s="203"/>
      <c r="M868" s="203"/>
      <c r="N868" s="203"/>
      <c r="O868" s="203"/>
      <c r="P868" s="203"/>
      <c r="Q868" s="203"/>
      <c r="R868" s="203"/>
      <c r="S868" s="203"/>
      <c r="T868" s="203"/>
      <c r="U868" s="203"/>
      <c r="V868" s="203"/>
      <c r="W868" s="203"/>
      <c r="X868" s="203"/>
      <c r="Y868" s="203"/>
      <c r="Z868" s="203"/>
      <c r="AA868" s="203"/>
    </row>
    <row r="869">
      <c r="A869" s="203"/>
      <c r="B869" s="203"/>
      <c r="C869" s="203"/>
      <c r="D869" s="203"/>
      <c r="E869" s="203"/>
      <c r="F869" s="203"/>
      <c r="G869" s="203"/>
      <c r="H869" s="203"/>
      <c r="I869" s="203"/>
      <c r="J869" s="203"/>
      <c r="K869" s="203"/>
      <c r="L869" s="203"/>
      <c r="M869" s="203"/>
      <c r="N869" s="203"/>
      <c r="O869" s="203"/>
      <c r="P869" s="203"/>
      <c r="Q869" s="203"/>
      <c r="R869" s="203"/>
      <c r="S869" s="203"/>
      <c r="T869" s="203"/>
      <c r="U869" s="203"/>
      <c r="V869" s="203"/>
      <c r="W869" s="203"/>
      <c r="X869" s="203"/>
      <c r="Y869" s="203"/>
      <c r="Z869" s="203"/>
      <c r="AA869" s="203"/>
    </row>
    <row r="870">
      <c r="A870" s="203"/>
      <c r="B870" s="203"/>
      <c r="C870" s="203"/>
      <c r="D870" s="203"/>
      <c r="E870" s="203"/>
      <c r="F870" s="203"/>
      <c r="G870" s="203"/>
      <c r="H870" s="203"/>
      <c r="I870" s="203"/>
      <c r="J870" s="203"/>
      <c r="K870" s="203"/>
      <c r="L870" s="203"/>
      <c r="M870" s="203"/>
      <c r="N870" s="203"/>
      <c r="O870" s="203"/>
      <c r="P870" s="203"/>
      <c r="Q870" s="203"/>
      <c r="R870" s="203"/>
      <c r="S870" s="203"/>
      <c r="T870" s="203"/>
      <c r="U870" s="203"/>
      <c r="V870" s="203"/>
      <c r="W870" s="203"/>
      <c r="X870" s="203"/>
      <c r="Y870" s="203"/>
      <c r="Z870" s="203"/>
      <c r="AA870" s="203"/>
    </row>
    <row r="871">
      <c r="A871" s="203"/>
      <c r="B871" s="203"/>
      <c r="C871" s="203"/>
      <c r="D871" s="203"/>
      <c r="E871" s="203"/>
      <c r="F871" s="203"/>
      <c r="G871" s="203"/>
      <c r="H871" s="203"/>
      <c r="I871" s="203"/>
      <c r="J871" s="203"/>
      <c r="K871" s="203"/>
      <c r="L871" s="203"/>
      <c r="M871" s="203"/>
      <c r="N871" s="203"/>
      <c r="O871" s="203"/>
      <c r="P871" s="203"/>
      <c r="Q871" s="203"/>
      <c r="R871" s="203"/>
      <c r="S871" s="203"/>
      <c r="T871" s="203"/>
      <c r="U871" s="203"/>
      <c r="V871" s="203"/>
      <c r="W871" s="203"/>
      <c r="X871" s="203"/>
      <c r="Y871" s="203"/>
      <c r="Z871" s="203"/>
      <c r="AA871" s="203"/>
    </row>
    <row r="872">
      <c r="A872" s="203"/>
      <c r="B872" s="203"/>
      <c r="C872" s="203"/>
      <c r="D872" s="203"/>
      <c r="E872" s="203"/>
      <c r="F872" s="203"/>
      <c r="G872" s="203"/>
      <c r="H872" s="203"/>
      <c r="I872" s="203"/>
      <c r="J872" s="203"/>
      <c r="K872" s="203"/>
      <c r="L872" s="203"/>
      <c r="M872" s="203"/>
      <c r="N872" s="203"/>
      <c r="O872" s="203"/>
      <c r="P872" s="203"/>
      <c r="Q872" s="203"/>
      <c r="R872" s="203"/>
      <c r="S872" s="203"/>
      <c r="T872" s="203"/>
      <c r="U872" s="203"/>
      <c r="V872" s="203"/>
      <c r="W872" s="203"/>
      <c r="X872" s="203"/>
      <c r="Y872" s="203"/>
      <c r="Z872" s="203"/>
      <c r="AA872" s="203"/>
    </row>
    <row r="873">
      <c r="A873" s="203"/>
      <c r="B873" s="203"/>
      <c r="C873" s="203"/>
      <c r="D873" s="203"/>
      <c r="E873" s="203"/>
      <c r="F873" s="203"/>
      <c r="G873" s="203"/>
      <c r="H873" s="203"/>
      <c r="I873" s="203"/>
      <c r="J873" s="203"/>
      <c r="K873" s="203"/>
      <c r="L873" s="203"/>
      <c r="M873" s="203"/>
      <c r="N873" s="203"/>
      <c r="O873" s="203"/>
      <c r="P873" s="203"/>
      <c r="Q873" s="203"/>
      <c r="R873" s="203"/>
      <c r="S873" s="203"/>
      <c r="T873" s="203"/>
      <c r="U873" s="203"/>
      <c r="V873" s="203"/>
      <c r="W873" s="203"/>
      <c r="X873" s="203"/>
      <c r="Y873" s="203"/>
      <c r="Z873" s="203"/>
      <c r="AA873" s="203"/>
    </row>
    <row r="874">
      <c r="A874" s="203"/>
      <c r="B874" s="203"/>
      <c r="C874" s="203"/>
      <c r="D874" s="203"/>
      <c r="E874" s="203"/>
      <c r="F874" s="203"/>
      <c r="G874" s="203"/>
      <c r="H874" s="203"/>
      <c r="I874" s="203"/>
      <c r="J874" s="203"/>
      <c r="K874" s="203"/>
      <c r="L874" s="203"/>
      <c r="M874" s="203"/>
      <c r="N874" s="203"/>
      <c r="O874" s="203"/>
      <c r="P874" s="203"/>
      <c r="Q874" s="203"/>
      <c r="R874" s="203"/>
      <c r="S874" s="203"/>
      <c r="T874" s="203"/>
      <c r="U874" s="203"/>
      <c r="V874" s="203"/>
      <c r="W874" s="203"/>
      <c r="X874" s="203"/>
      <c r="Y874" s="203"/>
      <c r="Z874" s="203"/>
      <c r="AA874" s="203"/>
    </row>
    <row r="875">
      <c r="A875" s="203"/>
      <c r="B875" s="203"/>
      <c r="C875" s="203"/>
      <c r="D875" s="203"/>
      <c r="E875" s="203"/>
      <c r="F875" s="203"/>
      <c r="G875" s="203"/>
      <c r="H875" s="203"/>
      <c r="I875" s="203"/>
      <c r="J875" s="203"/>
      <c r="K875" s="203"/>
      <c r="L875" s="203"/>
      <c r="M875" s="203"/>
      <c r="N875" s="203"/>
      <c r="O875" s="203"/>
      <c r="P875" s="203"/>
      <c r="Q875" s="203"/>
      <c r="R875" s="203"/>
      <c r="S875" s="203"/>
      <c r="T875" s="203"/>
      <c r="U875" s="203"/>
      <c r="V875" s="203"/>
      <c r="W875" s="203"/>
      <c r="X875" s="203"/>
      <c r="Y875" s="203"/>
      <c r="Z875" s="203"/>
      <c r="AA875" s="203"/>
    </row>
    <row r="876">
      <c r="A876" s="203"/>
      <c r="B876" s="203"/>
      <c r="C876" s="203"/>
      <c r="D876" s="203"/>
      <c r="E876" s="203"/>
      <c r="F876" s="203"/>
      <c r="G876" s="203"/>
      <c r="H876" s="203"/>
      <c r="I876" s="203"/>
      <c r="J876" s="203"/>
      <c r="K876" s="203"/>
      <c r="L876" s="203"/>
      <c r="M876" s="203"/>
      <c r="N876" s="203"/>
      <c r="O876" s="203"/>
      <c r="P876" s="203"/>
      <c r="Q876" s="203"/>
      <c r="R876" s="203"/>
      <c r="S876" s="203"/>
      <c r="T876" s="203"/>
      <c r="U876" s="203"/>
      <c r="V876" s="203"/>
      <c r="W876" s="203"/>
      <c r="X876" s="203"/>
      <c r="Y876" s="203"/>
      <c r="Z876" s="203"/>
      <c r="AA876" s="203"/>
    </row>
    <row r="877">
      <c r="A877" s="203"/>
      <c r="B877" s="203"/>
      <c r="C877" s="203"/>
      <c r="D877" s="203"/>
      <c r="E877" s="203"/>
      <c r="F877" s="203"/>
      <c r="G877" s="203"/>
      <c r="H877" s="203"/>
      <c r="I877" s="203"/>
      <c r="J877" s="203"/>
      <c r="K877" s="203"/>
      <c r="L877" s="203"/>
      <c r="M877" s="203"/>
      <c r="N877" s="203"/>
      <c r="O877" s="203"/>
      <c r="P877" s="203"/>
      <c r="Q877" s="203"/>
      <c r="R877" s="203"/>
      <c r="S877" s="203"/>
      <c r="T877" s="203"/>
      <c r="U877" s="203"/>
      <c r="V877" s="203"/>
      <c r="W877" s="203"/>
      <c r="X877" s="203"/>
      <c r="Y877" s="203"/>
      <c r="Z877" s="203"/>
      <c r="AA877" s="203"/>
    </row>
    <row r="878">
      <c r="A878" s="203"/>
      <c r="B878" s="203"/>
      <c r="C878" s="203"/>
      <c r="D878" s="203"/>
      <c r="E878" s="203"/>
      <c r="F878" s="203"/>
      <c r="G878" s="203"/>
      <c r="H878" s="203"/>
      <c r="I878" s="203"/>
      <c r="J878" s="203"/>
      <c r="K878" s="203"/>
      <c r="L878" s="203"/>
      <c r="M878" s="203"/>
      <c r="N878" s="203"/>
      <c r="O878" s="203"/>
      <c r="P878" s="203"/>
      <c r="Q878" s="203"/>
      <c r="R878" s="203"/>
      <c r="S878" s="203"/>
      <c r="T878" s="203"/>
      <c r="U878" s="203"/>
      <c r="V878" s="203"/>
      <c r="W878" s="203"/>
      <c r="X878" s="203"/>
      <c r="Y878" s="203"/>
      <c r="Z878" s="203"/>
      <c r="AA878" s="203"/>
    </row>
    <row r="879">
      <c r="A879" s="203"/>
      <c r="B879" s="203"/>
      <c r="C879" s="203"/>
      <c r="D879" s="203"/>
      <c r="E879" s="203"/>
      <c r="F879" s="203"/>
      <c r="G879" s="203"/>
      <c r="H879" s="203"/>
      <c r="I879" s="203"/>
      <c r="J879" s="203"/>
      <c r="K879" s="203"/>
      <c r="L879" s="203"/>
      <c r="M879" s="203"/>
      <c r="N879" s="203"/>
      <c r="O879" s="203"/>
      <c r="P879" s="203"/>
      <c r="Q879" s="203"/>
      <c r="R879" s="203"/>
      <c r="S879" s="203"/>
      <c r="T879" s="203"/>
      <c r="U879" s="203"/>
      <c r="V879" s="203"/>
      <c r="W879" s="203"/>
      <c r="X879" s="203"/>
      <c r="Y879" s="203"/>
      <c r="Z879" s="203"/>
      <c r="AA879" s="203"/>
    </row>
    <row r="880">
      <c r="A880" s="203"/>
      <c r="B880" s="203"/>
      <c r="C880" s="203"/>
      <c r="D880" s="203"/>
      <c r="E880" s="203"/>
      <c r="F880" s="203"/>
      <c r="G880" s="203"/>
      <c r="H880" s="203"/>
      <c r="I880" s="203"/>
      <c r="J880" s="203"/>
      <c r="K880" s="203"/>
      <c r="L880" s="203"/>
      <c r="M880" s="203"/>
      <c r="N880" s="203"/>
      <c r="O880" s="203"/>
      <c r="P880" s="203"/>
      <c r="Q880" s="203"/>
      <c r="R880" s="203"/>
      <c r="S880" s="203"/>
      <c r="T880" s="203"/>
      <c r="U880" s="203"/>
      <c r="V880" s="203"/>
      <c r="W880" s="203"/>
      <c r="X880" s="203"/>
      <c r="Y880" s="203"/>
      <c r="Z880" s="203"/>
      <c r="AA880" s="203"/>
    </row>
    <row r="881">
      <c r="A881" s="203"/>
      <c r="B881" s="203"/>
      <c r="C881" s="203"/>
      <c r="D881" s="203"/>
      <c r="E881" s="203"/>
      <c r="F881" s="203"/>
      <c r="G881" s="203"/>
      <c r="H881" s="203"/>
      <c r="I881" s="203"/>
      <c r="J881" s="203"/>
      <c r="K881" s="203"/>
      <c r="L881" s="203"/>
      <c r="M881" s="203"/>
      <c r="N881" s="203"/>
      <c r="O881" s="203"/>
      <c r="P881" s="203"/>
      <c r="Q881" s="203"/>
      <c r="R881" s="203"/>
      <c r="S881" s="203"/>
      <c r="T881" s="203"/>
      <c r="U881" s="203"/>
      <c r="V881" s="203"/>
      <c r="W881" s="203"/>
      <c r="X881" s="203"/>
      <c r="Y881" s="203"/>
      <c r="Z881" s="203"/>
      <c r="AA881" s="203"/>
    </row>
    <row r="882">
      <c r="A882" s="203"/>
      <c r="B882" s="203"/>
      <c r="C882" s="203"/>
      <c r="D882" s="203"/>
      <c r="E882" s="203"/>
      <c r="F882" s="203"/>
      <c r="G882" s="203"/>
      <c r="H882" s="203"/>
      <c r="I882" s="203"/>
      <c r="J882" s="203"/>
      <c r="K882" s="203"/>
      <c r="L882" s="203"/>
      <c r="M882" s="203"/>
      <c r="N882" s="203"/>
      <c r="O882" s="203"/>
      <c r="P882" s="203"/>
      <c r="Q882" s="203"/>
      <c r="R882" s="203"/>
      <c r="S882" s="203"/>
      <c r="T882" s="203"/>
      <c r="U882" s="203"/>
      <c r="V882" s="203"/>
      <c r="W882" s="203"/>
      <c r="X882" s="203"/>
      <c r="Y882" s="203"/>
      <c r="Z882" s="203"/>
      <c r="AA882" s="203"/>
    </row>
    <row r="883">
      <c r="A883" s="203"/>
      <c r="B883" s="203"/>
      <c r="C883" s="203"/>
      <c r="D883" s="203"/>
      <c r="E883" s="203"/>
      <c r="F883" s="203"/>
      <c r="G883" s="203"/>
      <c r="H883" s="203"/>
      <c r="I883" s="203"/>
      <c r="J883" s="203"/>
      <c r="K883" s="203"/>
      <c r="L883" s="203"/>
      <c r="M883" s="203"/>
      <c r="N883" s="203"/>
      <c r="O883" s="203"/>
      <c r="P883" s="203"/>
      <c r="Q883" s="203"/>
      <c r="R883" s="203"/>
      <c r="S883" s="203"/>
      <c r="T883" s="203"/>
      <c r="U883" s="203"/>
      <c r="V883" s="203"/>
      <c r="W883" s="203"/>
      <c r="X883" s="203"/>
      <c r="Y883" s="203"/>
      <c r="Z883" s="203"/>
      <c r="AA883" s="203"/>
    </row>
    <row r="884">
      <c r="A884" s="203"/>
      <c r="B884" s="203"/>
      <c r="C884" s="203"/>
      <c r="D884" s="203"/>
      <c r="E884" s="203"/>
      <c r="F884" s="203"/>
      <c r="G884" s="203"/>
      <c r="H884" s="203"/>
      <c r="I884" s="203"/>
      <c r="J884" s="203"/>
      <c r="K884" s="203"/>
      <c r="L884" s="203"/>
      <c r="M884" s="203"/>
      <c r="N884" s="203"/>
      <c r="O884" s="203"/>
      <c r="P884" s="203"/>
      <c r="Q884" s="203"/>
      <c r="R884" s="203"/>
      <c r="S884" s="203"/>
      <c r="T884" s="203"/>
      <c r="U884" s="203"/>
      <c r="V884" s="203"/>
      <c r="W884" s="203"/>
      <c r="X884" s="203"/>
      <c r="Y884" s="203"/>
      <c r="Z884" s="203"/>
      <c r="AA884" s="203"/>
    </row>
    <row r="885">
      <c r="A885" s="203"/>
      <c r="B885" s="203"/>
      <c r="C885" s="203"/>
      <c r="D885" s="203"/>
      <c r="E885" s="203"/>
      <c r="F885" s="203"/>
      <c r="G885" s="203"/>
      <c r="H885" s="203"/>
      <c r="I885" s="203"/>
      <c r="J885" s="203"/>
      <c r="K885" s="203"/>
      <c r="L885" s="203"/>
      <c r="M885" s="203"/>
      <c r="N885" s="203"/>
      <c r="O885" s="203"/>
      <c r="P885" s="203"/>
      <c r="Q885" s="203"/>
      <c r="R885" s="203"/>
      <c r="S885" s="203"/>
      <c r="T885" s="203"/>
      <c r="U885" s="203"/>
      <c r="V885" s="203"/>
      <c r="W885" s="203"/>
      <c r="X885" s="203"/>
      <c r="Y885" s="203"/>
      <c r="Z885" s="203"/>
      <c r="AA885" s="203"/>
    </row>
    <row r="886">
      <c r="A886" s="203"/>
      <c r="B886" s="203"/>
      <c r="C886" s="203"/>
      <c r="D886" s="203"/>
      <c r="E886" s="203"/>
      <c r="F886" s="203"/>
      <c r="G886" s="203"/>
      <c r="H886" s="203"/>
      <c r="I886" s="203"/>
      <c r="J886" s="203"/>
      <c r="K886" s="203"/>
      <c r="L886" s="203"/>
      <c r="M886" s="203"/>
      <c r="N886" s="203"/>
      <c r="O886" s="203"/>
      <c r="P886" s="203"/>
      <c r="Q886" s="203"/>
      <c r="R886" s="203"/>
      <c r="S886" s="203"/>
      <c r="T886" s="203"/>
      <c r="U886" s="203"/>
      <c r="V886" s="203"/>
      <c r="W886" s="203"/>
      <c r="X886" s="203"/>
      <c r="Y886" s="203"/>
      <c r="Z886" s="203"/>
      <c r="AA886" s="203"/>
    </row>
    <row r="887">
      <c r="A887" s="203"/>
      <c r="B887" s="203"/>
      <c r="C887" s="203"/>
      <c r="D887" s="203"/>
      <c r="E887" s="203"/>
      <c r="F887" s="203"/>
      <c r="G887" s="203"/>
      <c r="H887" s="203"/>
      <c r="I887" s="203"/>
      <c r="J887" s="203"/>
      <c r="K887" s="203"/>
      <c r="L887" s="203"/>
      <c r="M887" s="203"/>
      <c r="N887" s="203"/>
      <c r="O887" s="203"/>
      <c r="P887" s="203"/>
      <c r="Q887" s="203"/>
      <c r="R887" s="203"/>
      <c r="S887" s="203"/>
      <c r="T887" s="203"/>
      <c r="U887" s="203"/>
      <c r="V887" s="203"/>
      <c r="W887" s="203"/>
      <c r="X887" s="203"/>
      <c r="Y887" s="203"/>
      <c r="Z887" s="203"/>
      <c r="AA887" s="203"/>
    </row>
    <row r="888">
      <c r="A888" s="203"/>
      <c r="B888" s="203"/>
      <c r="C888" s="203"/>
      <c r="D888" s="203"/>
      <c r="E888" s="203"/>
      <c r="F888" s="203"/>
      <c r="G888" s="203"/>
      <c r="H888" s="203"/>
      <c r="I888" s="203"/>
      <c r="J888" s="203"/>
      <c r="K888" s="203"/>
      <c r="L888" s="203"/>
      <c r="M888" s="203"/>
      <c r="N888" s="203"/>
      <c r="O888" s="203"/>
      <c r="P888" s="203"/>
      <c r="Q888" s="203"/>
      <c r="R888" s="203"/>
      <c r="S888" s="203"/>
      <c r="T888" s="203"/>
      <c r="U888" s="203"/>
      <c r="V888" s="203"/>
      <c r="W888" s="203"/>
      <c r="X888" s="203"/>
      <c r="Y888" s="203"/>
      <c r="Z888" s="203"/>
      <c r="AA888" s="203"/>
    </row>
    <row r="889">
      <c r="A889" s="203"/>
      <c r="B889" s="203"/>
      <c r="C889" s="203"/>
      <c r="D889" s="203"/>
      <c r="E889" s="203"/>
      <c r="F889" s="203"/>
      <c r="G889" s="203"/>
      <c r="H889" s="203"/>
      <c r="I889" s="203"/>
      <c r="J889" s="203"/>
      <c r="K889" s="203"/>
      <c r="L889" s="203"/>
      <c r="M889" s="203"/>
      <c r="N889" s="203"/>
      <c r="O889" s="203"/>
      <c r="P889" s="203"/>
      <c r="Q889" s="203"/>
      <c r="R889" s="203"/>
      <c r="S889" s="203"/>
      <c r="T889" s="203"/>
      <c r="U889" s="203"/>
      <c r="V889" s="203"/>
      <c r="W889" s="203"/>
      <c r="X889" s="203"/>
      <c r="Y889" s="203"/>
      <c r="Z889" s="203"/>
      <c r="AA889" s="203"/>
    </row>
    <row r="890">
      <c r="A890" s="203"/>
      <c r="B890" s="203"/>
      <c r="C890" s="203"/>
      <c r="D890" s="203"/>
      <c r="E890" s="203"/>
      <c r="F890" s="203"/>
      <c r="G890" s="203"/>
      <c r="H890" s="203"/>
      <c r="I890" s="203"/>
      <c r="J890" s="203"/>
      <c r="K890" s="203"/>
      <c r="L890" s="203"/>
      <c r="M890" s="203"/>
      <c r="N890" s="203"/>
      <c r="O890" s="203"/>
      <c r="P890" s="203"/>
      <c r="Q890" s="203"/>
      <c r="R890" s="203"/>
      <c r="S890" s="203"/>
      <c r="T890" s="203"/>
      <c r="U890" s="203"/>
      <c r="V890" s="203"/>
      <c r="W890" s="203"/>
      <c r="X890" s="203"/>
      <c r="Y890" s="203"/>
      <c r="Z890" s="203"/>
      <c r="AA890" s="203"/>
    </row>
    <row r="891">
      <c r="A891" s="203"/>
      <c r="B891" s="203"/>
      <c r="C891" s="203"/>
      <c r="D891" s="203"/>
      <c r="E891" s="203"/>
      <c r="F891" s="203"/>
      <c r="G891" s="203"/>
      <c r="H891" s="203"/>
      <c r="I891" s="203"/>
      <c r="J891" s="203"/>
      <c r="K891" s="203"/>
      <c r="L891" s="203"/>
      <c r="M891" s="203"/>
      <c r="N891" s="203"/>
      <c r="O891" s="203"/>
      <c r="P891" s="203"/>
      <c r="Q891" s="203"/>
      <c r="R891" s="203"/>
      <c r="S891" s="203"/>
      <c r="T891" s="203"/>
      <c r="U891" s="203"/>
      <c r="V891" s="203"/>
      <c r="W891" s="203"/>
      <c r="X891" s="203"/>
      <c r="Y891" s="203"/>
      <c r="Z891" s="203"/>
      <c r="AA891" s="203"/>
    </row>
    <row r="892">
      <c r="A892" s="203"/>
      <c r="B892" s="203"/>
      <c r="C892" s="203"/>
      <c r="D892" s="203"/>
      <c r="E892" s="203"/>
      <c r="F892" s="203"/>
      <c r="G892" s="203"/>
      <c r="H892" s="203"/>
      <c r="I892" s="203"/>
      <c r="J892" s="203"/>
      <c r="K892" s="203"/>
      <c r="L892" s="203"/>
      <c r="M892" s="203"/>
      <c r="N892" s="203"/>
      <c r="O892" s="203"/>
      <c r="P892" s="203"/>
      <c r="Q892" s="203"/>
      <c r="R892" s="203"/>
      <c r="S892" s="203"/>
      <c r="T892" s="203"/>
      <c r="U892" s="203"/>
      <c r="V892" s="203"/>
      <c r="W892" s="203"/>
      <c r="X892" s="203"/>
      <c r="Y892" s="203"/>
      <c r="Z892" s="203"/>
      <c r="AA892" s="203"/>
    </row>
    <row r="893">
      <c r="A893" s="203"/>
      <c r="B893" s="203"/>
      <c r="C893" s="203"/>
      <c r="D893" s="203"/>
      <c r="E893" s="203"/>
      <c r="F893" s="203"/>
      <c r="G893" s="203"/>
      <c r="H893" s="203"/>
      <c r="I893" s="203"/>
      <c r="J893" s="203"/>
      <c r="K893" s="203"/>
      <c r="L893" s="203"/>
      <c r="M893" s="203"/>
      <c r="N893" s="203"/>
      <c r="O893" s="203"/>
      <c r="P893" s="203"/>
      <c r="Q893" s="203"/>
      <c r="R893" s="203"/>
      <c r="S893" s="203"/>
      <c r="T893" s="203"/>
      <c r="U893" s="203"/>
      <c r="V893" s="203"/>
      <c r="W893" s="203"/>
      <c r="X893" s="203"/>
      <c r="Y893" s="203"/>
      <c r="Z893" s="203"/>
      <c r="AA893" s="203"/>
    </row>
    <row r="894">
      <c r="A894" s="203"/>
      <c r="B894" s="203"/>
      <c r="C894" s="203"/>
      <c r="D894" s="203"/>
      <c r="E894" s="203"/>
      <c r="F894" s="203"/>
      <c r="G894" s="203"/>
      <c r="H894" s="203"/>
      <c r="I894" s="203"/>
      <c r="J894" s="203"/>
      <c r="K894" s="203"/>
      <c r="L894" s="203"/>
      <c r="M894" s="203"/>
      <c r="N894" s="203"/>
      <c r="O894" s="203"/>
      <c r="P894" s="203"/>
      <c r="Q894" s="203"/>
      <c r="R894" s="203"/>
      <c r="S894" s="203"/>
      <c r="T894" s="203"/>
      <c r="U894" s="203"/>
      <c r="V894" s="203"/>
      <c r="W894" s="203"/>
      <c r="X894" s="203"/>
      <c r="Y894" s="203"/>
      <c r="Z894" s="203"/>
      <c r="AA894" s="203"/>
    </row>
    <row r="895">
      <c r="A895" s="203"/>
      <c r="B895" s="203"/>
      <c r="C895" s="203"/>
      <c r="D895" s="203"/>
      <c r="E895" s="203"/>
      <c r="F895" s="203"/>
      <c r="G895" s="203"/>
      <c r="H895" s="203"/>
      <c r="I895" s="203"/>
      <c r="J895" s="203"/>
      <c r="K895" s="203"/>
      <c r="L895" s="203"/>
      <c r="M895" s="203"/>
      <c r="N895" s="203"/>
      <c r="O895" s="203"/>
      <c r="P895" s="203"/>
      <c r="Q895" s="203"/>
      <c r="R895" s="203"/>
      <c r="S895" s="203"/>
      <c r="T895" s="203"/>
      <c r="U895" s="203"/>
      <c r="V895" s="203"/>
      <c r="W895" s="203"/>
      <c r="X895" s="203"/>
      <c r="Y895" s="203"/>
      <c r="Z895" s="203"/>
      <c r="AA895" s="203"/>
    </row>
    <row r="896">
      <c r="A896" s="203"/>
      <c r="B896" s="203"/>
      <c r="C896" s="203"/>
      <c r="D896" s="203"/>
      <c r="E896" s="203"/>
      <c r="F896" s="203"/>
      <c r="G896" s="203"/>
      <c r="H896" s="203"/>
      <c r="I896" s="203"/>
      <c r="J896" s="203"/>
      <c r="K896" s="203"/>
      <c r="L896" s="203"/>
      <c r="M896" s="203"/>
      <c r="N896" s="203"/>
      <c r="O896" s="203"/>
      <c r="P896" s="203"/>
      <c r="Q896" s="203"/>
      <c r="R896" s="203"/>
      <c r="S896" s="203"/>
      <c r="T896" s="203"/>
      <c r="U896" s="203"/>
      <c r="V896" s="203"/>
      <c r="W896" s="203"/>
      <c r="X896" s="203"/>
      <c r="Y896" s="203"/>
      <c r="Z896" s="203"/>
      <c r="AA896" s="203"/>
    </row>
    <row r="897">
      <c r="A897" s="203"/>
      <c r="B897" s="203"/>
      <c r="C897" s="203"/>
      <c r="D897" s="203"/>
      <c r="E897" s="203"/>
      <c r="F897" s="203"/>
      <c r="G897" s="203"/>
      <c r="H897" s="203"/>
      <c r="I897" s="203"/>
      <c r="J897" s="203"/>
      <c r="K897" s="203"/>
      <c r="L897" s="203"/>
      <c r="M897" s="203"/>
      <c r="N897" s="203"/>
      <c r="O897" s="203"/>
      <c r="P897" s="203"/>
      <c r="Q897" s="203"/>
      <c r="R897" s="203"/>
      <c r="S897" s="203"/>
      <c r="T897" s="203"/>
      <c r="U897" s="203"/>
      <c r="V897" s="203"/>
      <c r="W897" s="203"/>
      <c r="X897" s="203"/>
      <c r="Y897" s="203"/>
      <c r="Z897" s="203"/>
      <c r="AA897" s="203"/>
    </row>
    <row r="898">
      <c r="A898" s="203"/>
      <c r="B898" s="203"/>
      <c r="C898" s="203"/>
      <c r="D898" s="203"/>
      <c r="E898" s="203"/>
      <c r="F898" s="203"/>
      <c r="G898" s="203"/>
      <c r="H898" s="203"/>
      <c r="I898" s="203"/>
      <c r="J898" s="203"/>
      <c r="K898" s="203"/>
      <c r="L898" s="203"/>
      <c r="M898" s="203"/>
      <c r="N898" s="203"/>
      <c r="O898" s="203"/>
      <c r="P898" s="203"/>
      <c r="Q898" s="203"/>
      <c r="R898" s="203"/>
      <c r="S898" s="203"/>
      <c r="T898" s="203"/>
      <c r="U898" s="203"/>
      <c r="V898" s="203"/>
      <c r="W898" s="203"/>
      <c r="X898" s="203"/>
      <c r="Y898" s="203"/>
      <c r="Z898" s="203"/>
      <c r="AA898" s="203"/>
    </row>
    <row r="899">
      <c r="A899" s="203"/>
      <c r="B899" s="203"/>
      <c r="C899" s="203"/>
      <c r="D899" s="203"/>
      <c r="E899" s="203"/>
      <c r="F899" s="203"/>
      <c r="G899" s="203"/>
      <c r="H899" s="203"/>
      <c r="I899" s="203"/>
      <c r="J899" s="203"/>
      <c r="K899" s="203"/>
      <c r="L899" s="203"/>
      <c r="M899" s="203"/>
      <c r="N899" s="203"/>
      <c r="O899" s="203"/>
      <c r="P899" s="203"/>
      <c r="Q899" s="203"/>
      <c r="R899" s="203"/>
      <c r="S899" s="203"/>
      <c r="T899" s="203"/>
      <c r="U899" s="203"/>
      <c r="V899" s="203"/>
      <c r="W899" s="203"/>
      <c r="X899" s="203"/>
      <c r="Y899" s="203"/>
      <c r="Z899" s="203"/>
      <c r="AA899" s="203"/>
    </row>
    <row r="900">
      <c r="A900" s="203"/>
      <c r="B900" s="203"/>
      <c r="C900" s="203"/>
      <c r="D900" s="203"/>
      <c r="E900" s="203"/>
      <c r="F900" s="203"/>
      <c r="G900" s="203"/>
      <c r="H900" s="203"/>
      <c r="I900" s="203"/>
      <c r="J900" s="203"/>
      <c r="K900" s="203"/>
      <c r="L900" s="203"/>
      <c r="M900" s="203"/>
      <c r="N900" s="203"/>
      <c r="O900" s="203"/>
      <c r="P900" s="203"/>
      <c r="Q900" s="203"/>
      <c r="R900" s="203"/>
      <c r="S900" s="203"/>
      <c r="T900" s="203"/>
      <c r="U900" s="203"/>
      <c r="V900" s="203"/>
      <c r="W900" s="203"/>
      <c r="X900" s="203"/>
      <c r="Y900" s="203"/>
      <c r="Z900" s="203"/>
      <c r="AA900" s="203"/>
    </row>
    <row r="901">
      <c r="A901" s="203"/>
      <c r="B901" s="203"/>
      <c r="C901" s="203"/>
      <c r="D901" s="203"/>
      <c r="E901" s="203"/>
      <c r="F901" s="203"/>
      <c r="G901" s="203"/>
      <c r="H901" s="203"/>
      <c r="I901" s="203"/>
      <c r="J901" s="203"/>
      <c r="K901" s="203"/>
      <c r="L901" s="203"/>
      <c r="M901" s="203"/>
      <c r="N901" s="203"/>
      <c r="O901" s="203"/>
      <c r="P901" s="203"/>
      <c r="Q901" s="203"/>
      <c r="R901" s="203"/>
      <c r="S901" s="203"/>
      <c r="T901" s="203"/>
      <c r="U901" s="203"/>
      <c r="V901" s="203"/>
      <c r="W901" s="203"/>
      <c r="X901" s="203"/>
      <c r="Y901" s="203"/>
      <c r="Z901" s="203"/>
      <c r="AA901" s="203"/>
    </row>
    <row r="902">
      <c r="A902" s="203"/>
      <c r="B902" s="203"/>
      <c r="C902" s="203"/>
      <c r="D902" s="203"/>
      <c r="E902" s="203"/>
      <c r="F902" s="203"/>
      <c r="G902" s="203"/>
      <c r="H902" s="203"/>
      <c r="I902" s="203"/>
      <c r="J902" s="203"/>
      <c r="K902" s="203"/>
      <c r="L902" s="203"/>
      <c r="M902" s="203"/>
      <c r="N902" s="203"/>
      <c r="O902" s="203"/>
      <c r="P902" s="203"/>
      <c r="Q902" s="203"/>
      <c r="R902" s="203"/>
      <c r="S902" s="203"/>
      <c r="T902" s="203"/>
      <c r="U902" s="203"/>
      <c r="V902" s="203"/>
      <c r="W902" s="203"/>
      <c r="X902" s="203"/>
      <c r="Y902" s="203"/>
      <c r="Z902" s="203"/>
      <c r="AA902" s="203"/>
    </row>
    <row r="903">
      <c r="A903" s="203"/>
      <c r="B903" s="203"/>
      <c r="C903" s="203"/>
      <c r="D903" s="203"/>
      <c r="E903" s="203"/>
      <c r="F903" s="203"/>
      <c r="G903" s="203"/>
      <c r="H903" s="203"/>
      <c r="I903" s="203"/>
      <c r="J903" s="203"/>
      <c r="K903" s="203"/>
      <c r="L903" s="203"/>
      <c r="M903" s="203"/>
      <c r="N903" s="203"/>
      <c r="O903" s="203"/>
      <c r="P903" s="203"/>
      <c r="Q903" s="203"/>
      <c r="R903" s="203"/>
      <c r="S903" s="203"/>
      <c r="T903" s="203"/>
      <c r="U903" s="203"/>
      <c r="V903" s="203"/>
      <c r="W903" s="203"/>
      <c r="X903" s="203"/>
      <c r="Y903" s="203"/>
      <c r="Z903" s="203"/>
      <c r="AA903" s="203"/>
    </row>
    <row r="904">
      <c r="A904" s="203"/>
      <c r="B904" s="203"/>
      <c r="C904" s="203"/>
      <c r="D904" s="203"/>
      <c r="E904" s="203"/>
      <c r="F904" s="203"/>
      <c r="G904" s="203"/>
      <c r="H904" s="203"/>
      <c r="I904" s="203"/>
      <c r="J904" s="203"/>
      <c r="K904" s="203"/>
      <c r="L904" s="203"/>
      <c r="M904" s="203"/>
      <c r="N904" s="203"/>
      <c r="O904" s="203"/>
      <c r="P904" s="203"/>
      <c r="Q904" s="203"/>
      <c r="R904" s="203"/>
      <c r="S904" s="203"/>
      <c r="T904" s="203"/>
      <c r="U904" s="203"/>
      <c r="V904" s="203"/>
      <c r="W904" s="203"/>
      <c r="X904" s="203"/>
      <c r="Y904" s="203"/>
      <c r="Z904" s="203"/>
      <c r="AA904" s="203"/>
    </row>
    <row r="905">
      <c r="A905" s="203"/>
      <c r="B905" s="203"/>
      <c r="C905" s="203"/>
      <c r="D905" s="203"/>
      <c r="E905" s="203"/>
      <c r="F905" s="203"/>
      <c r="G905" s="203"/>
      <c r="H905" s="203"/>
      <c r="I905" s="203"/>
      <c r="J905" s="203"/>
      <c r="K905" s="203"/>
      <c r="L905" s="203"/>
      <c r="M905" s="203"/>
      <c r="N905" s="203"/>
      <c r="O905" s="203"/>
      <c r="P905" s="203"/>
      <c r="Q905" s="203"/>
      <c r="R905" s="203"/>
      <c r="S905" s="203"/>
      <c r="T905" s="203"/>
      <c r="U905" s="203"/>
      <c r="V905" s="203"/>
      <c r="W905" s="203"/>
      <c r="X905" s="203"/>
      <c r="Y905" s="203"/>
      <c r="Z905" s="203"/>
      <c r="AA905" s="203"/>
    </row>
    <row r="906">
      <c r="A906" s="203"/>
      <c r="B906" s="203"/>
      <c r="C906" s="203"/>
      <c r="D906" s="203"/>
      <c r="E906" s="203"/>
      <c r="F906" s="203"/>
      <c r="G906" s="203"/>
      <c r="H906" s="203"/>
      <c r="I906" s="203"/>
      <c r="J906" s="203"/>
      <c r="K906" s="203"/>
      <c r="L906" s="203"/>
      <c r="M906" s="203"/>
      <c r="N906" s="203"/>
      <c r="O906" s="203"/>
      <c r="P906" s="203"/>
      <c r="Q906" s="203"/>
      <c r="R906" s="203"/>
      <c r="S906" s="203"/>
      <c r="T906" s="203"/>
      <c r="U906" s="203"/>
      <c r="V906" s="203"/>
      <c r="W906" s="203"/>
      <c r="X906" s="203"/>
      <c r="Y906" s="203"/>
      <c r="Z906" s="203"/>
      <c r="AA906" s="203"/>
    </row>
    <row r="907">
      <c r="A907" s="203"/>
      <c r="B907" s="203"/>
      <c r="C907" s="203"/>
      <c r="D907" s="203"/>
      <c r="E907" s="203"/>
      <c r="F907" s="203"/>
      <c r="G907" s="203"/>
      <c r="H907" s="203"/>
      <c r="I907" s="203"/>
      <c r="J907" s="203"/>
      <c r="K907" s="203"/>
      <c r="L907" s="203"/>
      <c r="M907" s="203"/>
      <c r="N907" s="203"/>
      <c r="O907" s="203"/>
      <c r="P907" s="203"/>
      <c r="Q907" s="203"/>
      <c r="R907" s="203"/>
      <c r="S907" s="203"/>
      <c r="T907" s="203"/>
      <c r="U907" s="203"/>
      <c r="V907" s="203"/>
      <c r="W907" s="203"/>
      <c r="X907" s="203"/>
      <c r="Y907" s="203"/>
      <c r="Z907" s="203"/>
      <c r="AA907" s="203"/>
    </row>
    <row r="908">
      <c r="A908" s="203"/>
      <c r="B908" s="203"/>
      <c r="C908" s="203"/>
      <c r="D908" s="203"/>
      <c r="E908" s="203"/>
      <c r="F908" s="203"/>
      <c r="G908" s="203"/>
      <c r="H908" s="203"/>
      <c r="I908" s="203"/>
      <c r="J908" s="203"/>
      <c r="K908" s="203"/>
      <c r="L908" s="203"/>
      <c r="M908" s="203"/>
      <c r="N908" s="203"/>
      <c r="O908" s="203"/>
      <c r="P908" s="203"/>
      <c r="Q908" s="203"/>
      <c r="R908" s="203"/>
      <c r="S908" s="203"/>
      <c r="T908" s="203"/>
      <c r="U908" s="203"/>
      <c r="V908" s="203"/>
      <c r="W908" s="203"/>
      <c r="X908" s="203"/>
      <c r="Y908" s="203"/>
      <c r="Z908" s="203"/>
      <c r="AA908" s="203"/>
    </row>
    <row r="909">
      <c r="A909" s="203"/>
      <c r="B909" s="203"/>
      <c r="C909" s="203"/>
      <c r="D909" s="203"/>
      <c r="E909" s="203"/>
      <c r="F909" s="203"/>
      <c r="G909" s="203"/>
      <c r="H909" s="203"/>
      <c r="I909" s="203"/>
      <c r="J909" s="203"/>
      <c r="K909" s="203"/>
      <c r="L909" s="203"/>
      <c r="M909" s="203"/>
      <c r="N909" s="203"/>
      <c r="O909" s="203"/>
      <c r="P909" s="203"/>
      <c r="Q909" s="203"/>
      <c r="R909" s="203"/>
      <c r="S909" s="203"/>
      <c r="T909" s="203"/>
      <c r="U909" s="203"/>
      <c r="V909" s="203"/>
      <c r="W909" s="203"/>
      <c r="X909" s="203"/>
      <c r="Y909" s="203"/>
      <c r="Z909" s="203"/>
      <c r="AA909" s="203"/>
    </row>
    <row r="910">
      <c r="A910" s="203"/>
      <c r="B910" s="203"/>
      <c r="C910" s="203"/>
      <c r="D910" s="203"/>
      <c r="E910" s="203"/>
      <c r="F910" s="203"/>
      <c r="G910" s="203"/>
      <c r="H910" s="203"/>
      <c r="I910" s="203"/>
      <c r="J910" s="203"/>
      <c r="K910" s="203"/>
      <c r="L910" s="203"/>
      <c r="M910" s="203"/>
      <c r="N910" s="203"/>
      <c r="O910" s="203"/>
      <c r="P910" s="203"/>
      <c r="Q910" s="203"/>
      <c r="R910" s="203"/>
      <c r="S910" s="203"/>
      <c r="T910" s="203"/>
      <c r="U910" s="203"/>
      <c r="V910" s="203"/>
      <c r="W910" s="203"/>
      <c r="X910" s="203"/>
      <c r="Y910" s="203"/>
      <c r="Z910" s="203"/>
      <c r="AA910" s="203"/>
    </row>
    <row r="911">
      <c r="A911" s="203"/>
      <c r="B911" s="203"/>
      <c r="C911" s="203"/>
      <c r="D911" s="203"/>
      <c r="E911" s="203"/>
      <c r="F911" s="203"/>
      <c r="G911" s="203"/>
      <c r="H911" s="203"/>
      <c r="I911" s="203"/>
      <c r="J911" s="203"/>
      <c r="K911" s="203"/>
      <c r="L911" s="203"/>
      <c r="M911" s="203"/>
      <c r="N911" s="203"/>
      <c r="O911" s="203"/>
      <c r="P911" s="203"/>
      <c r="Q911" s="203"/>
      <c r="R911" s="203"/>
      <c r="S911" s="203"/>
      <c r="T911" s="203"/>
      <c r="U911" s="203"/>
      <c r="V911" s="203"/>
      <c r="W911" s="203"/>
      <c r="X911" s="203"/>
      <c r="Y911" s="203"/>
      <c r="Z911" s="203"/>
      <c r="AA911" s="203"/>
    </row>
    <row r="912">
      <c r="A912" s="203"/>
      <c r="B912" s="203"/>
      <c r="C912" s="203"/>
      <c r="D912" s="203"/>
      <c r="E912" s="203"/>
      <c r="F912" s="203"/>
      <c r="G912" s="203"/>
      <c r="H912" s="203"/>
      <c r="I912" s="203"/>
      <c r="J912" s="203"/>
      <c r="K912" s="203"/>
      <c r="L912" s="203"/>
      <c r="M912" s="203"/>
      <c r="N912" s="203"/>
      <c r="O912" s="203"/>
      <c r="P912" s="203"/>
      <c r="Q912" s="203"/>
      <c r="R912" s="203"/>
      <c r="S912" s="203"/>
      <c r="T912" s="203"/>
      <c r="U912" s="203"/>
      <c r="V912" s="203"/>
      <c r="W912" s="203"/>
      <c r="X912" s="203"/>
      <c r="Y912" s="203"/>
      <c r="Z912" s="203"/>
      <c r="AA912" s="203"/>
    </row>
    <row r="913">
      <c r="A913" s="203"/>
      <c r="B913" s="203"/>
      <c r="C913" s="203"/>
      <c r="D913" s="203"/>
      <c r="E913" s="203"/>
      <c r="F913" s="203"/>
      <c r="G913" s="203"/>
      <c r="H913" s="203"/>
      <c r="I913" s="203"/>
      <c r="J913" s="203"/>
      <c r="K913" s="203"/>
      <c r="L913" s="203"/>
      <c r="M913" s="203"/>
      <c r="N913" s="203"/>
      <c r="O913" s="203"/>
      <c r="P913" s="203"/>
      <c r="Q913" s="203"/>
      <c r="R913" s="203"/>
      <c r="S913" s="203"/>
      <c r="T913" s="203"/>
      <c r="U913" s="203"/>
      <c r="V913" s="203"/>
      <c r="W913" s="203"/>
      <c r="X913" s="203"/>
      <c r="Y913" s="203"/>
      <c r="Z913" s="203"/>
      <c r="AA913" s="203"/>
    </row>
    <row r="914">
      <c r="A914" s="203"/>
      <c r="B914" s="203"/>
      <c r="C914" s="203"/>
      <c r="D914" s="203"/>
      <c r="E914" s="203"/>
      <c r="F914" s="203"/>
      <c r="G914" s="203"/>
      <c r="H914" s="203"/>
      <c r="I914" s="203"/>
      <c r="J914" s="203"/>
      <c r="K914" s="203"/>
      <c r="L914" s="203"/>
      <c r="M914" s="203"/>
      <c r="N914" s="203"/>
      <c r="O914" s="203"/>
      <c r="P914" s="203"/>
      <c r="Q914" s="203"/>
      <c r="R914" s="203"/>
      <c r="S914" s="203"/>
      <c r="T914" s="203"/>
      <c r="U914" s="203"/>
      <c r="V914" s="203"/>
      <c r="W914" s="203"/>
      <c r="X914" s="203"/>
      <c r="Y914" s="203"/>
      <c r="Z914" s="203"/>
      <c r="AA914" s="203"/>
    </row>
    <row r="915">
      <c r="A915" s="203"/>
      <c r="B915" s="203"/>
      <c r="C915" s="203"/>
      <c r="D915" s="203"/>
      <c r="E915" s="203"/>
      <c r="F915" s="203"/>
      <c r="G915" s="203"/>
      <c r="H915" s="203"/>
      <c r="I915" s="203"/>
      <c r="J915" s="203"/>
      <c r="K915" s="203"/>
      <c r="L915" s="203"/>
      <c r="M915" s="203"/>
      <c r="N915" s="203"/>
      <c r="O915" s="203"/>
      <c r="P915" s="203"/>
      <c r="Q915" s="203"/>
      <c r="R915" s="203"/>
      <c r="S915" s="203"/>
      <c r="T915" s="203"/>
      <c r="U915" s="203"/>
      <c r="V915" s="203"/>
      <c r="W915" s="203"/>
      <c r="X915" s="203"/>
      <c r="Y915" s="203"/>
      <c r="Z915" s="203"/>
      <c r="AA915" s="203"/>
    </row>
    <row r="916">
      <c r="A916" s="203"/>
      <c r="B916" s="203"/>
      <c r="C916" s="203"/>
      <c r="D916" s="203"/>
      <c r="E916" s="203"/>
      <c r="F916" s="203"/>
      <c r="G916" s="203"/>
      <c r="H916" s="203"/>
      <c r="I916" s="203"/>
      <c r="J916" s="203"/>
      <c r="K916" s="203"/>
      <c r="L916" s="203"/>
      <c r="M916" s="203"/>
      <c r="N916" s="203"/>
      <c r="O916" s="203"/>
      <c r="P916" s="203"/>
      <c r="Q916" s="203"/>
      <c r="R916" s="203"/>
      <c r="S916" s="203"/>
      <c r="T916" s="203"/>
      <c r="U916" s="203"/>
      <c r="V916" s="203"/>
      <c r="W916" s="203"/>
      <c r="X916" s="203"/>
      <c r="Y916" s="203"/>
      <c r="Z916" s="203"/>
      <c r="AA916" s="203"/>
    </row>
    <row r="917">
      <c r="A917" s="203"/>
      <c r="B917" s="203"/>
      <c r="C917" s="203"/>
      <c r="D917" s="203"/>
      <c r="E917" s="203"/>
      <c r="F917" s="203"/>
      <c r="G917" s="203"/>
      <c r="H917" s="203"/>
      <c r="I917" s="203"/>
      <c r="J917" s="203"/>
      <c r="K917" s="203"/>
      <c r="L917" s="203"/>
      <c r="M917" s="203"/>
      <c r="N917" s="203"/>
      <c r="O917" s="203"/>
      <c r="P917" s="203"/>
      <c r="Q917" s="203"/>
      <c r="R917" s="203"/>
      <c r="S917" s="203"/>
      <c r="T917" s="203"/>
      <c r="U917" s="203"/>
      <c r="V917" s="203"/>
      <c r="W917" s="203"/>
      <c r="X917" s="203"/>
      <c r="Y917" s="203"/>
      <c r="Z917" s="203"/>
      <c r="AA917" s="203"/>
    </row>
    <row r="918">
      <c r="A918" s="203"/>
      <c r="B918" s="203"/>
      <c r="C918" s="203"/>
      <c r="D918" s="203"/>
      <c r="E918" s="203"/>
      <c r="F918" s="203"/>
      <c r="G918" s="203"/>
      <c r="H918" s="203"/>
      <c r="I918" s="203"/>
      <c r="J918" s="203"/>
      <c r="K918" s="203"/>
      <c r="L918" s="203"/>
      <c r="M918" s="203"/>
      <c r="N918" s="203"/>
      <c r="O918" s="203"/>
      <c r="P918" s="203"/>
      <c r="Q918" s="203"/>
      <c r="R918" s="203"/>
      <c r="S918" s="203"/>
      <c r="T918" s="203"/>
      <c r="U918" s="203"/>
      <c r="V918" s="203"/>
      <c r="W918" s="203"/>
      <c r="X918" s="203"/>
      <c r="Y918" s="203"/>
      <c r="Z918" s="203"/>
      <c r="AA918" s="203"/>
    </row>
    <row r="919">
      <c r="A919" s="203"/>
      <c r="B919" s="203"/>
      <c r="C919" s="203"/>
      <c r="D919" s="203"/>
      <c r="E919" s="203"/>
      <c r="F919" s="203"/>
      <c r="G919" s="203"/>
      <c r="H919" s="203"/>
      <c r="I919" s="203"/>
      <c r="J919" s="203"/>
      <c r="K919" s="203"/>
      <c r="L919" s="203"/>
      <c r="M919" s="203"/>
      <c r="N919" s="203"/>
      <c r="O919" s="203"/>
      <c r="P919" s="203"/>
      <c r="Q919" s="203"/>
      <c r="R919" s="203"/>
      <c r="S919" s="203"/>
      <c r="T919" s="203"/>
      <c r="U919" s="203"/>
      <c r="V919" s="203"/>
      <c r="W919" s="203"/>
      <c r="X919" s="203"/>
      <c r="Y919" s="203"/>
      <c r="Z919" s="203"/>
      <c r="AA919" s="203"/>
    </row>
    <row r="920">
      <c r="A920" s="203"/>
      <c r="B920" s="203"/>
      <c r="C920" s="203"/>
      <c r="D920" s="203"/>
      <c r="E920" s="203"/>
      <c r="F920" s="203"/>
      <c r="G920" s="203"/>
      <c r="H920" s="203"/>
      <c r="I920" s="203"/>
      <c r="J920" s="203"/>
      <c r="K920" s="203"/>
      <c r="L920" s="203"/>
      <c r="M920" s="203"/>
      <c r="N920" s="203"/>
      <c r="O920" s="203"/>
      <c r="P920" s="203"/>
      <c r="Q920" s="203"/>
      <c r="R920" s="203"/>
      <c r="S920" s="203"/>
      <c r="T920" s="203"/>
      <c r="U920" s="203"/>
      <c r="V920" s="203"/>
      <c r="W920" s="203"/>
      <c r="X920" s="203"/>
      <c r="Y920" s="203"/>
      <c r="Z920" s="203"/>
      <c r="AA920" s="203"/>
    </row>
    <row r="921">
      <c r="A921" s="203"/>
      <c r="B921" s="203"/>
      <c r="C921" s="203"/>
      <c r="D921" s="203"/>
      <c r="E921" s="203"/>
      <c r="F921" s="203"/>
      <c r="G921" s="203"/>
      <c r="H921" s="203"/>
      <c r="I921" s="203"/>
      <c r="J921" s="203"/>
      <c r="K921" s="203"/>
      <c r="L921" s="203"/>
      <c r="M921" s="203"/>
      <c r="N921" s="203"/>
      <c r="O921" s="203"/>
      <c r="P921" s="203"/>
      <c r="Q921" s="203"/>
      <c r="R921" s="203"/>
      <c r="S921" s="203"/>
      <c r="T921" s="203"/>
      <c r="U921" s="203"/>
      <c r="V921" s="203"/>
      <c r="W921" s="203"/>
      <c r="X921" s="203"/>
      <c r="Y921" s="203"/>
      <c r="Z921" s="203"/>
      <c r="AA921" s="203"/>
    </row>
    <row r="922">
      <c r="A922" s="203"/>
      <c r="B922" s="203"/>
      <c r="C922" s="203"/>
      <c r="D922" s="203"/>
      <c r="E922" s="203"/>
      <c r="F922" s="203"/>
      <c r="G922" s="203"/>
      <c r="H922" s="203"/>
      <c r="I922" s="203"/>
      <c r="J922" s="203"/>
      <c r="K922" s="203"/>
      <c r="L922" s="203"/>
      <c r="M922" s="203"/>
      <c r="N922" s="203"/>
      <c r="O922" s="203"/>
      <c r="P922" s="203"/>
      <c r="Q922" s="203"/>
      <c r="R922" s="203"/>
      <c r="S922" s="203"/>
      <c r="T922" s="203"/>
      <c r="U922" s="203"/>
      <c r="V922" s="203"/>
      <c r="W922" s="203"/>
      <c r="X922" s="203"/>
      <c r="Y922" s="203"/>
      <c r="Z922" s="203"/>
      <c r="AA922" s="203"/>
    </row>
    <row r="923">
      <c r="A923" s="203"/>
      <c r="B923" s="203"/>
      <c r="C923" s="203"/>
      <c r="D923" s="203"/>
      <c r="E923" s="203"/>
      <c r="F923" s="203"/>
      <c r="G923" s="203"/>
      <c r="H923" s="203"/>
      <c r="I923" s="203"/>
      <c r="J923" s="203"/>
      <c r="K923" s="203"/>
      <c r="L923" s="203"/>
      <c r="M923" s="203"/>
      <c r="N923" s="203"/>
      <c r="O923" s="203"/>
      <c r="P923" s="203"/>
      <c r="Q923" s="203"/>
      <c r="R923" s="203"/>
      <c r="S923" s="203"/>
      <c r="T923" s="203"/>
      <c r="U923" s="203"/>
      <c r="V923" s="203"/>
      <c r="W923" s="203"/>
      <c r="X923" s="203"/>
      <c r="Y923" s="203"/>
      <c r="Z923" s="203"/>
      <c r="AA923" s="203"/>
    </row>
    <row r="924">
      <c r="A924" s="203"/>
      <c r="B924" s="203"/>
      <c r="C924" s="203"/>
      <c r="D924" s="203"/>
      <c r="E924" s="203"/>
      <c r="F924" s="203"/>
      <c r="G924" s="203"/>
      <c r="H924" s="203"/>
      <c r="I924" s="203"/>
      <c r="J924" s="203"/>
      <c r="K924" s="203"/>
      <c r="L924" s="203"/>
      <c r="M924" s="203"/>
      <c r="N924" s="203"/>
      <c r="O924" s="203"/>
      <c r="P924" s="203"/>
      <c r="Q924" s="203"/>
      <c r="R924" s="203"/>
      <c r="S924" s="203"/>
      <c r="T924" s="203"/>
      <c r="U924" s="203"/>
      <c r="V924" s="203"/>
      <c r="W924" s="203"/>
      <c r="X924" s="203"/>
      <c r="Y924" s="203"/>
      <c r="Z924" s="203"/>
      <c r="AA924" s="203"/>
    </row>
    <row r="925">
      <c r="A925" s="203"/>
      <c r="B925" s="203"/>
      <c r="C925" s="203"/>
      <c r="D925" s="203"/>
      <c r="E925" s="203"/>
      <c r="F925" s="203"/>
      <c r="G925" s="203"/>
      <c r="H925" s="203"/>
      <c r="I925" s="203"/>
      <c r="J925" s="203"/>
      <c r="K925" s="203"/>
      <c r="L925" s="203"/>
      <c r="M925" s="203"/>
      <c r="N925" s="203"/>
      <c r="O925" s="203"/>
      <c r="P925" s="203"/>
      <c r="Q925" s="203"/>
      <c r="R925" s="203"/>
      <c r="S925" s="203"/>
      <c r="T925" s="203"/>
      <c r="U925" s="203"/>
      <c r="V925" s="203"/>
      <c r="W925" s="203"/>
      <c r="X925" s="203"/>
      <c r="Y925" s="203"/>
      <c r="Z925" s="203"/>
      <c r="AA925" s="203"/>
    </row>
    <row r="926">
      <c r="A926" s="203"/>
      <c r="B926" s="203"/>
      <c r="C926" s="203"/>
      <c r="D926" s="203"/>
      <c r="E926" s="203"/>
      <c r="F926" s="203"/>
      <c r="G926" s="203"/>
      <c r="H926" s="203"/>
      <c r="I926" s="203"/>
      <c r="J926" s="203"/>
      <c r="K926" s="203"/>
      <c r="L926" s="203"/>
      <c r="M926" s="203"/>
      <c r="N926" s="203"/>
      <c r="O926" s="203"/>
      <c r="P926" s="203"/>
      <c r="Q926" s="203"/>
      <c r="R926" s="203"/>
      <c r="S926" s="203"/>
      <c r="T926" s="203"/>
      <c r="U926" s="203"/>
      <c r="V926" s="203"/>
      <c r="W926" s="203"/>
      <c r="X926" s="203"/>
      <c r="Y926" s="203"/>
      <c r="Z926" s="203"/>
      <c r="AA926" s="203"/>
    </row>
    <row r="927">
      <c r="A927" s="203"/>
      <c r="B927" s="203"/>
      <c r="C927" s="203"/>
      <c r="D927" s="203"/>
      <c r="E927" s="203"/>
      <c r="F927" s="203"/>
      <c r="G927" s="203"/>
      <c r="H927" s="203"/>
      <c r="I927" s="203"/>
      <c r="J927" s="203"/>
      <c r="K927" s="203"/>
      <c r="L927" s="203"/>
      <c r="M927" s="203"/>
      <c r="N927" s="203"/>
      <c r="O927" s="203"/>
      <c r="P927" s="203"/>
      <c r="Q927" s="203"/>
      <c r="R927" s="203"/>
      <c r="S927" s="203"/>
      <c r="T927" s="203"/>
      <c r="U927" s="203"/>
      <c r="V927" s="203"/>
      <c r="W927" s="203"/>
      <c r="X927" s="203"/>
      <c r="Y927" s="203"/>
      <c r="Z927" s="203"/>
      <c r="AA927" s="203"/>
    </row>
    <row r="928">
      <c r="A928" s="203"/>
      <c r="B928" s="203"/>
      <c r="C928" s="203"/>
      <c r="D928" s="203"/>
      <c r="E928" s="203"/>
      <c r="F928" s="203"/>
      <c r="G928" s="203"/>
      <c r="H928" s="203"/>
      <c r="I928" s="203"/>
      <c r="J928" s="203"/>
      <c r="K928" s="203"/>
      <c r="L928" s="203"/>
      <c r="M928" s="203"/>
      <c r="N928" s="203"/>
      <c r="O928" s="203"/>
      <c r="P928" s="203"/>
      <c r="Q928" s="203"/>
      <c r="R928" s="203"/>
      <c r="S928" s="203"/>
      <c r="T928" s="203"/>
      <c r="U928" s="203"/>
      <c r="V928" s="203"/>
      <c r="W928" s="203"/>
      <c r="X928" s="203"/>
      <c r="Y928" s="203"/>
      <c r="Z928" s="203"/>
      <c r="AA928" s="203"/>
    </row>
    <row r="929">
      <c r="A929" s="203"/>
      <c r="B929" s="203"/>
      <c r="C929" s="203"/>
      <c r="D929" s="203"/>
      <c r="E929" s="203"/>
      <c r="F929" s="203"/>
      <c r="G929" s="203"/>
      <c r="H929" s="203"/>
      <c r="I929" s="203"/>
      <c r="J929" s="203"/>
      <c r="K929" s="203"/>
      <c r="L929" s="203"/>
      <c r="M929" s="203"/>
      <c r="N929" s="203"/>
      <c r="O929" s="203"/>
      <c r="P929" s="203"/>
      <c r="Q929" s="203"/>
      <c r="R929" s="203"/>
      <c r="S929" s="203"/>
      <c r="T929" s="203"/>
      <c r="U929" s="203"/>
      <c r="V929" s="203"/>
      <c r="W929" s="203"/>
      <c r="X929" s="203"/>
      <c r="Y929" s="203"/>
      <c r="Z929" s="203"/>
      <c r="AA929" s="203"/>
    </row>
    <row r="930">
      <c r="A930" s="203"/>
      <c r="B930" s="203"/>
      <c r="C930" s="203"/>
      <c r="D930" s="203"/>
      <c r="E930" s="203"/>
      <c r="F930" s="203"/>
      <c r="G930" s="203"/>
      <c r="H930" s="203"/>
      <c r="I930" s="203"/>
      <c r="J930" s="203"/>
      <c r="K930" s="203"/>
      <c r="L930" s="203"/>
      <c r="M930" s="203"/>
      <c r="N930" s="203"/>
      <c r="O930" s="203"/>
      <c r="P930" s="203"/>
      <c r="Q930" s="203"/>
      <c r="R930" s="203"/>
      <c r="S930" s="203"/>
      <c r="T930" s="203"/>
      <c r="U930" s="203"/>
      <c r="V930" s="203"/>
      <c r="W930" s="203"/>
      <c r="X930" s="203"/>
      <c r="Y930" s="203"/>
      <c r="Z930" s="203"/>
      <c r="AA930" s="203"/>
    </row>
    <row r="931">
      <c r="A931" s="203"/>
      <c r="B931" s="203"/>
      <c r="C931" s="203"/>
      <c r="D931" s="203"/>
      <c r="E931" s="203"/>
      <c r="F931" s="203"/>
      <c r="G931" s="203"/>
      <c r="H931" s="203"/>
      <c r="I931" s="203"/>
      <c r="J931" s="203"/>
      <c r="K931" s="203"/>
      <c r="L931" s="203"/>
      <c r="M931" s="203"/>
      <c r="N931" s="203"/>
      <c r="O931" s="203"/>
      <c r="P931" s="203"/>
      <c r="Q931" s="203"/>
      <c r="R931" s="203"/>
      <c r="S931" s="203"/>
      <c r="T931" s="203"/>
      <c r="U931" s="203"/>
      <c r="V931" s="203"/>
      <c r="W931" s="203"/>
      <c r="X931" s="203"/>
      <c r="Y931" s="203"/>
      <c r="Z931" s="203"/>
      <c r="AA931" s="203"/>
    </row>
    <row r="932">
      <c r="A932" s="203"/>
      <c r="B932" s="203"/>
      <c r="C932" s="203"/>
      <c r="D932" s="203"/>
      <c r="E932" s="203"/>
      <c r="F932" s="203"/>
      <c r="G932" s="203"/>
      <c r="H932" s="203"/>
      <c r="I932" s="203"/>
      <c r="J932" s="203"/>
      <c r="K932" s="203"/>
      <c r="L932" s="203"/>
      <c r="M932" s="203"/>
      <c r="N932" s="203"/>
      <c r="O932" s="203"/>
      <c r="P932" s="203"/>
      <c r="Q932" s="203"/>
      <c r="R932" s="203"/>
      <c r="S932" s="203"/>
      <c r="T932" s="203"/>
      <c r="U932" s="203"/>
      <c r="V932" s="203"/>
      <c r="W932" s="203"/>
      <c r="X932" s="203"/>
      <c r="Y932" s="203"/>
      <c r="Z932" s="203"/>
      <c r="AA932" s="203"/>
    </row>
    <row r="933">
      <c r="A933" s="203"/>
      <c r="B933" s="203"/>
      <c r="C933" s="203"/>
      <c r="D933" s="203"/>
      <c r="E933" s="203"/>
      <c r="F933" s="203"/>
      <c r="G933" s="203"/>
      <c r="H933" s="203"/>
      <c r="I933" s="203"/>
      <c r="J933" s="203"/>
      <c r="K933" s="203"/>
      <c r="L933" s="203"/>
      <c r="M933" s="203"/>
      <c r="N933" s="203"/>
      <c r="O933" s="203"/>
      <c r="P933" s="203"/>
      <c r="Q933" s="203"/>
      <c r="R933" s="203"/>
      <c r="S933" s="203"/>
      <c r="T933" s="203"/>
      <c r="U933" s="203"/>
      <c r="V933" s="203"/>
      <c r="W933" s="203"/>
      <c r="X933" s="203"/>
      <c r="Y933" s="203"/>
      <c r="Z933" s="203"/>
      <c r="AA933" s="203"/>
    </row>
    <row r="934">
      <c r="A934" s="203"/>
      <c r="B934" s="203"/>
      <c r="C934" s="203"/>
      <c r="D934" s="203"/>
      <c r="E934" s="203"/>
      <c r="F934" s="203"/>
      <c r="G934" s="203"/>
      <c r="H934" s="203"/>
      <c r="I934" s="203"/>
      <c r="J934" s="203"/>
      <c r="K934" s="203"/>
      <c r="L934" s="203"/>
      <c r="M934" s="203"/>
      <c r="N934" s="203"/>
      <c r="O934" s="203"/>
      <c r="P934" s="203"/>
      <c r="Q934" s="203"/>
      <c r="R934" s="203"/>
      <c r="S934" s="203"/>
      <c r="T934" s="203"/>
      <c r="U934" s="203"/>
      <c r="V934" s="203"/>
      <c r="W934" s="203"/>
      <c r="X934" s="203"/>
      <c r="Y934" s="203"/>
      <c r="Z934" s="203"/>
      <c r="AA934" s="203"/>
    </row>
    <row r="935">
      <c r="A935" s="203"/>
      <c r="B935" s="203"/>
      <c r="C935" s="203"/>
      <c r="D935" s="203"/>
      <c r="E935" s="203"/>
      <c r="F935" s="203"/>
      <c r="G935" s="203"/>
      <c r="H935" s="203"/>
      <c r="I935" s="203"/>
      <c r="J935" s="203"/>
      <c r="K935" s="203"/>
      <c r="L935" s="203"/>
      <c r="M935" s="203"/>
      <c r="N935" s="203"/>
      <c r="O935" s="203"/>
      <c r="P935" s="203"/>
      <c r="Q935" s="203"/>
      <c r="R935" s="203"/>
      <c r="S935" s="203"/>
      <c r="T935" s="203"/>
      <c r="U935" s="203"/>
      <c r="V935" s="203"/>
      <c r="W935" s="203"/>
      <c r="X935" s="203"/>
      <c r="Y935" s="203"/>
      <c r="Z935" s="203"/>
      <c r="AA935" s="203"/>
    </row>
    <row r="936">
      <c r="A936" s="203"/>
      <c r="B936" s="203"/>
      <c r="C936" s="203"/>
      <c r="D936" s="203"/>
      <c r="E936" s="203"/>
      <c r="F936" s="203"/>
      <c r="G936" s="203"/>
      <c r="H936" s="203"/>
      <c r="I936" s="203"/>
      <c r="J936" s="203"/>
      <c r="K936" s="203"/>
      <c r="L936" s="203"/>
      <c r="M936" s="203"/>
      <c r="N936" s="203"/>
      <c r="O936" s="203"/>
      <c r="P936" s="203"/>
      <c r="Q936" s="203"/>
      <c r="R936" s="203"/>
      <c r="S936" s="203"/>
      <c r="T936" s="203"/>
      <c r="U936" s="203"/>
      <c r="V936" s="203"/>
      <c r="W936" s="203"/>
      <c r="X936" s="203"/>
      <c r="Y936" s="203"/>
      <c r="Z936" s="203"/>
      <c r="AA936" s="203"/>
    </row>
    <row r="937">
      <c r="A937" s="203"/>
      <c r="B937" s="203"/>
      <c r="C937" s="203"/>
      <c r="D937" s="203"/>
      <c r="E937" s="203"/>
      <c r="F937" s="203"/>
      <c r="G937" s="203"/>
      <c r="H937" s="203"/>
      <c r="I937" s="203"/>
      <c r="J937" s="203"/>
      <c r="K937" s="203"/>
      <c r="L937" s="203"/>
      <c r="M937" s="203"/>
      <c r="N937" s="203"/>
      <c r="O937" s="203"/>
      <c r="P937" s="203"/>
      <c r="Q937" s="203"/>
      <c r="R937" s="203"/>
      <c r="S937" s="203"/>
      <c r="T937" s="203"/>
      <c r="U937" s="203"/>
      <c r="V937" s="203"/>
      <c r="W937" s="203"/>
      <c r="X937" s="203"/>
      <c r="Y937" s="203"/>
      <c r="Z937" s="203"/>
      <c r="AA937" s="203"/>
    </row>
    <row r="938">
      <c r="A938" s="203"/>
      <c r="B938" s="203"/>
      <c r="C938" s="203"/>
      <c r="D938" s="203"/>
      <c r="E938" s="203"/>
      <c r="F938" s="203"/>
      <c r="G938" s="203"/>
      <c r="H938" s="203"/>
      <c r="I938" s="203"/>
      <c r="J938" s="203"/>
      <c r="K938" s="203"/>
      <c r="L938" s="203"/>
      <c r="M938" s="203"/>
      <c r="N938" s="203"/>
      <c r="O938" s="203"/>
      <c r="P938" s="203"/>
      <c r="Q938" s="203"/>
      <c r="R938" s="203"/>
      <c r="S938" s="203"/>
      <c r="T938" s="203"/>
      <c r="U938" s="203"/>
      <c r="V938" s="203"/>
      <c r="W938" s="203"/>
      <c r="X938" s="203"/>
      <c r="Y938" s="203"/>
      <c r="Z938" s="203"/>
      <c r="AA938" s="203"/>
    </row>
    <row r="939">
      <c r="A939" s="203"/>
      <c r="B939" s="203"/>
      <c r="C939" s="203"/>
      <c r="D939" s="203"/>
      <c r="E939" s="203"/>
      <c r="F939" s="203"/>
      <c r="G939" s="203"/>
      <c r="H939" s="203"/>
      <c r="I939" s="203"/>
      <c r="J939" s="203"/>
      <c r="K939" s="203"/>
      <c r="L939" s="203"/>
      <c r="M939" s="203"/>
      <c r="N939" s="203"/>
      <c r="O939" s="203"/>
      <c r="P939" s="203"/>
      <c r="Q939" s="203"/>
      <c r="R939" s="203"/>
      <c r="S939" s="203"/>
      <c r="T939" s="203"/>
      <c r="U939" s="203"/>
      <c r="V939" s="203"/>
      <c r="W939" s="203"/>
      <c r="X939" s="203"/>
      <c r="Y939" s="203"/>
      <c r="Z939" s="203"/>
      <c r="AA939" s="203"/>
    </row>
    <row r="940">
      <c r="A940" s="203"/>
      <c r="B940" s="203"/>
      <c r="C940" s="203"/>
      <c r="D940" s="203"/>
      <c r="E940" s="203"/>
      <c r="F940" s="203"/>
      <c r="G940" s="203"/>
      <c r="H940" s="203"/>
      <c r="I940" s="203"/>
      <c r="J940" s="203"/>
      <c r="K940" s="203"/>
      <c r="L940" s="203"/>
      <c r="M940" s="203"/>
      <c r="N940" s="203"/>
      <c r="O940" s="203"/>
      <c r="P940" s="203"/>
      <c r="Q940" s="203"/>
      <c r="R940" s="203"/>
      <c r="S940" s="203"/>
      <c r="T940" s="203"/>
      <c r="U940" s="203"/>
      <c r="V940" s="203"/>
      <c r="W940" s="203"/>
      <c r="X940" s="203"/>
      <c r="Y940" s="203"/>
      <c r="Z940" s="203"/>
      <c r="AA940" s="203"/>
    </row>
    <row r="941">
      <c r="A941" s="203"/>
      <c r="B941" s="203"/>
      <c r="C941" s="203"/>
      <c r="D941" s="203"/>
      <c r="E941" s="203"/>
      <c r="F941" s="203"/>
      <c r="G941" s="203"/>
      <c r="H941" s="203"/>
      <c r="I941" s="203"/>
      <c r="J941" s="203"/>
      <c r="K941" s="203"/>
      <c r="L941" s="203"/>
      <c r="M941" s="203"/>
      <c r="N941" s="203"/>
      <c r="O941" s="203"/>
      <c r="P941" s="203"/>
      <c r="Q941" s="203"/>
      <c r="R941" s="203"/>
      <c r="S941" s="203"/>
      <c r="T941" s="203"/>
      <c r="U941" s="203"/>
      <c r="V941" s="203"/>
      <c r="W941" s="203"/>
      <c r="X941" s="203"/>
      <c r="Y941" s="203"/>
      <c r="Z941" s="203"/>
      <c r="AA941" s="203"/>
    </row>
    <row r="942">
      <c r="A942" s="203"/>
      <c r="B942" s="203"/>
      <c r="C942" s="203"/>
      <c r="D942" s="203"/>
      <c r="E942" s="203"/>
      <c r="F942" s="203"/>
      <c r="G942" s="203"/>
      <c r="H942" s="203"/>
      <c r="I942" s="203"/>
      <c r="J942" s="203"/>
      <c r="K942" s="203"/>
      <c r="L942" s="203"/>
      <c r="M942" s="203"/>
      <c r="N942" s="203"/>
      <c r="O942" s="203"/>
      <c r="P942" s="203"/>
      <c r="Q942" s="203"/>
      <c r="R942" s="203"/>
      <c r="S942" s="203"/>
      <c r="T942" s="203"/>
      <c r="U942" s="203"/>
      <c r="V942" s="203"/>
      <c r="W942" s="203"/>
      <c r="X942" s="203"/>
      <c r="Y942" s="203"/>
      <c r="Z942" s="203"/>
      <c r="AA942" s="203"/>
    </row>
    <row r="943">
      <c r="A943" s="203"/>
      <c r="B943" s="203"/>
      <c r="C943" s="203"/>
      <c r="D943" s="203"/>
      <c r="E943" s="203"/>
      <c r="F943" s="203"/>
      <c r="G943" s="203"/>
      <c r="H943" s="203"/>
      <c r="I943" s="203"/>
      <c r="J943" s="203"/>
      <c r="K943" s="203"/>
      <c r="L943" s="203"/>
      <c r="M943" s="203"/>
      <c r="N943" s="203"/>
      <c r="O943" s="203"/>
      <c r="P943" s="203"/>
      <c r="Q943" s="203"/>
      <c r="R943" s="203"/>
      <c r="S943" s="203"/>
      <c r="T943" s="203"/>
      <c r="U943" s="203"/>
      <c r="V943" s="203"/>
      <c r="W943" s="203"/>
      <c r="X943" s="203"/>
      <c r="Y943" s="203"/>
      <c r="Z943" s="203"/>
      <c r="AA943" s="203"/>
    </row>
    <row r="944">
      <c r="A944" s="203"/>
      <c r="B944" s="203"/>
      <c r="C944" s="203"/>
      <c r="D944" s="203"/>
      <c r="E944" s="203"/>
      <c r="F944" s="203"/>
      <c r="G944" s="203"/>
      <c r="H944" s="203"/>
      <c r="I944" s="203"/>
      <c r="J944" s="203"/>
      <c r="K944" s="203"/>
      <c r="L944" s="203"/>
      <c r="M944" s="203"/>
      <c r="N944" s="203"/>
      <c r="O944" s="203"/>
      <c r="P944" s="203"/>
      <c r="Q944" s="203"/>
      <c r="R944" s="203"/>
      <c r="S944" s="203"/>
      <c r="T944" s="203"/>
      <c r="U944" s="203"/>
      <c r="V944" s="203"/>
      <c r="W944" s="203"/>
      <c r="X944" s="203"/>
      <c r="Y944" s="203"/>
      <c r="Z944" s="203"/>
      <c r="AA944" s="203"/>
    </row>
    <row r="945">
      <c r="A945" s="203"/>
      <c r="B945" s="203"/>
      <c r="C945" s="203"/>
      <c r="D945" s="203"/>
      <c r="E945" s="203"/>
      <c r="F945" s="203"/>
      <c r="G945" s="203"/>
      <c r="H945" s="203"/>
      <c r="I945" s="203"/>
      <c r="J945" s="203"/>
      <c r="K945" s="203"/>
      <c r="L945" s="203"/>
      <c r="M945" s="203"/>
      <c r="N945" s="203"/>
      <c r="O945" s="203"/>
      <c r="P945" s="203"/>
      <c r="Q945" s="203"/>
      <c r="R945" s="203"/>
      <c r="S945" s="203"/>
      <c r="T945" s="203"/>
      <c r="U945" s="203"/>
      <c r="V945" s="203"/>
      <c r="W945" s="203"/>
      <c r="X945" s="203"/>
      <c r="Y945" s="203"/>
      <c r="Z945" s="203"/>
      <c r="AA945" s="203"/>
    </row>
    <row r="946">
      <c r="A946" s="203"/>
      <c r="B946" s="203"/>
      <c r="C946" s="203"/>
      <c r="D946" s="203"/>
      <c r="E946" s="203"/>
      <c r="F946" s="203"/>
      <c r="G946" s="203"/>
      <c r="H946" s="203"/>
      <c r="I946" s="203"/>
      <c r="J946" s="203"/>
      <c r="K946" s="203"/>
      <c r="L946" s="203"/>
      <c r="M946" s="203"/>
      <c r="N946" s="203"/>
      <c r="O946" s="203"/>
      <c r="P946" s="203"/>
      <c r="Q946" s="203"/>
      <c r="R946" s="203"/>
      <c r="S946" s="203"/>
      <c r="T946" s="203"/>
      <c r="U946" s="203"/>
      <c r="V946" s="203"/>
      <c r="W946" s="203"/>
      <c r="X946" s="203"/>
      <c r="Y946" s="203"/>
      <c r="Z946" s="203"/>
      <c r="AA946" s="203"/>
    </row>
    <row r="947">
      <c r="A947" s="203"/>
      <c r="B947" s="203"/>
      <c r="C947" s="203"/>
      <c r="D947" s="203"/>
      <c r="E947" s="203"/>
      <c r="F947" s="203"/>
      <c r="G947" s="203"/>
      <c r="H947" s="203"/>
      <c r="I947" s="203"/>
      <c r="J947" s="203"/>
      <c r="K947" s="203"/>
      <c r="L947" s="203"/>
      <c r="M947" s="203"/>
      <c r="N947" s="203"/>
      <c r="O947" s="203"/>
      <c r="P947" s="203"/>
      <c r="Q947" s="203"/>
      <c r="R947" s="203"/>
      <c r="S947" s="203"/>
      <c r="T947" s="203"/>
      <c r="U947" s="203"/>
      <c r="V947" s="203"/>
      <c r="W947" s="203"/>
      <c r="X947" s="203"/>
      <c r="Y947" s="203"/>
      <c r="Z947" s="203"/>
      <c r="AA947" s="203"/>
    </row>
    <row r="948">
      <c r="A948" s="203"/>
      <c r="B948" s="203"/>
      <c r="C948" s="203"/>
      <c r="D948" s="203"/>
      <c r="E948" s="203"/>
      <c r="F948" s="203"/>
      <c r="G948" s="203"/>
      <c r="H948" s="203"/>
      <c r="I948" s="203"/>
      <c r="J948" s="203"/>
      <c r="K948" s="203"/>
      <c r="L948" s="203"/>
      <c r="M948" s="203"/>
      <c r="N948" s="203"/>
      <c r="O948" s="203"/>
      <c r="P948" s="203"/>
      <c r="Q948" s="203"/>
      <c r="R948" s="203"/>
      <c r="S948" s="203"/>
      <c r="T948" s="203"/>
      <c r="U948" s="203"/>
      <c r="V948" s="203"/>
      <c r="W948" s="203"/>
      <c r="X948" s="203"/>
      <c r="Y948" s="203"/>
      <c r="Z948" s="203"/>
      <c r="AA948" s="203"/>
    </row>
    <row r="949">
      <c r="A949" s="203"/>
      <c r="B949" s="203"/>
      <c r="C949" s="203"/>
      <c r="D949" s="203"/>
      <c r="E949" s="203"/>
      <c r="F949" s="203"/>
      <c r="G949" s="203"/>
      <c r="H949" s="203"/>
      <c r="I949" s="203"/>
      <c r="J949" s="203"/>
      <c r="K949" s="203"/>
      <c r="L949" s="203"/>
      <c r="M949" s="203"/>
      <c r="N949" s="203"/>
      <c r="O949" s="203"/>
      <c r="P949" s="203"/>
      <c r="Q949" s="203"/>
      <c r="R949" s="203"/>
      <c r="S949" s="203"/>
      <c r="T949" s="203"/>
      <c r="U949" s="203"/>
      <c r="V949" s="203"/>
      <c r="W949" s="203"/>
      <c r="X949" s="203"/>
      <c r="Y949" s="203"/>
      <c r="Z949" s="203"/>
      <c r="AA949" s="203"/>
    </row>
    <row r="950">
      <c r="A950" s="203"/>
      <c r="B950" s="203"/>
      <c r="C950" s="203"/>
      <c r="D950" s="203"/>
      <c r="E950" s="203"/>
      <c r="F950" s="203"/>
      <c r="G950" s="203"/>
      <c r="H950" s="203"/>
      <c r="I950" s="203"/>
      <c r="J950" s="203"/>
      <c r="K950" s="203"/>
      <c r="L950" s="203"/>
      <c r="M950" s="203"/>
      <c r="N950" s="203"/>
      <c r="O950" s="203"/>
      <c r="P950" s="203"/>
      <c r="Q950" s="203"/>
      <c r="R950" s="203"/>
      <c r="S950" s="203"/>
      <c r="T950" s="203"/>
      <c r="U950" s="203"/>
      <c r="V950" s="203"/>
      <c r="W950" s="203"/>
      <c r="X950" s="203"/>
      <c r="Y950" s="203"/>
      <c r="Z950" s="203"/>
      <c r="AA950" s="203"/>
    </row>
    <row r="951">
      <c r="A951" s="203"/>
      <c r="B951" s="203"/>
      <c r="C951" s="203"/>
      <c r="D951" s="203"/>
      <c r="E951" s="203"/>
      <c r="F951" s="203"/>
      <c r="G951" s="203"/>
      <c r="H951" s="203"/>
      <c r="I951" s="203"/>
      <c r="J951" s="203"/>
      <c r="K951" s="203"/>
      <c r="L951" s="203"/>
      <c r="M951" s="203"/>
      <c r="N951" s="203"/>
      <c r="O951" s="203"/>
      <c r="P951" s="203"/>
      <c r="Q951" s="203"/>
      <c r="R951" s="203"/>
      <c r="S951" s="203"/>
      <c r="T951" s="203"/>
      <c r="U951" s="203"/>
      <c r="V951" s="203"/>
      <c r="W951" s="203"/>
      <c r="X951" s="203"/>
      <c r="Y951" s="203"/>
      <c r="Z951" s="203"/>
      <c r="AA951" s="203"/>
    </row>
    <row r="952">
      <c r="A952" s="203"/>
      <c r="B952" s="203"/>
      <c r="C952" s="203"/>
      <c r="D952" s="203"/>
      <c r="E952" s="203"/>
      <c r="F952" s="203"/>
      <c r="G952" s="203"/>
      <c r="H952" s="203"/>
      <c r="I952" s="203"/>
      <c r="J952" s="203"/>
      <c r="K952" s="203"/>
      <c r="L952" s="203"/>
      <c r="M952" s="203"/>
      <c r="N952" s="203"/>
      <c r="O952" s="203"/>
      <c r="P952" s="203"/>
      <c r="Q952" s="203"/>
      <c r="R952" s="203"/>
      <c r="S952" s="203"/>
      <c r="T952" s="203"/>
      <c r="U952" s="203"/>
      <c r="V952" s="203"/>
      <c r="W952" s="203"/>
      <c r="X952" s="203"/>
      <c r="Y952" s="203"/>
      <c r="Z952" s="203"/>
      <c r="AA952" s="203"/>
    </row>
    <row r="953">
      <c r="A953" s="203"/>
      <c r="B953" s="203"/>
      <c r="C953" s="203"/>
      <c r="D953" s="203"/>
      <c r="E953" s="203"/>
      <c r="F953" s="203"/>
      <c r="G953" s="203"/>
      <c r="H953" s="203"/>
      <c r="I953" s="203"/>
      <c r="J953" s="203"/>
      <c r="K953" s="203"/>
      <c r="L953" s="203"/>
      <c r="M953" s="203"/>
      <c r="N953" s="203"/>
      <c r="O953" s="203"/>
      <c r="P953" s="203"/>
      <c r="Q953" s="203"/>
      <c r="R953" s="203"/>
      <c r="S953" s="203"/>
      <c r="T953" s="203"/>
      <c r="U953" s="203"/>
      <c r="V953" s="203"/>
      <c r="W953" s="203"/>
      <c r="X953" s="203"/>
      <c r="Y953" s="203"/>
      <c r="Z953" s="203"/>
      <c r="AA953" s="203"/>
    </row>
    <row r="954">
      <c r="A954" s="203"/>
      <c r="B954" s="203"/>
      <c r="C954" s="203"/>
      <c r="D954" s="203"/>
      <c r="E954" s="203"/>
      <c r="F954" s="203"/>
      <c r="G954" s="203"/>
      <c r="H954" s="203"/>
      <c r="I954" s="203"/>
      <c r="J954" s="203"/>
      <c r="K954" s="203"/>
      <c r="L954" s="203"/>
      <c r="M954" s="203"/>
      <c r="N954" s="203"/>
      <c r="O954" s="203"/>
      <c r="P954" s="203"/>
      <c r="Q954" s="203"/>
      <c r="R954" s="203"/>
      <c r="S954" s="203"/>
      <c r="T954" s="203"/>
      <c r="U954" s="203"/>
      <c r="V954" s="203"/>
      <c r="W954" s="203"/>
      <c r="X954" s="203"/>
      <c r="Y954" s="203"/>
      <c r="Z954" s="203"/>
      <c r="AA954" s="203"/>
    </row>
    <row r="955">
      <c r="A955" s="203"/>
      <c r="B955" s="203"/>
      <c r="C955" s="203"/>
      <c r="D955" s="203"/>
      <c r="E955" s="203"/>
      <c r="F955" s="203"/>
      <c r="G955" s="203"/>
      <c r="H955" s="203"/>
      <c r="I955" s="203"/>
      <c r="J955" s="203"/>
      <c r="K955" s="203"/>
      <c r="L955" s="203"/>
      <c r="M955" s="203"/>
      <c r="N955" s="203"/>
      <c r="O955" s="203"/>
      <c r="P955" s="203"/>
      <c r="Q955" s="203"/>
      <c r="R955" s="203"/>
      <c r="S955" s="203"/>
      <c r="T955" s="203"/>
      <c r="U955" s="203"/>
      <c r="V955" s="203"/>
      <c r="W955" s="203"/>
      <c r="X955" s="203"/>
      <c r="Y955" s="203"/>
      <c r="Z955" s="203"/>
      <c r="AA955" s="203"/>
    </row>
    <row r="956">
      <c r="A956" s="203"/>
      <c r="B956" s="203"/>
      <c r="C956" s="203"/>
      <c r="D956" s="203"/>
      <c r="E956" s="203"/>
      <c r="F956" s="203"/>
      <c r="G956" s="203"/>
      <c r="H956" s="203"/>
      <c r="I956" s="203"/>
      <c r="J956" s="203"/>
      <c r="K956" s="203"/>
      <c r="L956" s="203"/>
      <c r="M956" s="203"/>
      <c r="N956" s="203"/>
      <c r="O956" s="203"/>
      <c r="P956" s="203"/>
      <c r="Q956" s="203"/>
      <c r="R956" s="203"/>
      <c r="S956" s="203"/>
      <c r="T956" s="203"/>
      <c r="U956" s="203"/>
      <c r="V956" s="203"/>
      <c r="W956" s="203"/>
      <c r="X956" s="203"/>
      <c r="Y956" s="203"/>
      <c r="Z956" s="203"/>
      <c r="AA956" s="203"/>
    </row>
    <row r="957">
      <c r="A957" s="203"/>
      <c r="B957" s="203"/>
      <c r="C957" s="203"/>
      <c r="D957" s="203"/>
      <c r="E957" s="203"/>
      <c r="F957" s="203"/>
      <c r="G957" s="203"/>
      <c r="H957" s="203"/>
      <c r="I957" s="203"/>
      <c r="J957" s="203"/>
      <c r="K957" s="203"/>
      <c r="L957" s="203"/>
      <c r="M957" s="203"/>
      <c r="N957" s="203"/>
      <c r="O957" s="203"/>
      <c r="P957" s="203"/>
      <c r="Q957" s="203"/>
      <c r="R957" s="203"/>
      <c r="S957" s="203"/>
      <c r="T957" s="203"/>
      <c r="U957" s="203"/>
      <c r="V957" s="203"/>
      <c r="W957" s="203"/>
      <c r="X957" s="203"/>
      <c r="Y957" s="203"/>
      <c r="Z957" s="203"/>
      <c r="AA957" s="203"/>
    </row>
    <row r="958">
      <c r="A958" s="203"/>
      <c r="B958" s="203"/>
      <c r="C958" s="203"/>
      <c r="D958" s="203"/>
      <c r="E958" s="203"/>
      <c r="F958" s="203"/>
      <c r="G958" s="203"/>
      <c r="H958" s="203"/>
      <c r="I958" s="203"/>
      <c r="J958" s="203"/>
      <c r="K958" s="203"/>
      <c r="L958" s="203"/>
      <c r="M958" s="203"/>
      <c r="N958" s="203"/>
      <c r="O958" s="203"/>
      <c r="P958" s="203"/>
      <c r="Q958" s="203"/>
      <c r="R958" s="203"/>
      <c r="S958" s="203"/>
      <c r="T958" s="203"/>
      <c r="U958" s="203"/>
      <c r="V958" s="203"/>
      <c r="W958" s="203"/>
      <c r="X958" s="203"/>
      <c r="Y958" s="203"/>
      <c r="Z958" s="203"/>
      <c r="AA958" s="203"/>
    </row>
    <row r="959">
      <c r="A959" s="203"/>
      <c r="B959" s="203"/>
      <c r="C959" s="203"/>
      <c r="D959" s="203"/>
      <c r="E959" s="203"/>
      <c r="F959" s="203"/>
      <c r="G959" s="203"/>
      <c r="H959" s="203"/>
      <c r="I959" s="203"/>
      <c r="J959" s="203"/>
      <c r="K959" s="203"/>
      <c r="L959" s="203"/>
      <c r="M959" s="203"/>
      <c r="N959" s="203"/>
      <c r="O959" s="203"/>
      <c r="P959" s="203"/>
      <c r="Q959" s="203"/>
      <c r="R959" s="203"/>
      <c r="S959" s="203"/>
      <c r="T959" s="203"/>
      <c r="U959" s="203"/>
      <c r="V959" s="203"/>
      <c r="W959" s="203"/>
      <c r="X959" s="203"/>
      <c r="Y959" s="203"/>
      <c r="Z959" s="203"/>
      <c r="AA959" s="203"/>
    </row>
    <row r="960">
      <c r="A960" s="203"/>
      <c r="B960" s="203"/>
      <c r="C960" s="203"/>
      <c r="D960" s="203"/>
      <c r="E960" s="203"/>
      <c r="F960" s="203"/>
      <c r="G960" s="203"/>
      <c r="H960" s="203"/>
      <c r="I960" s="203"/>
      <c r="J960" s="203"/>
      <c r="K960" s="203"/>
      <c r="L960" s="203"/>
      <c r="M960" s="203"/>
      <c r="N960" s="203"/>
      <c r="O960" s="203"/>
      <c r="P960" s="203"/>
      <c r="Q960" s="203"/>
      <c r="R960" s="203"/>
      <c r="S960" s="203"/>
      <c r="T960" s="203"/>
      <c r="U960" s="203"/>
      <c r="V960" s="203"/>
      <c r="W960" s="203"/>
      <c r="X960" s="203"/>
      <c r="Y960" s="203"/>
      <c r="Z960" s="203"/>
      <c r="AA960" s="203"/>
    </row>
    <row r="961">
      <c r="A961" s="203"/>
      <c r="B961" s="203"/>
      <c r="C961" s="203"/>
      <c r="D961" s="203"/>
      <c r="E961" s="203"/>
      <c r="F961" s="203"/>
      <c r="G961" s="203"/>
      <c r="H961" s="203"/>
      <c r="I961" s="203"/>
      <c r="J961" s="203"/>
      <c r="K961" s="203"/>
      <c r="L961" s="203"/>
      <c r="M961" s="203"/>
      <c r="N961" s="203"/>
      <c r="O961" s="203"/>
      <c r="P961" s="203"/>
      <c r="Q961" s="203"/>
      <c r="R961" s="203"/>
      <c r="S961" s="203"/>
      <c r="T961" s="203"/>
      <c r="U961" s="203"/>
      <c r="V961" s="203"/>
      <c r="W961" s="203"/>
      <c r="X961" s="203"/>
      <c r="Y961" s="203"/>
      <c r="Z961" s="203"/>
      <c r="AA961" s="203"/>
    </row>
    <row r="962">
      <c r="A962" s="203"/>
      <c r="B962" s="203"/>
      <c r="C962" s="203"/>
      <c r="D962" s="203"/>
      <c r="E962" s="203"/>
      <c r="F962" s="203"/>
      <c r="G962" s="203"/>
      <c r="H962" s="203"/>
      <c r="I962" s="203"/>
      <c r="J962" s="203"/>
      <c r="K962" s="203"/>
      <c r="L962" s="203"/>
      <c r="M962" s="203"/>
      <c r="N962" s="203"/>
      <c r="O962" s="203"/>
      <c r="P962" s="203"/>
      <c r="Q962" s="203"/>
      <c r="R962" s="203"/>
      <c r="S962" s="203"/>
      <c r="T962" s="203"/>
      <c r="U962" s="203"/>
      <c r="V962" s="203"/>
      <c r="W962" s="203"/>
      <c r="X962" s="203"/>
      <c r="Y962" s="203"/>
      <c r="Z962" s="203"/>
      <c r="AA962" s="203"/>
    </row>
    <row r="963">
      <c r="A963" s="203"/>
      <c r="B963" s="203"/>
      <c r="C963" s="203"/>
      <c r="D963" s="203"/>
      <c r="E963" s="203"/>
      <c r="F963" s="203"/>
      <c r="G963" s="203"/>
      <c r="H963" s="203"/>
      <c r="I963" s="203"/>
      <c r="J963" s="203"/>
      <c r="K963" s="203"/>
      <c r="L963" s="203"/>
      <c r="M963" s="203"/>
      <c r="N963" s="203"/>
      <c r="O963" s="203"/>
      <c r="P963" s="203"/>
      <c r="Q963" s="203"/>
      <c r="R963" s="203"/>
      <c r="S963" s="203"/>
      <c r="T963" s="203"/>
      <c r="U963" s="203"/>
      <c r="V963" s="203"/>
      <c r="W963" s="203"/>
      <c r="X963" s="203"/>
      <c r="Y963" s="203"/>
      <c r="Z963" s="203"/>
      <c r="AA963" s="203"/>
    </row>
    <row r="964">
      <c r="A964" s="203"/>
      <c r="B964" s="203"/>
      <c r="C964" s="203"/>
      <c r="D964" s="203"/>
      <c r="E964" s="203"/>
      <c r="F964" s="203"/>
      <c r="G964" s="203"/>
      <c r="H964" s="203"/>
      <c r="I964" s="203"/>
      <c r="J964" s="203"/>
      <c r="K964" s="203"/>
      <c r="L964" s="203"/>
      <c r="M964" s="203"/>
      <c r="N964" s="203"/>
      <c r="O964" s="203"/>
      <c r="P964" s="203"/>
      <c r="Q964" s="203"/>
      <c r="R964" s="203"/>
      <c r="S964" s="203"/>
      <c r="T964" s="203"/>
      <c r="U964" s="203"/>
      <c r="V964" s="203"/>
      <c r="W964" s="203"/>
      <c r="X964" s="203"/>
      <c r="Y964" s="203"/>
      <c r="Z964" s="203"/>
      <c r="AA964" s="203"/>
    </row>
    <row r="965">
      <c r="A965" s="203"/>
      <c r="B965" s="203"/>
      <c r="C965" s="203"/>
      <c r="D965" s="203"/>
      <c r="E965" s="203"/>
      <c r="F965" s="203"/>
      <c r="G965" s="203"/>
      <c r="H965" s="203"/>
      <c r="I965" s="203"/>
      <c r="J965" s="203"/>
      <c r="K965" s="203"/>
      <c r="L965" s="203"/>
      <c r="M965" s="203"/>
      <c r="N965" s="203"/>
      <c r="O965" s="203"/>
      <c r="P965" s="203"/>
      <c r="Q965" s="203"/>
      <c r="R965" s="203"/>
      <c r="S965" s="203"/>
      <c r="T965" s="203"/>
      <c r="U965" s="203"/>
      <c r="V965" s="203"/>
      <c r="W965" s="203"/>
      <c r="X965" s="203"/>
      <c r="Y965" s="203"/>
      <c r="Z965" s="203"/>
      <c r="AA965" s="203"/>
    </row>
    <row r="966">
      <c r="A966" s="203"/>
      <c r="B966" s="203"/>
      <c r="C966" s="203"/>
      <c r="D966" s="203"/>
      <c r="E966" s="203"/>
      <c r="F966" s="203"/>
      <c r="G966" s="203"/>
      <c r="H966" s="203"/>
      <c r="I966" s="203"/>
      <c r="J966" s="203"/>
      <c r="K966" s="203"/>
      <c r="L966" s="203"/>
      <c r="M966" s="203"/>
      <c r="N966" s="203"/>
      <c r="O966" s="203"/>
      <c r="P966" s="203"/>
      <c r="Q966" s="203"/>
      <c r="R966" s="203"/>
      <c r="S966" s="203"/>
      <c r="T966" s="203"/>
      <c r="U966" s="203"/>
      <c r="V966" s="203"/>
      <c r="W966" s="203"/>
      <c r="X966" s="203"/>
      <c r="Y966" s="203"/>
      <c r="Z966" s="203"/>
      <c r="AA966" s="203"/>
    </row>
    <row r="967">
      <c r="A967" s="203"/>
      <c r="B967" s="203"/>
      <c r="C967" s="203"/>
      <c r="D967" s="203"/>
      <c r="E967" s="203"/>
      <c r="F967" s="203"/>
      <c r="G967" s="203"/>
      <c r="H967" s="203"/>
      <c r="I967" s="203"/>
      <c r="J967" s="203"/>
      <c r="K967" s="203"/>
      <c r="L967" s="203"/>
      <c r="M967" s="203"/>
      <c r="N967" s="203"/>
      <c r="O967" s="203"/>
      <c r="P967" s="203"/>
      <c r="Q967" s="203"/>
      <c r="R967" s="203"/>
      <c r="S967" s="203"/>
      <c r="T967" s="203"/>
      <c r="U967" s="203"/>
      <c r="V967" s="203"/>
      <c r="W967" s="203"/>
      <c r="X967" s="203"/>
      <c r="Y967" s="203"/>
      <c r="Z967" s="203"/>
      <c r="AA967" s="203"/>
    </row>
    <row r="968">
      <c r="A968" s="203"/>
      <c r="B968" s="203"/>
      <c r="C968" s="203"/>
      <c r="D968" s="203"/>
      <c r="E968" s="203"/>
      <c r="F968" s="203"/>
      <c r="G968" s="203"/>
      <c r="H968" s="203"/>
      <c r="I968" s="203"/>
      <c r="J968" s="203"/>
      <c r="K968" s="203"/>
      <c r="L968" s="203"/>
      <c r="M968" s="203"/>
      <c r="N968" s="203"/>
      <c r="O968" s="203"/>
      <c r="P968" s="203"/>
      <c r="Q968" s="203"/>
      <c r="R968" s="203"/>
      <c r="S968" s="203"/>
      <c r="T968" s="203"/>
      <c r="U968" s="203"/>
      <c r="V968" s="203"/>
      <c r="W968" s="203"/>
      <c r="X968" s="203"/>
      <c r="Y968" s="203"/>
      <c r="Z968" s="203"/>
      <c r="AA968" s="203"/>
    </row>
    <row r="969">
      <c r="A969" s="203"/>
      <c r="B969" s="203"/>
      <c r="C969" s="203"/>
      <c r="D969" s="203"/>
      <c r="E969" s="203"/>
      <c r="F969" s="203"/>
      <c r="G969" s="203"/>
      <c r="H969" s="203"/>
      <c r="I969" s="203"/>
      <c r="J969" s="203"/>
      <c r="K969" s="203"/>
      <c r="L969" s="203"/>
      <c r="M969" s="203"/>
      <c r="N969" s="203"/>
      <c r="O969" s="203"/>
      <c r="P969" s="203"/>
      <c r="Q969" s="203"/>
      <c r="R969" s="203"/>
      <c r="S969" s="203"/>
      <c r="T969" s="203"/>
      <c r="U969" s="203"/>
      <c r="V969" s="203"/>
      <c r="W969" s="203"/>
      <c r="X969" s="203"/>
      <c r="Y969" s="203"/>
      <c r="Z969" s="203"/>
      <c r="AA969" s="203"/>
    </row>
    <row r="970">
      <c r="A970" s="203"/>
      <c r="B970" s="203"/>
      <c r="C970" s="203"/>
      <c r="D970" s="203"/>
      <c r="E970" s="203"/>
      <c r="F970" s="203"/>
      <c r="G970" s="203"/>
      <c r="H970" s="203"/>
      <c r="I970" s="203"/>
      <c r="J970" s="203"/>
      <c r="K970" s="203"/>
      <c r="L970" s="203"/>
      <c r="M970" s="203"/>
      <c r="N970" s="203"/>
      <c r="O970" s="203"/>
      <c r="P970" s="203"/>
      <c r="Q970" s="203"/>
      <c r="R970" s="203"/>
      <c r="S970" s="203"/>
      <c r="T970" s="203"/>
      <c r="U970" s="203"/>
      <c r="V970" s="203"/>
      <c r="W970" s="203"/>
      <c r="X970" s="203"/>
      <c r="Y970" s="203"/>
      <c r="Z970" s="203"/>
      <c r="AA970" s="203"/>
    </row>
    <row r="971">
      <c r="A971" s="203"/>
      <c r="B971" s="203"/>
      <c r="C971" s="203"/>
      <c r="D971" s="203"/>
      <c r="E971" s="203"/>
      <c r="F971" s="203"/>
      <c r="G971" s="203"/>
      <c r="H971" s="203"/>
      <c r="I971" s="203"/>
      <c r="J971" s="203"/>
      <c r="K971" s="203"/>
      <c r="L971" s="203"/>
      <c r="M971" s="203"/>
      <c r="N971" s="203"/>
      <c r="O971" s="203"/>
      <c r="P971" s="203"/>
      <c r="Q971" s="203"/>
      <c r="R971" s="203"/>
      <c r="S971" s="203"/>
      <c r="T971" s="203"/>
      <c r="U971" s="203"/>
      <c r="V971" s="203"/>
      <c r="W971" s="203"/>
      <c r="X971" s="203"/>
      <c r="Y971" s="203"/>
      <c r="Z971" s="203"/>
      <c r="AA971" s="203"/>
    </row>
    <row r="972">
      <c r="A972" s="203"/>
      <c r="B972" s="203"/>
      <c r="C972" s="203"/>
      <c r="D972" s="203"/>
      <c r="E972" s="203"/>
      <c r="F972" s="203"/>
      <c r="G972" s="203"/>
      <c r="H972" s="203"/>
      <c r="I972" s="203"/>
      <c r="J972" s="203"/>
      <c r="K972" s="203"/>
      <c r="L972" s="203"/>
      <c r="M972" s="203"/>
      <c r="N972" s="203"/>
      <c r="O972" s="203"/>
      <c r="P972" s="203"/>
      <c r="Q972" s="203"/>
      <c r="R972" s="203"/>
      <c r="S972" s="203"/>
      <c r="T972" s="203"/>
      <c r="U972" s="203"/>
      <c r="V972" s="203"/>
      <c r="W972" s="203"/>
      <c r="X972" s="203"/>
      <c r="Y972" s="203"/>
      <c r="Z972" s="203"/>
      <c r="AA972" s="203"/>
    </row>
    <row r="973">
      <c r="A973" s="203"/>
      <c r="B973" s="203"/>
      <c r="C973" s="203"/>
      <c r="D973" s="203"/>
      <c r="E973" s="203"/>
      <c r="F973" s="203"/>
      <c r="G973" s="203"/>
      <c r="H973" s="203"/>
      <c r="I973" s="203"/>
      <c r="J973" s="203"/>
      <c r="K973" s="203"/>
      <c r="L973" s="203"/>
      <c r="M973" s="203"/>
      <c r="N973" s="203"/>
      <c r="O973" s="203"/>
      <c r="P973" s="203"/>
      <c r="Q973" s="203"/>
      <c r="R973" s="203"/>
      <c r="S973" s="203"/>
      <c r="T973" s="203"/>
      <c r="U973" s="203"/>
      <c r="V973" s="203"/>
      <c r="W973" s="203"/>
      <c r="X973" s="203"/>
      <c r="Y973" s="203"/>
      <c r="Z973" s="203"/>
      <c r="AA973" s="203"/>
    </row>
    <row r="974">
      <c r="A974" s="203"/>
      <c r="B974" s="203"/>
      <c r="C974" s="203"/>
      <c r="D974" s="203"/>
      <c r="E974" s="203"/>
      <c r="F974" s="203"/>
      <c r="G974" s="203"/>
      <c r="H974" s="203"/>
      <c r="I974" s="203"/>
      <c r="J974" s="203"/>
      <c r="K974" s="203"/>
      <c r="L974" s="203"/>
      <c r="M974" s="203"/>
      <c r="N974" s="203"/>
      <c r="O974" s="203"/>
      <c r="P974" s="203"/>
      <c r="Q974" s="203"/>
      <c r="R974" s="203"/>
      <c r="S974" s="203"/>
      <c r="T974" s="203"/>
      <c r="U974" s="203"/>
      <c r="V974" s="203"/>
      <c r="W974" s="203"/>
      <c r="X974" s="203"/>
      <c r="Y974" s="203"/>
      <c r="Z974" s="203"/>
      <c r="AA974" s="203"/>
    </row>
    <row r="975">
      <c r="A975" s="203"/>
      <c r="B975" s="203"/>
      <c r="C975" s="203"/>
      <c r="D975" s="203"/>
      <c r="E975" s="203"/>
      <c r="F975" s="203"/>
      <c r="G975" s="203"/>
      <c r="H975" s="203"/>
      <c r="I975" s="203"/>
      <c r="J975" s="203"/>
      <c r="K975" s="203"/>
      <c r="L975" s="203"/>
      <c r="M975" s="203"/>
      <c r="N975" s="203"/>
      <c r="O975" s="203"/>
      <c r="P975" s="203"/>
      <c r="Q975" s="203"/>
      <c r="R975" s="203"/>
      <c r="S975" s="203"/>
      <c r="T975" s="203"/>
      <c r="U975" s="203"/>
      <c r="V975" s="203"/>
      <c r="W975" s="203"/>
      <c r="X975" s="203"/>
      <c r="Y975" s="203"/>
      <c r="Z975" s="203"/>
      <c r="AA975" s="203"/>
    </row>
    <row r="976">
      <c r="A976" s="203"/>
      <c r="B976" s="203"/>
      <c r="C976" s="203"/>
      <c r="D976" s="203"/>
      <c r="E976" s="203"/>
      <c r="F976" s="203"/>
      <c r="G976" s="203"/>
      <c r="H976" s="203"/>
      <c r="I976" s="203"/>
      <c r="J976" s="203"/>
      <c r="K976" s="203"/>
      <c r="L976" s="203"/>
      <c r="M976" s="203"/>
      <c r="N976" s="203"/>
      <c r="O976" s="203"/>
      <c r="P976" s="203"/>
      <c r="Q976" s="203"/>
      <c r="R976" s="203"/>
      <c r="S976" s="203"/>
      <c r="T976" s="203"/>
      <c r="U976" s="203"/>
      <c r="V976" s="203"/>
      <c r="W976" s="203"/>
      <c r="X976" s="203"/>
      <c r="Y976" s="203"/>
      <c r="Z976" s="203"/>
      <c r="AA976" s="203"/>
    </row>
    <row r="977">
      <c r="A977" s="203"/>
      <c r="B977" s="203"/>
      <c r="C977" s="203"/>
      <c r="D977" s="203"/>
      <c r="E977" s="203"/>
      <c r="F977" s="203"/>
      <c r="G977" s="203"/>
      <c r="H977" s="203"/>
      <c r="I977" s="203"/>
      <c r="J977" s="203"/>
      <c r="K977" s="203"/>
      <c r="L977" s="203"/>
      <c r="M977" s="203"/>
      <c r="N977" s="203"/>
      <c r="O977" s="203"/>
      <c r="P977" s="203"/>
      <c r="Q977" s="203"/>
      <c r="R977" s="203"/>
      <c r="S977" s="203"/>
      <c r="T977" s="203"/>
      <c r="U977" s="203"/>
      <c r="V977" s="203"/>
      <c r="W977" s="203"/>
      <c r="X977" s="203"/>
      <c r="Y977" s="203"/>
      <c r="Z977" s="203"/>
      <c r="AA977" s="203"/>
    </row>
    <row r="978">
      <c r="A978" s="203"/>
      <c r="B978" s="203"/>
      <c r="C978" s="203"/>
      <c r="D978" s="203"/>
      <c r="E978" s="203"/>
      <c r="F978" s="203"/>
      <c r="G978" s="203"/>
      <c r="H978" s="203"/>
      <c r="I978" s="203"/>
      <c r="J978" s="203"/>
      <c r="K978" s="203"/>
      <c r="L978" s="203"/>
      <c r="M978" s="203"/>
      <c r="N978" s="203"/>
      <c r="O978" s="203"/>
      <c r="P978" s="203"/>
      <c r="Q978" s="203"/>
      <c r="R978" s="203"/>
      <c r="S978" s="203"/>
      <c r="T978" s="203"/>
      <c r="U978" s="203"/>
      <c r="V978" s="203"/>
      <c r="W978" s="203"/>
      <c r="X978" s="203"/>
      <c r="Y978" s="203"/>
      <c r="Z978" s="203"/>
      <c r="AA978" s="203"/>
    </row>
    <row r="979">
      <c r="A979" s="203"/>
      <c r="B979" s="203"/>
      <c r="C979" s="203"/>
      <c r="D979" s="203"/>
      <c r="E979" s="203"/>
      <c r="F979" s="203"/>
      <c r="G979" s="203"/>
      <c r="H979" s="203"/>
      <c r="I979" s="203"/>
      <c r="J979" s="203"/>
      <c r="K979" s="203"/>
      <c r="L979" s="203"/>
      <c r="M979" s="203"/>
      <c r="N979" s="203"/>
      <c r="O979" s="203"/>
      <c r="P979" s="203"/>
      <c r="Q979" s="203"/>
      <c r="R979" s="203"/>
      <c r="S979" s="203"/>
      <c r="T979" s="203"/>
      <c r="U979" s="203"/>
      <c r="V979" s="203"/>
      <c r="W979" s="203"/>
      <c r="X979" s="203"/>
      <c r="Y979" s="203"/>
      <c r="Z979" s="203"/>
      <c r="AA979" s="203"/>
    </row>
    <row r="980">
      <c r="A980" s="203"/>
      <c r="B980" s="203"/>
      <c r="C980" s="203"/>
      <c r="D980" s="203"/>
      <c r="E980" s="203"/>
      <c r="F980" s="203"/>
      <c r="G980" s="203"/>
      <c r="H980" s="203"/>
      <c r="I980" s="203"/>
      <c r="J980" s="203"/>
      <c r="K980" s="203"/>
      <c r="L980" s="203"/>
      <c r="M980" s="203"/>
      <c r="N980" s="203"/>
      <c r="O980" s="203"/>
      <c r="P980" s="203"/>
      <c r="Q980" s="203"/>
      <c r="R980" s="203"/>
      <c r="S980" s="203"/>
      <c r="T980" s="203"/>
      <c r="U980" s="203"/>
      <c r="V980" s="203"/>
      <c r="W980" s="203"/>
      <c r="X980" s="203"/>
      <c r="Y980" s="203"/>
      <c r="Z980" s="203"/>
      <c r="AA980" s="203"/>
    </row>
    <row r="981">
      <c r="A981" s="203"/>
      <c r="B981" s="203"/>
      <c r="C981" s="203"/>
      <c r="D981" s="203"/>
      <c r="E981" s="203"/>
      <c r="F981" s="203"/>
      <c r="G981" s="203"/>
      <c r="H981" s="203"/>
      <c r="I981" s="203"/>
      <c r="J981" s="203"/>
      <c r="K981" s="203"/>
      <c r="L981" s="203"/>
      <c r="M981" s="203"/>
      <c r="N981" s="203"/>
      <c r="O981" s="203"/>
      <c r="P981" s="203"/>
      <c r="Q981" s="203"/>
      <c r="R981" s="203"/>
      <c r="S981" s="203"/>
      <c r="T981" s="203"/>
      <c r="U981" s="203"/>
      <c r="V981" s="203"/>
      <c r="W981" s="203"/>
      <c r="X981" s="203"/>
      <c r="Y981" s="203"/>
      <c r="Z981" s="203"/>
      <c r="AA981" s="203"/>
    </row>
    <row r="982">
      <c r="A982" s="203"/>
      <c r="B982" s="203"/>
      <c r="C982" s="203"/>
      <c r="D982" s="203"/>
      <c r="E982" s="203"/>
      <c r="F982" s="203"/>
      <c r="G982" s="203"/>
      <c r="H982" s="203"/>
      <c r="I982" s="203"/>
      <c r="J982" s="203"/>
      <c r="K982" s="203"/>
      <c r="L982" s="203"/>
      <c r="M982" s="203"/>
      <c r="N982" s="203"/>
      <c r="O982" s="203"/>
      <c r="P982" s="203"/>
      <c r="Q982" s="203"/>
      <c r="R982" s="203"/>
      <c r="S982" s="203"/>
      <c r="T982" s="203"/>
      <c r="U982" s="203"/>
      <c r="V982" s="203"/>
      <c r="W982" s="203"/>
      <c r="X982" s="203"/>
      <c r="Y982" s="203"/>
      <c r="Z982" s="203"/>
      <c r="AA982" s="203"/>
    </row>
    <row r="983">
      <c r="A983" s="203"/>
      <c r="B983" s="203"/>
      <c r="C983" s="203"/>
      <c r="D983" s="203"/>
      <c r="E983" s="203"/>
      <c r="F983" s="203"/>
      <c r="G983" s="203"/>
      <c r="H983" s="203"/>
      <c r="I983" s="203"/>
      <c r="J983" s="203"/>
      <c r="K983" s="203"/>
      <c r="L983" s="203"/>
      <c r="M983" s="203"/>
      <c r="N983" s="203"/>
      <c r="O983" s="203"/>
      <c r="P983" s="203"/>
      <c r="Q983" s="203"/>
      <c r="R983" s="203"/>
      <c r="S983" s="203"/>
      <c r="T983" s="203"/>
      <c r="U983" s="203"/>
      <c r="V983" s="203"/>
      <c r="W983" s="203"/>
      <c r="X983" s="203"/>
      <c r="Y983" s="203"/>
      <c r="Z983" s="203"/>
      <c r="AA983" s="203"/>
    </row>
    <row r="984">
      <c r="A984" s="203"/>
      <c r="B984" s="203"/>
      <c r="C984" s="203"/>
      <c r="D984" s="203"/>
      <c r="E984" s="203"/>
      <c r="F984" s="203"/>
      <c r="G984" s="203"/>
      <c r="H984" s="203"/>
      <c r="I984" s="203"/>
      <c r="J984" s="203"/>
      <c r="K984" s="203"/>
      <c r="L984" s="203"/>
      <c r="M984" s="203"/>
      <c r="N984" s="203"/>
      <c r="O984" s="203"/>
      <c r="P984" s="203"/>
      <c r="Q984" s="203"/>
      <c r="R984" s="203"/>
      <c r="S984" s="203"/>
      <c r="T984" s="203"/>
      <c r="U984" s="203"/>
      <c r="V984" s="203"/>
      <c r="W984" s="203"/>
      <c r="X984" s="203"/>
      <c r="Y984" s="203"/>
      <c r="Z984" s="203"/>
      <c r="AA984" s="203"/>
    </row>
    <row r="985">
      <c r="A985" s="203"/>
      <c r="B985" s="203"/>
      <c r="C985" s="203"/>
      <c r="D985" s="203"/>
      <c r="E985" s="203"/>
      <c r="F985" s="203"/>
      <c r="G985" s="203"/>
      <c r="H985" s="203"/>
      <c r="I985" s="203"/>
      <c r="J985" s="203"/>
      <c r="K985" s="203"/>
      <c r="L985" s="203"/>
      <c r="M985" s="203"/>
      <c r="N985" s="203"/>
      <c r="O985" s="203"/>
      <c r="P985" s="203"/>
      <c r="Q985" s="203"/>
      <c r="R985" s="203"/>
      <c r="S985" s="203"/>
      <c r="T985" s="203"/>
      <c r="U985" s="203"/>
      <c r="V985" s="203"/>
      <c r="W985" s="203"/>
      <c r="X985" s="203"/>
      <c r="Y985" s="203"/>
      <c r="Z985" s="203"/>
      <c r="AA985" s="203"/>
    </row>
    <row r="986">
      <c r="A986" s="203"/>
      <c r="B986" s="203"/>
      <c r="C986" s="203"/>
      <c r="D986" s="203"/>
      <c r="E986" s="203"/>
      <c r="F986" s="203"/>
      <c r="G986" s="203"/>
      <c r="H986" s="203"/>
      <c r="I986" s="203"/>
      <c r="J986" s="203"/>
      <c r="K986" s="203"/>
      <c r="L986" s="203"/>
      <c r="M986" s="203"/>
      <c r="N986" s="203"/>
      <c r="O986" s="203"/>
      <c r="P986" s="203"/>
      <c r="Q986" s="203"/>
      <c r="R986" s="203"/>
      <c r="S986" s="203"/>
      <c r="T986" s="203"/>
      <c r="U986" s="203"/>
      <c r="V986" s="203"/>
      <c r="W986" s="203"/>
      <c r="X986" s="203"/>
      <c r="Y986" s="203"/>
      <c r="Z986" s="203"/>
      <c r="AA986" s="203"/>
    </row>
    <row r="987">
      <c r="A987" s="203"/>
      <c r="B987" s="203"/>
      <c r="C987" s="203"/>
      <c r="D987" s="203"/>
      <c r="E987" s="203"/>
      <c r="F987" s="203"/>
      <c r="G987" s="203"/>
      <c r="H987" s="203"/>
      <c r="I987" s="203"/>
      <c r="J987" s="203"/>
      <c r="K987" s="203"/>
      <c r="L987" s="203"/>
      <c r="M987" s="203"/>
      <c r="N987" s="203"/>
      <c r="O987" s="203"/>
      <c r="P987" s="203"/>
      <c r="Q987" s="203"/>
      <c r="R987" s="203"/>
      <c r="S987" s="203"/>
      <c r="T987" s="203"/>
      <c r="U987" s="203"/>
      <c r="V987" s="203"/>
      <c r="W987" s="203"/>
      <c r="X987" s="203"/>
      <c r="Y987" s="203"/>
      <c r="Z987" s="203"/>
      <c r="AA987" s="203"/>
    </row>
    <row r="988">
      <c r="A988" s="203"/>
      <c r="B988" s="203"/>
      <c r="C988" s="203"/>
      <c r="D988" s="203"/>
      <c r="E988" s="203"/>
      <c r="F988" s="203"/>
      <c r="G988" s="203"/>
      <c r="H988" s="203"/>
      <c r="I988" s="203"/>
      <c r="J988" s="203"/>
      <c r="K988" s="203"/>
      <c r="L988" s="203"/>
      <c r="M988" s="203"/>
      <c r="N988" s="203"/>
      <c r="O988" s="203"/>
      <c r="P988" s="203"/>
      <c r="Q988" s="203"/>
      <c r="R988" s="203"/>
      <c r="S988" s="203"/>
      <c r="T988" s="203"/>
      <c r="U988" s="203"/>
      <c r="V988" s="203"/>
      <c r="W988" s="203"/>
      <c r="X988" s="203"/>
      <c r="Y988" s="203"/>
      <c r="Z988" s="203"/>
      <c r="AA988" s="203"/>
    </row>
    <row r="989">
      <c r="A989" s="203"/>
      <c r="B989" s="203"/>
      <c r="C989" s="203"/>
      <c r="D989" s="203"/>
      <c r="E989" s="203"/>
      <c r="F989" s="203"/>
      <c r="G989" s="203"/>
      <c r="H989" s="203"/>
      <c r="I989" s="203"/>
      <c r="J989" s="203"/>
      <c r="K989" s="203"/>
      <c r="L989" s="203"/>
      <c r="M989" s="203"/>
      <c r="N989" s="203"/>
      <c r="O989" s="203"/>
      <c r="P989" s="203"/>
      <c r="Q989" s="203"/>
      <c r="R989" s="203"/>
      <c r="S989" s="203"/>
      <c r="T989" s="203"/>
      <c r="U989" s="203"/>
      <c r="V989" s="203"/>
      <c r="W989" s="203"/>
      <c r="X989" s="203"/>
      <c r="Y989" s="203"/>
      <c r="Z989" s="203"/>
      <c r="AA989" s="203"/>
    </row>
    <row r="990">
      <c r="A990" s="203"/>
      <c r="B990" s="203"/>
      <c r="C990" s="203"/>
      <c r="D990" s="203"/>
      <c r="E990" s="203"/>
      <c r="F990" s="203"/>
      <c r="G990" s="203"/>
      <c r="H990" s="203"/>
      <c r="I990" s="203"/>
      <c r="J990" s="203"/>
      <c r="K990" s="203"/>
      <c r="L990" s="203"/>
      <c r="M990" s="203"/>
      <c r="N990" s="203"/>
      <c r="O990" s="203"/>
      <c r="P990" s="203"/>
      <c r="Q990" s="203"/>
      <c r="R990" s="203"/>
      <c r="S990" s="203"/>
      <c r="T990" s="203"/>
      <c r="U990" s="203"/>
      <c r="V990" s="203"/>
      <c r="W990" s="203"/>
      <c r="X990" s="203"/>
      <c r="Y990" s="203"/>
      <c r="Z990" s="203"/>
      <c r="AA990" s="203"/>
    </row>
    <row r="991">
      <c r="A991" s="203"/>
      <c r="B991" s="203"/>
      <c r="C991" s="203"/>
      <c r="D991" s="203"/>
      <c r="E991" s="203"/>
      <c r="F991" s="203"/>
      <c r="G991" s="203"/>
      <c r="H991" s="203"/>
      <c r="I991" s="203"/>
      <c r="J991" s="203"/>
      <c r="K991" s="203"/>
      <c r="L991" s="203"/>
      <c r="M991" s="203"/>
      <c r="N991" s="203"/>
      <c r="O991" s="203"/>
      <c r="P991" s="203"/>
      <c r="Q991" s="203"/>
      <c r="R991" s="203"/>
      <c r="S991" s="203"/>
      <c r="T991" s="203"/>
      <c r="U991" s="203"/>
      <c r="V991" s="203"/>
      <c r="W991" s="203"/>
      <c r="X991" s="203"/>
      <c r="Y991" s="203"/>
      <c r="Z991" s="203"/>
      <c r="AA991" s="203"/>
    </row>
    <row r="992">
      <c r="A992" s="203"/>
      <c r="B992" s="203"/>
      <c r="C992" s="203"/>
      <c r="D992" s="203"/>
      <c r="E992" s="203"/>
      <c r="F992" s="203"/>
      <c r="G992" s="203"/>
      <c r="H992" s="203"/>
      <c r="I992" s="203"/>
      <c r="J992" s="203"/>
      <c r="K992" s="203"/>
      <c r="L992" s="203"/>
      <c r="M992" s="203"/>
      <c r="N992" s="203"/>
      <c r="O992" s="203"/>
      <c r="P992" s="203"/>
      <c r="Q992" s="203"/>
      <c r="R992" s="203"/>
      <c r="S992" s="203"/>
      <c r="T992" s="203"/>
      <c r="U992" s="203"/>
      <c r="V992" s="203"/>
      <c r="W992" s="203"/>
      <c r="X992" s="203"/>
      <c r="Y992" s="203"/>
      <c r="Z992" s="203"/>
      <c r="AA992" s="203"/>
    </row>
    <row r="993">
      <c r="A993" s="203"/>
      <c r="B993" s="203"/>
      <c r="C993" s="203"/>
      <c r="D993" s="203"/>
      <c r="E993" s="203"/>
      <c r="F993" s="203"/>
      <c r="G993" s="203"/>
      <c r="H993" s="203"/>
      <c r="I993" s="203"/>
      <c r="J993" s="203"/>
      <c r="K993" s="203"/>
      <c r="L993" s="203"/>
      <c r="M993" s="203"/>
      <c r="N993" s="203"/>
      <c r="O993" s="203"/>
      <c r="P993" s="203"/>
      <c r="Q993" s="203"/>
      <c r="R993" s="203"/>
      <c r="S993" s="203"/>
      <c r="T993" s="203"/>
      <c r="U993" s="203"/>
      <c r="V993" s="203"/>
      <c r="W993" s="203"/>
      <c r="X993" s="203"/>
      <c r="Y993" s="203"/>
      <c r="Z993" s="203"/>
      <c r="AA993" s="203"/>
    </row>
    <row r="994">
      <c r="A994" s="203"/>
      <c r="B994" s="203"/>
      <c r="C994" s="203"/>
      <c r="D994" s="203"/>
      <c r="E994" s="203"/>
      <c r="F994" s="203"/>
      <c r="G994" s="203"/>
      <c r="H994" s="203"/>
      <c r="I994" s="203"/>
      <c r="J994" s="203"/>
      <c r="K994" s="203"/>
      <c r="L994" s="203"/>
      <c r="M994" s="203"/>
      <c r="N994" s="203"/>
      <c r="O994" s="203"/>
      <c r="P994" s="203"/>
      <c r="Q994" s="203"/>
      <c r="R994" s="203"/>
      <c r="S994" s="203"/>
      <c r="T994" s="203"/>
      <c r="U994" s="203"/>
      <c r="V994" s="203"/>
      <c r="W994" s="203"/>
      <c r="X994" s="203"/>
      <c r="Y994" s="203"/>
      <c r="Z994" s="203"/>
      <c r="AA994" s="203"/>
    </row>
    <row r="995">
      <c r="A995" s="203"/>
      <c r="B995" s="203"/>
      <c r="C995" s="203"/>
      <c r="D995" s="203"/>
      <c r="E995" s="203"/>
      <c r="F995" s="203"/>
      <c r="G995" s="203"/>
      <c r="H995" s="203"/>
      <c r="I995" s="203"/>
      <c r="J995" s="203"/>
      <c r="K995" s="203"/>
      <c r="L995" s="203"/>
      <c r="M995" s="203"/>
      <c r="N995" s="203"/>
      <c r="O995" s="203"/>
      <c r="P995" s="203"/>
      <c r="Q995" s="203"/>
      <c r="R995" s="203"/>
      <c r="S995" s="203"/>
      <c r="T995" s="203"/>
      <c r="U995" s="203"/>
      <c r="V995" s="203"/>
      <c r="W995" s="203"/>
      <c r="X995" s="203"/>
      <c r="Y995" s="203"/>
      <c r="Z995" s="203"/>
      <c r="AA995" s="203"/>
    </row>
    <row r="996">
      <c r="A996" s="203"/>
      <c r="B996" s="203"/>
      <c r="C996" s="203"/>
      <c r="D996" s="203"/>
      <c r="E996" s="203"/>
      <c r="F996" s="203"/>
      <c r="G996" s="203"/>
      <c r="H996" s="203"/>
      <c r="I996" s="203"/>
      <c r="J996" s="203"/>
      <c r="K996" s="203"/>
      <c r="L996" s="203"/>
      <c r="M996" s="203"/>
      <c r="N996" s="203"/>
      <c r="O996" s="203"/>
      <c r="P996" s="203"/>
      <c r="Q996" s="203"/>
      <c r="R996" s="203"/>
      <c r="S996" s="203"/>
      <c r="T996" s="203"/>
      <c r="U996" s="203"/>
      <c r="V996" s="203"/>
      <c r="W996" s="203"/>
      <c r="X996" s="203"/>
      <c r="Y996" s="203"/>
      <c r="Z996" s="203"/>
      <c r="AA996" s="203"/>
    </row>
    <row r="997">
      <c r="A997" s="203"/>
      <c r="B997" s="203"/>
      <c r="C997" s="203"/>
      <c r="D997" s="203"/>
      <c r="E997" s="203"/>
      <c r="F997" s="203"/>
      <c r="G997" s="203"/>
      <c r="H997" s="203"/>
      <c r="I997" s="203"/>
      <c r="J997" s="203"/>
      <c r="K997" s="203"/>
      <c r="L997" s="203"/>
      <c r="M997" s="203"/>
      <c r="N997" s="203"/>
      <c r="O997" s="203"/>
      <c r="P997" s="203"/>
      <c r="Q997" s="203"/>
      <c r="R997" s="203"/>
      <c r="S997" s="203"/>
      <c r="T997" s="203"/>
      <c r="U997" s="203"/>
      <c r="V997" s="203"/>
      <c r="W997" s="203"/>
      <c r="X997" s="203"/>
      <c r="Y997" s="203"/>
      <c r="Z997" s="203"/>
      <c r="AA997" s="203"/>
    </row>
    <row r="998">
      <c r="A998" s="203"/>
      <c r="B998" s="203"/>
      <c r="C998" s="203"/>
      <c r="D998" s="203"/>
      <c r="E998" s="203"/>
      <c r="F998" s="203"/>
      <c r="G998" s="203"/>
      <c r="H998" s="203"/>
      <c r="I998" s="203"/>
      <c r="J998" s="203"/>
      <c r="K998" s="203"/>
      <c r="L998" s="203"/>
      <c r="M998" s="203"/>
      <c r="N998" s="203"/>
      <c r="O998" s="203"/>
      <c r="P998" s="203"/>
      <c r="Q998" s="203"/>
      <c r="R998" s="203"/>
      <c r="S998" s="203"/>
      <c r="T998" s="203"/>
      <c r="U998" s="203"/>
      <c r="V998" s="203"/>
      <c r="W998" s="203"/>
      <c r="X998" s="203"/>
      <c r="Y998" s="203"/>
      <c r="Z998" s="203"/>
      <c r="AA998" s="203"/>
    </row>
    <row r="999">
      <c r="A999" s="203"/>
      <c r="B999" s="203"/>
      <c r="C999" s="203"/>
      <c r="D999" s="203"/>
      <c r="E999" s="203"/>
      <c r="F999" s="203"/>
      <c r="G999" s="203"/>
      <c r="H999" s="203"/>
      <c r="I999" s="203"/>
      <c r="J999" s="203"/>
      <c r="K999" s="203"/>
      <c r="L999" s="203"/>
      <c r="M999" s="203"/>
      <c r="N999" s="203"/>
      <c r="O999" s="203"/>
      <c r="P999" s="203"/>
      <c r="Q999" s="203"/>
      <c r="R999" s="203"/>
      <c r="S999" s="203"/>
      <c r="T999" s="203"/>
      <c r="U999" s="203"/>
      <c r="V999" s="203"/>
      <c r="W999" s="203"/>
      <c r="X999" s="203"/>
      <c r="Y999" s="203"/>
      <c r="Z999" s="203"/>
      <c r="AA999" s="203"/>
    </row>
    <row r="1000">
      <c r="A1000" s="203"/>
      <c r="B1000" s="203"/>
      <c r="C1000" s="203"/>
      <c r="D1000" s="203"/>
      <c r="E1000" s="203"/>
      <c r="F1000" s="203"/>
      <c r="G1000" s="203"/>
      <c r="H1000" s="203"/>
      <c r="I1000" s="203"/>
      <c r="J1000" s="203"/>
      <c r="K1000" s="203"/>
      <c r="L1000" s="203"/>
      <c r="M1000" s="203"/>
      <c r="N1000" s="203"/>
      <c r="O1000" s="203"/>
      <c r="P1000" s="203"/>
      <c r="Q1000" s="203"/>
      <c r="R1000" s="203"/>
      <c r="S1000" s="203"/>
      <c r="T1000" s="203"/>
      <c r="U1000" s="203"/>
      <c r="V1000" s="203"/>
      <c r="W1000" s="203"/>
      <c r="X1000" s="203"/>
      <c r="Y1000" s="203"/>
      <c r="Z1000" s="203"/>
      <c r="AA1000" s="203"/>
    </row>
    <row r="1001">
      <c r="A1001" s="203"/>
      <c r="B1001" s="203"/>
      <c r="C1001" s="203"/>
      <c r="D1001" s="203"/>
      <c r="E1001" s="203"/>
      <c r="F1001" s="203"/>
      <c r="G1001" s="203"/>
      <c r="H1001" s="203"/>
      <c r="I1001" s="203"/>
      <c r="J1001" s="203"/>
      <c r="K1001" s="203"/>
      <c r="L1001" s="203"/>
      <c r="M1001" s="203"/>
      <c r="N1001" s="203"/>
      <c r="O1001" s="203"/>
      <c r="P1001" s="203"/>
      <c r="Q1001" s="203"/>
      <c r="R1001" s="203"/>
      <c r="S1001" s="203"/>
      <c r="T1001" s="203"/>
      <c r="U1001" s="203"/>
      <c r="V1001" s="203"/>
      <c r="W1001" s="203"/>
      <c r="X1001" s="203"/>
      <c r="Y1001" s="203"/>
      <c r="Z1001" s="203"/>
      <c r="AA1001" s="203"/>
    </row>
    <row r="1002">
      <c r="A1002" s="203"/>
      <c r="B1002" s="203"/>
      <c r="C1002" s="203"/>
      <c r="D1002" s="203"/>
      <c r="E1002" s="203"/>
      <c r="F1002" s="203"/>
      <c r="G1002" s="203"/>
      <c r="H1002" s="203"/>
      <c r="I1002" s="203"/>
      <c r="J1002" s="203"/>
      <c r="K1002" s="203"/>
      <c r="L1002" s="203"/>
      <c r="M1002" s="203"/>
      <c r="N1002" s="203"/>
      <c r="O1002" s="203"/>
      <c r="P1002" s="203"/>
      <c r="Q1002" s="203"/>
      <c r="R1002" s="203"/>
      <c r="S1002" s="203"/>
      <c r="T1002" s="203"/>
      <c r="U1002" s="203"/>
      <c r="V1002" s="203"/>
      <c r="W1002" s="203"/>
      <c r="X1002" s="203"/>
      <c r="Y1002" s="203"/>
      <c r="Z1002" s="203"/>
      <c r="AA1002" s="203"/>
    </row>
  </sheetData>
  <drawing r:id="rId1"/>
</worksheet>
</file>