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s of Costa Rica" sheetId="1" state="visible" r:id="rId2"/>
    <sheet name="Include CR on IUCN RL" sheetId="2" state="visible" r:id="rId3"/>
  </sheets>
  <definedNames>
    <definedName function="false" hidden="true" localSheetId="0" name="_xlnm._FilterDatabase" vbProcedure="false">'Trees of Costa Rica'!$A$1:$H$2546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<sst xmlns="http://schemas.openxmlformats.org/spreadsheetml/2006/main" count="12863" uniqueCount="4846">
  <si>
    <t xml:space="preserve">ID</t>
  </si>
  <si>
    <t xml:space="preserve">Family</t>
  </si>
  <si>
    <t xml:space="preserve">Check_TaxonName</t>
  </si>
  <si>
    <t xml:space="preserve">Author</t>
  </si>
  <si>
    <t xml:space="preserve">CountOfCountry</t>
  </si>
  <si>
    <t xml:space="preserve">CountOfbg_threatsearch_main_bgci_live_ID</t>
  </si>
  <si>
    <t xml:space="preserve">IUCN_Red_List</t>
  </si>
  <si>
    <t xml:space="preserve">Countries</t>
  </si>
  <si>
    <t xml:space="preserve">Acanthaceae</t>
  </si>
  <si>
    <t xml:space="preserve">Aphelandra scabra</t>
  </si>
  <si>
    <t xml:space="preserve">(Vahl) Sm.</t>
  </si>
  <si>
    <t xml:space="preserve">Least Concern</t>
  </si>
  <si>
    <t xml:space="preserve">Belize; Colombia; Costa Rica; El Salvador; Guatemala; Honduras; Mexico; Nicaragua; Panama; Suriname; Venezuela, Bolivarian Republic of</t>
  </si>
  <si>
    <t xml:space="preserve">Avicennia bicolor</t>
  </si>
  <si>
    <t xml:space="preserve">Standl.</t>
  </si>
  <si>
    <t xml:space="preserve">Vulnerable</t>
  </si>
  <si>
    <t xml:space="preserve">Colombia; Costa Rica; El Salvador; Guatemala; Honduras; Mexico; Nicaragua; Panama</t>
  </si>
  <si>
    <t xml:space="preserve">Avicennia germinans</t>
  </si>
  <si>
    <t xml:space="preserve">(L.) L.</t>
  </si>
  <si>
    <t xml:space="preserve">Angola; Antigua and Barbuda; Bahamas; Barbados; Belize; Benin; Bermuda; Bonaire, Sint Eustatius and Saba; Brazil; Cameroon; Cayman Islands; Colombia; Congo; Congo, The Democratic Republic of the; Costa Rica; Côte d'Ivoire; Cuba; Curaçao; Dominica; Dominican Republic; Ecuador; El Salvador; Equatorial Guinea; French Guiana; Gabon; Gambia; Ghana; Grenada; Guadeloupe; Guatemala; Guinea; Guinea-Bissau; Guyana; Haiti; Honduras; Jamaica; Liberia; Mauritania; Mexico; Montserrat; Nicaragua; Nigeria; Panama; Peru; Saint Kitts and Nevis; Saint Lucia; Saint Martin; Saint Vincent and the Grenadines; Sao Tomé and Principe; Senegal; Sierra Leone; Sint Maarten; Suriname; Togo; Trinidad and Tobago; Turks and Caicos Islands; United States; United States Minor Outlying Islands; Venezuela, Bolivarian Republic of; Virgin Islands, British</t>
  </si>
  <si>
    <t xml:space="preserve">IUCN Red List</t>
  </si>
  <si>
    <t xml:space="preserve">Count of Check_TaxonName</t>
  </si>
  <si>
    <t xml:space="preserve">Bravaisia integerrima</t>
  </si>
  <si>
    <t xml:space="preserve">(Spreng.) Standl.</t>
  </si>
  <si>
    <t xml:space="preserve">Colombia; Costa Rica; El Salvador; Guatemala; Honduras; Mexico; Nicaragua; Panama; Peru; Trinidad and Tobago; Venezuela, Bolivarian Republic of</t>
  </si>
  <si>
    <t xml:space="preserve">Critically Endangered</t>
  </si>
  <si>
    <t xml:space="preserve">Justicia aurea</t>
  </si>
  <si>
    <t xml:space="preserve">Schltdl.</t>
  </si>
  <si>
    <t xml:space="preserve">Belize; Costa Rica; El Salvador; Guatemala; Honduras; Mexico; Nicaragua; Panama</t>
  </si>
  <si>
    <t xml:space="preserve">Data Deficient</t>
  </si>
  <si>
    <t xml:space="preserve">Justicia macrantha</t>
  </si>
  <si>
    <t xml:space="preserve">Benth.</t>
  </si>
  <si>
    <t xml:space="preserve">Costa Rica; El Salvador; Guatemala; Honduras; Mexico; Panama</t>
  </si>
  <si>
    <t xml:space="preserve">Data Deficient - To be submitted</t>
  </si>
  <si>
    <t xml:space="preserve">Justicia spicigera</t>
  </si>
  <si>
    <t xml:space="preserve">Delete Shrub?</t>
  </si>
  <si>
    <t xml:space="preserve">Achariaceae</t>
  </si>
  <si>
    <t xml:space="preserve">Carpotroche platyptera</t>
  </si>
  <si>
    <t xml:space="preserve">Pittier</t>
  </si>
  <si>
    <t xml:space="preserve">Costa Rica; Ecuador; Guatemala; Honduras; Nicaragua; Panama</t>
  </si>
  <si>
    <t xml:space="preserve">Endangered</t>
  </si>
  <si>
    <t xml:space="preserve">Chiangiodendron mexicanum</t>
  </si>
  <si>
    <t xml:space="preserve">Wendt</t>
  </si>
  <si>
    <t xml:space="preserve">Belize; Costa Rica; Mexico</t>
  </si>
  <si>
    <t xml:space="preserve">Lindackeria laurina</t>
  </si>
  <si>
    <t xml:space="preserve">C.Presl</t>
  </si>
  <si>
    <t xml:space="preserve">Belize; Colombia; Costa Rica; Guatemala; Honduras; Mexico; Nicaragua; Panama; Venezuela, Bolivarian Republic of</t>
  </si>
  <si>
    <t xml:space="preserve">Least Concern - correction to add Tree tag</t>
  </si>
  <si>
    <t xml:space="preserve">Mayna odorata</t>
  </si>
  <si>
    <t xml:space="preserve">Aubl.</t>
  </si>
  <si>
    <t xml:space="preserve">Bolivia, Plurinational State of; Brazil; Colombia; Costa Rica; Ecuador; French Guiana; Guyana; Honduras; Nicaragua; Panama; Peru; Venezuela, Bolivarian Republic of</t>
  </si>
  <si>
    <t xml:space="preserve">Least Concern - submitted</t>
  </si>
  <si>
    <t xml:space="preserve">Actinidiaceae</t>
  </si>
  <si>
    <t xml:space="preserve">Saurauia montana</t>
  </si>
  <si>
    <t xml:space="preserve">Seem.</t>
  </si>
  <si>
    <t xml:space="preserve">Costa Rica; Honduras; Mexico; Nicaragua; Panama</t>
  </si>
  <si>
    <t xml:space="preserve">Least Concern - to be submitted</t>
  </si>
  <si>
    <t xml:space="preserve">Saurauia pittieri</t>
  </si>
  <si>
    <t xml:space="preserve">Donn.Sm.</t>
  </si>
  <si>
    <t xml:space="preserve">Costa Rica; Panama</t>
  </si>
  <si>
    <t xml:space="preserve">Near Threatened</t>
  </si>
  <si>
    <t xml:space="preserve">Saurauia rubiformis</t>
  </si>
  <si>
    <t xml:space="preserve">Vatke</t>
  </si>
  <si>
    <t xml:space="preserve">Costa Rica; Guatemala; Honduras; Mexico; Nicaragua; Panama</t>
  </si>
  <si>
    <t xml:space="preserve">Should this be in Costa Rica?</t>
  </si>
  <si>
    <t xml:space="preserve">Saurauia yasicae</t>
  </si>
  <si>
    <t xml:space="preserve">Loes.</t>
  </si>
  <si>
    <t xml:space="preserve">TO BE ASSESSED</t>
  </si>
  <si>
    <t xml:space="preserve">Alzateaceae</t>
  </si>
  <si>
    <t xml:space="preserve">Alzatea verticillata</t>
  </si>
  <si>
    <t xml:space="preserve">Ruiz &amp; Pav.</t>
  </si>
  <si>
    <t xml:space="preserve">Bolivia, Plurinational State of; Colombia; Costa Rica; Ecuador; Panama; Peru</t>
  </si>
  <si>
    <t xml:space="preserve">TO BE REASSESSED</t>
  </si>
  <si>
    <t xml:space="preserve">Anacardiaceae</t>
  </si>
  <si>
    <t xml:space="preserve">Amphipterygium simplicifolium</t>
  </si>
  <si>
    <t xml:space="preserve">(Standl.) Cuevas-Figueroa</t>
  </si>
  <si>
    <t xml:space="preserve">Costa Rica; Guatemala; Mexico; Nicaragua</t>
  </si>
  <si>
    <t xml:space="preserve">update to add Costa Rica? (EN)</t>
  </si>
  <si>
    <t xml:space="preserve">Anacardium excelsum</t>
  </si>
  <si>
    <t xml:space="preserve">(Bertero ex Kunth) Skeels</t>
  </si>
  <si>
    <t xml:space="preserve">Colombia; Costa Rica; Cuba; Ecuador; Honduras; Nicaragua; Panama; Venezuela, Bolivarian Republic of</t>
  </si>
  <si>
    <t xml:space="preserve">update to add Costa Rica? (LC)</t>
  </si>
  <si>
    <t xml:space="preserve">Astronium graveolens</t>
  </si>
  <si>
    <t xml:space="preserve">Jacq.</t>
  </si>
  <si>
    <t xml:space="preserve">Belize; Bolivia, Plurinational State of; Brazil; Colombia; Costa Rica; Ecuador; El Salvador; Guatemala; Honduras; Mexico; Nicaragua; Panama; Paraguay; Peru; Venezuela, Bolivarian Republic of</t>
  </si>
  <si>
    <t xml:space="preserve">Campnosperma panamense</t>
  </si>
  <si>
    <t xml:space="preserve">Colombia; Costa Rica; Ecuador; Honduras; Nicaragua; Panama</t>
  </si>
  <si>
    <t xml:space="preserve">Total Result</t>
  </si>
  <si>
    <t xml:space="preserve">Mauria heterophylla</t>
  </si>
  <si>
    <t xml:space="preserve">Kunth</t>
  </si>
  <si>
    <t xml:space="preserve">Bolivia, Plurinational State of; Colombia; Costa Rica; Ecuador; Panama; Peru; Venezuela, Bolivarian Republic of</t>
  </si>
  <si>
    <t xml:space="preserve">Mosquitoxylum jamaicense</t>
  </si>
  <si>
    <t xml:space="preserve">Krug &amp; Urb.</t>
  </si>
  <si>
    <t xml:space="preserve">Belize; Colombia; Costa Rica; Ecuador; Guatemala; Honduras; Jamaica; Mexico; Nicaragua; Panama</t>
  </si>
  <si>
    <t xml:space="preserve">Rhus terebinthifolia</t>
  </si>
  <si>
    <t xml:space="preserve">Schltdl. &amp; Cham.</t>
  </si>
  <si>
    <t xml:space="preserve">Costa Rica; El Salvador; Guatemala; Honduras; Mexico; Nicaragua</t>
  </si>
  <si>
    <t xml:space="preserve">Spondias mombin</t>
  </si>
  <si>
    <t xml:space="preserve">L.</t>
  </si>
  <si>
    <t xml:space="preserve">Anguilla; Antigua and Barbuda; Aruba; Barbados; Belize; Bolivia, Plurinational State of; Bonaire, Sint Eustatius and Saba; Brazil; Cayman Islands; Colombia; Costa Rica; Cuba; Curaçao; Dominican Republic; Ecuador; El Salvador; French Guiana; Grenada; Guadeloupe; Guatemala; Guyana; Haiti; Honduras; Jamaica; Martinique; Mexico; Montserrat; Nicaragua; Panama; Paraguay; Peru; Saint Kitts and Nevis; Saint Lucia; Saint Vincent and the Grenadines; Suriname; Trinidad and Tobago; Venezuela, Bolivarian Republic of; Virgin Islands, British; Virgin Islands, U.S.</t>
  </si>
  <si>
    <t xml:space="preserve">Spondias purpurea</t>
  </si>
  <si>
    <t xml:space="preserve">Belize; Bolivia, Plurinational State of; Colombia; Costa Rica; El Salvador; French Guiana; Guatemala; Guyana; Mexico; Nicaragua; Panama; Peru</t>
  </si>
  <si>
    <t xml:space="preserve">Spondias radlkoferi</t>
  </si>
  <si>
    <t xml:space="preserve">Belize; Colombia; Costa Rica; Ecuador; El Salvador; Guatemala; Honduras; Mexico; Nicaragua; Panama; Venezuela, Bolivarian Republic of</t>
  </si>
  <si>
    <t xml:space="preserve">Tapirira guianensis</t>
  </si>
  <si>
    <t xml:space="preserve">Bolivia, Plurinational State of; Brazil; Colombia; Costa Rica; Ecuador; French Guiana; Guyana; Honduras; Nicaragua; Panama; Paraguay; Peru; Suriname; Venezuela, Bolivarian Republic of</t>
  </si>
  <si>
    <t xml:space="preserve">Tapirira lepidota</t>
  </si>
  <si>
    <t xml:space="preserve">Aguilar &amp; Hammel</t>
  </si>
  <si>
    <t xml:space="preserve">Costa Rica</t>
  </si>
  <si>
    <t xml:space="preserve">Tapirira mexicana</t>
  </si>
  <si>
    <t xml:space="preserve">Marchand</t>
  </si>
  <si>
    <t xml:space="preserve">Belize; Costa Rica; Guatemala; Honduras; Mexico; Nicaragua; Panama</t>
  </si>
  <si>
    <t xml:space="preserve">Toxicodendron striatum</t>
  </si>
  <si>
    <t xml:space="preserve">(Ruiz &amp; Pav.) Kuntze</t>
  </si>
  <si>
    <t xml:space="preserve">Bolivia, Plurinational State of; Colombia; Costa Rica; Ecuador; Guatemala; Honduras; Mexico; Nicaragua; Panama; Peru</t>
  </si>
  <si>
    <t xml:space="preserve">Annonaceae</t>
  </si>
  <si>
    <t xml:space="preserve">Anaxagorea crassipetala</t>
  </si>
  <si>
    <t xml:space="preserve">Hemsl.</t>
  </si>
  <si>
    <t xml:space="preserve">Colombia; Costa Rica; Ecuador; Honduras; Nicaragua; Panama; Peru</t>
  </si>
  <si>
    <t xml:space="preserve">Anaxagorea dolichocarpa</t>
  </si>
  <si>
    <t xml:space="preserve">Sprague &amp; Sandwith</t>
  </si>
  <si>
    <t xml:space="preserve">Bolivia, Plurinational State of; Brazil; Colombia; Costa Rica; Ecuador; French Guiana; Guyana; Peru; Suriname; Venezuela, Bolivarian Republic of</t>
  </si>
  <si>
    <t xml:space="preserve">Anaxagorea phaeocarpa</t>
  </si>
  <si>
    <t xml:space="preserve">Mart.</t>
  </si>
  <si>
    <t xml:space="preserve">Costa Rica; Honduras</t>
  </si>
  <si>
    <t xml:space="preserve">Annona acuminata</t>
  </si>
  <si>
    <t xml:space="preserve">Saff.</t>
  </si>
  <si>
    <t xml:space="preserve">Colombia; Costa Rica; Panama</t>
  </si>
  <si>
    <t xml:space="preserve">Annona amazonica</t>
  </si>
  <si>
    <t xml:space="preserve">R.E.Fr.</t>
  </si>
  <si>
    <t xml:space="preserve">Bolivia, Plurinational State of; Brazil; Colombia; Costa Rica; Ecuador</t>
  </si>
  <si>
    <t xml:space="preserve">Annona cherimola</t>
  </si>
  <si>
    <t xml:space="preserve">Mill.</t>
  </si>
  <si>
    <t xml:space="preserve">Belize; Bolivia, Plurinational State of; Colombia; Costa Rica; Ecuador; El Salvador; Guatemala; Honduras; Mexico; Nicaragua; Panama; Peru</t>
  </si>
  <si>
    <t xml:space="preserve">Annona danforthii</t>
  </si>
  <si>
    <t xml:space="preserve">(Standl.) H.Rainer</t>
  </si>
  <si>
    <t xml:space="preserve">Colombia; Costa Rica</t>
  </si>
  <si>
    <t xml:space="preserve">Annona glabra</t>
  </si>
  <si>
    <t xml:space="preserve">Antigua and Barbuda; Aruba; Bahamas; Barbados; Belize; Brazil; Cameroon; Cayman Islands; Colombia; Congo; Congo, The Democratic Republic of the; Costa Rica; Côte d'Ivoire; Cuba; Curaçao; Dominica; Dominican Republic; Ecuador; El Salvador; French Guiana; Gabon; Gambia; Grenada; Guadeloupe; Guatemala; Guinea; Guinea-Bissau; Guyana; Haiti; Honduras; Jamaica; Liberia; Martinique; Mexico; Montserrat; Nicaragua; Nigeria; Panama; Peru; Puerto Rico; Saint Lucia; Saint Vincent and the Grenadines; Sao Tomé and Principe; Senegal; Sierra Leone; Suriname; Trinidad and Tobago; Turks and Caicos Islands; United States; Venezuela, Bolivarian Republic of; Virgin Islands, British; Virgin Islands, U.S.</t>
  </si>
  <si>
    <t xml:space="preserve">Annona holosericea</t>
  </si>
  <si>
    <t xml:space="preserve">Costa Rica; El Salvador; Honduras; Nicaragua</t>
  </si>
  <si>
    <t xml:space="preserve">Annona montana</t>
  </si>
  <si>
    <t xml:space="preserve">Macfad.</t>
  </si>
  <si>
    <t xml:space="preserve">Antigua and Barbuda; Aruba; Bahamas; Barbados; Belize; Bonaire, Sint Eustatius and Saba; Brazil; Cayman Islands; Colombia; Costa Rica; Cuba; Dominica; Dominican Republic; Ecuador; El Salvador; French Guiana; Grenada; Guadeloupe; Guatemala; Guyana; Haiti; Honduras; Jamaica; Martinique; Mexico; Montserrat; Nicaragua; Panama; Peru; Puerto Rico; Saint Lucia; Saint Vincent and the Grenadines; Suriname; Trinidad and Tobago; Turks and Caicos Islands; Venezuela, Bolivarian Republic of; Virgin Islands, British; Virgin Islands, U.S.</t>
  </si>
  <si>
    <t xml:space="preserve">Annona mucosa</t>
  </si>
  <si>
    <t xml:space="preserve">Antigua and Barbuda; Aruba; Bahamas; Barbados; Belize; Bolivia, Plurinational State of; Brazil; Cayman Islands; Colombia; Costa Rica; Cuba; Dominica; Dominican Republic; Ecuador; El Salvador; French Guiana; Grenada; Guadeloupe; Guatemala; Guyana; Haiti; Honduras; Jamaica; Martinique; Mexico; Montserrat; Nicaragua; Panama; Peru; Puerto Rico; Saint Lucia; Saint Vincent and the Grenadines; Suriname; Trinidad and Tobago; Turks and Caicos Islands; Venezuela, Bolivarian Republic of; Virgin Islands, British; Virgin Islands, U.S.</t>
  </si>
  <si>
    <t xml:space="preserve">Annona muricata</t>
  </si>
  <si>
    <t xml:space="preserve">Belize; Bolivia, Plurinational State of; Colombia; Costa Rica; Ecuador; French Guiana; Guyana; Mexico; Nicaragua; Panama; Peru; Suriname; Venezuela, Bolivarian Republic of</t>
  </si>
  <si>
    <t xml:space="preserve">Annona papilionella</t>
  </si>
  <si>
    <t xml:space="preserve">(Diels) H.Rainer</t>
  </si>
  <si>
    <t xml:space="preserve">Bolivia, Plurinational State of; Brazil; Colombia; Costa Rica; Honduras; Nicaragua; Panama; Peru</t>
  </si>
  <si>
    <t xml:space="preserve">Annona pittieri</t>
  </si>
  <si>
    <t xml:space="preserve">Annona pruinosa</t>
  </si>
  <si>
    <t xml:space="preserve">Schatz</t>
  </si>
  <si>
    <t xml:space="preserve">Costa Rica; Nicaragua</t>
  </si>
  <si>
    <t xml:space="preserve">Annona purpurea</t>
  </si>
  <si>
    <t xml:space="preserve">Moc. &amp; Sessé ex Dunal</t>
  </si>
  <si>
    <t xml:space="preserve">Belize; Colombia; Costa Rica; El Salvador; Guatemala; Honduras; Mexico; Nicaragua; Panama; Trinidad and Tobago; Venezuela, Bolivarian Republic of</t>
  </si>
  <si>
    <t xml:space="preserve">Annona rensoniana</t>
  </si>
  <si>
    <t xml:space="preserve">Annona reticulata</t>
  </si>
  <si>
    <t xml:space="preserve">Bahamas; Belize; Bolivia, Plurinational State of; Brazil; Colombia; Costa Rica; Cuba; Ecuador; El Salvador; Guatemala; Haiti; Honduras; Mexico; Nicaragua; Panama; Paraguay; Puerto Rico; Venezuela, Bolivarian Republic of</t>
  </si>
  <si>
    <t xml:space="preserve">Annona squamosa</t>
  </si>
  <si>
    <t xml:space="preserve">Belize; Colombia; Costa Rica; El Salvador; Mexico; Nicaragua; Panama</t>
  </si>
  <si>
    <t xml:space="preserve">Cremastosperma osicola</t>
  </si>
  <si>
    <t xml:space="preserve">Pirie &amp; Chatrou</t>
  </si>
  <si>
    <t xml:space="preserve">Cymbopetalum costaricense</t>
  </si>
  <si>
    <t xml:space="preserve">(Donn.Sm.) R.E.Fr.</t>
  </si>
  <si>
    <t xml:space="preserve">Cymbopetalum torulosum</t>
  </si>
  <si>
    <t xml:space="preserve">G.E.Schatz</t>
  </si>
  <si>
    <t xml:space="preserve">Desmopsis bibracteata</t>
  </si>
  <si>
    <t xml:space="preserve">(B.L.Rob.) Saff.</t>
  </si>
  <si>
    <t xml:space="preserve">Costa Rica; Guatemala; Nicaragua; Panama</t>
  </si>
  <si>
    <t xml:space="preserve">Desmopsis biseriata</t>
  </si>
  <si>
    <t xml:space="preserve">G.E.Schatz &amp; Maas</t>
  </si>
  <si>
    <t xml:space="preserve">Desmopsis confusa</t>
  </si>
  <si>
    <t xml:space="preserve">G.E.Schatz, N.Zamora &amp; Maas</t>
  </si>
  <si>
    <t xml:space="preserve">Desmopsis dukei</t>
  </si>
  <si>
    <t xml:space="preserve">Desmopsis heteropetala</t>
  </si>
  <si>
    <t xml:space="preserve">Desmopsis maxonii</t>
  </si>
  <si>
    <t xml:space="preserve">Desmopsis microcarpa</t>
  </si>
  <si>
    <t xml:space="preserve">Desmopsis oerstedii</t>
  </si>
  <si>
    <t xml:space="preserve">Desmopsis schippii</t>
  </si>
  <si>
    <t xml:space="preserve">Belize; Costa Rica; El Salvador; Honduras; Mexico; Nicaragua; Panama</t>
  </si>
  <si>
    <t xml:space="preserve">Desmopsis talamancana</t>
  </si>
  <si>
    <t xml:space="preserve">Desmopsis verrucipes</t>
  </si>
  <si>
    <t xml:space="preserve">Chatrou, G.E.Schatz &amp; N.Zamora</t>
  </si>
  <si>
    <t xml:space="preserve">Duguetia confusa</t>
  </si>
  <si>
    <t xml:space="preserve">Maas</t>
  </si>
  <si>
    <t xml:space="preserve">Colombia; Costa Rica; Nicaragua; Panama</t>
  </si>
  <si>
    <t xml:space="preserve">Duguetia panamensis</t>
  </si>
  <si>
    <t xml:space="preserve">Costa Rica; Nicaragua; Panama</t>
  </si>
  <si>
    <t xml:space="preserve">Guatteria aeruginosa</t>
  </si>
  <si>
    <t xml:space="preserve">Guatteria alata</t>
  </si>
  <si>
    <t xml:space="preserve">Maas &amp; Setten</t>
  </si>
  <si>
    <t xml:space="preserve">Guatteria amplifolia</t>
  </si>
  <si>
    <t xml:space="preserve">Triana &amp; Planch.</t>
  </si>
  <si>
    <t xml:space="preserve">Guatteria chiriquiensis</t>
  </si>
  <si>
    <t xml:space="preserve">Guatteria costaricensis</t>
  </si>
  <si>
    <t xml:space="preserve">Guatteria crassivenia</t>
  </si>
  <si>
    <t xml:space="preserve">N.Zamora &amp; Maas</t>
  </si>
  <si>
    <t xml:space="preserve">Guatteria dolichopoda</t>
  </si>
  <si>
    <t xml:space="preserve">Costa Rica; Mexico; Panama</t>
  </si>
  <si>
    <t xml:space="preserve">Guatteria dotana</t>
  </si>
  <si>
    <t xml:space="preserve">N.Zamora &amp; Erkens</t>
  </si>
  <si>
    <t xml:space="preserve">Guatteria herrerana</t>
  </si>
  <si>
    <t xml:space="preserve">Guatteria lucens</t>
  </si>
  <si>
    <t xml:space="preserve">Guatteria oliviformis</t>
  </si>
  <si>
    <t xml:space="preserve">Guatteria pachycarpa</t>
  </si>
  <si>
    <t xml:space="preserve">Erkens &amp; N.Zamora</t>
  </si>
  <si>
    <t xml:space="preserve">Guatteria panamensis</t>
  </si>
  <si>
    <t xml:space="preserve">(R.E.Fr.) R.E.Fr.</t>
  </si>
  <si>
    <t xml:space="preserve">Guatteria pudica</t>
  </si>
  <si>
    <t xml:space="preserve">Guatteria reinaldii</t>
  </si>
  <si>
    <t xml:space="preserve">Erkens &amp; Maas</t>
  </si>
  <si>
    <t xml:space="preserve">Guatteria rostrata</t>
  </si>
  <si>
    <t xml:space="preserve">Guatteria rubiginosa</t>
  </si>
  <si>
    <t xml:space="preserve">Guatteria talamancana</t>
  </si>
  <si>
    <t xml:space="preserve">Guatteria tenera</t>
  </si>
  <si>
    <t xml:space="preserve">Guatteria tomentosa</t>
  </si>
  <si>
    <t xml:space="preserve">Rusby</t>
  </si>
  <si>
    <t xml:space="preserve">Bolivia, Plurinational State of; Brazil; Colombia; Costa Rica; Ecuador; Honduras; Nicaragua; Panama; Peru</t>
  </si>
  <si>
    <t xml:space="preserve">Guatteria turrialbana</t>
  </si>
  <si>
    <t xml:space="preserve">Guatteria ucayalina</t>
  </si>
  <si>
    <t xml:space="preserve">Huber</t>
  </si>
  <si>
    <t xml:space="preserve">Bolivia, Plurinational State of; Brazil; Colombia; Costa Rica; Ecuador; Guyana; Nicaragua; Panama; Peru; Suriname; Venezuela, Bolivarian Republic of</t>
  </si>
  <si>
    <t xml:space="preserve">Guatteria verrucosa</t>
  </si>
  <si>
    <t xml:space="preserve">Klarobelia stipitata</t>
  </si>
  <si>
    <t xml:space="preserve">Chatrou</t>
  </si>
  <si>
    <t xml:space="preserve">Mosannona costaricensis</t>
  </si>
  <si>
    <t xml:space="preserve">(R.E. Fr.) Chatrou</t>
  </si>
  <si>
    <t xml:space="preserve">Oxandra longipetala</t>
  </si>
  <si>
    <t xml:space="preserve">Colombia; Costa Rica; Nicaragua; Panama; Peru</t>
  </si>
  <si>
    <t xml:space="preserve">Oxandra venezuelana</t>
  </si>
  <si>
    <t xml:space="preserve">Colombia; Costa Rica; Mexico; Nicaragua; Panama; Venezuela, Bolivarian Republic of</t>
  </si>
  <si>
    <t xml:space="preserve">Porcelia magnifructa</t>
  </si>
  <si>
    <t xml:space="preserve">(Schery) R.E. Fr.</t>
  </si>
  <si>
    <t xml:space="preserve">Sapranthus palanga</t>
  </si>
  <si>
    <t xml:space="preserve">Sapranthus viridiflorus</t>
  </si>
  <si>
    <t xml:space="preserve">G.E. Schatz</t>
  </si>
  <si>
    <t xml:space="preserve">Stenanona carrillensis</t>
  </si>
  <si>
    <t xml:space="preserve">G.E. Schatz &amp; Maas</t>
  </si>
  <si>
    <t xml:space="preserve">Stenanona costaricensis</t>
  </si>
  <si>
    <t xml:space="preserve">Stenanona panamensis</t>
  </si>
  <si>
    <t xml:space="preserve">Unonopsis bullata</t>
  </si>
  <si>
    <t xml:space="preserve">Maas &amp; G.E.Schatz</t>
  </si>
  <si>
    <t xml:space="preserve">Unonopsis costaricensis</t>
  </si>
  <si>
    <t xml:space="preserve">Unonopsis hammelii</t>
  </si>
  <si>
    <t xml:space="preserve">Unonopsis osae</t>
  </si>
  <si>
    <t xml:space="preserve">Maas &amp; Westra</t>
  </si>
  <si>
    <t xml:space="preserve">Unonopsis panamensis</t>
  </si>
  <si>
    <t xml:space="preserve">Unonopsis penduliflora</t>
  </si>
  <si>
    <t xml:space="preserve">Unonopsis pittieri</t>
  </si>
  <si>
    <t xml:space="preserve">Belize; Brazil; Colombia; Costa Rica; Guatemala; Honduras; Mexico; Nicaragua; Panama</t>
  </si>
  <si>
    <t xml:space="preserve">Unonopsis stevensii</t>
  </si>
  <si>
    <t xml:space="preserve">Unonopsis storkii</t>
  </si>
  <si>
    <t xml:space="preserve">Standl. &amp; L.O.Williams</t>
  </si>
  <si>
    <t xml:space="preserve">Unonopsis theobromifolia</t>
  </si>
  <si>
    <t xml:space="preserve">N.Zamora &amp; Poveda</t>
  </si>
  <si>
    <t xml:space="preserve">Xylopia aromatica</t>
  </si>
  <si>
    <t xml:space="preserve">(Lam.) Mart.</t>
  </si>
  <si>
    <t xml:space="preserve">Bolivia, Plurinational State of; Brazil; Colombia; Costa Rica; Cuba; French Guiana; Guyana; Honduras; Nicaragua; Panama; Paraguay; Peru; Suriname; Trinidad and Tobago; Venezuela, Bolivarian Republic of</t>
  </si>
  <si>
    <t xml:space="preserve">Xylopia bocatorena</t>
  </si>
  <si>
    <t xml:space="preserve">Schery</t>
  </si>
  <si>
    <t xml:space="preserve">Xylopia frutescens</t>
  </si>
  <si>
    <t xml:space="preserve">Belize; Bolivia, Plurinational State of; Brazil; Colombia; Costa Rica; El Salvador; French Guiana; Guatemala; Guyana; Honduras; Mexico; Nicaragua; Panama; Peru; Suriname; Venezuela, Bolivarian Republic of</t>
  </si>
  <si>
    <t xml:space="preserve">Xylopia macrantha</t>
  </si>
  <si>
    <t xml:space="preserve">Planch. &amp; Triana</t>
  </si>
  <si>
    <t xml:space="preserve">Colombia; Costa Rica; Panama; Venezuela, Bolivarian Republic of</t>
  </si>
  <si>
    <t xml:space="preserve">Xylopia sericophylla</t>
  </si>
  <si>
    <t xml:space="preserve">Standl. &amp; L.O. Williams</t>
  </si>
  <si>
    <t xml:space="preserve">Apiaceae</t>
  </si>
  <si>
    <t xml:space="preserve">Myrrhidendron donnellsmithii</t>
  </si>
  <si>
    <t xml:space="preserve">J.M.Coult. &amp; Rose</t>
  </si>
  <si>
    <t xml:space="preserve">Costa Rica; Guatemala; Honduras; Mexico; Panama</t>
  </si>
  <si>
    <t xml:space="preserve">Apocynaceae</t>
  </si>
  <si>
    <t xml:space="preserve">Alstonia longifolia</t>
  </si>
  <si>
    <t xml:space="preserve">(A.DC.) Pichon</t>
  </si>
  <si>
    <t xml:space="preserve">Costa Rica; El Salvador; Guatemala; Honduras; Mexico; Nicaragua; Panama</t>
  </si>
  <si>
    <t xml:space="preserve">Aspidosperma desmanthum</t>
  </si>
  <si>
    <t xml:space="preserve">Benth. ex Müll.Arg.</t>
  </si>
  <si>
    <t xml:space="preserve">Belize; Bolivia, Plurinational State of; Brazil; Colombia; Costa Rica; Ecuador; French Guiana; Guatemala; Guyana; Honduras; Mexico; Nicaragua; Panama; Peru; Suriname; Venezuela, Bolivarian Republic of</t>
  </si>
  <si>
    <t xml:space="preserve">Aspidosperma excelsum</t>
  </si>
  <si>
    <t xml:space="preserve">Bolivia, Plurinational State of; Brazil; Colombia; Costa Rica; French Guiana; Guyana; Panama; Peru; Suriname; Venezuela, Bolivarian Republic of</t>
  </si>
  <si>
    <t xml:space="preserve">Aspidosperma megalocarpon</t>
  </si>
  <si>
    <t xml:space="preserve">Müll.Arg.</t>
  </si>
  <si>
    <t xml:space="preserve">Belize; Colombia; Costa Rica; Ecuador; El Salvador; Guatemala; Honduras; Mexico; Nicaragua; Panama; Suriname; Venezuela, Bolivarian Republic of</t>
  </si>
  <si>
    <t xml:space="preserve">Aspidosperma myristicifolium</t>
  </si>
  <si>
    <t xml:space="preserve">(Markgr.) Woodson</t>
  </si>
  <si>
    <t xml:space="preserve">Brazil; Colombia; Costa Rica; Ecuador; Peru</t>
  </si>
  <si>
    <t xml:space="preserve">Aspidosperma rigidum</t>
  </si>
  <si>
    <t xml:space="preserve">Bolivia, Plurinational State of; Brazil; Colombia; Costa Rica; Ecuador; Peru; Venezuela, Bolivarian Republic of</t>
  </si>
  <si>
    <t xml:space="preserve">Aspidosperma spruceanum</t>
  </si>
  <si>
    <t xml:space="preserve">Bolivia, Plurinational State of; Brazil; Costa Rica; French Guiana; Guatemala; Guyana; Mexico; Panama; Peru; Suriname</t>
  </si>
  <si>
    <t xml:space="preserve">Cascabela gaumeri</t>
  </si>
  <si>
    <t xml:space="preserve">(Hemsl.) Lippold</t>
  </si>
  <si>
    <t xml:space="preserve">Belize; Costa Rica; Guatemala; Honduras; Mexico; Nicaragua</t>
  </si>
  <si>
    <t xml:space="preserve">Cascabela ovata</t>
  </si>
  <si>
    <t xml:space="preserve">(Cav.) Lippold</t>
  </si>
  <si>
    <t xml:space="preserve">Cascabela thevetia</t>
  </si>
  <si>
    <t xml:space="preserve">(L.) Lippold</t>
  </si>
  <si>
    <t xml:space="preserve">Belize; Bolivia, Plurinational State of; Brazil; Colombia; Costa Rica; Ecuador; El Salvador; French Guiana; Guatemala; Guyana; Honduras; Mexico; Nicaragua; Panama; Paraguay; Peru; Suriname; Venezuela, Bolivarian Republic of</t>
  </si>
  <si>
    <t xml:space="preserve">Couma macrocarpa</t>
  </si>
  <si>
    <t xml:space="preserve">Barb.Rodr.</t>
  </si>
  <si>
    <t xml:space="preserve">Belize; Bolivia, Plurinational State of; Brazil; Colombia; Costa Rica; Ecuador; Guatemala; Guyana; Honduras; Nicaragua; Panama; Peru; Venezuela, Bolivarian Republic of</t>
  </si>
  <si>
    <t xml:space="preserve">Lacmellea panamensis</t>
  </si>
  <si>
    <t xml:space="preserve">(Woodson) Markgr.</t>
  </si>
  <si>
    <t xml:space="preserve">Colombia; Costa Rica; Ecuador; Nicaragua; Panama; Peru</t>
  </si>
  <si>
    <t xml:space="preserve">Lacmellea speciosa</t>
  </si>
  <si>
    <t xml:space="preserve">Woodson</t>
  </si>
  <si>
    <t xml:space="preserve">Colombia; Costa Rica; Ecuador; Panama; Peru</t>
  </si>
  <si>
    <t xml:space="preserve">Lacmellea zamorae</t>
  </si>
  <si>
    <t xml:space="preserve">J.F.Morales</t>
  </si>
  <si>
    <t xml:space="preserve">Macoubea mesoamericana</t>
  </si>
  <si>
    <t xml:space="preserve">Macoubea sprucei</t>
  </si>
  <si>
    <t xml:space="preserve">(Müll.Arg.) Markgr.</t>
  </si>
  <si>
    <t xml:space="preserve">Brazil; Colombia; Costa Rica; Panama; Peru; Venezuela, Bolivarian Republic of</t>
  </si>
  <si>
    <t xml:space="preserve">Malouetia guatemalensis</t>
  </si>
  <si>
    <t xml:space="preserve">(Müll.Arg.) Standl.</t>
  </si>
  <si>
    <t xml:space="preserve">Belize; Colombia; Costa Rica; Guatemala; Honduras; Nicaragua; Panama</t>
  </si>
  <si>
    <t xml:space="preserve">Mortoniella pittieri</t>
  </si>
  <si>
    <t xml:space="preserve">Belize; Costa Rica; Nicaragua</t>
  </si>
  <si>
    <t xml:space="preserve">Plumeria rubra</t>
  </si>
  <si>
    <t xml:space="preserve">Belize; Costa Rica; El Salvador; Guatemala; Honduras; Mexico; Nicaragua; Panama; Venezuela, Bolivarian Republic of</t>
  </si>
  <si>
    <t xml:space="preserve">Rauvolfia aphlebia</t>
  </si>
  <si>
    <t xml:space="preserve">(Standl.) A.H.Gentry</t>
  </si>
  <si>
    <t xml:space="preserve">Rauvolfia ligustrina</t>
  </si>
  <si>
    <t xml:space="preserve">Roem. &amp; Schult.</t>
  </si>
  <si>
    <t xml:space="preserve">Belize; Bolivia, Plurinational State of; Brazil; Colombia; Costa Rica; Cuba; El Salvador; Guatemala; Guyana; Mexico; Nicaragua; Paraguay; Suriname; Trinidad and Tobago; Venezuela, Bolivarian Republic of</t>
  </si>
  <si>
    <t xml:space="preserve">Rauvolfia littoralis</t>
  </si>
  <si>
    <t xml:space="preserve">Colombia; Costa Rica; Ecuador; Panama</t>
  </si>
  <si>
    <t xml:space="preserve">Rauvolfia purpurascens</t>
  </si>
  <si>
    <t xml:space="preserve">Rauvolfia tetraphylla</t>
  </si>
  <si>
    <t xml:space="preserve">Belize; Colombia; Costa Rica; Dominican Republic; Ecuador; El Salvador; French Guiana; Guadeloupe; Guatemala; Haiti; Honduras; Jamaica; Martinique; Mexico; Nicaragua; Panama; Peru; Saint Kitts and Nevis; Trinidad and Tobago; Venezuela, Bolivarian Republic of; Virgin Islands, British; Virgin Islands, U.S.</t>
  </si>
  <si>
    <t xml:space="preserve">Rauvolfia viridis</t>
  </si>
  <si>
    <t xml:space="preserve">Anguilla; Antigua and Barbuda; Aruba; Bonaire, Sint Eustatius and Saba; Colombia; Costa Rica; Dominica; Dominican Republic; Grenada; Guadeloupe; Martinique; Montserrat; Puerto Rico; Saint Barthélemy; Saint Kitts and Nevis; Saint Lucia; Saint Martin; Saint Vincent and the Grenadines; Trinidad and Tobago; Venezuela, Bolivarian Republic of; Virgin Islands, British; Virgin Islands, U.S.</t>
  </si>
  <si>
    <t xml:space="preserve">Tabernaemontana alba</t>
  </si>
  <si>
    <t xml:space="preserve">Belize; Colombia; Costa Rica; Cuba; Guatemala; Honduras; Mexico; Nicaragua; Panama</t>
  </si>
  <si>
    <t xml:space="preserve">Tabernaemontana alfaroi</t>
  </si>
  <si>
    <t xml:space="preserve">Tabernaemontana amygdalifolia</t>
  </si>
  <si>
    <t xml:space="preserve">Belize; Bolivia, Plurinational State of; Colombia; Costa Rica; Cuba; Ecuador; El Salvador; Guatemala; Haiti; Honduras; Mexico; Nicaragua; Panama; Peru; Venezuela, Bolivarian Republic of</t>
  </si>
  <si>
    <t xml:space="preserve">Tabernaemontana arborea</t>
  </si>
  <si>
    <t xml:space="preserve">Rose</t>
  </si>
  <si>
    <t xml:space="preserve">Belize; Colombia; Costa Rica; Guatemala; Honduras; Mexico; Nicaragua; Panama</t>
  </si>
  <si>
    <t xml:space="preserve">Tabernaemontana columbiensis</t>
  </si>
  <si>
    <t xml:space="preserve">(L.Allorge) Leeuwenb.</t>
  </si>
  <si>
    <t xml:space="preserve">Tabernaemontana donnell-smithii</t>
  </si>
  <si>
    <t xml:space="preserve">Tabernaemontana glabra</t>
  </si>
  <si>
    <t xml:space="preserve">(Benth.) A.O.Simões &amp; M.E.Endress</t>
  </si>
  <si>
    <t xml:space="preserve">Colombia; Costa Rica; Ecuador; El Salvador; Guatemala; Honduras; Mexico; Nicaragua; Panama; Peru</t>
  </si>
  <si>
    <t xml:space="preserve">Tabernaemontana grandiflora</t>
  </si>
  <si>
    <t xml:space="preserve">Brazil; Colombia; Costa Rica; Ecuador; French Guiana; Guyana; Mexico; Panama; Suriname; Venezuela, Bolivarian Republic of</t>
  </si>
  <si>
    <t xml:space="preserve">Tabernaemontana heterophylla</t>
  </si>
  <si>
    <t xml:space="preserve">Vahl</t>
  </si>
  <si>
    <t xml:space="preserve">Bolivia, Plurinational State of; Brazil; Colombia; Costa Rica; Ecuador; French Guiana; Guyana; Panama; Peru; Suriname; Venezuela, Bolivarian Republic of</t>
  </si>
  <si>
    <t xml:space="preserve">Tabernaemontana litoralis</t>
  </si>
  <si>
    <t xml:space="preserve">Colombia; Costa Rica; Guatemala; Honduras; Mexico; Nicaragua; Panama</t>
  </si>
  <si>
    <t xml:space="preserve">Tabernaemontana longipes</t>
  </si>
  <si>
    <t xml:space="preserve">Colombia; Costa Rica; Ecuador; Nicaragua; Panama; Venezuela, Bolivarian Republic of</t>
  </si>
  <si>
    <t xml:space="preserve">Tabernaemontana pauli</t>
  </si>
  <si>
    <t xml:space="preserve">(Leeuwenb.) A.O.Simões &amp; M.E.Endress</t>
  </si>
  <si>
    <t xml:space="preserve">Tabernaemontana robinsonii</t>
  </si>
  <si>
    <t xml:space="preserve">(Woodson) A.O.Simões &amp; M.E.Endress</t>
  </si>
  <si>
    <t xml:space="preserve">Tabernaemontana undulata</t>
  </si>
  <si>
    <t xml:space="preserve">Brazil; Colombia; Costa Rica; Ecuador; French Guiana; Guyana; Panama; Peru; Suriname; Trinidad and Tobago; Venezuela, Bolivarian Republic of</t>
  </si>
  <si>
    <t xml:space="preserve">Thevetia ahouai</t>
  </si>
  <si>
    <t xml:space="preserve">(L.) A.DC.</t>
  </si>
  <si>
    <t xml:space="preserve">Belize; Colombia; Costa Rica; El Salvador; Guatemala; Honduras; Mexico; Nicaragua; Panama; Venezuela, Bolivarian Republic of</t>
  </si>
  <si>
    <t xml:space="preserve">Vallesia aurantiaca</t>
  </si>
  <si>
    <t xml:space="preserve">(M.Martens &amp; Galeotti) J.F.Morales</t>
  </si>
  <si>
    <t xml:space="preserve">Belize; Costa Rica; El Salvador; Guatemala; Honduras; Mexico</t>
  </si>
  <si>
    <t xml:space="preserve">Aquifoliaceae</t>
  </si>
  <si>
    <t xml:space="preserve">Ilex chiriquensis</t>
  </si>
  <si>
    <t xml:space="preserve">Ilex costaricensis</t>
  </si>
  <si>
    <t xml:space="preserve">Costa Rica; Mexico; Nicaragua; Panama</t>
  </si>
  <si>
    <t xml:space="preserve">Ilex guianensis</t>
  </si>
  <si>
    <t xml:space="preserve">(Aubl.) Kuntze</t>
  </si>
  <si>
    <t xml:space="preserve">Belize; Colombia; Costa Rica; Dominican Republic; El Salvador; French Guiana; Guatemala; Guyana; Haiti; Honduras; Mexico; Nicaragua; Panama; Puerto Rico; Suriname; Trinidad and Tobago; Venezuela, Bolivarian Republic of</t>
  </si>
  <si>
    <t xml:space="preserve">Ilex haberi</t>
  </si>
  <si>
    <t xml:space="preserve">(Lundell) W.J.Hahn</t>
  </si>
  <si>
    <t xml:space="preserve">Ilex hemiepiphytica</t>
  </si>
  <si>
    <t xml:space="preserve">W.J. Hahn</t>
  </si>
  <si>
    <t xml:space="preserve">Ilex lamprophylla</t>
  </si>
  <si>
    <t xml:space="preserve">Costa Rica; El Salvador; Nicaragua; Panama</t>
  </si>
  <si>
    <t xml:space="preserve">Ilex maxima</t>
  </si>
  <si>
    <t xml:space="preserve">W.J.Hahn</t>
  </si>
  <si>
    <t xml:space="preserve">Ilex pallida</t>
  </si>
  <si>
    <t xml:space="preserve">Costa Rica; El Salvador; Honduras; Nicaragua; Panama</t>
  </si>
  <si>
    <t xml:space="preserve">Ilex skutchii</t>
  </si>
  <si>
    <t xml:space="preserve">Edwin ex T.R.Dudley &amp; W.J.Hahn</t>
  </si>
  <si>
    <t xml:space="preserve">Ilex yurumanguinis</t>
  </si>
  <si>
    <t xml:space="preserve">Cuatrec.</t>
  </si>
  <si>
    <t xml:space="preserve">Araliaceae</t>
  </si>
  <si>
    <t xml:space="preserve">Aralia excelsa</t>
  </si>
  <si>
    <t xml:space="preserve">(Griseb.) J.Wen</t>
  </si>
  <si>
    <t xml:space="preserve">Colombia; Costa Rica; Dominican Republic; El Salvador; Guatemala; Haiti; Honduras; Mexico; Nicaragua; Panama; Venezuela, Bolivarian Republic of</t>
  </si>
  <si>
    <t xml:space="preserve">Dendropanax arboreus</t>
  </si>
  <si>
    <t xml:space="preserve">(L.) Decne. &amp; Planch.</t>
  </si>
  <si>
    <t xml:space="preserve">Belize; Bolivia, Plurinational State of; Brazil; Cayman Islands; Colombia; Costa Rica; Cuba; Dominican Republic; Ecuador; El Salvador; Guatemala; Guyana; Haiti; Honduras; Jamaica; Mexico; Nicaragua; Panama; Peru; Puerto Rico; Suriname; Venezuela, Bolivarian Republic of; Virgin Islands, British</t>
  </si>
  <si>
    <t xml:space="preserve">Dendropanax capillaris</t>
  </si>
  <si>
    <t xml:space="preserve">M.J.Cannon &amp; Cannon</t>
  </si>
  <si>
    <t xml:space="preserve">Costa Rica; Honduras; Mexico; Panama</t>
  </si>
  <si>
    <t xml:space="preserve">Dendropanax caucanus</t>
  </si>
  <si>
    <t xml:space="preserve">(Harms) Harms</t>
  </si>
  <si>
    <t xml:space="preserve">Dendropanax globosus</t>
  </si>
  <si>
    <t xml:space="preserve">Dendropanax gonatopodus</t>
  </si>
  <si>
    <t xml:space="preserve">(Donn.Sm.) A.C.Sm.</t>
  </si>
  <si>
    <t xml:space="preserve">Dendropanax latilobus</t>
  </si>
  <si>
    <t xml:space="preserve">Dendropanax leptopodus</t>
  </si>
  <si>
    <t xml:space="preserve">Dendropanax querceti</t>
  </si>
  <si>
    <t xml:space="preserve">Dendropanax ravenii</t>
  </si>
  <si>
    <t xml:space="preserve">Dendropanax sessiliflorus</t>
  </si>
  <si>
    <t xml:space="preserve">(Standl. &amp; A.C.Sm.) A.C.Sm.</t>
  </si>
  <si>
    <t xml:space="preserve">Didymopanax morototoni</t>
  </si>
  <si>
    <t xml:space="preserve">(Aubl.) Decne. &amp; Planch.</t>
  </si>
  <si>
    <t xml:space="preserve">Argentina; Belize; Bolivia, Plurinational State of; Brazil; Colombia; Costa Rica; Cuba; Dominican Republic; Ecuador; El Salvador; French Guiana; Guadeloupe; Guatemala; Guyana; Haiti; Honduras; Mexico; Nicaragua; Panama; Paraguay; Peru; Puerto Rico; Suriname; Trinidad and Tobago; Uruguay; Venezuela, Bolivarian Republic of; Virgin Islands, British; Virgin Islands, U.S.</t>
  </si>
  <si>
    <t xml:space="preserve">Oreopanax anomalus</t>
  </si>
  <si>
    <t xml:space="preserve">Oreopanax capitatus</t>
  </si>
  <si>
    <t xml:space="preserve">(Jacq.) Decne. &amp; Planch.</t>
  </si>
  <si>
    <t xml:space="preserve">Antigua and Barbuda; Belize; Bolivia, Plurinational State of; Brazil; Colombia; Costa Rica; Cuba; Dominica; Dominican Republic; Ecuador; El Salvador; French Guiana; Grenada; Guadeloupe; Guatemala; Guyana; Haiti; Honduras; Jamaica; Martinique; Mexico; Montserrat; Nicaragua; Panama; Peru; Saint Lucia; Saint Vincent and the Grenadines; Suriname; Trinidad and Tobago; Venezuela, Bolivarian Republic of</t>
  </si>
  <si>
    <t xml:space="preserve">Oreopanax compactus</t>
  </si>
  <si>
    <t xml:space="preserve">Oreopanax costaricensis</t>
  </si>
  <si>
    <t xml:space="preserve">Marchal</t>
  </si>
  <si>
    <t xml:space="preserve">Oreopanax donnell-smithii</t>
  </si>
  <si>
    <t xml:space="preserve">Oreopanax nubigenus</t>
  </si>
  <si>
    <t xml:space="preserve">Oreopanax oerstedianus</t>
  </si>
  <si>
    <t xml:space="preserve">Oreopanax paramicola</t>
  </si>
  <si>
    <t xml:space="preserve">J.F.Morales &amp; Idarraga</t>
  </si>
  <si>
    <t xml:space="preserve">Oreopanax pycnocarpus</t>
  </si>
  <si>
    <t xml:space="preserve">Oreopanax standleyi</t>
  </si>
  <si>
    <t xml:space="preserve">A.C.Sm.</t>
  </si>
  <si>
    <t xml:space="preserve">Oreopanax striatus</t>
  </si>
  <si>
    <t xml:space="preserve">Oreopanax vestitus</t>
  </si>
  <si>
    <t xml:space="preserve">Oreopanax xalapensis</t>
  </si>
  <si>
    <t xml:space="preserve">(Kunth) Decne. &amp; Planch.</t>
  </si>
  <si>
    <t xml:space="preserve">Sciodaphyllum albocapitatum</t>
  </si>
  <si>
    <t xml:space="preserve">(M.J.Cannon &amp; Cannon) Lowry, G.M.Plunkett &amp; M.M.Mora</t>
  </si>
  <si>
    <t xml:space="preserve">Sciodaphyllum cartagoense</t>
  </si>
  <si>
    <t xml:space="preserve">Sciodaphyllum chartaceum</t>
  </si>
  <si>
    <t xml:space="preserve">Sciodaphyllum epiphyticum</t>
  </si>
  <si>
    <t xml:space="preserve">(A.C.Sm.) Lowry, G.M.Plunkett &amp; M.M.Mora</t>
  </si>
  <si>
    <t xml:space="preserve">Sciodaphyllum institum</t>
  </si>
  <si>
    <t xml:space="preserve">Sciodaphyllum pittieri</t>
  </si>
  <si>
    <t xml:space="preserve">(Marchal ex T.Durand &amp; Pittier) Lowry, G.M.Plunkett &amp; M.M.Mora</t>
  </si>
  <si>
    <t xml:space="preserve">Sciodaphyllum robustum</t>
  </si>
  <si>
    <t xml:space="preserve">Sciodaphyllum seibertii</t>
  </si>
  <si>
    <t xml:space="preserve">Sciodaphyllum sphaerocomum</t>
  </si>
  <si>
    <t xml:space="preserve">Colombia; Costa Rica; Ecuador; Nicaragua; Panama</t>
  </si>
  <si>
    <t xml:space="preserve">Sciodaphyllum systylum</t>
  </si>
  <si>
    <t xml:space="preserve">Arecaceae</t>
  </si>
  <si>
    <t xml:space="preserve">Acoelorraphe wrightii</t>
  </si>
  <si>
    <t xml:space="preserve">(Griseb. &amp; H.Wendl.) H.Wendl. ex Becc.</t>
  </si>
  <si>
    <t xml:space="preserve">Bahamas; Belize; Colombia; Costa Rica; Cuba; Guatemala; Honduras; Mexico; Nicaragua; United States</t>
  </si>
  <si>
    <t xml:space="preserve">Acrocomia aculeata</t>
  </si>
  <si>
    <t xml:space="preserve">(Jacq.) Lodd. ex R.Keith</t>
  </si>
  <si>
    <t xml:space="preserve">Antigua and Barbuda; Belize; Brazil; Colombia; Costa Rica; Cuba; Dominica; Dominican Republic; El Salvador; French Guiana; Grenada; Guadeloupe; Guatemala; Guyana; Haiti; Honduras; Jamaica; Martinique; Mexico; Montserrat; Nicaragua; Panama; Saint Kitts and Nevis; Saint Lucia; Saint Vincent and the Grenadines; Suriname; Trinidad and Tobago; Venezuela, Bolivarian Republic of</t>
  </si>
  <si>
    <t xml:space="preserve">Astrocaryum alatum</t>
  </si>
  <si>
    <t xml:space="preserve">Loomis</t>
  </si>
  <si>
    <t xml:space="preserve">Costa Rica; Honduras; Nicaragua; Panama</t>
  </si>
  <si>
    <t xml:space="preserve">Astrocaryum confertum</t>
  </si>
  <si>
    <t xml:space="preserve">H.Wendl. ex Burret</t>
  </si>
  <si>
    <t xml:space="preserve">Astrocaryum standleyanum</t>
  </si>
  <si>
    <t xml:space="preserve">L.H.Bailey</t>
  </si>
  <si>
    <t xml:space="preserve">Attalea rostrata</t>
  </si>
  <si>
    <t xml:space="preserve">Oerst.</t>
  </si>
  <si>
    <t xml:space="preserve">Bactris caudata</t>
  </si>
  <si>
    <t xml:space="preserve">Bactris coloradonis</t>
  </si>
  <si>
    <t xml:space="preserve">Bactris dianeura</t>
  </si>
  <si>
    <t xml:space="preserve">Burret</t>
  </si>
  <si>
    <t xml:space="preserve">Bactris gasipaes</t>
  </si>
  <si>
    <t xml:space="preserve">Bolivia, Plurinational State of; Brazil; Colombia; Costa Rica; Ecuador; French Guiana; Honduras; Nicaragua; Panama; Peru; Venezuela, Bolivarian Republic of</t>
  </si>
  <si>
    <t xml:space="preserve">Bactris glandulosa</t>
  </si>
  <si>
    <t xml:space="preserve">Bactris gracilior</t>
  </si>
  <si>
    <t xml:space="preserve">Bactris guineensis</t>
  </si>
  <si>
    <t xml:space="preserve">(L.) H.E.Moore</t>
  </si>
  <si>
    <t xml:space="preserve">Colombia; Costa Rica; Nicaragua; Panama; Venezuela, Bolivarian Republic of</t>
  </si>
  <si>
    <t xml:space="preserve">Bactris herrerana</t>
  </si>
  <si>
    <t xml:space="preserve">Cascante</t>
  </si>
  <si>
    <t xml:space="preserve">Bactris longiseta</t>
  </si>
  <si>
    <t xml:space="preserve">Bactris major</t>
  </si>
  <si>
    <t xml:space="preserve">Belize; Bolivia, Plurinational State of; Brazil; Colombia; Costa Rica; Ecuador; El Salvador; French Guiana; Guatemala; Guyana; Honduras; Mexico; Nicaragua; Panama; Peru; Suriname; Trinidad and Tobago; Venezuela, Bolivarian Republic of</t>
  </si>
  <si>
    <t xml:space="preserve">Bactris maraja</t>
  </si>
  <si>
    <t xml:space="preserve">Bactris militaris</t>
  </si>
  <si>
    <t xml:space="preserve">H.E.Moore</t>
  </si>
  <si>
    <t xml:space="preserve">Bactris polystachya</t>
  </si>
  <si>
    <t xml:space="preserve">Grayum</t>
  </si>
  <si>
    <t xml:space="preserve">Chamaedorea pinnatifrons</t>
  </si>
  <si>
    <t xml:space="preserve">(Jacq.) Oerst.</t>
  </si>
  <si>
    <t xml:space="preserve">Belize; Bolivia, Plurinational State of; Brazil; Colombia; Costa Rica; Ecuador; El Salvador; Guatemala; Honduras; Mexico; Nicaragua; Panama; Peru; Venezuela, Bolivarian Republic of</t>
  </si>
  <si>
    <t xml:space="preserve">Colpothrinax aphanopetala</t>
  </si>
  <si>
    <t xml:space="preserve">R.Evans</t>
  </si>
  <si>
    <t xml:space="preserve">Cryosophila cookii</t>
  </si>
  <si>
    <t xml:space="preserve">Bartlett</t>
  </si>
  <si>
    <t xml:space="preserve">Cryosophila guagara</t>
  </si>
  <si>
    <t xml:space="preserve">P.H.Allen</t>
  </si>
  <si>
    <t xml:space="preserve">Cryosophila warscewiczii</t>
  </si>
  <si>
    <t xml:space="preserve">(H.Wendl.) Bartlett</t>
  </si>
  <si>
    <t xml:space="preserve">Elaeis oleifera</t>
  </si>
  <si>
    <t xml:space="preserve">(Kunth) Cortés</t>
  </si>
  <si>
    <t xml:space="preserve">Brazil; Colombia; Costa Rica; Ecuador; French Guiana; Honduras; Nicaragua; Panama; Peru; Suriname</t>
  </si>
  <si>
    <t xml:space="preserve">Euterpe precatoria</t>
  </si>
  <si>
    <t xml:space="preserve">Belize; Bolivia, Plurinational State of; Brazil; Colombia; Costa Rica; Ecuador; French Guiana; Guatemala; Guyana; Honduras; Mexico; Nicaragua; Panama; Peru; Suriname; Trinidad and Tobago; Venezuela, Bolivarian Republic of</t>
  </si>
  <si>
    <t xml:space="preserve">Geonoma congesta</t>
  </si>
  <si>
    <t xml:space="preserve">H.Wendl. ex Spruce</t>
  </si>
  <si>
    <t xml:space="preserve">Geonoma cuneata</t>
  </si>
  <si>
    <t xml:space="preserve">Geonoma deversa</t>
  </si>
  <si>
    <t xml:space="preserve">(Poit.) Kunth</t>
  </si>
  <si>
    <t xml:space="preserve">Belize; Bolivia, Plurinational State of; Brazil; Colombia; Costa Rica; Ecuador; French Guiana; Guatemala; Guyana; Honduras; Nicaragua; Panama; Peru; Suriname; Venezuela, Bolivarian Republic of</t>
  </si>
  <si>
    <t xml:space="preserve">Geonoma ferruginea</t>
  </si>
  <si>
    <t xml:space="preserve">Geonoma interrupta</t>
  </si>
  <si>
    <t xml:space="preserve">(Ruiz &amp; Pav.) Mart.</t>
  </si>
  <si>
    <t xml:space="preserve">Belize; Bolivia, Plurinational State of; Colombia; Costa Rica; Ecuador; Guatemala; Honduras; Mexico; Nicaragua; Panama; Peru; Venezuela, Bolivarian Republic of</t>
  </si>
  <si>
    <t xml:space="preserve">Geonoma longivaginata</t>
  </si>
  <si>
    <t xml:space="preserve">Geonoma orbignyana</t>
  </si>
  <si>
    <t xml:space="preserve">Bolivia, Plurinational State of; Colombia; Costa Rica; Ecuador; Nicaragua; Panama; Peru; Venezuela, Bolivarian Republic of</t>
  </si>
  <si>
    <t xml:space="preserve">Geonoma pinnatifrons</t>
  </si>
  <si>
    <t xml:space="preserve">Willd.</t>
  </si>
  <si>
    <t xml:space="preserve">Belize; Colombia; Costa Rica; Dominica; Ecuador; Guadeloupe; Guatemala; Honduras; Martinique; Mexico; Nicaragua; Panama; Saint Lucia; Trinidad and Tobago; Venezuela, Bolivarian Republic of</t>
  </si>
  <si>
    <t xml:space="preserve">Geonoma undata</t>
  </si>
  <si>
    <t xml:space="preserve">Klotzsch</t>
  </si>
  <si>
    <t xml:space="preserve">Bolivia, Plurinational State of; Brazil; Colombia; Costa Rica; Dominica; Ecuador; French Guiana; Guadeloupe; Guatemala; Guyana; Honduras; Martinique; Mexico; Nicaragua; Panama; Peru; Saint Lucia; Suriname; Venezuela, Bolivarian Republic of</t>
  </si>
  <si>
    <t xml:space="preserve">Hyospathe elegans</t>
  </si>
  <si>
    <t xml:space="preserve">Iriartea deltoidea</t>
  </si>
  <si>
    <t xml:space="preserve">Bolivia, Plurinational State of; Brazil; Colombia; Costa Rica; Ecuador; Nicaragua; Panama; Peru; Venezuela, Bolivarian Republic of</t>
  </si>
  <si>
    <t xml:space="preserve">Manicaria saccifera</t>
  </si>
  <si>
    <t xml:space="preserve">Gaertn.</t>
  </si>
  <si>
    <t xml:space="preserve">Belize; Brazil; Colombia; Costa Rica; Ecuador; French Guiana; Guatemala; Guyana; Honduras; Nicaragua; Panama; Peru; Suriname; Trinidad and Tobago; Venezuela, Bolivarian Republic of</t>
  </si>
  <si>
    <t xml:space="preserve">Oenocarpus mapora</t>
  </si>
  <si>
    <t xml:space="preserve">H.Karst.</t>
  </si>
  <si>
    <t xml:space="preserve">Bolivia, Plurinational State of; Brazil; Colombia; Costa Rica; Ecuador; Panama; Peru; Venezuela, Bolivarian Republic of</t>
  </si>
  <si>
    <t xml:space="preserve">Pholidostachys pulchra</t>
  </si>
  <si>
    <t xml:space="preserve">Prestoea acuminata</t>
  </si>
  <si>
    <t xml:space="preserve">(Willd.) H.E.Moore</t>
  </si>
  <si>
    <t xml:space="preserve">Bolivia, Plurinational State of; Bonaire, Sint Eustatius and Saba; Colombia; Costa Rica; Cuba; Dominica; Dominican Republic; Ecuador; Grenada; Haiti; Martinique; Montserrat; Nicaragua; Panama; Peru; Puerto Rico; Saint Kitts and Nevis; Saint Lucia; Saint Martin; Saint Vincent and the Grenadines; Trinidad and Tobago; Venezuela, Bolivarian Republic of</t>
  </si>
  <si>
    <t xml:space="preserve">Prestoea decurrens</t>
  </si>
  <si>
    <t xml:space="preserve">Prestoea ensiformis</t>
  </si>
  <si>
    <t xml:space="preserve">(Ruiz &amp; Pav.) H.E.Moore</t>
  </si>
  <si>
    <t xml:space="preserve">Prestoea longepetiolata</t>
  </si>
  <si>
    <t xml:space="preserve">(Oerst.) H.E.Moore</t>
  </si>
  <si>
    <t xml:space="preserve">Prestoea schultzeana</t>
  </si>
  <si>
    <t xml:space="preserve">(Burret) H.E.Moore</t>
  </si>
  <si>
    <t xml:space="preserve">Brazil; Colombia; Costa Rica; Ecuador; Nicaragua; Panama; Peru</t>
  </si>
  <si>
    <t xml:space="preserve">Raphia taedigera</t>
  </si>
  <si>
    <t xml:space="preserve">(Mart.) Mart.</t>
  </si>
  <si>
    <t xml:space="preserve">Brazil; Cameroon; Colombia; Costa Rica; Nicaragua; Nigeria; Panama</t>
  </si>
  <si>
    <t xml:space="preserve">Reinhardtia latisecta</t>
  </si>
  <si>
    <t xml:space="preserve">(H.Wendl.) Burret</t>
  </si>
  <si>
    <t xml:space="preserve">Belize; Costa Rica; Guatemala; Honduras; Nicaragua</t>
  </si>
  <si>
    <t xml:space="preserve">Roystonea regia</t>
  </si>
  <si>
    <t xml:space="preserve">(Kunth) O.F.Cook</t>
  </si>
  <si>
    <t xml:space="preserve">Bahamas; Belize; Cayman Islands; Costa Rica; Cuba; Dominican Republic; El Salvador; Guadeloupe; Haiti; Honduras; Mexico; Panama; Trinidad and Tobago; Turks and Caicos Islands; United States</t>
  </si>
  <si>
    <t xml:space="preserve">Sabal mauritiiformis</t>
  </si>
  <si>
    <t xml:space="preserve">(H.Karst.) Griseb. &amp; H.Wendl.</t>
  </si>
  <si>
    <t xml:space="preserve">Belize; Colombia; Costa Rica; Guatemala; Honduras; Mexico; Panama; Trinidad and Tobago; Venezuela, Bolivarian Republic of</t>
  </si>
  <si>
    <t xml:space="preserve">Socratea exorrhiza</t>
  </si>
  <si>
    <t xml:space="preserve">(Mart.) H.Wendl.</t>
  </si>
  <si>
    <t xml:space="preserve">Bolivia, Plurinational State of; Brazil; Colombia; Costa Rica; Ecuador; French Guiana; Guyana; Nicaragua; Panama; Peru; Suriname; Venezuela, Bolivarian Republic of</t>
  </si>
  <si>
    <t xml:space="preserve">Synechanthus fibrosus</t>
  </si>
  <si>
    <t xml:space="preserve">(H.Wendl.) H.Wendl.</t>
  </si>
  <si>
    <t xml:space="preserve">Synechanthus warscewiczianus</t>
  </si>
  <si>
    <t xml:space="preserve">H.Wendl.</t>
  </si>
  <si>
    <t xml:space="preserve">Welfia regia</t>
  </si>
  <si>
    <t xml:space="preserve">Asparagaceae</t>
  </si>
  <si>
    <t xml:space="preserve">Dracaena americana</t>
  </si>
  <si>
    <t xml:space="preserve">Belize; Costa Rica; Guatemala; Honduras; Mexico; Panama</t>
  </si>
  <si>
    <t xml:space="preserve">Asteraceae</t>
  </si>
  <si>
    <t xml:space="preserve">Ageratina ligustrina</t>
  </si>
  <si>
    <t xml:space="preserve">(DC.) R.M.King &amp; H.Rob.</t>
  </si>
  <si>
    <t xml:space="preserve">Bartlettina platyphylla</t>
  </si>
  <si>
    <t xml:space="preserve">(B.L.Rob.) R.M.King &amp; H.Rob.</t>
  </si>
  <si>
    <t xml:space="preserve">Costa Rica; Guatemala; Mexico; Panama</t>
  </si>
  <si>
    <t xml:space="preserve">Bartlettina sordida</t>
  </si>
  <si>
    <t xml:space="preserve">(Less.) R.M.King &amp; H.Rob.</t>
  </si>
  <si>
    <t xml:space="preserve">Costa Rica; Guatemala; Mexico</t>
  </si>
  <si>
    <t xml:space="preserve">Chromolaena collina</t>
  </si>
  <si>
    <t xml:space="preserve">Costa Rica; El Salvador; Guatemala; Honduras; Mexico</t>
  </si>
  <si>
    <t xml:space="preserve">Chromolaena glaberrima</t>
  </si>
  <si>
    <t xml:space="preserve">Belize; Costa Rica; El Salvador; Guatemala; Honduras; Mexico; Nicaragua</t>
  </si>
  <si>
    <t xml:space="preserve">Clibadium grandifolium</t>
  </si>
  <si>
    <t xml:space="preserve">S.F.Blake</t>
  </si>
  <si>
    <t xml:space="preserve">Clibadium sylvestre</t>
  </si>
  <si>
    <t xml:space="preserve">(Aubl.) Baill.</t>
  </si>
  <si>
    <t xml:space="preserve">Critonia daleoides</t>
  </si>
  <si>
    <t xml:space="preserve">DC.</t>
  </si>
  <si>
    <t xml:space="preserve">Critonia morifolia</t>
  </si>
  <si>
    <t xml:space="preserve">(Mill.) R.M.King &amp; H.Rob.</t>
  </si>
  <si>
    <t xml:space="preserve">Critonia quadrangularis</t>
  </si>
  <si>
    <t xml:space="preserve">Critonia sexangularis</t>
  </si>
  <si>
    <t xml:space="preserve">(Klatt) R.M.King &amp; H.Rob.</t>
  </si>
  <si>
    <t xml:space="preserve">Dahlia imperialis</t>
  </si>
  <si>
    <t xml:space="preserve">Roezl ex Ortgies</t>
  </si>
  <si>
    <t xml:space="preserve">Colombia; Costa Rica; El Salvador; Guatemala; Mexico; Nicaragua; Panama</t>
  </si>
  <si>
    <t xml:space="preserve">Eremosis triflosculosa</t>
  </si>
  <si>
    <t xml:space="preserve">(Kunth) Gleason</t>
  </si>
  <si>
    <t xml:space="preserve">Jessea multivenia</t>
  </si>
  <si>
    <t xml:space="preserve">(Benth. ex Benth.) H.Rob. &amp; Cuatrec.</t>
  </si>
  <si>
    <t xml:space="preserve">Koanophyllon albicaule</t>
  </si>
  <si>
    <t xml:space="preserve">(Sch.Bip. ex Klatt) R.M.King &amp; H.Rob.</t>
  </si>
  <si>
    <t xml:space="preserve">Koanophyllon pittieri</t>
  </si>
  <si>
    <t xml:space="preserve">Koanophyllon wetmorei</t>
  </si>
  <si>
    <t xml:space="preserve">Lasianthaea fruticosa</t>
  </si>
  <si>
    <t xml:space="preserve">(L.) K.M.Becker</t>
  </si>
  <si>
    <t xml:space="preserve">Lepidonia lankesteri</t>
  </si>
  <si>
    <t xml:space="preserve">(S.F.Blake) H.Rob. &amp; Funk</t>
  </si>
  <si>
    <t xml:space="preserve">Linochilus rosmarinifolius</t>
  </si>
  <si>
    <t xml:space="preserve">Montanoa guatemalensis</t>
  </si>
  <si>
    <t xml:space="preserve">B.L.Rob. &amp; Greenm.</t>
  </si>
  <si>
    <t xml:space="preserve">Costa Rica; El Salvador; Guatemala; Honduras; Nicaragua</t>
  </si>
  <si>
    <t xml:space="preserve">Montanoa tomentosa</t>
  </si>
  <si>
    <t xml:space="preserve">Cerv.</t>
  </si>
  <si>
    <t xml:space="preserve">Costa Rica; El Salvador; Guatemala; Mexico; Nicaragua</t>
  </si>
  <si>
    <t xml:space="preserve">Neomirandea araliifolia</t>
  </si>
  <si>
    <t xml:space="preserve">Belize; Colombia; Costa Rica; El Salvador; Guatemala; Honduras; Mexico; Nicaragua; Panama</t>
  </si>
  <si>
    <t xml:space="preserve">Oyedaea verbesinoides</t>
  </si>
  <si>
    <t xml:space="preserve">Perymenium grande</t>
  </si>
  <si>
    <t xml:space="preserve">Piptocarpha poeppigiana</t>
  </si>
  <si>
    <t xml:space="preserve">(DC.) Baker</t>
  </si>
  <si>
    <t xml:space="preserve">Belize; Bolivia, Plurinational State of; Brazil; Colombia; Costa Rica; Guatemala; Guyana; Honduras; Mexico; Nicaragua; Panama; Peru; Venezuela, Bolivarian Republic of</t>
  </si>
  <si>
    <t xml:space="preserve">Piptocoma discolor</t>
  </si>
  <si>
    <t xml:space="preserve">(Kunth) Pruski</t>
  </si>
  <si>
    <t xml:space="preserve">Brazil; Colombia; Costa Rica; Ecuador; Panama; Venezuela, Bolivarian Republic of</t>
  </si>
  <si>
    <t xml:space="preserve">Podachaenium eminens</t>
  </si>
  <si>
    <t xml:space="preserve">(Lag.) Sch.Bip. ex Sch.Bip.</t>
  </si>
  <si>
    <t xml:space="preserve">Rensonia salvadorica</t>
  </si>
  <si>
    <t xml:space="preserve">Costa Rica; El Salvador; Mexico</t>
  </si>
  <si>
    <t xml:space="preserve">Sinclairia discolor</t>
  </si>
  <si>
    <t xml:space="preserve">Hook. &amp; Arn.</t>
  </si>
  <si>
    <t xml:space="preserve">Telanthophora grandifolia</t>
  </si>
  <si>
    <t xml:space="preserve">(Less.) H.Rob. &amp; Brettell</t>
  </si>
  <si>
    <t xml:space="preserve">Tessaria integrifolia</t>
  </si>
  <si>
    <t xml:space="preserve">Argentina; Bolivia, Plurinational State of; Brazil; Colombia; Costa Rica; Ecuador; Panama; Paraguay; Peru; Uruguay; Venezuela, Bolivarian Republic of</t>
  </si>
  <si>
    <t xml:space="preserve">Tithonia longiradiata</t>
  </si>
  <si>
    <t xml:space="preserve">(Bertol.) S.F.Blake</t>
  </si>
  <si>
    <t xml:space="preserve">Trixis inula</t>
  </si>
  <si>
    <t xml:space="preserve">Crantz</t>
  </si>
  <si>
    <t xml:space="preserve">Aruba; Belize; Costa Rica; Cuba; Dominican Republic; El Salvador; Guatemala; Haiti; Honduras; Jamaica; Mexico; Nicaragua; Panama; Saint Vincent and the Grenadines; United States; Venezuela, Bolivarian Republic of</t>
  </si>
  <si>
    <t xml:space="preserve">Verbesina guatemalensis</t>
  </si>
  <si>
    <t xml:space="preserve">Verbesina oerstediana</t>
  </si>
  <si>
    <t xml:space="preserve">Verbesina ovatifolia</t>
  </si>
  <si>
    <t xml:space="preserve">A.Gray</t>
  </si>
  <si>
    <t xml:space="preserve">Verbesina tapantiana</t>
  </si>
  <si>
    <t xml:space="preserve">Poveda &amp; Hammel</t>
  </si>
  <si>
    <t xml:space="preserve">Verbesina turbacensis</t>
  </si>
  <si>
    <t xml:space="preserve">Vernonanthura patens</t>
  </si>
  <si>
    <t xml:space="preserve">(Kunth) H.Rob.</t>
  </si>
  <si>
    <t xml:space="preserve">Belize; Bolivia, Plurinational State of; Brazil; Colombia; Costa Rica; Ecuador; El Salvador; Guatemala; Honduras; Mexico; Nicaragua; Panama; Peru</t>
  </si>
  <si>
    <t xml:space="preserve">Wamalchitamia aurantiaca</t>
  </si>
  <si>
    <t xml:space="preserve">(Klatt) Strother</t>
  </si>
  <si>
    <t xml:space="preserve">Costa Rica; Honduras; Mexico; Nicaragua</t>
  </si>
  <si>
    <t xml:space="preserve">Berberidaceae</t>
  </si>
  <si>
    <t xml:space="preserve">Berberis hemsleyi</t>
  </si>
  <si>
    <t xml:space="preserve">Costa Rica; Guatemala; Honduras; Mexico</t>
  </si>
  <si>
    <t xml:space="preserve">Berberis volcania</t>
  </si>
  <si>
    <t xml:space="preserve">(Standl. &amp; Steyerm.) Marroq. &amp; Laferr.</t>
  </si>
  <si>
    <t xml:space="preserve">Betulaceae</t>
  </si>
  <si>
    <t xml:space="preserve">Alnus acuminata</t>
  </si>
  <si>
    <t xml:space="preserve">Argentina; Bolivia, Plurinational State of; Costa Rica; Ecuador; Guatemala; Mexico; Panama; Peru</t>
  </si>
  <si>
    <t xml:space="preserve">Bignoniaceae</t>
  </si>
  <si>
    <t xml:space="preserve">Amphitecna gentryi</t>
  </si>
  <si>
    <t xml:space="preserve">W.C.Burger</t>
  </si>
  <si>
    <t xml:space="preserve">Amphitecna isthmica</t>
  </si>
  <si>
    <t xml:space="preserve">(A.H.Gentry) A.H.Gentry</t>
  </si>
  <si>
    <t xml:space="preserve">Amphitecna kennedyae</t>
  </si>
  <si>
    <t xml:space="preserve">Colombia; Costa Rica; Honduras; Nicaragua; Panama</t>
  </si>
  <si>
    <t xml:space="preserve">Amphitecna latifolia</t>
  </si>
  <si>
    <t xml:space="preserve">(Mill.) A.H.Gentry</t>
  </si>
  <si>
    <t xml:space="preserve">Belize; Colombia; Costa Rica; Cuba; Dominica; Dominican Republic; Ecuador; Guadeloupe; Guatemala; Haiti; Honduras; Jamaica; Martinique; Mexico; Nicaragua; Panama; Puerto Rico; Saint Vincent and the Grenadines; United States; Venezuela, Bolivarian Republic of; Virgin Islands, U.S.</t>
  </si>
  <si>
    <t xml:space="preserve">Amphitecna sessilifolia</t>
  </si>
  <si>
    <t xml:space="preserve">(Donn.Sm.) L.O.Williams</t>
  </si>
  <si>
    <t xml:space="preserve">Crescentia alata</t>
  </si>
  <si>
    <t xml:space="preserve">Crescentia cujete</t>
  </si>
  <si>
    <t xml:space="preserve">Anguilla; Antigua and Barbuda; Aruba; Bahamas; Barbados; Belize; Bonaire, Sint Eustatius and Saba; Cayman Islands; Colombia; Costa Rica; Cuba; Curaçao; Dominica; Dominican Republic; El Salvador; Grenada; Guadeloupe; Guatemala; Haiti; Honduras; Jamaica; Martinique; Mexico; Montserrat; Nicaragua; Panama; Puerto Rico; Saint Barthélemy; Saint Kitts and Nevis; Saint Lucia; Saint Martin; Saint Vincent and the Grenadines; Venezuela, Bolivarian Republic of; Virgin Islands, British; Virgin Islands, U.S.</t>
  </si>
  <si>
    <t xml:space="preserve">Godmania aesculifolia</t>
  </si>
  <si>
    <t xml:space="preserve">(Kunth) Standl.</t>
  </si>
  <si>
    <t xml:space="preserve">Belize; Bolivia, Plurinational State of; Brazil; Colombia; Costa Rica; Ecuador; El Salvador; Guatemala; Guyana; Honduras; Mexico; Nicaragua; Panama; Peru; Venezuela, Bolivarian Republic of</t>
  </si>
  <si>
    <t xml:space="preserve">Handroanthus chrysanthus</t>
  </si>
  <si>
    <t xml:space="preserve">(Jacq.) S.O.Grose</t>
  </si>
  <si>
    <t xml:space="preserve">Belize; Colombia; Costa Rica; Ecuador; El Salvador; Guatemala; Guyana; Honduras; Mexico; Nicaragua; Panama; Peru; Trinidad and Tobago; Venezuela, Bolivarian Republic of</t>
  </si>
  <si>
    <t xml:space="preserve">Handroanthus guayacan</t>
  </si>
  <si>
    <t xml:space="preserve">(Seem.) S.O.Grose</t>
  </si>
  <si>
    <t xml:space="preserve">Belize; Colombia; Costa Rica; Ecuador; Guatemala; Honduras; Mexico; Nicaragua; Panama; Peru; Venezuela, Bolivarian Republic of</t>
  </si>
  <si>
    <t xml:space="preserve">Handroanthus impetiginosus</t>
  </si>
  <si>
    <t xml:space="preserve">(Mart. ex DC.) Mattos</t>
  </si>
  <si>
    <t xml:space="preserve">Argentina; Bolivia, Plurinational State of; Brazil; Colombia; Costa Rica; El Salvador; French Guiana; Guatemala; Honduras; Mexico; Nicaragua; Panama; Paraguay; Peru; Suriname; Venezuela, Bolivarian Republic of</t>
  </si>
  <si>
    <t xml:space="preserve">Handroanthus ochraceus</t>
  </si>
  <si>
    <t xml:space="preserve">(Cham.) Mattos</t>
  </si>
  <si>
    <t xml:space="preserve">Argentina; Bolivia, Plurinational State of; Brazil; Colombia; Costa Rica; Ecuador; El Salvador; Guyana; Honduras; Nicaragua; Panama; Paraguay; Peru; Trinidad and Tobago; Venezuela, Bolivarian Republic of</t>
  </si>
  <si>
    <t xml:space="preserve">Jacaranda caucana</t>
  </si>
  <si>
    <t xml:space="preserve">Jacaranda copaia</t>
  </si>
  <si>
    <t xml:space="preserve">(Aubl.) D.Don</t>
  </si>
  <si>
    <t xml:space="preserve">Belize; Bolivia, Plurinational State of; Brazil; Colombia; Costa Rica; Ecuador; French Guiana; Guyana; Honduras; Nicaragua; Panama; Peru; Suriname; Venezuela, Bolivarian Republic of</t>
  </si>
  <si>
    <t xml:space="preserve">Parmentiera aculeata</t>
  </si>
  <si>
    <t xml:space="preserve">(Kunth) Seem.</t>
  </si>
  <si>
    <t xml:space="preserve">Parmentiera dressleri</t>
  </si>
  <si>
    <t xml:space="preserve">A.H.Gentry</t>
  </si>
  <si>
    <t xml:space="preserve">Parmentiera macrophylla</t>
  </si>
  <si>
    <t xml:space="preserve">Parmentiera valerii</t>
  </si>
  <si>
    <t xml:space="preserve">Roseodendron donnell-smithii</t>
  </si>
  <si>
    <t xml:space="preserve">(Rose) Miranda</t>
  </si>
  <si>
    <t xml:space="preserve">Colombia; Costa Rica; El Salvador; Guatemala; Honduras; Mexico; Venezuela, Bolivarian Republic of</t>
  </si>
  <si>
    <t xml:space="preserve">Tabebuia rosea</t>
  </si>
  <si>
    <t xml:space="preserve">(Bertol.) Bertero ex A.DC.</t>
  </si>
  <si>
    <t xml:space="preserve">Belize; Colombia; Costa Rica; Ecuador; El Salvador; French Guiana; Guatemala; Guyana; Honduras; Mexico; Nicaragua; Panama; Venezuela, Bolivarian Republic of</t>
  </si>
  <si>
    <t xml:space="preserve">Tecoma stans</t>
  </si>
  <si>
    <t xml:space="preserve">(L.) Juss. ex Kunth</t>
  </si>
  <si>
    <t xml:space="preserve">Anguilla; Antigua and Barbuda; Argentina; Bahamas; Barbados; Bolivia, Plurinational State of; Bonaire, Sint Eustatius and Saba; Cayman Islands; Colombia; Costa Rica; Cuba; Curaçao; Dominica; Dominican Republic; Ecuador; El Salvador; Grenada; Guadeloupe; Guatemala; Haiti; Honduras; Jamaica; Martinique; Mexico; Montserrat; Nicaragua; Panama; Peru; Puerto Rico; Saint Barthélemy; Saint Kitts and Nevis; Saint Lucia; Saint Martin; Saint Vincent and the Grenadines; Trinidad and Tobago; Turks and Caicos Islands; United States; Venezuela, Bolivarian Republic of; Virgin Islands, British; Virgin Islands, U.S.</t>
  </si>
  <si>
    <t xml:space="preserve">Bixaceae</t>
  </si>
  <si>
    <t xml:space="preserve">Bixa orellana</t>
  </si>
  <si>
    <t xml:space="preserve">Argentina; Belize; Bolivia, Plurinational State of; Brazil; Colombia; Costa Rica; Ecuador; El Salvador; French Guiana; Guatemala; Guyana; Honduras; Mexico; Nicaragua; Panama; Paraguay; Peru; Suriname; Venezuela, Bolivarian Republic of</t>
  </si>
  <si>
    <t xml:space="preserve">Cochlospermum vitifolium</t>
  </si>
  <si>
    <t xml:space="preserve">(Willd.) Spreng.</t>
  </si>
  <si>
    <t xml:space="preserve">Belize; Bolivia, Plurinational State of; Brazil; Colombia; Costa Rica; Cuba; Ecuador; El Salvador; Guatemala; Guyana; Honduras; Mexico; Nicaragua; Panama; Peru; Suriname; Venezuela, Bolivarian Republic of</t>
  </si>
  <si>
    <t xml:space="preserve">Boraginaceae</t>
  </si>
  <si>
    <t xml:space="preserve">Bourreria andrieuxii</t>
  </si>
  <si>
    <t xml:space="preserve">(A.DC.) Hemsl.</t>
  </si>
  <si>
    <t xml:space="preserve">Costa Rica; Guatemala; Honduras; Mexico; Nicaragua</t>
  </si>
  <si>
    <t xml:space="preserve">Bourreria costaricensis</t>
  </si>
  <si>
    <t xml:space="preserve">Bourreria grandicalyx</t>
  </si>
  <si>
    <t xml:space="preserve">J.S.Mill. &amp; Sirot</t>
  </si>
  <si>
    <t xml:space="preserve">Bourreria grayumii</t>
  </si>
  <si>
    <t xml:space="preserve">Gottschling &amp; J.S.Mill.</t>
  </si>
  <si>
    <t xml:space="preserve">Bourreria huanita</t>
  </si>
  <si>
    <t xml:space="preserve">(Lex.) Hemsl.</t>
  </si>
  <si>
    <t xml:space="preserve">Bourreria quirosii</t>
  </si>
  <si>
    <t xml:space="preserve">Bourreria rinconensis</t>
  </si>
  <si>
    <t xml:space="preserve">J.S.Mill.</t>
  </si>
  <si>
    <t xml:space="preserve">Cordia alliodora</t>
  </si>
  <si>
    <t xml:space="preserve">(Ruiz &amp; Pav.) Oken</t>
  </si>
  <si>
    <t xml:space="preserve">Antigua and Barbuda; Argentina; Belize; Bolivia, Plurinational State of; Brazil; Colombia; Costa Rica; Cuba; Dominica; Dominican Republic; Ecuador; El Salvador; French Guiana; Guatemala; Guyana; Haiti; Honduras; Jamaica; Mexico; Montserrat; Nicaragua; Panama; Paraguay; Peru; Puerto Rico; Saint Vincent and the Grenadines; Suriname; Trinidad and Tobago; Venezuela, Bolivarian Republic of; Virgin Islands, British; Virgin Islands, U.S.</t>
  </si>
  <si>
    <t xml:space="preserve">Cordia bicolor</t>
  </si>
  <si>
    <t xml:space="preserve">A.DC.</t>
  </si>
  <si>
    <t xml:space="preserve">Belize; Bolivia, Plurinational State of; Brazil; Colombia; Costa Rica; French Guiana; Guatemala; Guyana; Honduras; Mexico; Nicaragua; Panama; Peru; Suriname; Venezuela, Bolivarian Republic of</t>
  </si>
  <si>
    <t xml:space="preserve">Cordia collococca</t>
  </si>
  <si>
    <t xml:space="preserve">Barbados; Belize; Colombia; Costa Rica; Cuba; Dominica; Dominican Republic; El Salvador; Grenada; Haiti; Honduras; Jamaica; Mexico; Montserrat; Nicaragua; Panama; Puerto Rico; Saint Lucia; Saint Vincent and the Grenadines; Trinidad and Tobago; Venezuela, Bolivarian Republic of; Virgin Islands, British; Virgin Islands, U.S.</t>
  </si>
  <si>
    <t xml:space="preserve">Cordia croatii</t>
  </si>
  <si>
    <t xml:space="preserve">Cordia cymosa</t>
  </si>
  <si>
    <t xml:space="preserve">(Donn.Sm.) Standl.</t>
  </si>
  <si>
    <t xml:space="preserve">Cordia diversifolia</t>
  </si>
  <si>
    <t xml:space="preserve">Pav. ex A.DC.</t>
  </si>
  <si>
    <t xml:space="preserve">Cordia dwyeri</t>
  </si>
  <si>
    <t xml:space="preserve">Nowicke</t>
  </si>
  <si>
    <t xml:space="preserve">Cordia eriostigma</t>
  </si>
  <si>
    <t xml:space="preserve">Colombia; Costa Rica; Ecuador; El Salvador; Mexico; Nicaragua; Panama; Peru</t>
  </si>
  <si>
    <t xml:space="preserve">Cordia gerascanthus</t>
  </si>
  <si>
    <t xml:space="preserve">Belize; Cayman Islands; Costa Rica; Cuba; Dominican Republic; El Salvador; Guatemala; Haiti; Honduras; Jamaica; Mexico; Nicaragua; Puerto Rico</t>
  </si>
  <si>
    <t xml:space="preserve">Cordia laevigata</t>
  </si>
  <si>
    <t xml:space="preserve">Lam.</t>
  </si>
  <si>
    <t xml:space="preserve">Belize; Cayman Islands; Costa Rica; Cuba; Dominica; Dominican Republic; El Salvador; Guatemala; Haiti; Honduras; Jamaica; Martinique; Nicaragua; Panama; Puerto Rico; Saint Lucia; Trinidad and Tobago; Virgin Islands, British; Virgin Islands, U.S.</t>
  </si>
  <si>
    <t xml:space="preserve">Cordia liesneri</t>
  </si>
  <si>
    <t xml:space="preserve">Cordia lucidula</t>
  </si>
  <si>
    <t xml:space="preserve">I.M.Johnst.</t>
  </si>
  <si>
    <t xml:space="preserve">Cordia megalantha</t>
  </si>
  <si>
    <t xml:space="preserve">Costa Rica; Ecuador; Guatemala; Honduras; Mexico; Nicaragua; Panama</t>
  </si>
  <si>
    <t xml:space="preserve">Cordia porcata</t>
  </si>
  <si>
    <t xml:space="preserve">Cordia sebestena</t>
  </si>
  <si>
    <t xml:space="preserve">Bahamas; Barbados; Belize; Brazil; Cayman Islands; Colombia; Costa Rica; Cuba; Dominican Republic; El Salvador; French Guiana; Guatemala; Haiti; Honduras; Jamaica; Martinique; Mexico; Nicaragua; Panama; Turks and Caicos Islands; Venezuela, Bolivarian Republic of</t>
  </si>
  <si>
    <t xml:space="preserve">Ehretia latifolia</t>
  </si>
  <si>
    <t xml:space="preserve">Loisel.</t>
  </si>
  <si>
    <t xml:space="preserve">Tournefortia angustiflora</t>
  </si>
  <si>
    <t xml:space="preserve">Belize; Brazil; Colombia; Costa Rica; Ecuador; El Salvador; Guatemala; Honduras; Nicaragua; Panama; Peru; Venezuela, Bolivarian Republic of</t>
  </si>
  <si>
    <t xml:space="preserve">Tournefortia bicolor</t>
  </si>
  <si>
    <t xml:space="preserve">Sw.</t>
  </si>
  <si>
    <t xml:space="preserve">Antigua and Barbuda; Barbados; Bolivia, Plurinational State of; Bonaire, Sint Eustatius and Saba; Brazil; Colombia; Costa Rica; Cuba; Dominica; Dominican Republic; Ecuador; El Salvador; French Guiana; Grenada; Guadeloupe; Guatemala; Guyana; Haiti; Honduras; Jamaica; Martinique; Mexico; Montserrat; Nicaragua; Panama; Paraguay; Peru; Puerto Rico; Saint Kitts and Nevis; Saint Lucia; Saint Martin; Saint Vincent and the Grenadines; Suriname; Venezuela, Bolivarian Republic of; Virgin Islands, British; Virgin Islands, U.S.</t>
  </si>
  <si>
    <t xml:space="preserve">Tournefortia cuspidata</t>
  </si>
  <si>
    <t xml:space="preserve">Bolivia, Plurinational State of; Brazil; Colombia; Costa Rica; Ecuador; French Guiana; Guyana; Haiti; Honduras; Nicaragua; Panama; Peru; Suriname; Trinidad and Tobago; Venezuela, Bolivarian Republic of</t>
  </si>
  <si>
    <t xml:space="preserve">Tournefortia glabra</t>
  </si>
  <si>
    <t xml:space="preserve">Belize; Colombia; Costa Rica; Dominican Republic; Ecuador; El Salvador; Guatemala; Honduras; Jamaica; Mexico; Nicaragua; Panama; Peru; Venezuela, Bolivarian Republic of</t>
  </si>
  <si>
    <t xml:space="preserve">Tournefortia johnstonii</t>
  </si>
  <si>
    <t xml:space="preserve">Tournefortia maculata</t>
  </si>
  <si>
    <t xml:space="preserve">Belize; Bolivia, Plurinational State of; Colombia; Costa Rica; Ecuador; El Salvador; French Guiana; Guatemala; Guyana; Honduras; Mexico; Nicaragua; Panama; Peru; Puerto Rico; Suriname; Venezuela, Bolivarian Republic of</t>
  </si>
  <si>
    <t xml:space="preserve">Tournefortia multiflora</t>
  </si>
  <si>
    <t xml:space="preserve">J.S. Mill.</t>
  </si>
  <si>
    <t xml:space="preserve">Varronia spinescens</t>
  </si>
  <si>
    <t xml:space="preserve">(L.) Borhidi</t>
  </si>
  <si>
    <t xml:space="preserve">Belize; Bolivia, Plurinational State of; Brazil; Colombia; Costa Rica; El Salvador; Guatemala; Honduras; Mexico; Panama; Peru; Suriname; Venezuela, Bolivarian Republic of</t>
  </si>
  <si>
    <t xml:space="preserve">Wigandia urens</t>
  </si>
  <si>
    <t xml:space="preserve">(Ruiz &amp; Pav.) Kunth</t>
  </si>
  <si>
    <t xml:space="preserve">Belize; Colombia; Costa Rica; Guatemala; Honduras; Mexico; Nicaragua; Panama; Peru</t>
  </si>
  <si>
    <t xml:space="preserve">Brunelliaceae</t>
  </si>
  <si>
    <t xml:space="preserve">Brunellia comocladifolia</t>
  </si>
  <si>
    <t xml:space="preserve">Bonpl.</t>
  </si>
  <si>
    <t xml:space="preserve">Colombia; Costa Rica; Cuba; Dominican Republic; Ecuador; Guadeloupe; Haiti; Jamaica; Puerto Rico; Venezuela, Bolivarian Republic of</t>
  </si>
  <si>
    <t xml:space="preserve">Brunellia costaricensis</t>
  </si>
  <si>
    <t xml:space="preserve">Brunellia darienensis</t>
  </si>
  <si>
    <t xml:space="preserve">Brunellia standleyana</t>
  </si>
  <si>
    <t xml:space="preserve">Burseraceae</t>
  </si>
  <si>
    <t xml:space="preserve">Bursera glabra</t>
  </si>
  <si>
    <t xml:space="preserve">(Jacq.) Triana &amp; Planch.</t>
  </si>
  <si>
    <t xml:space="preserve">Colombia; Costa Rica; Ecuador; Nicaragua; Venezuela, Bolivarian Republic of</t>
  </si>
  <si>
    <t xml:space="preserve">Bursera graveolens</t>
  </si>
  <si>
    <t xml:space="preserve">(Kunth) Triana &amp; Planch.</t>
  </si>
  <si>
    <t xml:space="preserve">Colombia; Costa Rica; Ecuador; El Salvador; Guatemala; Honduras; Mexico; Nicaragua; Peru; Venezuela, Bolivarian Republic of</t>
  </si>
  <si>
    <t xml:space="preserve">Bursera ovalifolia</t>
  </si>
  <si>
    <t xml:space="preserve">(Schltdl.) Engl.</t>
  </si>
  <si>
    <t xml:space="preserve">Bursera schlechtendalii</t>
  </si>
  <si>
    <t xml:space="preserve">Engl.</t>
  </si>
  <si>
    <t xml:space="preserve">Bursera simaruba</t>
  </si>
  <si>
    <t xml:space="preserve">(L.) Sarg.</t>
  </si>
  <si>
    <t xml:space="preserve">Anguilla; Antigua and Barbuda; Aruba; Bahamas; Barbados; Belize; Bonaire, Sint Eustatius and Saba; Cayman Islands; Colombia; Costa Rica; Cuba; Curaçao; Dominica; Dominican Republic; El Salvador; French Guiana; Grenada; Guadeloupe; Guatemala; Guyana; Haiti; Honduras; Jamaica; Martinique; Mexico; Montserrat; Nicaragua; Panama; Peru; Puerto Rico; Saint Barthélemy; Saint Kitts and Nevis; Saint Lucia; Saint Martin; Saint Vincent and the Grenadines; Trinidad and Tobago; Turks and Caicos Islands; United States; Venezuela, Bolivarian Republic of</t>
  </si>
  <si>
    <t xml:space="preserve">Bursera standleyana</t>
  </si>
  <si>
    <t xml:space="preserve">L.O.Williams &amp; Cuatrec.</t>
  </si>
  <si>
    <t xml:space="preserve">Bursera tomentosa</t>
  </si>
  <si>
    <t xml:space="preserve">Aruba; Bonaire, Sint Eustatius and Saba; Brazil; Colombia; Costa Rica; Guatemala; Honduras; Mexico; Nicaragua; Panama; Venezuela, Bolivarian Republic of</t>
  </si>
  <si>
    <t xml:space="preserve">Dacryodes talamancensis</t>
  </si>
  <si>
    <t xml:space="preserve">D.Santam. &amp; Aguilar</t>
  </si>
  <si>
    <t xml:space="preserve">Protium aguilarii</t>
  </si>
  <si>
    <t xml:space="preserve">D.Santam.</t>
  </si>
  <si>
    <t xml:space="preserve">Protium aracouchini</t>
  </si>
  <si>
    <t xml:space="preserve">(Aubl.) Marchand</t>
  </si>
  <si>
    <t xml:space="preserve">Protium brenesii</t>
  </si>
  <si>
    <t xml:space="preserve">(Standl.) D.Santam.</t>
  </si>
  <si>
    <t xml:space="preserve">Protium confusum</t>
  </si>
  <si>
    <t xml:space="preserve">(Rose) Pittier</t>
  </si>
  <si>
    <t xml:space="preserve">Protium costaricense</t>
  </si>
  <si>
    <t xml:space="preserve">(Rose) Engl.</t>
  </si>
  <si>
    <t xml:space="preserve">Protium glabrum</t>
  </si>
  <si>
    <t xml:space="preserve">Belize; Costa Rica; Honduras; Mexico; Nicaragua; Panama</t>
  </si>
  <si>
    <t xml:space="preserve">Protium hammelii</t>
  </si>
  <si>
    <t xml:space="preserve">Protium panamense</t>
  </si>
  <si>
    <t xml:space="preserve">(Rose) I.M.Johnst.</t>
  </si>
  <si>
    <t xml:space="preserve">Protium pecuniosum</t>
  </si>
  <si>
    <t xml:space="preserve">D.C. Daly</t>
  </si>
  <si>
    <t xml:space="preserve">Protium pittieri</t>
  </si>
  <si>
    <t xml:space="preserve">Costa Rica; Ecuador; Nicaragua; Panama</t>
  </si>
  <si>
    <t xml:space="preserve">Protium ravenii</t>
  </si>
  <si>
    <t xml:space="preserve">D.M. Porter</t>
  </si>
  <si>
    <t xml:space="preserve">Protium santamariae</t>
  </si>
  <si>
    <t xml:space="preserve">Perdiz, Daly &amp; P.Fine</t>
  </si>
  <si>
    <t xml:space="preserve">Protium stevensonii</t>
  </si>
  <si>
    <t xml:space="preserve">(Standl.) Daly</t>
  </si>
  <si>
    <t xml:space="preserve">Protium tenuifolium</t>
  </si>
  <si>
    <t xml:space="preserve">(Engl.) Engl.</t>
  </si>
  <si>
    <t xml:space="preserve">Trattinnickia aspera</t>
  </si>
  <si>
    <t xml:space="preserve">(Standl.) Swart</t>
  </si>
  <si>
    <t xml:space="preserve">Cactaceae</t>
  </si>
  <si>
    <t xml:space="preserve">Leuenbergeria lychnidiflora</t>
  </si>
  <si>
    <t xml:space="preserve">(DC.) Lodé</t>
  </si>
  <si>
    <t xml:space="preserve">Marshallocereus aragonii</t>
  </si>
  <si>
    <t xml:space="preserve">(F.A.C.Weber) P.V.Heath</t>
  </si>
  <si>
    <t xml:space="preserve">Calophyllaceae</t>
  </si>
  <si>
    <t xml:space="preserve">Calophyllum brasiliense</t>
  </si>
  <si>
    <t xml:space="preserve">Cambess.</t>
  </si>
  <si>
    <t xml:space="preserve">Argentina; Belize; Bolivia, Plurinational State of; Brazil; Colombia; Costa Rica; Ecuador; El Salvador; French Guiana; Guatemala; Guyana; Honduras; Mexico; Nicaragua; Panama; Paraguay; Peru; Suriname; Trinidad and Tobago; Venezuela, Bolivarian Republic of</t>
  </si>
  <si>
    <t xml:space="preserve">Marila laxiflora</t>
  </si>
  <si>
    <t xml:space="preserve">Belize; Bolivia, Plurinational State of; Brazil; Colombia; Costa Rica; Ecuador; Guatemala; Honduras; Nicaragua; Panama; Peru; Venezuela, Bolivarian Republic of</t>
  </si>
  <si>
    <t xml:space="preserve">Canellaceae</t>
  </si>
  <si>
    <t xml:space="preserve">Pleodendron costaricense</t>
  </si>
  <si>
    <t xml:space="preserve">N.Zamora, Hammel &amp; Aguilar</t>
  </si>
  <si>
    <t xml:space="preserve">Cannabaceae</t>
  </si>
  <si>
    <t xml:space="preserve">Celtis iguanaea</t>
  </si>
  <si>
    <t xml:space="preserve">(Jacq.) Sarg.</t>
  </si>
  <si>
    <t xml:space="preserve">Antigua and Barbuda; Argentina; Aruba; Bahamas; Barbados; Belize; Bolivia, Plurinational State of; Bonaire, Sint Eustatius and Saba; Brazil; Cayman Islands; Colombia; Costa Rica; Cuba; Curaçao; Dominica; Dominican Republic; Ecuador; El Salvador; French Guiana; Guadeloupe; Guatemala; Guyana; Haiti; Honduras; Jamaica; Martinique; Mexico; Montserrat; Nicaragua; Panama; Paraguay; Peru; Puerto Rico; Saint Barthélemy; Saint Kitts and Nevis; Saint Lucia; Saint Martin; Saint Vincent and the Grenadines; Suriname; Trinidad and Tobago; United States; Uruguay; Venezuela, Bolivarian Republic of; Virgin Islands, British; Virgin Islands, U.S.</t>
  </si>
  <si>
    <t xml:space="preserve">Celtis trinervia</t>
  </si>
  <si>
    <t xml:space="preserve">Belize; Cayman Islands; Colombia; Costa Rica; Cuba; Dominican Republic; El Salvador; Guatemala; Haiti; Jamaica; Mexico; Nicaragua; Puerto Rico; Virgin Islands, British; Virgin Islands, U.S.</t>
  </si>
  <si>
    <t xml:space="preserve">Lozanella enantiophylla</t>
  </si>
  <si>
    <t xml:space="preserve">(Donn.Sm.) Killip &amp; C.V.Morton</t>
  </si>
  <si>
    <t xml:space="preserve">Bolivia, Plurinational State of; Colombia; Costa Rica; Ecuador; El Salvador; Guatemala; Honduras; Mexico; Panama; Peru; Venezuela, Bolivarian Republic of</t>
  </si>
  <si>
    <t xml:space="preserve">Trema domingense</t>
  </si>
  <si>
    <t xml:space="preserve">Urb.</t>
  </si>
  <si>
    <t xml:space="preserve">Belize; Bolivia, Plurinational State of; Colombia; Costa Rica; Dominican Republic; Ecuador; Guatemala; Honduras; Martinique; Mexico; Nicaragua; Panama; Peru; Saint Vincent and the Grenadines; Suriname; Venezuela, Bolivarian Republic of</t>
  </si>
  <si>
    <t xml:space="preserve">Trema micranthum</t>
  </si>
  <si>
    <t xml:space="preserve">(L.) Blume</t>
  </si>
  <si>
    <t xml:space="preserve">Antigua and Barbuda; Argentina; Belize; Bolivia, Plurinational State of; Bonaire, Sint Eustatius and Saba; Brazil; Colombia; Costa Rica; Cuba; Dominica; Dominican Republic; Ecuador; El Salvador; French Guiana; Guadeloupe; Guatemala; Guyana; Haiti; Honduras; Jamaica; Martinique; Mexico; Nicaragua; Panama; Paraguay; Peru; Puerto Rico; Saint Lucia; Saint Vincent and the Grenadines; Suriname; Trinidad and Tobago; United States; Venezuela, Bolivarian Republic of; Virgin Islands, British; Virgin Islands, U.S.</t>
  </si>
  <si>
    <t xml:space="preserve">Capparaceae</t>
  </si>
  <si>
    <t xml:space="preserve">Caphexandra heydeana</t>
  </si>
  <si>
    <t xml:space="preserve">(Donn.Sm.) Iltis &amp; Cornejo</t>
  </si>
  <si>
    <t xml:space="preserve">Capparidastrum discolor</t>
  </si>
  <si>
    <t xml:space="preserve">(Donn.Sm.) Cornejo &amp; Iltis</t>
  </si>
  <si>
    <t xml:space="preserve">Capparidastrum frondosum</t>
  </si>
  <si>
    <t xml:space="preserve">(Jacq.) Cornejo &amp; Iltis</t>
  </si>
  <si>
    <t xml:space="preserve">Anguilla; Antigua and Barbuda; Barbados; Belize; Bonaire, Sint Eustatius and Saba; Brazil; Colombia; Costa Rica; Cuba; Dominica; Dominican Republic; Ecuador; El Salvador; Grenada; Guadeloupe; Guatemala; Haiti; Honduras; Jamaica; Martinique; Mexico; Montserrat; Nicaragua; Panama; Peru; Puerto Rico; Saint Barthélemy; Saint Kitts and Nevis; Saint Lucia; Saint Martin; Saint Vincent and the Grenadines; Trinidad and Tobago; Venezuela, Bolivarian Republic of; Virgin Islands, British; Virgin Islands, U.S.</t>
  </si>
  <si>
    <t xml:space="preserve">Capparidastrum mollicellum</t>
  </si>
  <si>
    <t xml:space="preserve">(Standl.) Cornejo &amp; Iltis</t>
  </si>
  <si>
    <t xml:space="preserve">Costa Rica; El Salvador; Mexico; Nicaragua; Panama</t>
  </si>
  <si>
    <t xml:space="preserve">Crateva palmeri</t>
  </si>
  <si>
    <t xml:space="preserve">Crateva tapia</t>
  </si>
  <si>
    <t xml:space="preserve">Argentina; Aruba; Barbados; Belize; Bolivia, Plurinational State of; Bonaire, Sint Eustatius and Saba; Brazil; Colombia; Costa Rica; Curaçao; Dominican Republic; Ecuador; El Salvador; French Guiana; Guatemala; Guyana; Honduras; Jamaica; Martinique; Mexico; Nicaragua; Panama; Paraguay; Peru; Saint Lucia; Saint Vincent and the Grenadines; Suriname; Trinidad and Tobago; Venezuela, Bolivarian Republic of</t>
  </si>
  <si>
    <t xml:space="preserve">Cynophalla flexuosa</t>
  </si>
  <si>
    <t xml:space="preserve">(L.) J.Presl</t>
  </si>
  <si>
    <t xml:space="preserve">Anguilla; Antigua and Barbuda; Argentina; Aruba; Bahamas; Barbados; Belize; Bonaire, Sint Eustatius and Saba; Brazil; Cayman Islands; Colombia; Costa Rica; Cuba; Curaçao; Dominica; Dominican Republic; Ecuador; El Salvador; Grenada; Guadeloupe; Guatemala; Haiti; Honduras; Jamaica; Martinique; Mexico; Montserrat; Nicaragua; Panama; Peru; Puerto Rico; Saint Barthélemy; Saint Kitts and Nevis; Saint Lucia; Saint Martin; Saint Vincent and the Grenadines; Trinidad and Tobago; United States; Venezuela, Bolivarian Republic of; Virgin Islands, British; Virgin Islands, U.S.</t>
  </si>
  <si>
    <t xml:space="preserve">Cynophalla verrucosa</t>
  </si>
  <si>
    <t xml:space="preserve">(Jacq.) J.Presl</t>
  </si>
  <si>
    <t xml:space="preserve">Belize; Colombia; Costa Rica; Guatemala; Honduras; Mexico; Nicaragua; Panama; Trinidad and Tobago; Venezuela, Bolivarian Republic of</t>
  </si>
  <si>
    <t xml:space="preserve">Morisonia americana</t>
  </si>
  <si>
    <t xml:space="preserve">Antigua and Barbuda; Aruba; Bonaire, Sint Eustatius and Saba; Colombia; Costa Rica; Curaçao; Dominica; Dominican Republic; Ecuador; El Salvador; Guadeloupe; Guatemala; Guyana; Haiti; Honduras; Martinique; Mexico; Montserrat; Nicaragua; Panama; Puerto Rico; Saint Barthélemy; Saint Lucia; Saint Martin; Saint Vincent and the Grenadines; Trinidad and Tobago; Venezuela, Bolivarian Republic of; Virgin Islands, British; Virgin Islands, U.S.</t>
  </si>
  <si>
    <t xml:space="preserve">Neocapparis pachaca</t>
  </si>
  <si>
    <t xml:space="preserve">(Kunth) Cornejo</t>
  </si>
  <si>
    <t xml:space="preserve">Colombia; Costa Rica; Honduras; Mexico; Nicaragua; Panama; Peru; Venezuela, Bolivarian Republic of</t>
  </si>
  <si>
    <t xml:space="preserve">Preslianthus pittieri</t>
  </si>
  <si>
    <t xml:space="preserve">(Standl.) Iltis &amp; Cornejo</t>
  </si>
  <si>
    <t xml:space="preserve">Bolivia, Plurinational State of; Brazil; Colombia; Costa Rica; Honduras; Nicaragua; Panama</t>
  </si>
  <si>
    <t xml:space="preserve">Quadrella filipes</t>
  </si>
  <si>
    <t xml:space="preserve">Quadrella indica</t>
  </si>
  <si>
    <t xml:space="preserve">(L.) Iltis &amp; Cornejo</t>
  </si>
  <si>
    <t xml:space="preserve">Antigua and Barbuda; Aruba; Barbados; Bonaire, Sint Eustatius and Saba; Costa Rica; Curaçao; Dominica; Dominican Republic; El Salvador; Grenada; Guadeloupe; Guatemala; Honduras; Jamaica; Martinique; Mexico; Montserrat; Nicaragua; Panama; Puerto Rico; Saint Barthélemy; Saint Kitts and Nevis; Saint Lucia; Saint Martin; Saint Vincent and the Grenadines; Venezuela, Bolivarian Republic of; Virgin Islands, British; Virgin Islands, U.S.</t>
  </si>
  <si>
    <t xml:space="preserve">Quadrella isthmensis</t>
  </si>
  <si>
    <t xml:space="preserve">(Eichler) Hutch.</t>
  </si>
  <si>
    <t xml:space="preserve">Quadrella morenoi</t>
  </si>
  <si>
    <t xml:space="preserve">Cornejo &amp; Iltis</t>
  </si>
  <si>
    <t xml:space="preserve">Quadrella odoratissima</t>
  </si>
  <si>
    <t xml:space="preserve">(Jacq.) Hutch.</t>
  </si>
  <si>
    <t xml:space="preserve">Aruba; Bonaire, Sint Eustatius and Saba; Colombia; Costa Rica; Curaçao; El Salvador; Grenada; Mexico; Nicaragua; Panama; Saint Lucia; Saint Vincent and the Grenadines; Trinidad and Tobago; Venezuela, Bolivarian Republic of</t>
  </si>
  <si>
    <t xml:space="preserve">Steriphoma paradoxum</t>
  </si>
  <si>
    <t xml:space="preserve">(Jacq.) Endl.</t>
  </si>
  <si>
    <t xml:space="preserve">Cardiopteridaceae</t>
  </si>
  <si>
    <t xml:space="preserve">Citronella costaricensis</t>
  </si>
  <si>
    <t xml:space="preserve">(Donn.Sm.) R.A.Howard</t>
  </si>
  <si>
    <t xml:space="preserve">Colombia; Costa Rica; Panama; Peru; Venezuela, Bolivarian Republic of</t>
  </si>
  <si>
    <t xml:space="preserve">Caricaceae</t>
  </si>
  <si>
    <t xml:space="preserve">Carica papaya</t>
  </si>
  <si>
    <t xml:space="preserve">Argentina; Belize; Colombia; Costa Rica; El Salvador; Guatemala; Honduras; Mexico; Nicaragua; Panama; Peru; Venezuela, Bolivarian Republic of</t>
  </si>
  <si>
    <t xml:space="preserve">Jacaratia dolichaula</t>
  </si>
  <si>
    <t xml:space="preserve">(Donn.Sm.) Woodson</t>
  </si>
  <si>
    <t xml:space="preserve">Jacaratia spinosa</t>
  </si>
  <si>
    <t xml:space="preserve">(Aubl.) A.DC.</t>
  </si>
  <si>
    <t xml:space="preserve">Argentina; Bolivia, Plurinational State of; Chile; Colombia; Costa Rica; Ecuador; French Guiana; Guatemala; Guyana; Nicaragua; Panama; Paraguay; Peru; Suriname</t>
  </si>
  <si>
    <t xml:space="preserve">Vasconcellea cauliflora</t>
  </si>
  <si>
    <t xml:space="preserve">(Jacq.) A.DC.</t>
  </si>
  <si>
    <t xml:space="preserve">Colombia; Costa Rica; El Salvador; Guatemala; Honduras; Mexico; Nicaragua; Panama; Venezuela, Bolivarian Republic of</t>
  </si>
  <si>
    <t xml:space="preserve">Caryocaraceae</t>
  </si>
  <si>
    <t xml:space="preserve">Anthodiscus chocoensis</t>
  </si>
  <si>
    <t xml:space="preserve">Prance</t>
  </si>
  <si>
    <t xml:space="preserve">Caryocar costaricense</t>
  </si>
  <si>
    <t xml:space="preserve">Celastraceae</t>
  </si>
  <si>
    <t xml:space="preserve">Anthodon decussatum</t>
  </si>
  <si>
    <t xml:space="preserve">Bolivia, Plurinational State of; Brazil; Colombia; Costa Rica; Ecuador; French Guiana; Panama; Paraguay; Peru; Venezuela, Bolivarian Republic of</t>
  </si>
  <si>
    <t xml:space="preserve">Cheiloclinium cognatum</t>
  </si>
  <si>
    <t xml:space="preserve">(Miers) A.C.Sm.</t>
  </si>
  <si>
    <t xml:space="preserve">Bolivia, Plurinational State of; Brazil; Colombia; Costa Rica; French Guiana; Guyana; Panama; Peru; Suriname; Trinidad and Tobago; Venezuela, Bolivarian Republic of</t>
  </si>
  <si>
    <t xml:space="preserve">Crossopetalum enervium</t>
  </si>
  <si>
    <t xml:space="preserve">Hammel</t>
  </si>
  <si>
    <t xml:space="preserve">Crossopetalum parviflorum</t>
  </si>
  <si>
    <t xml:space="preserve">(Hemsl.) Lundell</t>
  </si>
  <si>
    <t xml:space="preserve">Belize; Costa Rica; El Salvador; Guatemala; Mexico; Nicaragua; Panama</t>
  </si>
  <si>
    <t xml:space="preserve">Elachyptera floribunda</t>
  </si>
  <si>
    <t xml:space="preserve">(Benth.) A.C.Sm.</t>
  </si>
  <si>
    <t xml:space="preserve">Belize; Brazil; Colombia; Costa Rica; French Guiana; Guatemala; Guyana; Honduras; Jamaica; Panama; Suriname; Venezuela, Bolivarian Republic of</t>
  </si>
  <si>
    <t xml:space="preserve">Elaeodendron xylocarpum</t>
  </si>
  <si>
    <t xml:space="preserve">(Vent.) DC.</t>
  </si>
  <si>
    <t xml:space="preserve">Anguilla; Antigua and Barbuda; Bahamas; Belize; Bermuda; Costa Rica; Cuba; Dominican Republic; El Salvador; Haiti; Honduras; Mexico; Montserrat; Nicaragua; Panama; Puerto Rico; Saint Kitts and Nevis; Saint Lucia; Saint Vincent and the Grenadines; Trinidad and Tobago; Turks and Caicos Islands; Venezuela, Bolivarian Republic of; Virgin Islands, British; Virgin Islands, U.S.</t>
  </si>
  <si>
    <t xml:space="preserve">Euonymus costaricensis</t>
  </si>
  <si>
    <t xml:space="preserve">Gyminda tonduzii</t>
  </si>
  <si>
    <t xml:space="preserve">Haydenoxylon haberianum</t>
  </si>
  <si>
    <t xml:space="preserve">(Hammel) M.P. Simmons</t>
  </si>
  <si>
    <t xml:space="preserve">Costa Rica; Mexico</t>
  </si>
  <si>
    <t xml:space="preserve">Maytenus grisea</t>
  </si>
  <si>
    <t xml:space="preserve">Lundell</t>
  </si>
  <si>
    <t xml:space="preserve">Costa Rica; Guatemala</t>
  </si>
  <si>
    <t xml:space="preserve">Maytenus guyanensis</t>
  </si>
  <si>
    <t xml:space="preserve">Klotzsch ex Reissek</t>
  </si>
  <si>
    <t xml:space="preserve">Brazil; Colombia; Costa Rica; Dominica; French Guiana; Guadeloupe; Guyana; Martinique; Saint Lucia; Suriname; Venezuela, Bolivarian Republic of</t>
  </si>
  <si>
    <t xml:space="preserve">Maytenus woodsonii</t>
  </si>
  <si>
    <t xml:space="preserve">Monteverdia purpusii</t>
  </si>
  <si>
    <t xml:space="preserve">(Lundell) Biral</t>
  </si>
  <si>
    <t xml:space="preserve">Monteverdia recondita</t>
  </si>
  <si>
    <t xml:space="preserve">(Hammel) Biral</t>
  </si>
  <si>
    <t xml:space="preserve">Monteverdia segoviarum</t>
  </si>
  <si>
    <t xml:space="preserve">(Standl. &amp; L.O.Williams) Biral</t>
  </si>
  <si>
    <t xml:space="preserve">Peritassa laevigata</t>
  </si>
  <si>
    <t xml:space="preserve">(Hoffmanns. ex Link) A.C.Sm.</t>
  </si>
  <si>
    <t xml:space="preserve">Bolivia, Plurinational State of; Brazil; Colombia; Costa Rica; French Guiana; Guyana; Peru; Suriname; Trinidad and Tobago; Venezuela, Bolivarian Republic of</t>
  </si>
  <si>
    <t xml:space="preserve">Prionostemma aspera</t>
  </si>
  <si>
    <t xml:space="preserve">(Lam.) Miers</t>
  </si>
  <si>
    <t xml:space="preserve">Bolivia, Plurinational State of; Brazil; Colombia; Costa Rica; French Guiana; Guyana; Mexico; Panama; Suriname; Trinidad and Tobago; Venezuela, Bolivarian Republic of</t>
  </si>
  <si>
    <t xml:space="preserve">Quetzalia occidentalis</t>
  </si>
  <si>
    <t xml:space="preserve">(Loes. ex Donn.Sm.) Lundell</t>
  </si>
  <si>
    <t xml:space="preserve">Salacia cordata</t>
  </si>
  <si>
    <t xml:space="preserve">(Miers) Mennega</t>
  </si>
  <si>
    <t xml:space="preserve">Bolivia, Plurinational State of; Brazil; Colombia; Costa Rica; Guyana; Mexico; Panama; Suriname; Venezuela, Bolivarian Republic of</t>
  </si>
  <si>
    <t xml:space="preserve">Salacia elliptica</t>
  </si>
  <si>
    <t xml:space="preserve">(Mart.) G.Don</t>
  </si>
  <si>
    <t xml:space="preserve">Bolivia, Plurinational State of; Brazil; Colombia; Costa Rica; Ecuador; French Guiana; Guyana; Panama; Paraguay; Peru; Suriname; Venezuela, Bolivarian Republic of</t>
  </si>
  <si>
    <t xml:space="preserve">Salacia impressifolia</t>
  </si>
  <si>
    <t xml:space="preserve">Belize; Bolivia, Plurinational State of; Brazil; Costa Rica; Ecuador; French Guiana; Guyana; Honduras; Mexico; Nicaragua; Panama; Peru; Suriname; Venezuela, Bolivarian Republic of</t>
  </si>
  <si>
    <t xml:space="preserve">Salacia multiflora</t>
  </si>
  <si>
    <t xml:space="preserve">(Lam.) DC.</t>
  </si>
  <si>
    <t xml:space="preserve">Bolivia, Plurinational State of; Brazil; Colombia; Costa Rica; Ecuador; French Guiana; Guyana; Nicaragua; Panama; Peru; Suriname; Trinidad and Tobago; Venezuela, Bolivarian Republic of</t>
  </si>
  <si>
    <t xml:space="preserve">Salacia petenensis</t>
  </si>
  <si>
    <t xml:space="preserve">Colombia; Costa Rica; Guatemala; Mexico; Panama; Venezuela, Bolivarian Republic of</t>
  </si>
  <si>
    <t xml:space="preserve">Semialarium mexicanum</t>
  </si>
  <si>
    <t xml:space="preserve">Wimmeria bartlettii</t>
  </si>
  <si>
    <t xml:space="preserve">Wimmeria pubescens</t>
  </si>
  <si>
    <t xml:space="preserve">Radlk.</t>
  </si>
  <si>
    <t xml:space="preserve">Wimmeria sternii</t>
  </si>
  <si>
    <t xml:space="preserve">Zinowiewia integerrima</t>
  </si>
  <si>
    <t xml:space="preserve">(Turcz.) Turcz.</t>
  </si>
  <si>
    <t xml:space="preserve">Colombia; Costa Rica; El Salvador; Guatemala; Honduras; Mexico; Nicaragua; Panama; Peru; Venezuela, Bolivarian Republic of</t>
  </si>
  <si>
    <t xml:space="preserve">Chloranthaceae</t>
  </si>
  <si>
    <t xml:space="preserve">Hedyosmum bonplandianum</t>
  </si>
  <si>
    <t xml:space="preserve">Hedyosmum brenesii</t>
  </si>
  <si>
    <t xml:space="preserve">Costa Rica; Guatemala; Honduras; Nicaragua; Panama</t>
  </si>
  <si>
    <t xml:space="preserve">Hedyosmum costaricense</t>
  </si>
  <si>
    <t xml:space="preserve">C.E.Wood ex W.C.Burger</t>
  </si>
  <si>
    <t xml:space="preserve">Hedyosmum goudotianum</t>
  </si>
  <si>
    <t xml:space="preserve">Solms</t>
  </si>
  <si>
    <t xml:space="preserve">Colombia; Costa Rica; Ecuador; Nicaragua; Panama; Peru; Venezuela, Bolivarian Republic of</t>
  </si>
  <si>
    <t xml:space="preserve">Hedyosmum mexicanum</t>
  </si>
  <si>
    <t xml:space="preserve">C.Cordem.</t>
  </si>
  <si>
    <t xml:space="preserve">Hedyosmum racemosum</t>
  </si>
  <si>
    <t xml:space="preserve">(Ruiz &amp; Pav.) G.Don</t>
  </si>
  <si>
    <t xml:space="preserve">Bolivia, Plurinational State of; Brazil; Colombia; Costa Rica; Ecuador; French Guiana; Guyana; Peru; Venezuela, Bolivarian Republic of</t>
  </si>
  <si>
    <t xml:space="preserve">Hedyosmum scaberrimum</t>
  </si>
  <si>
    <t xml:space="preserve">Chrysobalanaceae</t>
  </si>
  <si>
    <t xml:space="preserve">Chrysobalanus icaco</t>
  </si>
  <si>
    <t xml:space="preserve">Angola; Anguilla; Antigua and Barbuda; Bahamas; Barbados; Belize; Benin; Bermuda; Bonaire, Sint Eustatius and Saba; Brazil; Cameroon; Cayman Islands; Central African Republic; Colombia; Congo; Congo, The Democratic Republic of the; Costa Rica; Côte d'Ivoire; Cuba; Dominica; Dominican Republic; Ecuador; El Salvador; Equatorial Guinea; French Guiana; Gabon; Gambia; Ghana; Grenada; Guadeloupe; Guatemala; Guinea; Guinea-Bissau; Guyana; Haiti; Honduras; Jamaica; Liberia; Mali; Martinique; Mexico; Montserrat; Nicaragua; Nigeria; Panama; Puerto Rico; Saint Barthélemy; Saint Kitts and Nevis; Saint Lucia; Saint Martin; Saint Vincent and the Grenadines; Senegal; Sierra Leone; Suriname; Togo; Trinidad and Tobago; Turks and Caicos Islands; United States; Venezuela, Bolivarian Republic of; Virgin Islands, British; Virgin Islands, U.S.; Zambia</t>
  </si>
  <si>
    <t xml:space="preserve">Cordillera platycalyx</t>
  </si>
  <si>
    <t xml:space="preserve">(Cuatrec.) Sothers &amp; Prance</t>
  </si>
  <si>
    <t xml:space="preserve">Colombia; Costa Rica; Ecuador; Panama; Venezuela, Bolivarian Republic of</t>
  </si>
  <si>
    <t xml:space="preserve">Couepia hallwachsiae</t>
  </si>
  <si>
    <t xml:space="preserve">D.Santam. &amp; Lagom.</t>
  </si>
  <si>
    <t xml:space="preserve">Couepia janzenii</t>
  </si>
  <si>
    <t xml:space="preserve">Couepia osaensis</t>
  </si>
  <si>
    <t xml:space="preserve">Aguilar &amp; D.Santam.</t>
  </si>
  <si>
    <t xml:space="preserve">Couepia polyandra</t>
  </si>
  <si>
    <t xml:space="preserve">(Kunth) Rose</t>
  </si>
  <si>
    <t xml:space="preserve">Geobalanus riverae</t>
  </si>
  <si>
    <t xml:space="preserve">(Prance) Sothers &amp; Prance</t>
  </si>
  <si>
    <t xml:space="preserve">Hirtella americana</t>
  </si>
  <si>
    <t xml:space="preserve">Belize; Colombia; Costa Rica; Cuba; Dominican Republic; Ecuador; Guatemala; Honduras; Mexico; Nicaragua; Panama; Venezuela, Bolivarian Republic of</t>
  </si>
  <si>
    <t xml:space="preserve">Hirtella davisii</t>
  </si>
  <si>
    <t xml:space="preserve">Sandwith</t>
  </si>
  <si>
    <t xml:space="preserve">Brazil; Costa Rica; French Guiana; Guyana; Nicaragua; Venezuela, Bolivarian Republic of</t>
  </si>
  <si>
    <t xml:space="preserve">Hirtella guatemalensis</t>
  </si>
  <si>
    <t xml:space="preserve">Belize; Costa Rica; Guatemala; Honduras; Nicaragua; Panama</t>
  </si>
  <si>
    <t xml:space="preserve">Hirtella lemsii</t>
  </si>
  <si>
    <t xml:space="preserve">L.O.Williams &amp; Prance</t>
  </si>
  <si>
    <t xml:space="preserve">Costa Rica; Honduras; Nicaragua</t>
  </si>
  <si>
    <t xml:space="preserve">Hirtella papillata</t>
  </si>
  <si>
    <t xml:space="preserve">Hirtella racemosa</t>
  </si>
  <si>
    <t xml:space="preserve">Belize; Bolivia, Plurinational State of; Brazil; Colombia; Costa Rica; Ecuador; El Salvador; French Guiana; Guatemala; Guyana; Honduras; Jamaica; Mexico; Nicaragua; Panama; Peru; Suriname; Trinidad and Tobago; Venezuela, Bolivarian Republic of</t>
  </si>
  <si>
    <t xml:space="preserve">Hirtella triandra</t>
  </si>
  <si>
    <t xml:space="preserve">Belize; Bolivia, Plurinational State of; Bonaire, Sint Eustatius and Saba; Brazil; Colombia; Costa Rica; Cuba; Dominica; Dominican Republic; Ecuador; French Guiana; Guadeloupe; Guatemala; Guyana; Honduras; Jamaica; Martinique; Mexico; Montserrat; Nicaragua; Panama; Peru; Puerto Rico; Saint Kitts and Nevis; Saint Lucia; Saint Vincent and the Grenadines; Suriname; Trinidad and Tobago; Venezuela, Bolivarian Republic of; Virgin Islands, British</t>
  </si>
  <si>
    <t xml:space="preserve">Hirtella trichotoma</t>
  </si>
  <si>
    <t xml:space="preserve">Hirtella tubiflora</t>
  </si>
  <si>
    <t xml:space="preserve">Hymenopus arachicarpa</t>
  </si>
  <si>
    <t xml:space="preserve">(N.Zamora) Sothers &amp; Prance</t>
  </si>
  <si>
    <t xml:space="preserve">Hymenopus costaricensis</t>
  </si>
  <si>
    <t xml:space="preserve">(Standl. &amp; Steyerm.) Sothers &amp; Prance</t>
  </si>
  <si>
    <t xml:space="preserve">Hymenopus glabriflorus</t>
  </si>
  <si>
    <t xml:space="preserve">Brazil; Colombia; Costa Rica; French Guiana; Suriname; Venezuela, Bolivarian Republic of</t>
  </si>
  <si>
    <t xml:space="preserve">Hymenopus operculipetalus</t>
  </si>
  <si>
    <t xml:space="preserve">(Standl. &amp; L.O.Williams) Sothers &amp; Prance</t>
  </si>
  <si>
    <t xml:space="preserve">Leptobalanus diegogomezii</t>
  </si>
  <si>
    <t xml:space="preserve">Leptobalanus jefensis</t>
  </si>
  <si>
    <t xml:space="preserve">Leptobalanus sparsipilis</t>
  </si>
  <si>
    <t xml:space="preserve">(S.F.Blake) Sothers &amp; Prance</t>
  </si>
  <si>
    <t xml:space="preserve">Leptobalanus stevensii</t>
  </si>
  <si>
    <t xml:space="preserve">Licania affinis</t>
  </si>
  <si>
    <t xml:space="preserve">Fritsch</t>
  </si>
  <si>
    <t xml:space="preserve">Brazil; Costa Rica; French Guiana; Guyana; Panama; Suriname</t>
  </si>
  <si>
    <t xml:space="preserve">Licania hypoleuca</t>
  </si>
  <si>
    <t xml:space="preserve">Licania micrantha</t>
  </si>
  <si>
    <t xml:space="preserve">Miq.</t>
  </si>
  <si>
    <t xml:space="preserve">Maranthes panamensis</t>
  </si>
  <si>
    <t xml:space="preserve">(Standl.) Prance &amp; F.White</t>
  </si>
  <si>
    <t xml:space="preserve">Microdesmia arborea</t>
  </si>
  <si>
    <t xml:space="preserve">(Seem.) Sothers &amp; Prance</t>
  </si>
  <si>
    <t xml:space="preserve">Bolivia, Plurinational State of; Brazil; Colombia; Costa Rica; Ecuador; El Salvador; Guatemala; Honduras; Mexico; Nicaragua; Panama; Peru; Venezuela, Bolivarian Republic of</t>
  </si>
  <si>
    <t xml:space="preserve">Moquilea belloi</t>
  </si>
  <si>
    <t xml:space="preserve">Moquilea corniculata</t>
  </si>
  <si>
    <t xml:space="preserve">Moquilea kallunkiae</t>
  </si>
  <si>
    <t xml:space="preserve">Moquilea platypus</t>
  </si>
  <si>
    <t xml:space="preserve">Parinari excelsa</t>
  </si>
  <si>
    <t xml:space="preserve">Sabine</t>
  </si>
  <si>
    <t xml:space="preserve">Angola; Bolivia, Plurinational State of; Brazil; Burkina Faso; Burundi; Cameroon; Central African Republic; Colombia; Congo; Congo, The Democratic Republic of the; Costa Rica; Côte d'Ivoire; French Guiana; Gabon; Gambia; Ghana; Guinea; Guinea-Bissau; Guyana; Liberia; Malawi; Mozambique; Nigeria; Peru; Rwanda; Senegal; Sierra Leone; South Sudan; Sudan; Suriname; Tanzania, United Republic of; Uganda; Venezuela, Bolivarian Republic of; Zambia</t>
  </si>
  <si>
    <t xml:space="preserve">Parinari parvifolia</t>
  </si>
  <si>
    <t xml:space="preserve">Brazil; Colombia; Costa Rica; French Guiana; Guyana; Panama</t>
  </si>
  <si>
    <t xml:space="preserve">Clethraceae</t>
  </si>
  <si>
    <t xml:space="preserve">Clethra consimilis</t>
  </si>
  <si>
    <t xml:space="preserve">Sleumer</t>
  </si>
  <si>
    <t xml:space="preserve">Clethra formosa</t>
  </si>
  <si>
    <t xml:space="preserve">E.Alfaro &amp; J.F.Morales</t>
  </si>
  <si>
    <t xml:space="preserve">Clethra gelida</t>
  </si>
  <si>
    <t xml:space="preserve">Costa Rica; Honduras; Panama</t>
  </si>
  <si>
    <t xml:space="preserve">Clethra hondurensis</t>
  </si>
  <si>
    <t xml:space="preserve">Britton</t>
  </si>
  <si>
    <t xml:space="preserve">Clethra mexicana</t>
  </si>
  <si>
    <t xml:space="preserve">Clethra pyrogena</t>
  </si>
  <si>
    <t xml:space="preserve">Clethra talamancana</t>
  </si>
  <si>
    <t xml:space="preserve">C.W.Ham.</t>
  </si>
  <si>
    <t xml:space="preserve">Clusiaceae</t>
  </si>
  <si>
    <t xml:space="preserve">Arawakia weddelliana</t>
  </si>
  <si>
    <t xml:space="preserve">(Planch. &amp; Triana) L.Marinho</t>
  </si>
  <si>
    <t xml:space="preserve">Bolivia, Plurinational State of; Brazil; Colombia; Costa Rica; Ecuador; Guyana; Nicaragua; Panama; Venezuela, Bolivarian Republic of</t>
  </si>
  <si>
    <t xml:space="preserve">Chrysochlamys allenii</t>
  </si>
  <si>
    <t xml:space="preserve">(Maguire) Hammel</t>
  </si>
  <si>
    <t xml:space="preserve">Chrysochlamys glauca</t>
  </si>
  <si>
    <t xml:space="preserve">(Oerst. ex Planch. &amp; Triana) Hemsl.</t>
  </si>
  <si>
    <t xml:space="preserve">Chrysochlamys myrcioides</t>
  </si>
  <si>
    <t xml:space="preserve">Colombia</t>
  </si>
  <si>
    <t xml:space="preserve">Chrysochlamys nicaraguensis</t>
  </si>
  <si>
    <t xml:space="preserve">(Oerst., Planch. &amp; Triana) Hemsl.</t>
  </si>
  <si>
    <t xml:space="preserve">Chrysochlamys psychotriifolia</t>
  </si>
  <si>
    <t xml:space="preserve">Chrysochlamys silvicola</t>
  </si>
  <si>
    <t xml:space="preserve">(Hammel) Hammel</t>
  </si>
  <si>
    <t xml:space="preserve">Chrysochlamys skutchii</t>
  </si>
  <si>
    <t xml:space="preserve">Chrysochlamys tenuis</t>
  </si>
  <si>
    <t xml:space="preserve">Clusia amazonica</t>
  </si>
  <si>
    <t xml:space="preserve">Bolivia, Plurinational State of; Brazil; Colombia; Costa Rica; Ecuador; Guyana; Nicaragua; Panama; Peru; Venezuela, Bolivarian Republic of</t>
  </si>
  <si>
    <t xml:space="preserve">Clusia croatii</t>
  </si>
  <si>
    <t xml:space="preserve">D'Arcy</t>
  </si>
  <si>
    <t xml:space="preserve">Clusia cylindrica</t>
  </si>
  <si>
    <t xml:space="preserve">Clusia dukei</t>
  </si>
  <si>
    <t xml:space="preserve">Maguire</t>
  </si>
  <si>
    <t xml:space="preserve">Clusia flava</t>
  </si>
  <si>
    <t xml:space="preserve">Belize; Cayman Islands; Costa Rica; Guatemala; Honduras; Jamaica; Mexico; Nicaragua; Venezuela, Bolivarian Republic of</t>
  </si>
  <si>
    <t xml:space="preserve">Clusia fructiangusta</t>
  </si>
  <si>
    <t xml:space="preserve">Clusia latipes</t>
  </si>
  <si>
    <t xml:space="preserve">Clusia minor</t>
  </si>
  <si>
    <t xml:space="preserve">Belize; Colombia; Costa Rica; Cuba; Dominican Republic; French Guiana; Guatemala; Guyana; Haiti; Honduras; Mexico; Nicaragua; Panama; Peru; Puerto Rico; Saint Vincent and the Grenadines; Suriname; Trinidad and Tobago; Venezuela, Bolivarian Republic of</t>
  </si>
  <si>
    <t xml:space="preserve">Clusia multiflora</t>
  </si>
  <si>
    <t xml:space="preserve">Bolivia, Plurinational State of; Colombia; Costa Rica; Ecuador; Honduras; Panama; Peru; Venezuela, Bolivarian Republic of</t>
  </si>
  <si>
    <t xml:space="preserve">Clusia palmana</t>
  </si>
  <si>
    <t xml:space="preserve">Colombia; Costa Rica; Ecuador; Panama; Peru; Venezuela, Bolivarian Republic of</t>
  </si>
  <si>
    <t xml:space="preserve">Clusia palmicida</t>
  </si>
  <si>
    <t xml:space="preserve">Rich. ex Planch. &amp; Triana</t>
  </si>
  <si>
    <t xml:space="preserve">Colombia; Costa Rica; Ecuador; French Guiana; Guyana; Honduras; Nicaragua; Panama; Peru; Suriname; Trinidad and Tobago; Venezuela, Bolivarian Republic of</t>
  </si>
  <si>
    <t xml:space="preserve">Clusia penduliflora</t>
  </si>
  <si>
    <t xml:space="preserve">Bolivia, Plurinational State of; Brazil; Colombia; Costa Rica; Ecuador; Nicaragua; Panama; Venezuela, Bolivarian Republic of</t>
  </si>
  <si>
    <t xml:space="preserve">Clusia rosea</t>
  </si>
  <si>
    <t xml:space="preserve">Anguilla; Aruba; Bahamas; Belize; Bonaire, Sint Eustatius and Saba; Cayman Islands; Colombia; Costa Rica; Curaçao; Dominican Republic; Ecuador; El Salvador; French Guiana; Guatemala; Guyana; Haiti; Honduras; Jamaica; Mexico; Nicaragua; Panama; Peru; Puerto Rico; Saint Martin; Suriname; Trinidad and Tobago; Turks and Caicos Islands; United States; Venezuela, Bolivarian Republic of; Virgin Islands, British; Virgin Islands, U.S.</t>
  </si>
  <si>
    <t xml:space="preserve">Clusia rotundata</t>
  </si>
  <si>
    <t xml:space="preserve">Clusia salvinii</t>
  </si>
  <si>
    <t xml:space="preserve">Belize; Colombia; Costa Rica; Ecuador; El Salvador; Guatemala; Honduras; Mexico; Nicaragua; Panama</t>
  </si>
  <si>
    <t xml:space="preserve">Clusia stenophylla</t>
  </si>
  <si>
    <t xml:space="preserve">Belize; Colombia; Costa Rica; Ecuador; Guatemala; Nicaragua; Panama</t>
  </si>
  <si>
    <t xml:space="preserve">Clusia torresii</t>
  </si>
  <si>
    <t xml:space="preserve">Clusia uvitana</t>
  </si>
  <si>
    <t xml:space="preserve">Clusia valerioi</t>
  </si>
  <si>
    <t xml:space="preserve">Dystovomita paniculata</t>
  </si>
  <si>
    <t xml:space="preserve">(Donn.Sm.) Hammel</t>
  </si>
  <si>
    <t xml:space="preserve">Garcinia intermedia</t>
  </si>
  <si>
    <t xml:space="preserve">(Pittier) Hammel</t>
  </si>
  <si>
    <t xml:space="preserve">Belize; Costa Rica; Ecuador; El Salvador; Guatemala; Honduras; Mexico; Nicaragua; Panama</t>
  </si>
  <si>
    <t xml:space="preserve">Garcinia madruno</t>
  </si>
  <si>
    <t xml:space="preserve">(Kunth) Hammel</t>
  </si>
  <si>
    <t xml:space="preserve">Bolivia, Plurinational State of; Brazil; Colombia; Costa Rica; Ecuador; French Guiana; Guyana; Nicaragua; Panama; Paraguay; Peru; Suriname; Trinidad and Tobago; Venezuela, Bolivarian Republic of</t>
  </si>
  <si>
    <t xml:space="preserve">Garcinia magnifolia</t>
  </si>
  <si>
    <t xml:space="preserve">Symphonia globulifera</t>
  </si>
  <si>
    <t xml:space="preserve">L.f.</t>
  </si>
  <si>
    <t xml:space="preserve">Angola; Belize; Benin; Bolivia, Plurinational State of; Brazil; Cameroon; Colombia; Congo; Congo, The Democratic Republic of the; Costa Rica; Côte d'Ivoire; Dominica; Ecuador; Equatorial Guinea; Gabon; Ghana; Guadeloupe; Guatemala; Haiti; Honduras; Jamaica; Liberia; Madagascar; Mexico; Nicaragua; Nigeria; Panama; Peru; Saint Lucia; Sao Tomé and Principe; Sierra Leone; Tanzania, United Republic of; Togo; Trinidad and Tobago; Uganda</t>
  </si>
  <si>
    <t xml:space="preserve">Tovomita longifolia</t>
  </si>
  <si>
    <t xml:space="preserve">(Rich.) Hochr.</t>
  </si>
  <si>
    <t xml:space="preserve">Brazil; Costa Rica; French Guiana; Guyana; Panama</t>
  </si>
  <si>
    <t xml:space="preserve">Tovomita stylosa</t>
  </si>
  <si>
    <t xml:space="preserve">Combretaceae</t>
  </si>
  <si>
    <t xml:space="preserve">Combretum cacoucia</t>
  </si>
  <si>
    <t xml:space="preserve">Exell ex Sandwith</t>
  </si>
  <si>
    <t xml:space="preserve">Belize; Brazil; Colombia; Costa Rica; French Guiana; Guatemala; Guyana; Honduras; Nicaragua; Panama; Suriname; Trinidad and Tobago; Venezuela, Bolivarian Republic of</t>
  </si>
  <si>
    <t xml:space="preserve">Combretum laxum</t>
  </si>
  <si>
    <t xml:space="preserve">Argentina; Belize; Bolivia, Plurinational State of; Brazil; Colombia; Costa Rica; Cuba; Dominican Republic; Ecuador; French Guiana; Guatemala; Guyana; Haiti; Honduras; Jamaica; Mexico; Nicaragua; Panama; Paraguay; Peru; Suriname; Trinidad and Tobago; Venezuela, Bolivarian Republic of</t>
  </si>
  <si>
    <t xml:space="preserve">Conocarpus erectus</t>
  </si>
  <si>
    <t xml:space="preserve">Angola; Anguilla; Antigua and Barbuda; Bahamas; Barbados; Belize; Benin; Bonaire, Sint Eustatius and Saba; Brazil; Cameroon; Cayman Islands; Colombia; Congo; Congo, The Democratic Republic of the; Costa Rica; Côte d'Ivoire; Cuba; Curaçao; Dominica; Dominican Republic; Ecuador; El Salvador; Equatorial Guinea; French Guiana; Gabon; Gambia; Ghana; Grenada; Guadeloupe; Guatemala; Guinea; Guinea-Bissau; Guyana; Haiti; Honduras; Jamaica; Liberia; Martinique; Mauritania; Mexico; Montserrat; Nicaragua; Nigeria; Panama; Peru; Saint Kitts and Nevis; Saint Lucia; Saint Martin; Saint Vincent and the Grenadines; Sao Tomé and Principe; Senegal; Sierra Leone; Sint Maarten; Suriname; Togo; Trinidad and Tobago; Turks and Caicos Islands; United States; United States Minor Outlying Islands; Venezuela, Bolivarian Republic of; Virgin Islands, British</t>
  </si>
  <si>
    <t xml:space="preserve">Laguncularia racemosa</t>
  </si>
  <si>
    <t xml:space="preserve">(L.) C.F.Gaertn.</t>
  </si>
  <si>
    <t xml:space="preserve">Angola; Anguilla; Antigua and Barbuda; Bahamas; Barbados; Belize; Benin; Bonaire, Sint Eustatius and Saba; Brazil; Cameroon; Cayman Islands; Colombia; Congo; Congo, The Democratic Republic of the; Costa Rica; Côte d'Ivoire; Cuba; Curaçao; Dominica; Dominican Republic; Ecuador; El Salvador; Equatorial Guinea; French Guiana; Gabon; Gambia; Ghana; Grenada; Guadeloupe; Guinea; Guinea-Bissau; Guyana; Haiti; Honduras; Jamaica; Liberia; Mexico; Montserrat; Nicaragua; Nigeria; Panama; Peru; Saint Kitts and Nevis; Saint Lucia; Saint Martin; Saint Vincent and the Grenadines; Senegal; Sierra Leone; Sint Maarten; Suriname; Togo; Trinidad and Tobago; Turks and Caicos Islands; United States; United States Minor Outlying Islands; Venezuela, Bolivarian Republic of; Virgin Islands, British</t>
  </si>
  <si>
    <t xml:space="preserve">Terminalia amazonia</t>
  </si>
  <si>
    <t xml:space="preserve">(J.F.Gmel.) Exell</t>
  </si>
  <si>
    <t xml:space="preserve">Belize; Bolivia, Plurinational State of; Brazil; Colombia; Costa Rica; Ecuador; French Guiana; Guatemala; Guyana; Honduras; Mexico; Nicaragua; Panama; Peru; Trinidad and Tobago</t>
  </si>
  <si>
    <t xml:space="preserve">Terminalia bucidoides</t>
  </si>
  <si>
    <t xml:space="preserve">Belize; Costa Rica; Guatemala; Honduras; Nicaragua; Panama; Peru</t>
  </si>
  <si>
    <t xml:space="preserve">Terminalia costaricensis</t>
  </si>
  <si>
    <t xml:space="preserve">(Stace) Gere &amp; Boatwr.</t>
  </si>
  <si>
    <t xml:space="preserve">Terminalia oblonga</t>
  </si>
  <si>
    <t xml:space="preserve">(Ruiz &amp; Pav.) Steud.</t>
  </si>
  <si>
    <t xml:space="preserve">Belize; Bolivia, Plurinational State of; Brazil; Costa Rica; Ecuador; El Salvador; Guatemala; Guyana; Honduras; Nicaragua; Panama; Peru; Venezuela, Bolivarian Republic of</t>
  </si>
  <si>
    <t xml:space="preserve">Terminalia tetraphylla</t>
  </si>
  <si>
    <t xml:space="preserve">(Aubl.) Gere &amp; Boatwr.</t>
  </si>
  <si>
    <t xml:space="preserve">Antigua and Barbuda; Barbados; Bolivia, Plurinational State of; Brazil; Colombia; Costa Rica; Cuba; Dominica; Dominican Republic; Ecuador; French Guiana; Grenada; Guadeloupe; Haiti; Jamaica; Martinique; Montserrat; Panama; Peru; Puerto Rico; Saint Lucia; Saint Vincent and the Grenadines; Suriname; Trinidad and Tobago; Venezuela, Bolivarian Republic of; Virgin Islands, British; Virgin Islands, U.S.</t>
  </si>
  <si>
    <t xml:space="preserve">Connaraceae</t>
  </si>
  <si>
    <t xml:space="preserve">Rourea adenophora</t>
  </si>
  <si>
    <t xml:space="preserve">S.F. Blake</t>
  </si>
  <si>
    <t xml:space="preserve">Cordiaceae</t>
  </si>
  <si>
    <t xml:space="preserve">Cordia correae</t>
  </si>
  <si>
    <t xml:space="preserve">Cordia truncatifolia</t>
  </si>
  <si>
    <t xml:space="preserve">Cornaceae</t>
  </si>
  <si>
    <t xml:space="preserve">Cornus disciflora</t>
  </si>
  <si>
    <t xml:space="preserve">Moc. &amp; Sessé ex DC.</t>
  </si>
  <si>
    <t xml:space="preserve">Cornus peruviana</t>
  </si>
  <si>
    <t xml:space="preserve">J.F.Macbr.</t>
  </si>
  <si>
    <t xml:space="preserve">Bolivia, Plurinational State of; Colombia; Costa Rica; Ecuador; Peru; Venezuela, Bolivarian Republic of</t>
  </si>
  <si>
    <t xml:space="preserve">Cunoniaceae</t>
  </si>
  <si>
    <t xml:space="preserve">Weinmannia anisophylla</t>
  </si>
  <si>
    <t xml:space="preserve">Colombia; Costa Rica; Guatemala; Honduras; Peru; Venezuela, Bolivarian Republic of</t>
  </si>
  <si>
    <t xml:space="preserve">Weinmannia balbisiana</t>
  </si>
  <si>
    <t xml:space="preserve">Bolivia, Plurinational State of; Colombia; Costa Rica; Ecuador; El Salvador; Guatemala; Guyana; Honduras; Mexico; Panama; Peru; Venezuela, Bolivarian Republic of</t>
  </si>
  <si>
    <t xml:space="preserve">Weinmannia burserifolia</t>
  </si>
  <si>
    <t xml:space="preserve">Weinmannia fagaroides</t>
  </si>
  <si>
    <t xml:space="preserve">Bolivia, Plurinational State of; Brazil; Colombia; Costa Rica; Ecuador; Guyana; Honduras; Mexico; Panama; Peru; Venezuela, Bolivarian Republic of</t>
  </si>
  <si>
    <t xml:space="preserve">Weinmannia karsteniana</t>
  </si>
  <si>
    <t xml:space="preserve">Szyszył.</t>
  </si>
  <si>
    <t xml:space="preserve">Colombia; Costa Rica; Venezuela, Bolivarian Republic of</t>
  </si>
  <si>
    <t xml:space="preserve">Weinmannia pinnata</t>
  </si>
  <si>
    <t xml:space="preserve">Bolivia, Plurinational State of; Colombia; Costa Rica; Cuba; Dominica; Dominican Republic; Ecuador; Guadeloupe; Guatemala; Haiti; Honduras; Jamaica; Martinique; Mexico; Montserrat; Panama; Peru; Puerto Rico; Saint Kitts and Nevis; Saint Lucia; Saint Vincent and the Grenadines; Trinidad and Tobago</t>
  </si>
  <si>
    <t xml:space="preserve">Weinmannia vulcanicola</t>
  </si>
  <si>
    <t xml:space="preserve">Weinmannia wercklei</t>
  </si>
  <si>
    <t xml:space="preserve">Cyrillaceae</t>
  </si>
  <si>
    <t xml:space="preserve">Cyrilla racemiflora</t>
  </si>
  <si>
    <t xml:space="preserve">Belize; Brazil; Colombia; Costa Rica; Cuba; Dominica; Dominican Republic; French Guiana; Guadeloupe; Guyana; Haiti; Honduras; Jamaica; Mexico; Nicaragua; Panama; Puerto Rico; Saint Vincent and the Grenadines; Suriname; Trinidad and Tobago; United States; Venezuela, Bolivarian Republic of</t>
  </si>
  <si>
    <t xml:space="preserve">Dichapetalaceae</t>
  </si>
  <si>
    <t xml:space="preserve">Dichapetalum axillare</t>
  </si>
  <si>
    <t xml:space="preserve">Dichapetalum brenesii</t>
  </si>
  <si>
    <t xml:space="preserve">Belize; Costa Rica</t>
  </si>
  <si>
    <t xml:space="preserve">Dichapetalum donnell-smithii</t>
  </si>
  <si>
    <t xml:space="preserve">Belize; Colombia; Costa Rica; El Salvador; Guatemala; Honduras; Mexico; Panama</t>
  </si>
  <si>
    <t xml:space="preserve">Dichapetalum moralesii</t>
  </si>
  <si>
    <t xml:space="preserve">Dichapetalum morenoi</t>
  </si>
  <si>
    <t xml:space="preserve">Dichapetalum nevermannianum</t>
  </si>
  <si>
    <t xml:space="preserve">Standl. &amp; Valerio</t>
  </si>
  <si>
    <t xml:space="preserve">Dichapetalum odoratum</t>
  </si>
  <si>
    <t xml:space="preserve">Baill.</t>
  </si>
  <si>
    <t xml:space="preserve">Brazil; Colombia; Costa Rica; Ecuador; Peru; Venezuela, Bolivarian Republic of</t>
  </si>
  <si>
    <t xml:space="preserve">Stephanopodium costaricense</t>
  </si>
  <si>
    <t xml:space="preserve">Stephanopodium gentryi</t>
  </si>
  <si>
    <t xml:space="preserve">Tapura guianensis</t>
  </si>
  <si>
    <t xml:space="preserve">Brazil; Colombia; Costa Rica; French Guiana; Guyana; Panama; Peru; Suriname; Venezuela, Bolivarian Republic of</t>
  </si>
  <si>
    <t xml:space="preserve">Dilleniaceae</t>
  </si>
  <si>
    <t xml:space="preserve">Curatella americana</t>
  </si>
  <si>
    <t xml:space="preserve">Belize; Bolivia, Plurinational State of; Brazil; Colombia; Costa Rica; Cuba; Dominican Republic; Ecuador; El Salvador; French Guiana; Guatemala; Guyana; Haiti; Honduras; Mexico; Nicaragua; Panama; Paraguay; Peru; Suriname; Trinidad and Tobago; Venezuela, Bolivarian Republic of</t>
  </si>
  <si>
    <t xml:space="preserve">Dipentodontaceae</t>
  </si>
  <si>
    <t xml:space="preserve">Perrottetia multiflora</t>
  </si>
  <si>
    <t xml:space="preserve">Perrottetia sessiliflora</t>
  </si>
  <si>
    <t xml:space="preserve">Colombia; Costa Rica; Ecuador; Mexico; Panama; Peru</t>
  </si>
  <si>
    <t xml:space="preserve">Ebenaceae</t>
  </si>
  <si>
    <t xml:space="preserve">Diospyros conzattii</t>
  </si>
  <si>
    <t xml:space="preserve">Diospyros juruensis</t>
  </si>
  <si>
    <t xml:space="preserve">Brazil; Colombia; Costa Rica; Ecuador; Guatemala; Mexico; Panama; Peru</t>
  </si>
  <si>
    <t xml:space="preserve">Diospyros nigra</t>
  </si>
  <si>
    <t xml:space="preserve">(J.F.Gmel.) Perrier</t>
  </si>
  <si>
    <t xml:space="preserve">Ehretiaceae</t>
  </si>
  <si>
    <t xml:space="preserve">Rochefortia spinosa</t>
  </si>
  <si>
    <t xml:space="preserve">(Jacq.) Urban</t>
  </si>
  <si>
    <t xml:space="preserve">Antigua and Barbuda; Bahamas; Belize; Colombia; Costa Rica; Cuba; Dominican Republic; Guadeloupe; Guatemala; Haiti; Jamaica; Martinique; Mexico; Montserrat; Nicaragua; Peru; Puerto Rico; Venezuela, Bolivarian Republic of</t>
  </si>
  <si>
    <t xml:space="preserve">Elaeocarpaceae</t>
  </si>
  <si>
    <t xml:space="preserve">Sloanea ampla</t>
  </si>
  <si>
    <t xml:space="preserve">Colombia; Costa Rica; Guatemala; Mexico; Nicaragua; Panama</t>
  </si>
  <si>
    <t xml:space="preserve">Sloanea brenesii</t>
  </si>
  <si>
    <t xml:space="preserve">Sloanea cararaensis</t>
  </si>
  <si>
    <t xml:space="preserve">T.D.Penn.</t>
  </si>
  <si>
    <t xml:space="preserve">Sloanea ensiformis</t>
  </si>
  <si>
    <t xml:space="preserve">Sloanea faginea</t>
  </si>
  <si>
    <t xml:space="preserve">Sloanea garcia-cossioi</t>
  </si>
  <si>
    <t xml:space="preserve">Pal.-Duque</t>
  </si>
  <si>
    <t xml:space="preserve">Sloanea geniculata</t>
  </si>
  <si>
    <t xml:space="preserve">Dam. A. Sm.</t>
  </si>
  <si>
    <t xml:space="preserve">Sloanea guapilensis</t>
  </si>
  <si>
    <t xml:space="preserve">Sloanea guianensis</t>
  </si>
  <si>
    <t xml:space="preserve">(Aubl.) Benth.</t>
  </si>
  <si>
    <t xml:space="preserve">Sloanea herrerae</t>
  </si>
  <si>
    <t xml:space="preserve">Sloanea laevigata</t>
  </si>
  <si>
    <t xml:space="preserve">Dam.A.Sm.</t>
  </si>
  <si>
    <t xml:space="preserve">Colombia; Costa Rica; Ecuador</t>
  </si>
  <si>
    <t xml:space="preserve">Sloanea laurifolia</t>
  </si>
  <si>
    <t xml:space="preserve">(Willd.) Benth.</t>
  </si>
  <si>
    <t xml:space="preserve">Belize; Brazil; Costa Rica; French Guiana; Guyana; Honduras; Peru; Trinidad and Tobago; Venezuela, Bolivarian Republic of</t>
  </si>
  <si>
    <t xml:space="preserve">Sloanea medusula</t>
  </si>
  <si>
    <t xml:space="preserve">K.Schum. &amp; Pittier</t>
  </si>
  <si>
    <t xml:space="preserve">Sloanea megaphylla</t>
  </si>
  <si>
    <t xml:space="preserve">Sloanea meianthera</t>
  </si>
  <si>
    <t xml:space="preserve">Belize; Colombia; Costa Rica; Ecuador; Guatemala; Honduras; Mexico; Nicaragua; Panama; Peru</t>
  </si>
  <si>
    <t xml:space="preserve">Sloanea paucinervia</t>
  </si>
  <si>
    <t xml:space="preserve">Sloanea petenensis</t>
  </si>
  <si>
    <t xml:space="preserve">Standl. &amp; Steyerm.</t>
  </si>
  <si>
    <t xml:space="preserve">Belize; Costa Rica; Ecuador; Guatemala; Mexico</t>
  </si>
  <si>
    <t xml:space="preserve">Sloanea rugosa</t>
  </si>
  <si>
    <t xml:space="preserve">Sloanea terniflora</t>
  </si>
  <si>
    <t xml:space="preserve">(Moc. &amp; Sessé ex DC.) Standl.</t>
  </si>
  <si>
    <t xml:space="preserve">Belize; Bolivia, Plurinational State of; Brazil; Colombia; Costa Rica; Ecuador; El Salvador; French Guiana; Guatemala; Guyana; Honduras; Mexico; Nicaragua; Panama; Peru; Suriname; Venezuela, Bolivarian Republic of</t>
  </si>
  <si>
    <t xml:space="preserve">Sloanea zuliaensis</t>
  </si>
  <si>
    <t xml:space="preserve">Ericaceae</t>
  </si>
  <si>
    <t xml:space="preserve">Cavendishia bracteata</t>
  </si>
  <si>
    <t xml:space="preserve">(Ruiz &amp; Pav. ex J.St.Hil.) Hoerold</t>
  </si>
  <si>
    <t xml:space="preserve">Bolivia, Plurinational State of; Colombia; Costa Rica; Ecuador; Guatemala; Honduras; Mexico; Nicaragua; Panama; Peru; Venezuela, Bolivarian Republic of</t>
  </si>
  <si>
    <t xml:space="preserve">Comarostaphylis arbutoides</t>
  </si>
  <si>
    <t xml:space="preserve">Lindl.</t>
  </si>
  <si>
    <t xml:space="preserve">Gaultheria erecta</t>
  </si>
  <si>
    <t xml:space="preserve">Vent.</t>
  </si>
  <si>
    <t xml:space="preserve">Argentina; Bolivia, Plurinational State of; Brazil; Colombia; Costa Rica; Ecuador; El Salvador; Guatemala; Guyana; Honduras; Mexico; Nicaragua; Panama; Peru; Venezuela, Bolivarian Republic of</t>
  </si>
  <si>
    <t xml:space="preserve">Macleania rupestris</t>
  </si>
  <si>
    <t xml:space="preserve">(Kunth) A.C.Sm.</t>
  </si>
  <si>
    <t xml:space="preserve">Bolivia, Plurinational State of; Colombia; Costa Rica; Ecuador; Nicaragua; Panama; Peru</t>
  </si>
  <si>
    <t xml:space="preserve">Vaccinium consanguineum</t>
  </si>
  <si>
    <t xml:space="preserve">Vaccinium poasanum</t>
  </si>
  <si>
    <t xml:space="preserve">Belize; Costa Rica; El Salvador; Guatemala; Honduras; Nicaragua; Panama</t>
  </si>
  <si>
    <t xml:space="preserve">Erythroxylaceae</t>
  </si>
  <si>
    <t xml:space="preserve">Erythroxylum citrifolium</t>
  </si>
  <si>
    <t xml:space="preserve">A.St.-Hil.</t>
  </si>
  <si>
    <t xml:space="preserve">Bolivia, Plurinational State of; Brazil; Colombia; Costa Rica; Ecuador; French Guiana; Guyana; Honduras; Nicaragua; Panama; Peru; Suriname; Venezuela, Bolivarian Republic of</t>
  </si>
  <si>
    <t xml:space="preserve">Erythroxylum fimbriatum</t>
  </si>
  <si>
    <t xml:space="preserve">Peyr.</t>
  </si>
  <si>
    <t xml:space="preserve">Brazil; Colombia; Costa Rica; Ecuador; French Guiana; Peru; Venezuela, Bolivarian Republic of</t>
  </si>
  <si>
    <t xml:space="preserve">Erythroxylum havanense</t>
  </si>
  <si>
    <t xml:space="preserve">Antigua and Barbuda; Barbados; Belize; Bonaire, Sint Eustatius and Saba; Colombia; Costa Rica; Cuba; Curaçao; Dominica; Dominican Republic; Ecuador; El Salvador; French Guiana; Grenada; Guadeloupe; Guatemala; Guyana; Haiti; Honduras; Martinique; Mexico; Montserrat; Nicaragua; Panama; Saint Barthélemy; Saint Kitts and Nevis; Saint Lucia; Saint Vincent and the Grenadines; Suriname; Trinidad and Tobago; Turks and Caicos Islands; United States; Venezuela, Bolivarian Republic of</t>
  </si>
  <si>
    <t xml:space="preserve">Erythroxylum macrophyllum</t>
  </si>
  <si>
    <t xml:space="preserve">Cav.</t>
  </si>
  <si>
    <t xml:space="preserve">Erythroxylum rotundifolium</t>
  </si>
  <si>
    <t xml:space="preserve">Lunan</t>
  </si>
  <si>
    <t xml:space="preserve">Bahamas; Belize; Cayman Islands; Costa Rica; Cuba; Dominican Republic; El Salvador; Guatemala; Haiti; Honduras; Jamaica; Mexico; Nicaragua; Puerto Rico; Trinidad and Tobago; Turks and Caicos Islands; Virgin Islands, British; Virgin Islands, U.S.</t>
  </si>
  <si>
    <t xml:space="preserve">Euphorbiaceae</t>
  </si>
  <si>
    <t xml:space="preserve">Acalypha apodanthes</t>
  </si>
  <si>
    <t xml:space="preserve">Acalypha diversifolia</t>
  </si>
  <si>
    <t xml:space="preserve">Bolivia, Plurinational State of; Brazil; Colombia; Costa Rica; Ecuador; El Salvador; French Guiana; Guatemala; Guyana; Honduras; Mexico; Nicaragua; Panama; Peru; Suriname; Venezuela, Bolivarian Republic of</t>
  </si>
  <si>
    <t xml:space="preserve">Acalypha macrostachya</t>
  </si>
  <si>
    <t xml:space="preserve">Belize; Bolivia, Plurinational State of; Brazil; Colombia; Costa Rica; Ecuador; El Salvador; Guatemala; Guyana; Honduras; Mexico; Panama; Peru; Suriname; Venezuela, Bolivarian Republic of</t>
  </si>
  <si>
    <t xml:space="preserve">Acalypha muelleriana</t>
  </si>
  <si>
    <t xml:space="preserve">Acalypha schiedeana</t>
  </si>
  <si>
    <t xml:space="preserve">Belize; Colombia; Costa Rica; Ecuador; El Salvador; Guatemala; Honduras; Mexico; Nicaragua; Venezuela, Bolivarian Republic of</t>
  </si>
  <si>
    <t xml:space="preserve">Actinostemon concolor</t>
  </si>
  <si>
    <t xml:space="preserve">(Spreng.) Müll.Arg.</t>
  </si>
  <si>
    <t xml:space="preserve">Argentina; Bolivia, Plurinational State of; Brazil; Colombia; Costa Rica; Ecuador; Nicaragua; Panama; Paraguay; Peru; Uruguay; Venezuela, Bolivarian Republic of</t>
  </si>
  <si>
    <t xml:space="preserve">Adelia triloba</t>
  </si>
  <si>
    <t xml:space="preserve">(Müll.Arg.) Hemsl.</t>
  </si>
  <si>
    <t xml:space="preserve">Colombia; Costa Rica; Ecuador; Honduras; Nicaragua; Panama; Venezuela, Bolivarian Republic of</t>
  </si>
  <si>
    <t xml:space="preserve">Adenophaedra grandifolia</t>
  </si>
  <si>
    <t xml:space="preserve">(Klotzsch) Müll.Arg.</t>
  </si>
  <si>
    <t xml:space="preserve">Brazil; Colombia; Costa Rica; Ecuador; French Guiana; Guyana; Panama; Peru; Venezuela, Bolivarian Republic of</t>
  </si>
  <si>
    <t xml:space="preserve">Alchornea costaricensis</t>
  </si>
  <si>
    <t xml:space="preserve">Pax &amp; K.Hoffm.</t>
  </si>
  <si>
    <t xml:space="preserve">Alchornea glandulosa</t>
  </si>
  <si>
    <t xml:space="preserve">Poepp.</t>
  </si>
  <si>
    <t xml:space="preserve">Argentina; Bolivia, Plurinational State of; Brazil; Colombia; Costa Rica; Ecuador; Panama; Paraguay; Peru; Venezuela, Bolivarian Republic of</t>
  </si>
  <si>
    <t xml:space="preserve">Alchornea grandiflora</t>
  </si>
  <si>
    <t xml:space="preserve">Alchornea guatemalensis</t>
  </si>
  <si>
    <t xml:space="preserve">Alchornea latifolia</t>
  </si>
  <si>
    <t xml:space="preserve">Belize; Bolivia, Plurinational State of; Brazil; Colombia; Costa Rica; Cuba; Dominican Republic; Ecuador; El Salvador; Guatemala; Haiti; Honduras; Jamaica; Martinique; Mexico; Nicaragua; Panama; Peru; Puerto Rico; Venezuela, Bolivarian Republic of; Virgin Islands, British</t>
  </si>
  <si>
    <t xml:space="preserve">Alchornea triplinervia</t>
  </si>
  <si>
    <t xml:space="preserve">Argentina; Bolivia, Plurinational State of; Brazil; Colombia; Costa Rica; Ecuador; French Guiana; Guyana; Honduras; Nicaragua; Panama; Paraguay; Peru; Suriname; Trinidad and Tobago; Venezuela, Bolivarian Republic of</t>
  </si>
  <si>
    <t xml:space="preserve">Alchorneopsis floribunda</t>
  </si>
  <si>
    <t xml:space="preserve">(Benth.) Müll.Arg.</t>
  </si>
  <si>
    <t xml:space="preserve">Belize; Bolivia, Plurinational State of; Brazil; Colombia; Costa Rica; Dominican Republic; Ecuador; French Guiana; Guyana; Honduras; Panama; Peru; Puerto Rico; Suriname; Trinidad and Tobago; Venezuela, Bolivarian Republic of</t>
  </si>
  <si>
    <t xml:space="preserve">Aparisthmium cordatum</t>
  </si>
  <si>
    <t xml:space="preserve">(A.Juss.) Baill.</t>
  </si>
  <si>
    <t xml:space="preserve">Bernardia nicaraguensis</t>
  </si>
  <si>
    <t xml:space="preserve">Costa Rica; El Salvador; Honduras; Mexico; Nicaragua</t>
  </si>
  <si>
    <t xml:space="preserve">Caryodendron angustifolium</t>
  </si>
  <si>
    <t xml:space="preserve">Cleidion castaneifolium</t>
  </si>
  <si>
    <t xml:space="preserve">Belize; Colombia; Costa Rica; Ecuador; Honduras; Mexico; Nicaragua; Panama; Peru; Venezuela, Bolivarian Republic of</t>
  </si>
  <si>
    <t xml:space="preserve">Cnidoscolus aconitifolius</t>
  </si>
  <si>
    <t xml:space="preserve">(Mill.) I.M.Johnst.</t>
  </si>
  <si>
    <t xml:space="preserve">Cnidoscolus multilobus</t>
  </si>
  <si>
    <t xml:space="preserve">(Pax) I.M.Johnst.</t>
  </si>
  <si>
    <t xml:space="preserve">Cnidoscolus tubulosus</t>
  </si>
  <si>
    <t xml:space="preserve">(Müll.Arg.) I.M.Johnst.</t>
  </si>
  <si>
    <t xml:space="preserve">Argentina; Belize; Bolivia, Plurinational State of; Colombia; Costa Rica; El Salvador; Guatemala; Honduras; Mexico; Nicaragua; Peru</t>
  </si>
  <si>
    <t xml:space="preserve">Cnidoscolus urens</t>
  </si>
  <si>
    <t xml:space="preserve">(L.) Arthur</t>
  </si>
  <si>
    <t xml:space="preserve">Conceveiba pleiostemona</t>
  </si>
  <si>
    <t xml:space="preserve">Colombia; Costa Rica; Nicaragua; Venezuela, Bolivarian Republic of</t>
  </si>
  <si>
    <t xml:space="preserve">Croton axillaris</t>
  </si>
  <si>
    <t xml:space="preserve">Croton billbergianus</t>
  </si>
  <si>
    <t xml:space="preserve">Croton brevipes</t>
  </si>
  <si>
    <t xml:space="preserve">Pax</t>
  </si>
  <si>
    <t xml:space="preserve">Croton corinthius</t>
  </si>
  <si>
    <t xml:space="preserve">Poveda &amp; J.A.González</t>
  </si>
  <si>
    <t xml:space="preserve">Croton draco</t>
  </si>
  <si>
    <t xml:space="preserve">Croton gossypiifolius</t>
  </si>
  <si>
    <t xml:space="preserve">Colombia; Costa Rica; Guyana; Mexico; Trinidad and Tobago; Venezuela, Bolivarian Republic of</t>
  </si>
  <si>
    <t xml:space="preserve">Croton guatemalensis</t>
  </si>
  <si>
    <t xml:space="preserve">Lotsy</t>
  </si>
  <si>
    <t xml:space="preserve">Croton hoffmannii</t>
  </si>
  <si>
    <t xml:space="preserve">Brazil; Costa Rica; French Guiana; Guatemala; Mexico; Suriname</t>
  </si>
  <si>
    <t xml:space="preserve">Croton jimenezii</t>
  </si>
  <si>
    <t xml:space="preserve">Croton matourensis</t>
  </si>
  <si>
    <t xml:space="preserve">Croton megistocarpus</t>
  </si>
  <si>
    <t xml:space="preserve">J.A.González &amp; Poveda</t>
  </si>
  <si>
    <t xml:space="preserve">Croton morifolius</t>
  </si>
  <si>
    <t xml:space="preserve">Colombia; Costa Rica; Honduras; Mexico; Nicaragua; Venezuela, Bolivarian Republic of</t>
  </si>
  <si>
    <t xml:space="preserve">Croton niveus</t>
  </si>
  <si>
    <t xml:space="preserve">Aruba; Belize; Bonaire, Sint Eustatius and Saba; Colombia; Costa Rica; Cuba; Curaçao; Grenada; Guyana; Haiti; Honduras; Mexico; Nicaragua; Panama; Saint Lucia; Saint Vincent and the Grenadines; Trinidad and Tobago; Venezuela, Bolivarian Republic of</t>
  </si>
  <si>
    <t xml:space="preserve">Croton pachypodus</t>
  </si>
  <si>
    <t xml:space="preserve">G.L.Webster</t>
  </si>
  <si>
    <t xml:space="preserve">Bolivia, Plurinational State of; Colombia; Costa Rica; Ecuador; Honduras; Panama</t>
  </si>
  <si>
    <t xml:space="preserve">Croton pungens</t>
  </si>
  <si>
    <t xml:space="preserve">Brazil; Colombia; Costa Rica; Ecuador; Mexico; Panama; Peru; Venezuela, Bolivarian Republic of</t>
  </si>
  <si>
    <t xml:space="preserve">Croton reflexifolius</t>
  </si>
  <si>
    <t xml:space="preserve">Belize; Costa Rica; Guatemala; Honduras; Mexico</t>
  </si>
  <si>
    <t xml:space="preserve">Croton schiedeanus</t>
  </si>
  <si>
    <t xml:space="preserve">Croton smithianus</t>
  </si>
  <si>
    <t xml:space="preserve">Croizat</t>
  </si>
  <si>
    <t xml:space="preserve">Croton speciosus</t>
  </si>
  <si>
    <t xml:space="preserve">Croton tenuicaudatus</t>
  </si>
  <si>
    <t xml:space="preserve">Croton tonduzii</t>
  </si>
  <si>
    <t xml:space="preserve">Costa Rica; Guatemala; Honduras</t>
  </si>
  <si>
    <t xml:space="preserve">Croton watsonii</t>
  </si>
  <si>
    <t xml:space="preserve">Croton xalapensis</t>
  </si>
  <si>
    <t xml:space="preserve">Croton yucatanensis</t>
  </si>
  <si>
    <t xml:space="preserve">Euphorbia cotinifolia</t>
  </si>
  <si>
    <t xml:space="preserve">Euphorbia schlechtendalii</t>
  </si>
  <si>
    <t xml:space="preserve">Boiss.</t>
  </si>
  <si>
    <t xml:space="preserve">Euphorbia sinclairiana</t>
  </si>
  <si>
    <t xml:space="preserve">Bolivia, Plurinational State of; Brazil; Cayman Islands; Colombia; Costa Rica; Cuba; Dominican Republic; Ecuador; Guatemala; Haiti; Honduras; Jamaica; Mexico; Peru; Puerto Rico</t>
  </si>
  <si>
    <t xml:space="preserve">Euphorbia tithymaloides</t>
  </si>
  <si>
    <t xml:space="preserve">Garcia nutans</t>
  </si>
  <si>
    <t xml:space="preserve">Vahl ex Rohr</t>
  </si>
  <si>
    <t xml:space="preserve">Colombia; Costa Rica; El Salvador; Mexico; Nicaragua; Panama; Venezuela, Bolivarian Republic of</t>
  </si>
  <si>
    <t xml:space="preserve">Gitara nicaraguensis</t>
  </si>
  <si>
    <t xml:space="preserve">(Hemsl.) Card.-McTeag. &amp; L.J.Gillespie</t>
  </si>
  <si>
    <t xml:space="preserve">Bolivia, Plurinational State of; Brazil; Colombia; Costa Rica; Ecuador; Guatemala; Guyana; Honduras; Nicaragua; Panama; Peru; Venezuela, Bolivarian Republic of</t>
  </si>
  <si>
    <t xml:space="preserve">Gymnanthes lucida</t>
  </si>
  <si>
    <t xml:space="preserve">Anguilla; Antigua and Barbuda; Bahamas; Belize; Bonaire, Sint Eustatius and Saba; Costa Rica; Cuba; Dominican Republic; Guadeloupe; Guatemala; Haiti; Honduras; Jamaica; Mexico; Puerto Rico; Saint Barthélemy; Turks and Caicos Islands; United States; Virgin Islands, British; Virgin Islands, U.S.</t>
  </si>
  <si>
    <t xml:space="preserve">Gymnanthes riparia</t>
  </si>
  <si>
    <t xml:space="preserve">(Schltdl.) Klotzsch</t>
  </si>
  <si>
    <t xml:space="preserve">Hippomane mancinella</t>
  </si>
  <si>
    <t xml:space="preserve">Anguilla; Antigua and Barbuda; Aruba; Bahamas; Barbados; Belize; Bonaire, Sint Eustatius and Saba; Cayman Islands; Colombia; Costa Rica; Cuba; Curaçao; Dominica; Dominican Republic; Ecuador; El Salvador; Grenada; Guadeloupe; Guatemala; Haiti; Honduras; Jamaica; Martinique; Mexico; Montserrat; Nicaragua; Panama; Puerto Rico; Saint Kitts and Nevis; Saint Lucia; Saint Vincent and the Grenadines; Trinidad and Tobago; Turks and Caicos Islands; United States; Venezuela, Bolivarian Republic of; Virgin Islands, British; Virgin Islands, U.S.</t>
  </si>
  <si>
    <t xml:space="preserve">Hura crepitans</t>
  </si>
  <si>
    <t xml:space="preserve">Anguilla; Antigua and Barbuda; Bahamas; Barbados; Bolivia, Plurinational State of; Brazil; Colombia; Costa Rica; Cuba; Dominica; Dominican Republic; Ecuador; French Guiana; Guadeloupe; Guyana; Haiti; Honduras; Jamaica; Martinique; Nicaragua; Panama; Peru; Puerto Rico; Saint Lucia; Saint Martin; Saint Vincent and the Grenadines; Suriname; Trinidad and Tobago; Venezuela, Bolivarian Republic of; Virgin Islands, British; Virgin Islands, U.S.</t>
  </si>
  <si>
    <t xml:space="preserve">Hura polyandra</t>
  </si>
  <si>
    <t xml:space="preserve">Costa Rica; Ecuador; El Salvador; Guatemala; Honduras; Mexico; Nicaragua</t>
  </si>
  <si>
    <t xml:space="preserve">Jatropha costaricensis</t>
  </si>
  <si>
    <t xml:space="preserve">G.L.Webster &amp; Poveda</t>
  </si>
  <si>
    <t xml:space="preserve">Jatropha curcas</t>
  </si>
  <si>
    <t xml:space="preserve">Anguilla; Antigua and Barbuda; Argentina; Barbados; Belize; Bonaire, Sint Eustatius and Saba; Brazil; Chile; Colombia; Costa Rica; Cuba; Dominica; Dominican Republic; Ecuador; El Salvador; Grenada; Guadeloupe; Guatemala; Guyana; Haiti; Honduras; Jamaica; Mexico; Montserrat; Nicaragua; Panama; Paraguay; Peru; Puerto Rico; Saint Barthélemy; Saint Martin; Saint Vincent and the Grenadines; Trinidad and Tobago; Uruguay; Venezuela, Bolivarian Republic of; Virgin Islands, British; Virgin Islands, U.S.</t>
  </si>
  <si>
    <t xml:space="preserve">Jatropha stevensii</t>
  </si>
  <si>
    <t xml:space="preserve">Costa Rica; Guatemala; Nicaragua</t>
  </si>
  <si>
    <t xml:space="preserve">Mabea excelsa</t>
  </si>
  <si>
    <t xml:space="preserve">Mabea klugii</t>
  </si>
  <si>
    <t xml:space="preserve">Steyerm.</t>
  </si>
  <si>
    <t xml:space="preserve">Mabea montana</t>
  </si>
  <si>
    <t xml:space="preserve">Colombia; Costa Rica; El Salvador; Guyana; Honduras; Panama; Trinidad and Tobago; Venezuela, Bolivarian Republic of</t>
  </si>
  <si>
    <t xml:space="preserve">Mabea occidentalis</t>
  </si>
  <si>
    <t xml:space="preserve">Mabea piriri</t>
  </si>
  <si>
    <t xml:space="preserve">Brazil; Colombia; Costa Rica; Ecuador; French Guiana; Guyana; Panama; Peru; Suriname; Venezuela, Bolivarian Republic of</t>
  </si>
  <si>
    <t xml:space="preserve">Sagotia racemosa</t>
  </si>
  <si>
    <t xml:space="preserve">Brazil; Colombia; Costa Rica; Ecuador; French Guiana; Guyana; Panama; Suriname; Venezuela, Bolivarian Republic of</t>
  </si>
  <si>
    <t xml:space="preserve">Sapium allenii</t>
  </si>
  <si>
    <t xml:space="preserve">Huft</t>
  </si>
  <si>
    <t xml:space="preserve">Sapium glandulosum</t>
  </si>
  <si>
    <t xml:space="preserve">(L.) Morong</t>
  </si>
  <si>
    <t xml:space="preserve">Antigua and Barbuda; Argentina; Barbados; Belize; Bolivia, Plurinational State of; Colombia; Costa Rica; Cuba; Dominica; Ecuador; El Salvador; French Guiana; Grenada; Guadeloupe; Guatemala; Guyana; Honduras; Jamaica; Martinique; Mexico; Montserrat; Nicaragua; Panama; Paraguay; Peru; Saint Kitts and Nevis; Saint Lucia; Saint Vincent and the Grenadines; Suriname; Trinidad and Tobago; United States; Uruguay; Venezuela, Bolivarian Republic of; Virgin Islands, British; Virgin Islands, U.S.</t>
  </si>
  <si>
    <t xml:space="preserve">Sapium lateriflorum</t>
  </si>
  <si>
    <t xml:space="preserve">Sapium laurifolium</t>
  </si>
  <si>
    <t xml:space="preserve">(A.Rich.) Griseb.</t>
  </si>
  <si>
    <t xml:space="preserve">Brazil; Colombia; Costa Rica; Cuba; Dominican Republic; Ecuador; Guatemala; Haiti; Honduras; Jamaica; Mexico; Nicaragua; Panama; Peru; Puerto Rico; Venezuela, Bolivarian Republic of</t>
  </si>
  <si>
    <t xml:space="preserve">Sapium macrocarpum</t>
  </si>
  <si>
    <t xml:space="preserve">Sapium pachystachys</t>
  </si>
  <si>
    <t xml:space="preserve">Sapium rigidifolium</t>
  </si>
  <si>
    <t xml:space="preserve">Sebastiania pavoniana</t>
  </si>
  <si>
    <t xml:space="preserve">(Müll.Arg.) Müll.Arg.</t>
  </si>
  <si>
    <t xml:space="preserve">Tetrorchidium andinum</t>
  </si>
  <si>
    <t xml:space="preserve">Bolivia, Plurinational State of; Colombia; Costa Rica; Ecuador; Honduras; Peru</t>
  </si>
  <si>
    <t xml:space="preserve">Tetrorchidium costaricense</t>
  </si>
  <si>
    <t xml:space="preserve">Tetrorchidium euryphyllum</t>
  </si>
  <si>
    <t xml:space="preserve">Tetrorchidium macrophyllum</t>
  </si>
  <si>
    <t xml:space="preserve">Tetrorchidium rotundatum</t>
  </si>
  <si>
    <t xml:space="preserve">Tetrorchidium rubrivenium</t>
  </si>
  <si>
    <t xml:space="preserve">Argentina; Brazil; Colombia; Costa Rica; Ecuador; Peru; Saint Vincent and the Grenadines; Venezuela, Bolivarian Republic of</t>
  </si>
  <si>
    <t xml:space="preserve">Fabaceae</t>
  </si>
  <si>
    <t xml:space="preserve">Abarema adenophora</t>
  </si>
  <si>
    <t xml:space="preserve">(Ducke) Barneby &amp; J.W.Grimes</t>
  </si>
  <si>
    <t xml:space="preserve">Brazil; Colombia; Costa Rica; Honduras; Nicaragua; Peru; Venezuela, Bolivarian Republic of</t>
  </si>
  <si>
    <t xml:space="preserve">Abarema barbouriana</t>
  </si>
  <si>
    <t xml:space="preserve">(Standl.) Barneby &amp; J.W.Grimes</t>
  </si>
  <si>
    <t xml:space="preserve">Abarema idiopoda</t>
  </si>
  <si>
    <t xml:space="preserve">(S.F.Blake) Barneby &amp; J.W.Grimes</t>
  </si>
  <si>
    <t xml:space="preserve">Abarema macradenia</t>
  </si>
  <si>
    <t xml:space="preserve">(Pittier) Barneby &amp; J.W.Grimes</t>
  </si>
  <si>
    <t xml:space="preserve">Belize; Costa Rica; Ecuador; Nicaragua; Panama</t>
  </si>
  <si>
    <t xml:space="preserve">Abarema racemiflora</t>
  </si>
  <si>
    <t xml:space="preserve">(Donn.Sm.) Barneby &amp; J.W.Grimes</t>
  </si>
  <si>
    <t xml:space="preserve">Costa Rica; Ecuador</t>
  </si>
  <si>
    <t xml:space="preserve">Acaciella angustissima</t>
  </si>
  <si>
    <t xml:space="preserve">(Mill.) Britton &amp; Rose</t>
  </si>
  <si>
    <t xml:space="preserve">Belize; Bolivia, Plurinational State of; Colombia; Costa Rica; Ecuador; El Salvador; Guatemala; Honduras; Mexico; Nicaragua; Panama; Peru; United States; Venezuela, Bolivarian Republic of</t>
  </si>
  <si>
    <t xml:space="preserve">Aeschynomene ciliata</t>
  </si>
  <si>
    <t xml:space="preserve">Vogel</t>
  </si>
  <si>
    <t xml:space="preserve">Bolivia, Plurinational State of; Brazil; Colombia; Costa Rica; Ecuador; Guatemala; Honduras; Jamaica; Mexico; Nicaragua; Panama; Venezuela, Bolivarian Republic of</t>
  </si>
  <si>
    <t xml:space="preserve">Albizia adinocephala</t>
  </si>
  <si>
    <t xml:space="preserve">(Donn.Sm.) Britton &amp; Rose ex Record</t>
  </si>
  <si>
    <t xml:space="preserve">Albizia niopoides</t>
  </si>
  <si>
    <t xml:space="preserve">(Spruce ex Benth.) Burkart</t>
  </si>
  <si>
    <t xml:space="preserve">Argentina; Belize; Bolivia, Plurinational State of; Brazil; Costa Rica; Ecuador; El Salvador; Grenada; Guadeloupe; Guatemala; Guyana; Honduras; Mexico; Montserrat; Nicaragua; Panama; Paraguay; Peru; Saint Vincent and the Grenadines; Trinidad and Tobago; Venezuela, Bolivarian Republic of</t>
  </si>
  <si>
    <t xml:space="preserve">Andira inermis</t>
  </si>
  <si>
    <t xml:space="preserve">(Wright) DC.</t>
  </si>
  <si>
    <t xml:space="preserve">Antigua and Barbuda; Argentina; Belize; Bolivia, Plurinational State of; Brazil; Cameroon; Chad; Colombia; Costa Rica; Côte d'Ivoire; Dominica; Dominican Republic; Ecuador; El Salvador; French Guiana; Gambia; Ghana; Grenada; Guadeloupe; Guatemala; Guinea-Bissau; Guyana; Haiti; Honduras; Jamaica; Mali; Martinique; Mexico; Nicaragua; Niger; Nigeria; Panama; Paraguay; Peru; Puerto Rico; Saint Lucia; Saint Vincent and the Grenadines; Senegal; Sudan; Suriname; Togo; Trinidad and Tobago; Uganda; United States; Venezuela, Bolivarian Republic of; Virgin Islands, British; Virgin Islands, U.S.</t>
  </si>
  <si>
    <t xml:space="preserve">Apoplanesia paniculata</t>
  </si>
  <si>
    <t xml:space="preserve">Ateleia herbert-smithii</t>
  </si>
  <si>
    <t xml:space="preserve">Colombia; Costa Rica; Nicaragua</t>
  </si>
  <si>
    <t xml:space="preserve">Ateleia pterocarpa</t>
  </si>
  <si>
    <t xml:space="preserve">Sessé &amp; Moc. ex D.Dietr.</t>
  </si>
  <si>
    <t xml:space="preserve">Balizia elegans</t>
  </si>
  <si>
    <t xml:space="preserve">Bolivia, Plurinational State of; Brazil; Costa Rica; Guyana; Honduras; Peru</t>
  </si>
  <si>
    <t xml:space="preserve">Barnebydendron riedelii</t>
  </si>
  <si>
    <t xml:space="preserve">(Tul.) J.H.Kirkbr.</t>
  </si>
  <si>
    <t xml:space="preserve">Brazil; Costa Rica; El Salvador; Guatemala; Guyana; Honduras; Nicaragua; Panama; Peru; Venezuela, Bolivarian Republic of</t>
  </si>
  <si>
    <t xml:space="preserve">Bauhinia aculeata</t>
  </si>
  <si>
    <t xml:space="preserve">Antigua and Barbuda; Barbados; Bolivia, Plurinational State of; Colombia; Costa Rica; Ecuador; El Salvador; Grenada; Guyana; Haiti; Panama; Peru; Saint Vincent and the Grenadines; Trinidad and Tobago; Venezuela, Bolivarian Republic of</t>
  </si>
  <si>
    <t xml:space="preserve">Bauhinia cookii</t>
  </si>
  <si>
    <t xml:space="preserve">Bauhinia divaricata</t>
  </si>
  <si>
    <t xml:space="preserve">Belize; Cayman Islands; Costa Rica; Cuba; Dominican Republic; El Salvador; Guatemala; Haiti; Honduras; Jamaica; Mexico; Nicaragua; Saint Kitts and Nevis</t>
  </si>
  <si>
    <t xml:space="preserve">Bauhinia pauletia</t>
  </si>
  <si>
    <t xml:space="preserve">Pers.</t>
  </si>
  <si>
    <t xml:space="preserve">Colombia; Costa Rica; El Salvador; Guatemala; Honduras; Mexico; Nicaragua; Panama; Trinidad and Tobago; Venezuela, Bolivarian Republic of</t>
  </si>
  <si>
    <t xml:space="preserve">Bauhinia petiolata</t>
  </si>
  <si>
    <t xml:space="preserve">(Mutis ex DC.) Triana ex Hook.</t>
  </si>
  <si>
    <t xml:space="preserve">Bauhinia proboscidea</t>
  </si>
  <si>
    <t xml:space="preserve">P. Juárez, R. Flores &amp; M.A. Blanco</t>
  </si>
  <si>
    <t xml:space="preserve">Bauhinia ungulata</t>
  </si>
  <si>
    <t xml:space="preserve">Belize; Bolivia, Plurinational State of; Brazil; Colombia; Costa Rica; El Salvador; Guatemala; Guyana; Honduras; Mexico; Nicaragua; Panama; Paraguay; Peru; Venezuela, Bolivarian Republic of</t>
  </si>
  <si>
    <t xml:space="preserve">Bowdichia virgilioides</t>
  </si>
  <si>
    <t xml:space="preserve">Bolivia, Plurinational State of; Brazil; Colombia; Costa Rica; Guyana; Paraguay; Peru; Suriname; Venezuela, Bolivarian Republic of</t>
  </si>
  <si>
    <t xml:space="preserve">Brownea rosa-de-monte</t>
  </si>
  <si>
    <t xml:space="preserve">P.J.Bergius</t>
  </si>
  <si>
    <t xml:space="preserve">Caesalpinia pulcherrima</t>
  </si>
  <si>
    <t xml:space="preserve">(L.) Sw.</t>
  </si>
  <si>
    <t xml:space="preserve">Belize; Brazil; Costa Rica; Mexico; Nicaragua</t>
  </si>
  <si>
    <t xml:space="preserve">Calliandra bijuga</t>
  </si>
  <si>
    <t xml:space="preserve">Calliandra brenesii</t>
  </si>
  <si>
    <t xml:space="preserve">Calliandra coriacea</t>
  </si>
  <si>
    <t xml:space="preserve">(Humb. &amp; Bonpl. ex Willd.) Benth.</t>
  </si>
  <si>
    <t xml:space="preserve">Belize; Brazil; Colombia; Costa Rica; Guyana; Honduras; Panama; Suriname; Venezuela, Bolivarian Republic of</t>
  </si>
  <si>
    <t xml:space="preserve">Calliandra grandifolia</t>
  </si>
  <si>
    <t xml:space="preserve">Calliandra magdalenae</t>
  </si>
  <si>
    <t xml:space="preserve">(Bertero ex DC.) Benth.</t>
  </si>
  <si>
    <t xml:space="preserve">Calliandra rhodocephala</t>
  </si>
  <si>
    <t xml:space="preserve">Calliandra rubescens</t>
  </si>
  <si>
    <t xml:space="preserve">(M.Martens &amp; Galeotti) Standl.</t>
  </si>
  <si>
    <t xml:space="preserve">Calliandra tergemina</t>
  </si>
  <si>
    <t xml:space="preserve">(L.) Benth.</t>
  </si>
  <si>
    <t xml:space="preserve">Colombia; Costa Rica; Dominica; Grenada; Martinique; Nicaragua; Saint Lucia; Saint Vincent and the Grenadines; Trinidad and Tobago; Venezuela, Bolivarian Republic of</t>
  </si>
  <si>
    <t xml:space="preserve">Calliandra trinervia</t>
  </si>
  <si>
    <t xml:space="preserve">Cassia grandis</t>
  </si>
  <si>
    <t xml:space="preserve">Belize; Bolivia, Plurinational State of; Brazil; Colombia; Costa Rica; Cuba; Dominican Republic; Ecuador; El Salvador; French Guiana; Guatemala; Guyana; Haiti; Honduras; Jamaica; Mexico; Nicaragua; Panama; Peru; Puerto Rico; Suriname; Venezuela, Bolivarian Republic of</t>
  </si>
  <si>
    <t xml:space="preserve">Cassia moschata</t>
  </si>
  <si>
    <t xml:space="preserve">Belize; Brazil; Colombia; Costa Rica; Guatemala; Guyana; Mexico; Nicaragua; Panama; Trinidad and Tobago; Venezuela, Bolivarian Republic of</t>
  </si>
  <si>
    <t xml:space="preserve">Cenostigma eriostachys</t>
  </si>
  <si>
    <t xml:space="preserve">(Benth.) Gagnon &amp; G.P.Lewis</t>
  </si>
  <si>
    <t xml:space="preserve">Costa Rica; Cuba; El Salvador; Guatemala; Honduras; Mexico; Nicaragua; Panama</t>
  </si>
  <si>
    <t xml:space="preserve">Chloroleucon mangense</t>
  </si>
  <si>
    <t xml:space="preserve">(Jacq.) Britton &amp; Rose</t>
  </si>
  <si>
    <t xml:space="preserve">Belize; Bolivia, Plurinational State of; Brazil; Colombia; Costa Rica; Cuba; Ecuador; El Salvador; Guatemala; Honduras; Jamaica; Martinique; Mexico; Nicaragua; Panama; Peru; Saint Vincent and the Grenadines; Venezuela, Bolivarian Republic of; Virgin Islands, U.S.</t>
  </si>
  <si>
    <t xml:space="preserve">Clitoria glaberrima</t>
  </si>
  <si>
    <t xml:space="preserve">Colombia; Costa Rica; El Salvador; Guatemala; Mexico; Nicaragua; Panama; Venezuela, Bolivarian Republic of</t>
  </si>
  <si>
    <t xml:space="preserve">Cojoba arborea</t>
  </si>
  <si>
    <t xml:space="preserve">(L.) Britton &amp; Rose</t>
  </si>
  <si>
    <t xml:space="preserve">Belize; Bolivia, Plurinational State of; Costa Rica; Cuba; Dominican Republic; Ecuador; El Salvador; Guatemala; Haiti; Jamaica; Mexico; Nicaragua; Peru; Puerto Rico</t>
  </si>
  <si>
    <t xml:space="preserve">Cojoba catenata</t>
  </si>
  <si>
    <t xml:space="preserve">(Donn.Sm.) Britton &amp; Rose</t>
  </si>
  <si>
    <t xml:space="preserve">Cojoba costaricensis</t>
  </si>
  <si>
    <t xml:space="preserve">Britton &amp; Rose</t>
  </si>
  <si>
    <t xml:space="preserve">Cojoba rufescens</t>
  </si>
  <si>
    <t xml:space="preserve">(Benth.) Britton &amp; Rose</t>
  </si>
  <si>
    <t xml:space="preserve">Cojoba sophorocarpa</t>
  </si>
  <si>
    <t xml:space="preserve">Costa Rica; Guatemala; Honduras; Mexico; Nicaragua; Panama; Peru</t>
  </si>
  <si>
    <t xml:space="preserve">Copaifera aromatica</t>
  </si>
  <si>
    <t xml:space="preserve">Dwyer</t>
  </si>
  <si>
    <t xml:space="preserve">Copaifera camibar</t>
  </si>
  <si>
    <t xml:space="preserve">Poveda, N.Zamora &amp; P.E.Sánchez</t>
  </si>
  <si>
    <t xml:space="preserve">Costa Rica; Venezuela, Bolivarian Republic of</t>
  </si>
  <si>
    <t xml:space="preserve">Coulteria platyloba</t>
  </si>
  <si>
    <t xml:space="preserve">(S.Watson) N.Zamora</t>
  </si>
  <si>
    <t xml:space="preserve">Belize; Costa Rica; Guatemala; Mexico</t>
  </si>
  <si>
    <t xml:space="preserve">Coursetia elliptica</t>
  </si>
  <si>
    <t xml:space="preserve">M.Sousa &amp; Rudd</t>
  </si>
  <si>
    <t xml:space="preserve">Crotalaria cajanifolia</t>
  </si>
  <si>
    <t xml:space="preserve">Belize; Costa Rica; Guatemala; Mexico; Nicaragua; Panama</t>
  </si>
  <si>
    <t xml:space="preserve">Crotalaria longirostrata</t>
  </si>
  <si>
    <t xml:space="preserve">Crudia acuminata</t>
  </si>
  <si>
    <t xml:space="preserve">Costa Rica; El Salvador; Guatemala; Nicaragua; Panama</t>
  </si>
  <si>
    <t xml:space="preserve">Crudia glaberrima</t>
  </si>
  <si>
    <t xml:space="preserve">(Steud.) J.F.Macbr.</t>
  </si>
  <si>
    <t xml:space="preserve">Bolivia, Plurinational State of; Brazil; Colombia; Costa Rica; Ecuador; French Guiana; Grenada; Guyana; Martinique; Nicaragua; Peru; Saint Lucia; Suriname; Trinidad and Tobago; Venezuela, Bolivarian Republic of</t>
  </si>
  <si>
    <t xml:space="preserve">Cynometra bauhiniifolia</t>
  </si>
  <si>
    <t xml:space="preserve">Argentina; Brazil; Chile; Colombia; Costa Rica; Ecuador; Guatemala; Guyana; Panama; Peru; Suriname; Venezuela, Bolivarian Republic of</t>
  </si>
  <si>
    <t xml:space="preserve">Cynometra hemitomophylla</t>
  </si>
  <si>
    <t xml:space="preserve">(Donn.Sm.) Rose</t>
  </si>
  <si>
    <t xml:space="preserve">Cynometra retusa</t>
  </si>
  <si>
    <t xml:space="preserve">Dahlstedtia calcarata</t>
  </si>
  <si>
    <t xml:space="preserve">(F.J.Herm.) M.J.Silva &amp; A.M.G.Azevedo</t>
  </si>
  <si>
    <t xml:space="preserve">Dalbergia brownei</t>
  </si>
  <si>
    <t xml:space="preserve">(Jacq.) Schinz</t>
  </si>
  <si>
    <t xml:space="preserve">Belize; Cayman Islands; Colombia; Costa Rica; Cuba; Dominican Republic; El Salvador; French Guiana; Guatemala; Guyana; Haiti; Honduras; Jamaica; Mexico; Nicaragua; Panama; Suriname; United States; Venezuela, Bolivarian Republic of</t>
  </si>
  <si>
    <t xml:space="preserve">Dalbergia calycina</t>
  </si>
  <si>
    <t xml:space="preserve">Belize; Costa Rica; El Salvador; Guatemala; Mexico; Nicaragua</t>
  </si>
  <si>
    <t xml:space="preserve">Dalbergia cubilquitzensis</t>
  </si>
  <si>
    <t xml:space="preserve">Dalbergia ecastaphyllum</t>
  </si>
  <si>
    <t xml:space="preserve">(L.) Taub.</t>
  </si>
  <si>
    <t xml:space="preserve">Angola; Antigua and Barbuda; Bahamas; Barbados; Belize; Benin; Brazil; Cameroon; Cayman Islands; Central African Republic; Colombia; Congo; Congo, The Democratic Republic of the; Costa Rica; Côte d'Ivoire; Cuba; Dominica; Dominican Republic; Equatorial Guinea; French Guiana; Gabon; Gambia; Ghana; Grenada; Guadeloupe; Guatemala; Guinea; Guinea-Bissau; Guyana; Haiti; Honduras; Jamaica; Liberia; Mexico; Montserrat; Nicaragua; Panama; Peru; Puerto Rico; Saint Barthélemy; Saint Martin; Saint Vincent and the Grenadines; Senegal; Sierra Leone; Suriname; Togo; Trinidad and Tobago; United States; Venezuela, Bolivarian Republic of</t>
  </si>
  <si>
    <t xml:space="preserve">Dalbergia frutescens</t>
  </si>
  <si>
    <t xml:space="preserve">(Vell.) Britton</t>
  </si>
  <si>
    <t xml:space="preserve">Argentina; Bolivia, Plurinational State of; Brazil; Colombia; Costa Rica; Ecuador; Guyana; Paraguay; Peru; Venezuela, Bolivarian Republic of</t>
  </si>
  <si>
    <t xml:space="preserve">Dalbergia glabra</t>
  </si>
  <si>
    <t xml:space="preserve">(Mill.) Standl.</t>
  </si>
  <si>
    <t xml:space="preserve">Dalbergia retusa</t>
  </si>
  <si>
    <t xml:space="preserve">Hemsl.        </t>
  </si>
  <si>
    <t xml:space="preserve">Dalbergia ruddiae</t>
  </si>
  <si>
    <t xml:space="preserve">J.Linares &amp; M.Sousa</t>
  </si>
  <si>
    <t xml:space="preserve">Costa Rica; Mexico; Nicaragua</t>
  </si>
  <si>
    <t xml:space="preserve">Dalbergia tilarana</t>
  </si>
  <si>
    <t xml:space="preserve">N.Zamora</t>
  </si>
  <si>
    <t xml:space="preserve">Desmodium cajanifolium</t>
  </si>
  <si>
    <t xml:space="preserve">(Kunth) DC.</t>
  </si>
  <si>
    <t xml:space="preserve">Bolivia, Plurinational State of; Brazil; Colombia; Costa Rica; Ecuador; El Salvador; Guatemala; Guyana; Honduras; Mexico; Nicaragua; Panama; Peru; Suriname; Trinidad and Tobago; Venezuela, Bolivarian Republic of</t>
  </si>
  <si>
    <t xml:space="preserve">Dialium guianense</t>
  </si>
  <si>
    <t xml:space="preserve">(Aubl.) Sandwith</t>
  </si>
  <si>
    <t xml:space="preserve">Diphysa americana</t>
  </si>
  <si>
    <t xml:space="preserve">(Mill.) M.Sousa</t>
  </si>
  <si>
    <t xml:space="preserve">Diphysa carthagenensis</t>
  </si>
  <si>
    <t xml:space="preserve">Dipteryx oleifera</t>
  </si>
  <si>
    <t xml:space="preserve">Dussia atropurpurea</t>
  </si>
  <si>
    <t xml:space="preserve">N.Zamora, R.T.Penn. &amp; C.H.Stirt.</t>
  </si>
  <si>
    <t xml:space="preserve">Dussia macroprophyllata</t>
  </si>
  <si>
    <t xml:space="preserve">(Donn.Sm.) Harms</t>
  </si>
  <si>
    <t xml:space="preserve">Dussia martinicensis</t>
  </si>
  <si>
    <t xml:space="preserve">Costa Rica; Dominica; El Salvador; Guadeloupe; Guatemala; Honduras; Martinique; Mexico; Nicaragua; Panama; Saint Lucia; Saint Vincent and the Grenadines; Venezuela, Bolivarian Republic of</t>
  </si>
  <si>
    <t xml:space="preserve">Dussia mexicana</t>
  </si>
  <si>
    <t xml:space="preserve">(Standl.) Harms</t>
  </si>
  <si>
    <t xml:space="preserve">Dussia tessmannii</t>
  </si>
  <si>
    <t xml:space="preserve">Harms</t>
  </si>
  <si>
    <t xml:space="preserve">Bolivia, Plurinational State of; Brazil; Costa Rica; Ecuador; Peru</t>
  </si>
  <si>
    <t xml:space="preserve">Enterolobium cyclocarpum</t>
  </si>
  <si>
    <t xml:space="preserve">(Jacq.) Griseb.</t>
  </si>
  <si>
    <t xml:space="preserve">Belize; Brazil; Colombia; Costa Rica; El Salvador; French Guiana; Guatemala; Guyana; Honduras; Mexico; Nicaragua; Panama; Suriname; Venezuela, Bolivarian Republic of</t>
  </si>
  <si>
    <t xml:space="preserve">Enterolobium schomburgkii</t>
  </si>
  <si>
    <t xml:space="preserve">(Benth.) Benth.</t>
  </si>
  <si>
    <t xml:space="preserve">Bolivia, Plurinational State of; Brazil; Colombia; Costa Rica; French Guiana; Guatemala; Guyana; Mexico; Nicaragua; Panama; Peru; Suriname; Venezuela, Bolivarian Republic of</t>
  </si>
  <si>
    <t xml:space="preserve">Erythrina chiriquensis</t>
  </si>
  <si>
    <t xml:space="preserve">Krukoff</t>
  </si>
  <si>
    <t xml:space="preserve">Erythrina cochleata</t>
  </si>
  <si>
    <t xml:space="preserve">Erythrina costaricensis</t>
  </si>
  <si>
    <t xml:space="preserve">Micheli</t>
  </si>
  <si>
    <t xml:space="preserve">Erythrina fusca</t>
  </si>
  <si>
    <t xml:space="preserve">Lour.</t>
  </si>
  <si>
    <t xml:space="preserve">American Samoa; Australia; Bangladesh; Belize; Bolivia, Plurinational State of; Brazil; Cambodia; Colombia; Comoros; Costa Rica; Cuba; Dominican Republic; Ecuador; El Salvador; Fiji; French Guiana; Guatemala; Guyana; Honduras; India; Indonesia; Lao People's Democratic Republic; Madagascar; Malaysia; Mayotte; Mexico; Micronesia, Federated States of; Myanmar; New Caledonia; Nicaragua; Palau; Panama; Papua New Guinea; Peru; Philippines; Puerto Rico; Samoa; Solomon Islands; Sri Lanka; Suriname; Tanzania, United Republic of; Thailand; Tonga; Trinidad and Tobago; Vanuatu; Venezuela, Bolivarian Republic of; Viet Nam</t>
  </si>
  <si>
    <t xml:space="preserve">Erythrina gibbosa</t>
  </si>
  <si>
    <t xml:space="preserve">Cufod.</t>
  </si>
  <si>
    <t xml:space="preserve">Erythrina globocalyx</t>
  </si>
  <si>
    <t xml:space="preserve">Porsch &amp; Cufod.</t>
  </si>
  <si>
    <t xml:space="preserve">Erythrina lanceolata</t>
  </si>
  <si>
    <t xml:space="preserve">Erythrina steyermarkii</t>
  </si>
  <si>
    <t xml:space="preserve">Krukoff &amp; Barneby</t>
  </si>
  <si>
    <t xml:space="preserve">Erythrina thyrsiflora</t>
  </si>
  <si>
    <t xml:space="preserve">Gómez-Laur. &amp; L.D.Gómez</t>
  </si>
  <si>
    <t xml:space="preserve">Erythrostemon exostemma</t>
  </si>
  <si>
    <t xml:space="preserve">Gliricidia sepium</t>
  </si>
  <si>
    <t xml:space="preserve">(Jacq.) Steud.</t>
  </si>
  <si>
    <t xml:space="preserve">Belize; Brazil; Colombia; Costa Rica; El Salvador; Guatemala; Honduras; Mexico; Nicaragua; Panama</t>
  </si>
  <si>
    <t xml:space="preserve">Guilandina bonduc</t>
  </si>
  <si>
    <t xml:space="preserve">Haematoxylum brasiletto</t>
  </si>
  <si>
    <t xml:space="preserve">Colombia; Costa Rica; El Salvador; Guatemala; Honduras; Mexico; Nicaragua; Venezuela, Bolivarian Republic of</t>
  </si>
  <si>
    <t xml:space="preserve">Havardia campylacantha</t>
  </si>
  <si>
    <t xml:space="preserve">(L.Rico &amp; M.Sousa) Barneby &amp; J.W.Grimes</t>
  </si>
  <si>
    <t xml:space="preserve">Hymenaea courbaril</t>
  </si>
  <si>
    <t xml:space="preserve">Anguilla; Antigua and Barbuda; Barbados; Belize; Bolivia, Plurinational State of; Bonaire, Sint Eustatius and Saba; Brazil; Colombia; Costa Rica; Cuba; Curaçao; Dominica; Dominican Republic; El Salvador; French Guiana; Grenada; Guadeloupe; Guatemala; Guyana; Haiti; Honduras; Jamaica; Malaysia; Martinique; Mexico; Montserrat; Nicaragua; Panama; Peru; Puerto Rico; Saint Barthélemy; Saint Lucia; Saint Martin; Saint Vincent and the Grenadines; Sint Maarten; Suriname; Trinidad and Tobago; Venezuela, Bolivarian Republic of; Virgin Islands, British; Virgin Islands, U.S.</t>
  </si>
  <si>
    <t xml:space="preserve">Hymenolobium mesoamericanum</t>
  </si>
  <si>
    <t xml:space="preserve">H.C.Lima</t>
  </si>
  <si>
    <t xml:space="preserve">Inga acrocephala</t>
  </si>
  <si>
    <t xml:space="preserve">Steud.</t>
  </si>
  <si>
    <t xml:space="preserve">Inga acuminata</t>
  </si>
  <si>
    <t xml:space="preserve">Bolivia, Plurinational State of; Brazil; Colombia; Costa Rica; Ecuador; Guatemala; Panama; Peru; Trinidad and Tobago; Venezuela, Bolivarian Republic of</t>
  </si>
  <si>
    <t xml:space="preserve">Inga affinis</t>
  </si>
  <si>
    <t xml:space="preserve">Argentina; Costa Rica; Guatemala; Honduras; Mexico; Paraguay; Peru; Uruguay</t>
  </si>
  <si>
    <t xml:space="preserve">Inga alba</t>
  </si>
  <si>
    <t xml:space="preserve">(Sw.) Willd.</t>
  </si>
  <si>
    <t xml:space="preserve">Bolivia, Plurinational State of; Brazil; Colombia; Costa Rica; Ecuador; French Guiana; Guyana; Mexico; Nicaragua; Panama; Peru; Suriname; Venezuela, Bolivarian Republic of</t>
  </si>
  <si>
    <t xml:space="preserve">Inga allenii</t>
  </si>
  <si>
    <t xml:space="preserve">J.León</t>
  </si>
  <si>
    <t xml:space="preserve">Inga barbourii</t>
  </si>
  <si>
    <t xml:space="preserve">Colombia; Costa Rica; Mexico; Nicaragua; Panama</t>
  </si>
  <si>
    <t xml:space="preserve">Inga bella</t>
  </si>
  <si>
    <t xml:space="preserve">M.Sousa</t>
  </si>
  <si>
    <t xml:space="preserve">Inga bracteifera</t>
  </si>
  <si>
    <t xml:space="preserve">N.Zamora &amp; T.D.Penn.</t>
  </si>
  <si>
    <t xml:space="preserve">Inga canonegrensis</t>
  </si>
  <si>
    <t xml:space="preserve">Inga capitata</t>
  </si>
  <si>
    <t xml:space="preserve">Desv.</t>
  </si>
  <si>
    <t xml:space="preserve">Inga chocoensis</t>
  </si>
  <si>
    <t xml:space="preserve">Killip ex T.S.Elias</t>
  </si>
  <si>
    <t xml:space="preserve">Inga ciliata</t>
  </si>
  <si>
    <t xml:space="preserve">Brazil; Colombia; Costa Rica; Ecuador; Panama; Peru</t>
  </si>
  <si>
    <t xml:space="preserve">Inga cocleensis</t>
  </si>
  <si>
    <t xml:space="preserve">Belize; Colombia; Costa Rica; Guatemala; Honduras; Nicaragua; Panama; Venezuela, Bolivarian Republic of</t>
  </si>
  <si>
    <t xml:space="preserve">Inga coruscans</t>
  </si>
  <si>
    <t xml:space="preserve">Humb. &amp; Bonpl. ex Willd.</t>
  </si>
  <si>
    <t xml:space="preserve">Inga cylindrica</t>
  </si>
  <si>
    <t xml:space="preserve">(Vell.) Mart.</t>
  </si>
  <si>
    <t xml:space="preserve">Bolivia, Plurinational State of; Brazil; Colombia; Costa Rica; Ecuador; French Guiana; Guyana; Peru</t>
  </si>
  <si>
    <t xml:space="preserve">Inga densiflora</t>
  </si>
  <si>
    <t xml:space="preserve">Colombia; Costa Rica; Ecuador; French Guiana; Guatemala; Guyana; Honduras; Mexico; Nicaragua; Panama; Peru; Suriname; Venezuela, Bolivarian Republic of</t>
  </si>
  <si>
    <t xml:space="preserve">Inga exalata</t>
  </si>
  <si>
    <t xml:space="preserve">T.S.Elias</t>
  </si>
  <si>
    <t xml:space="preserve">Inga goldmanii</t>
  </si>
  <si>
    <t xml:space="preserve">Inga golfodulcensis</t>
  </si>
  <si>
    <t xml:space="preserve">Inga herrerae</t>
  </si>
  <si>
    <t xml:space="preserve">Inga heterophylla</t>
  </si>
  <si>
    <t xml:space="preserve">Inga inicuil</t>
  </si>
  <si>
    <t xml:space="preserve">G.Don</t>
  </si>
  <si>
    <t xml:space="preserve">Costa Rica; Ecuador; El Salvador; Guatemala; Honduras; Mexico; Nicaragua; Peru</t>
  </si>
  <si>
    <t xml:space="preserve">Inga jefensis</t>
  </si>
  <si>
    <t xml:space="preserve">Liesner &amp; D'Arcy</t>
  </si>
  <si>
    <t xml:space="preserve">Inga jimenezii</t>
  </si>
  <si>
    <t xml:space="preserve">Inga latipes</t>
  </si>
  <si>
    <t xml:space="preserve">Inga laurina</t>
  </si>
  <si>
    <t xml:space="preserve">Antigua and Barbuda; Argentina; Barbados; Bolivia, Plurinational State of; Bonaire, Sint Eustatius and Saba; Brazil; Colombia; Costa Rica; Cuba; Dominica; Dominican Republic; Ecuador; El Salvador; French Guiana; Grenada; Guadeloupe; Guatemala; Guyana; Haiti; Honduras; Martinique; Mexico; Montserrat; Nicaragua; Panama; Paraguay; Peru; Puerto Rico; Saint Kitts and Nevis; Saint Lucia; Saint Vincent and the Grenadines; Suriname; Trinidad and Tobago; Venezuela, Bolivarian Republic of; Virgin Islands, British; Virgin Islands, U.S.</t>
  </si>
  <si>
    <t xml:space="preserve">Inga leiocalycina</t>
  </si>
  <si>
    <t xml:space="preserve">Bolivia, Plurinational State of; Brazil; Colombia; Costa Rica; Ecuador; French Guiana; Guatemala; Guyana; Honduras; Mexico; Nicaragua; Panama; Peru; Suriname; Venezuela, Bolivarian Republic of</t>
  </si>
  <si>
    <t xml:space="preserve">Inga leonis</t>
  </si>
  <si>
    <t xml:space="preserve">Inga litoralis</t>
  </si>
  <si>
    <t xml:space="preserve">Inga longispica</t>
  </si>
  <si>
    <t xml:space="preserve">Inga marginata</t>
  </si>
  <si>
    <t xml:space="preserve">Argentina; Bolivia, Plurinational State of; Brazil; Colombia; Costa Rica; Ecuador; French Guiana; Guatemala; Guyana; Mexico; Nicaragua; Panama; Paraguay; Peru; Suriname; Venezuela, Bolivarian Republic of</t>
  </si>
  <si>
    <t xml:space="preserve">Inga mortoniana</t>
  </si>
  <si>
    <t xml:space="preserve">Inga multijuga</t>
  </si>
  <si>
    <t xml:space="preserve">Inga nobilis</t>
  </si>
  <si>
    <t xml:space="preserve">Inga oerstediana</t>
  </si>
  <si>
    <t xml:space="preserve">Belize; Bolivia, Plurinational State of; Colombia; Costa Rica; Ecuador; El Salvador; Grenada; Guatemala; Honduras; Mexico; Nicaragua; Panama; Peru; Trinidad and Tobago; Venezuela, Bolivarian Republic of</t>
  </si>
  <si>
    <t xml:space="preserve">Inga paterno</t>
  </si>
  <si>
    <t xml:space="preserve">Inga pauciflora</t>
  </si>
  <si>
    <t xml:space="preserve">Duchass. ex Walp.</t>
  </si>
  <si>
    <t xml:space="preserve">Inga pezizifera</t>
  </si>
  <si>
    <t xml:space="preserve">Inga polita</t>
  </si>
  <si>
    <t xml:space="preserve">Killip</t>
  </si>
  <si>
    <t xml:space="preserve">Inga punctata</t>
  </si>
  <si>
    <t xml:space="preserve">Belize; Bolivia, Plurinational State of; Brazil; Colombia; Costa Rica; Cuba; Ecuador; El Salvador; French Guiana; Guatemala; Guyana; Honduras; Mexico; Nicaragua; Panama; Peru; Suriname; Trinidad and Tobago; Venezuela, Bolivarian Republic of</t>
  </si>
  <si>
    <t xml:space="preserve">Inga ruiziana</t>
  </si>
  <si>
    <t xml:space="preserve">Bolivia, Plurinational State of; Brazil; Colombia; Costa Rica; Ecuador; Nicaragua; Panama; Peru</t>
  </si>
  <si>
    <t xml:space="preserve">Inga samanensis</t>
  </si>
  <si>
    <t xml:space="preserve">L.Uribe</t>
  </si>
  <si>
    <t xml:space="preserve">Inga sapindoides</t>
  </si>
  <si>
    <t xml:space="preserve">Belize; Bolivia, Plurinational State of; Brazil; Colombia; Costa Rica; Ecuador; El Salvador; Guatemala; Honduras; Mexico; Nicaragua; Panama; Peru; Trinidad and Tobago; Venezuela, Bolivarian Republic of</t>
  </si>
  <si>
    <t xml:space="preserve">Inga sertulifera</t>
  </si>
  <si>
    <t xml:space="preserve">Inga sierrae</t>
  </si>
  <si>
    <t xml:space="preserve">Britton &amp; Killip</t>
  </si>
  <si>
    <t xml:space="preserve">Inga skutchii</t>
  </si>
  <si>
    <t xml:space="preserve">Inga spectabilis</t>
  </si>
  <si>
    <t xml:space="preserve">(Vahl) Willd.</t>
  </si>
  <si>
    <t xml:space="preserve">Bolivia, Plurinational State of; Colombia; Costa Rica; Ecuador; Mexico; Nicaragua; Panama; Peru; Venezuela, Bolivarian Republic of</t>
  </si>
  <si>
    <t xml:space="preserve">Inga stenophylla</t>
  </si>
  <si>
    <t xml:space="preserve">Inga tenuiloba</t>
  </si>
  <si>
    <t xml:space="preserve">Inga thibaudiana</t>
  </si>
  <si>
    <t xml:space="preserve">Inga tonduzii</t>
  </si>
  <si>
    <t xml:space="preserve">Inga umbellifera</t>
  </si>
  <si>
    <t xml:space="preserve">(Vahl) Steud. ex DC.</t>
  </si>
  <si>
    <t xml:space="preserve">Inga umbilicata</t>
  </si>
  <si>
    <t xml:space="preserve">Inga venusta</t>
  </si>
  <si>
    <t xml:space="preserve">Inga vera</t>
  </si>
  <si>
    <t xml:space="preserve">Belize; Bolivia, Plurinational State of; Brazil; Colombia; Costa Rica; Cuba; Dominica; Dominican Republic; Ecuador; El Salvador; French Guiana; Guatemala; Guyana; Haiti; Honduras; Jamaica; Mexico; Nicaragua; Panama; Puerto Rico; Suriname; Venezuela, Bolivarian Republic of</t>
  </si>
  <si>
    <t xml:space="preserve">Lecointea amazonica</t>
  </si>
  <si>
    <t xml:space="preserve">Ducke</t>
  </si>
  <si>
    <t xml:space="preserve">Belize; Bolivia, Plurinational State of; Brazil; Colombia; Costa Rica; French Guiana; Guyana; Honduras; Mexico; Nicaragua; Panama; Suriname; Venezuela, Bolivarian Republic of</t>
  </si>
  <si>
    <t xml:space="preserve">Lennea viridiflora</t>
  </si>
  <si>
    <t xml:space="preserve">Leptolobium panamense</t>
  </si>
  <si>
    <t xml:space="preserve">(Benth.) Sch.Rodr. &amp; A.M.G.Azevedo</t>
  </si>
  <si>
    <t xml:space="preserve">Belize; Colombia; Costa Rica; Guatemala; Mexico; Panama; Venezuela, Bolivarian Republic of</t>
  </si>
  <si>
    <t xml:space="preserve">Leucaena multicapitula</t>
  </si>
  <si>
    <t xml:space="preserve">Libidibia coriaria</t>
  </si>
  <si>
    <t xml:space="preserve">(Jacq.) Schltdl.</t>
  </si>
  <si>
    <t xml:space="preserve">Anguilla; Antigua and Barbuda; Aruba; Barbados; Bonaire, Sint Eustatius and Saba; Costa Rica; Cuba; Curaçao; Dominica; Dominican Republic; El Salvador; Grenada; Guatemala; Haiti; Honduras; Jamaica; Martinique; Mexico; Nicaragua; Panama; Puerto Rico; Saint Martin; Saint Vincent and the Grenadines; Trinidad and Tobago; Venezuela, Bolivarian Republic of; Virgin Islands, U.S.</t>
  </si>
  <si>
    <t xml:space="preserve">Lonchocarpus acuminatus</t>
  </si>
  <si>
    <t xml:space="preserve">(Schltdl.) M.Sousa</t>
  </si>
  <si>
    <t xml:space="preserve">Lonchocarpus alternifoliolatus</t>
  </si>
  <si>
    <t xml:space="preserve">Lonchocarpus atropurpureus</t>
  </si>
  <si>
    <t xml:space="preserve">Lonchocarpus brenesii</t>
  </si>
  <si>
    <t xml:space="preserve">Lonchocarpus chiangii</t>
  </si>
  <si>
    <t xml:space="preserve">Lonchocarpus costaricensis</t>
  </si>
  <si>
    <t xml:space="preserve">(Donn.Sm.) Pittier</t>
  </si>
  <si>
    <t xml:space="preserve">Lonchocarpus cruentus</t>
  </si>
  <si>
    <t xml:space="preserve">Lonchocarpus eriocarinalis</t>
  </si>
  <si>
    <t xml:space="preserve">Lonchocarpus felipei</t>
  </si>
  <si>
    <t xml:space="preserve">Lonchocarpus ferrugineus</t>
  </si>
  <si>
    <t xml:space="preserve">M.Sousa        </t>
  </si>
  <si>
    <t xml:space="preserve">Lonchocarpus guatemalensis</t>
  </si>
  <si>
    <t xml:space="preserve">Lonchocarpus haberi</t>
  </si>
  <si>
    <t xml:space="preserve">Lonchocarpus hedyosmus</t>
  </si>
  <si>
    <t xml:space="preserve">Bolivia, Plurinational State of; Brazil; Costa Rica; French Guiana; Guyana; Panama; Peru; Suriname; Venezuela, Bolivarian Republic of</t>
  </si>
  <si>
    <t xml:space="preserve">Lonchocarpus heptaphyllus</t>
  </si>
  <si>
    <t xml:space="preserve">(Poir.) DC.</t>
  </si>
  <si>
    <t xml:space="preserve">Belize; Brazil; Colombia; Costa Rica; Cuba; Dominican Republic; French Guiana; Guadeloupe; Guyana; Haiti; Honduras; Jamaica; Martinique; Mexico; Nicaragua; Panama; Puerto Rico; Saint Kitts and Nevis; Saint Lucia; Suriname; Venezuela, Bolivarian Republic of</t>
  </si>
  <si>
    <t xml:space="preserve">Lonchocarpus hughesii</t>
  </si>
  <si>
    <t xml:space="preserve">Lonchocarpus lanceolatus</t>
  </si>
  <si>
    <t xml:space="preserve">Lonchocarpus lineatus</t>
  </si>
  <si>
    <t xml:space="preserve">Lonchocarpus luteomaculatus</t>
  </si>
  <si>
    <t xml:space="preserve">Lonchocarpus macrophyllus</t>
  </si>
  <si>
    <t xml:space="preserve">Lonchocarpus minimiflorus</t>
  </si>
  <si>
    <t xml:space="preserve">Lonchocarpus monteviridis</t>
  </si>
  <si>
    <t xml:space="preserve">Lonchocarpus oliganthus</t>
  </si>
  <si>
    <t xml:space="preserve">F.J.Herm.</t>
  </si>
  <si>
    <t xml:space="preserve">Lonchocarpus parviflorus</t>
  </si>
  <si>
    <t xml:space="preserve">Lonchocarpus peninsularis</t>
  </si>
  <si>
    <t xml:space="preserve">Lonchocarpus phaseolifolius</t>
  </si>
  <si>
    <t xml:space="preserve">Lonchocarpus phlebophyllus</t>
  </si>
  <si>
    <t xml:space="preserve">Costa Rica; Guatemala; Honduras; Nicaragua</t>
  </si>
  <si>
    <t xml:space="preserve">Lonchocarpus retifer</t>
  </si>
  <si>
    <t xml:space="preserve">Lonchocarpus rugosus</t>
  </si>
  <si>
    <t xml:space="preserve">Lonchocarpus salvadorensis</t>
  </si>
  <si>
    <t xml:space="preserve">Lonchocarpus schiedeanus</t>
  </si>
  <si>
    <t xml:space="preserve">(Schltdl.) Harms</t>
  </si>
  <si>
    <t xml:space="preserve">Lonchocarpus sericeus</t>
  </si>
  <si>
    <t xml:space="preserve">(Poir.) Kunth ex DC.</t>
  </si>
  <si>
    <t xml:space="preserve">Angola; Bahamas; Benin; Brazil; Burkina Faso; Cameroon; Colombia; Congo; Congo, The Democratic Republic of the; Costa Rica; Côte d'Ivoire; Cuba; Dominican Republic; El Salvador; Equatorial Guinea; Gabon; Ghana; Guinea; Guinea-Bissau; Haiti; Honduras; Jamaica; Liberia; Martinique; Mexico; Nicaragua; Nigeria; Panama; Puerto Rico; Sao Tomé and Principe; Senegal; Sierra Leone; Togo; Trinidad and Tobago; Venezuela, Bolivarian Republic of</t>
  </si>
  <si>
    <t xml:space="preserve">Lysiloma auritum</t>
  </si>
  <si>
    <t xml:space="preserve">(Schltdl.) Benth.</t>
  </si>
  <si>
    <t xml:space="preserve">Lysiloma divaricatum</t>
  </si>
  <si>
    <t xml:space="preserve">(Jacq.) J.F.Macbr.</t>
  </si>
  <si>
    <t xml:space="preserve">Machaerium arboreum</t>
  </si>
  <si>
    <t xml:space="preserve">(Jacq.) Vogel</t>
  </si>
  <si>
    <t xml:space="preserve">Machaerium biovulatum</t>
  </si>
  <si>
    <t xml:space="preserve">Belize; Bolivia, Plurinational State of; Brazil; Colombia; Costa Rica; Ecuador; El Salvador; Guatemala; Honduras; Mexico; Nicaragua; Panama; Venezuela, Bolivarian Republic of</t>
  </si>
  <si>
    <t xml:space="preserve">Machaerium floribundum</t>
  </si>
  <si>
    <t xml:space="preserve">Belize; Bolivia, Plurinational State of; Brazil; Colombia; Costa Rica; Ecuador; French Guiana; Guatemala; Guyana; Honduras; Mexico; Nicaragua; Panama; Peru; Venezuela, Bolivarian Republic of</t>
  </si>
  <si>
    <t xml:space="preserve">Machaerium isadelphum</t>
  </si>
  <si>
    <t xml:space="preserve">(E.Mey.) Standl.</t>
  </si>
  <si>
    <t xml:space="preserve">Belize; Bolivia, Plurinational State of; Brazil; Costa Rica; El Salvador; Guatemala; Honduras; Mexico; Panama; Peru; Suriname</t>
  </si>
  <si>
    <t xml:space="preserve">Machaerium kegelii</t>
  </si>
  <si>
    <t xml:space="preserve">Meisn.</t>
  </si>
  <si>
    <t xml:space="preserve">Belize; Bolivia, Plurinational State of; Brazil; Colombia; Costa Rica; Ecuador; El Salvador; French Guiana; Guatemala; Guyana; Honduras; Mexico; Panama; Peru; Suriname; Venezuela, Bolivarian Republic of</t>
  </si>
  <si>
    <t xml:space="preserve">Machaerium leiophyllum</t>
  </si>
  <si>
    <t xml:space="preserve">(DC.) Benth.</t>
  </si>
  <si>
    <t xml:space="preserve">Machaerium lunatum</t>
  </si>
  <si>
    <t xml:space="preserve">(L.f.) Ducke</t>
  </si>
  <si>
    <t xml:space="preserve">Angola; Benin; Bolivia, Plurinational State of; Brazil; Cameroon; Colombia; Congo, The Democratic Republic of the; Costa Rica; Côte d'Ivoire; Dominican Republic; Equatorial Guinea; French Guiana; Gabon; Gambia; Ghana; Guatemala; Guinea; Guinea-Bissau; Guyana; Haiti; Liberia; Martinique; Nicaragua; Nigeria; Panama; Peru; Puerto Rico; Saint Lucia; Saint Vincent and the Grenadines; Senegal; Sierra Leone; Suriname; Togo; Trinidad and Tobago; Venezuela, Bolivarian Republic of; Virgin Islands, U.S.</t>
  </si>
  <si>
    <t xml:space="preserve">Machaerium microphyllum</t>
  </si>
  <si>
    <t xml:space="preserve">Brazil; Colombia; Costa Rica; Panama; Venezuela, Bolivarian Republic of</t>
  </si>
  <si>
    <t xml:space="preserve">Machaerium seemannii</t>
  </si>
  <si>
    <t xml:space="preserve">Benth. ex Seem.</t>
  </si>
  <si>
    <t xml:space="preserve">Belize; Bolivia, Plurinational State of; Colombia; Costa Rica; Guatemala; Honduras; Mexico; Nicaragua; Panama; Venezuela, Bolivarian Republic of</t>
  </si>
  <si>
    <t xml:space="preserve">Macrolobium colombianum</t>
  </si>
  <si>
    <t xml:space="preserve">(Britton &amp; Killip) Killip</t>
  </si>
  <si>
    <t xml:space="preserve">Macrolobium costaricense</t>
  </si>
  <si>
    <t xml:space="preserve">Macrolobium hartshornii</t>
  </si>
  <si>
    <t xml:space="preserve">R.S.Cowan</t>
  </si>
  <si>
    <t xml:space="preserve">Macrolobium herrerae</t>
  </si>
  <si>
    <t xml:space="preserve">Zarucchi</t>
  </si>
  <si>
    <t xml:space="preserve">Mariosousa centralis</t>
  </si>
  <si>
    <t xml:space="preserve">(Britton &amp; Rose) Seigler &amp; Ebinger</t>
  </si>
  <si>
    <t xml:space="preserve">Mimosa acantholoba</t>
  </si>
  <si>
    <t xml:space="preserve">(Humb. &amp; Bonpl. ex Willd.) Poir.</t>
  </si>
  <si>
    <t xml:space="preserve">Costa Rica; Ecuador; Honduras; Mexico; Nicaragua; Peru</t>
  </si>
  <si>
    <t xml:space="preserve">Mimosa platycarpa</t>
  </si>
  <si>
    <t xml:space="preserve">Mora oleifera</t>
  </si>
  <si>
    <t xml:space="preserve">(Hemsl.) Ducke</t>
  </si>
  <si>
    <t xml:space="preserve">Muellera frutescens</t>
  </si>
  <si>
    <t xml:space="preserve">(Aubl.) Standl.</t>
  </si>
  <si>
    <t xml:space="preserve">Belize; Brazil; Colombia; Costa Rica; Ecuador; El Salvador; French Guiana; Guatemala; Guyana; Mexico; Nicaragua; Panama; Suriname; Trinidad and Tobago; Venezuela, Bolivarian Republic of</t>
  </si>
  <si>
    <t xml:space="preserve">Myrospermum frutescens</t>
  </si>
  <si>
    <t xml:space="preserve">Myroxylon balsamum</t>
  </si>
  <si>
    <t xml:space="preserve">(L.) Harms</t>
  </si>
  <si>
    <t xml:space="preserve">Myroxylon peruiferum</t>
  </si>
  <si>
    <t xml:space="preserve">Argentina; Bolivia, Plurinational State of; Brazil; Costa Rica; Ecuador; El Salvador; Guyana; Mexico; Nicaragua; Paraguay; Peru</t>
  </si>
  <si>
    <t xml:space="preserve">Ormosia amazonica</t>
  </si>
  <si>
    <t xml:space="preserve">Ormosia coccinea</t>
  </si>
  <si>
    <t xml:space="preserve">(Aubl.) Jacks.</t>
  </si>
  <si>
    <t xml:space="preserve">Ormosia cruenta</t>
  </si>
  <si>
    <t xml:space="preserve">Rudd</t>
  </si>
  <si>
    <t xml:space="preserve">Ormosia intermedia</t>
  </si>
  <si>
    <t xml:space="preserve">N. Zamora</t>
  </si>
  <si>
    <t xml:space="preserve">Ormosia macrocalyx</t>
  </si>
  <si>
    <t xml:space="preserve">Ormosia panamensis</t>
  </si>
  <si>
    <t xml:space="preserve">Costa Rica; Guatemala; Mexico; Nicaragua; Panama</t>
  </si>
  <si>
    <t xml:space="preserve">Ormosia velutina</t>
  </si>
  <si>
    <t xml:space="preserve">Paramachaerium gruberi</t>
  </si>
  <si>
    <t xml:space="preserve">Brizicky</t>
  </si>
  <si>
    <t xml:space="preserve">Parkia pendula</t>
  </si>
  <si>
    <t xml:space="preserve">(Willd.) Benth. ex Walp.</t>
  </si>
  <si>
    <t xml:space="preserve">Bolivia, Plurinational State of; Brazil; Colombia; Costa Rica; French Guiana; Guyana; Honduras; Nicaragua; Peru; Suriname; Venezuela, Bolivarian Republic of</t>
  </si>
  <si>
    <t xml:space="preserve">Parkinsonia aculeata</t>
  </si>
  <si>
    <t xml:space="preserve">Antigua and Barbuda; Argentina; Aruba; Bahamas; Barbados; Belize; Bolivia, Plurinational State of; Bonaire, Sint Eustatius and Saba; Costa Rica; Cuba; Curaçao; Dominica; Dominican Republic; Ecuador; El Salvador; Grenada; Guadeloupe; Guatemala; Haiti; Honduras; Jamaica; Martinique; Mexico; Montserrat; Nicaragua; Paraguay; Puerto Rico; Saint Barthélemy; Saint Martin; Saint Vincent and the Grenadines; Suriname; Turks and Caicos Islands; United States; Uruguay; Venezuela, Bolivarian Republic of; Virgin Islands, British</t>
  </si>
  <si>
    <t xml:space="preserve">Peltogyne purpurea</t>
  </si>
  <si>
    <t xml:space="preserve">Pentaclethra macroloba</t>
  </si>
  <si>
    <t xml:space="preserve">(Willd.) Kuntze</t>
  </si>
  <si>
    <t xml:space="preserve">Brazil; Colombia; Costa Rica; French Guiana; Guyana; Nicaragua; Panama; Peru; Suriname; Venezuela, Bolivarian Republic of</t>
  </si>
  <si>
    <t xml:space="preserve">Piscidia carthagenensis</t>
  </si>
  <si>
    <t xml:space="preserve">Antigua and Barbuda; Barbados; Colombia; Costa Rica; Cuba; Ecuador; El Salvador; Grenada; Guadeloupe; Guatemala; Honduras; Martinique; Mexico; Montserrat; Nicaragua; Panama; Peru; Puerto Rico; Saint Barthélemy; Saint Kitts and Nevis; Saint Lucia; Saint Martin; Saint Vincent and the Grenadines; Trinidad and Tobago; Venezuela, Bolivarian Republic of; Virgin Islands, British; Virgin Islands, U.S.</t>
  </si>
  <si>
    <t xml:space="preserve">Piscidia grandifolia</t>
  </si>
  <si>
    <t xml:space="preserve">(Donn.Sm.) I.M.Johnst.</t>
  </si>
  <si>
    <t xml:space="preserve">Pithecellobium bipinnatum</t>
  </si>
  <si>
    <t xml:space="preserve">L.Rico</t>
  </si>
  <si>
    <t xml:space="preserve">Pithecellobium dulce</t>
  </si>
  <si>
    <t xml:space="preserve">(Roxb.) Benth.</t>
  </si>
  <si>
    <t xml:space="preserve">Belize; Colombia; Costa Rica; El Salvador; French Guiana; Guatemala; Guyana; Honduras; Mexico; Nicaragua; Panama; Venezuela, Bolivarian Republic of</t>
  </si>
  <si>
    <t xml:space="preserve">Pithecellobium furcatum</t>
  </si>
  <si>
    <t xml:space="preserve">Pithecellobium hymenaeifolium</t>
  </si>
  <si>
    <t xml:space="preserve">Belize; Colombia; Costa Rica; Honduras; Mexico; Panama; Venezuela, Bolivarian Republic of</t>
  </si>
  <si>
    <t xml:space="preserve">Pithecellobium johansenii</t>
  </si>
  <si>
    <t xml:space="preserve">Standl.        </t>
  </si>
  <si>
    <t xml:space="preserve">Belize; Costa Rica; Guatemala; Honduras; Panama</t>
  </si>
  <si>
    <t xml:space="preserve">Pithecellobium lanceolatum</t>
  </si>
  <si>
    <t xml:space="preserve">Belize; Colombia; Costa Rica; El Salvador; French Guiana; Guatemala; Honduras; Mexico; Nicaragua; Panama; Venezuela, Bolivarian Republic of</t>
  </si>
  <si>
    <t xml:space="preserve">Pithecellobium oblongum</t>
  </si>
  <si>
    <t xml:space="preserve">Pithecellobium unguis-cati</t>
  </si>
  <si>
    <t xml:space="preserve">(L.) Mart.</t>
  </si>
  <si>
    <t xml:space="preserve">Anguilla; Antigua and Barbuda; Aruba; Bahamas; Barbados; Belize; Bonaire, Sint Eustatius and Saba; Brazil; Colombia; Costa Rica; Cuba; Curaçao; Dominica; Dominican Republic; El Salvador; French Guiana; Grenada; Guadeloupe; Guatemala; Guyana; Haiti; Honduras; Jamaica; Martinique; Mexico; Montserrat; Nicaragua; Panama; Puerto Rico; Saint Barthélemy; Saint Kitts and Nevis; Saint Lucia; Saint Martin; Saint Vincent and the Grenadines; Sint Maarten; Trinidad and Tobago; Turks and Caicos Islands; United States; Venezuela, Bolivarian Republic of; Virgin Islands, British; Virgin Islands, U.S.</t>
  </si>
  <si>
    <t xml:space="preserve">Platymiscium curuense</t>
  </si>
  <si>
    <t xml:space="preserve">N. Zamora &amp; Klitg.</t>
  </si>
  <si>
    <t xml:space="preserve">Platymiscium dimorphandrum</t>
  </si>
  <si>
    <t xml:space="preserve">Platymiscium parviflorum</t>
  </si>
  <si>
    <t xml:space="preserve">Platymiscium pinnatum</t>
  </si>
  <si>
    <t xml:space="preserve">(Jacq.) Dugand</t>
  </si>
  <si>
    <t xml:space="preserve">Bolivia, Plurinational State of; Brazil; Colombia; Costa Rica; Ecuador; French Guiana; Guyana; Panama; Peru; Venezuela, Bolivarian Republic of</t>
  </si>
  <si>
    <t xml:space="preserve">Prioria copaifera</t>
  </si>
  <si>
    <t xml:space="preserve">Griseb.</t>
  </si>
  <si>
    <t xml:space="preserve">Colombia; Costa Rica; Jamaica; Nicaragua; Panama</t>
  </si>
  <si>
    <t xml:space="preserve">Prioria peninsulae</t>
  </si>
  <si>
    <t xml:space="preserve">Aguilar</t>
  </si>
  <si>
    <t xml:space="preserve">Prosopis juliflora</t>
  </si>
  <si>
    <t xml:space="preserve">(Sw.) DC.</t>
  </si>
  <si>
    <t xml:space="preserve">Antigua and Barbuda; Aruba; Bahamas; Barbados; Bonaire, Sint Eustatius and Saba; Colombia; Costa Rica; Cuba; Curaçao; Dominican Republic; Ecuador; El Salvador; Guatemala; Haiti; Honduras; Mexico; Montserrat; Panama; Peru; United States; Venezuela, Bolivarian Republic of</t>
  </si>
  <si>
    <t xml:space="preserve">Pseudopiptadenia suaveolens</t>
  </si>
  <si>
    <t xml:space="preserve">(Miq.) J.W.Grimes</t>
  </si>
  <si>
    <t xml:space="preserve">Bolivia, Plurinational State of; Brazil; Costa Rica; Ecuador; French Guiana; Guyana; Suriname; Venezuela, Bolivarian Republic of</t>
  </si>
  <si>
    <t xml:space="preserve">Pseudosamanea guachapele</t>
  </si>
  <si>
    <t xml:space="preserve">(Kunth) Harms</t>
  </si>
  <si>
    <t xml:space="preserve">Pterocarpus hayesii</t>
  </si>
  <si>
    <t xml:space="preserve">Pterocarpus michelianus</t>
  </si>
  <si>
    <t xml:space="preserve">Pterocarpus officinalis</t>
  </si>
  <si>
    <t xml:space="preserve">Belize; Brazil; Colombia; Costa Rica; Cuba; Dominica; Dominican Republic; Ecuador; French Guiana; Grenada; Guadeloupe; Guatemala; Guyana; Honduras; Jamaica; Martinique; Mexico; Nicaragua; Panama; Puerto Rico; Saint Lucia; Saint Vincent and the Grenadines; Suriname; Trinidad and Tobago; Venezuela, Bolivarian Republic of</t>
  </si>
  <si>
    <t xml:space="preserve">Pterocarpus rohrii</t>
  </si>
  <si>
    <t xml:space="preserve">Samanea saman</t>
  </si>
  <si>
    <t xml:space="preserve">(Jacq.) Merr.</t>
  </si>
  <si>
    <t xml:space="preserve">Belize; Bolivia, Plurinational State of; Colombia; Costa Rica; El Salvador; Guatemala; Guyana; Mexico; Nicaragua; Panama; Venezuela, Bolivarian Republic of</t>
  </si>
  <si>
    <t xml:space="preserve">Schizolobium parahyba</t>
  </si>
  <si>
    <t xml:space="preserve">(Vell.) S.F.Blake</t>
  </si>
  <si>
    <t xml:space="preserve">Belize; Bolivia, Plurinational State of; Brazil; Colombia; Costa Rica; Ecuador; El Salvador; Guatemala; Honduras; Mexico; Nicaragua; Panama; Paraguay; Venezuela, Bolivarian Republic of</t>
  </si>
  <si>
    <t xml:space="preserve">Senegalia polyphylla</t>
  </si>
  <si>
    <t xml:space="preserve">(DC.) Britton &amp; Rose</t>
  </si>
  <si>
    <t xml:space="preserve">Argentina; Belize; Bolivia, Plurinational State of; Brazil; Colombia; Costa Rica; El Salvador; Guatemala; Guyana; Mexico; Panama; Paraguay; Peru; Suriname; Venezuela, Bolivarian Republic of</t>
  </si>
  <si>
    <t xml:space="preserve">Senegalia riparia</t>
  </si>
  <si>
    <t xml:space="preserve">(Kunth) Britton &amp; Rose</t>
  </si>
  <si>
    <t xml:space="preserve">Argentina; Bolivia, Plurinational State of; Brazil; Colombia; Costa Rica; Ecuador; El Salvador; Mexico; Nicaragua; Panama; Paraguay; Peru; Venezuela, Bolivarian Republic of</t>
  </si>
  <si>
    <t xml:space="preserve">Senegalia tenuifolia</t>
  </si>
  <si>
    <t xml:space="preserve">Bolivia, Plurinational State of; Brazil; Colombia; Costa Rica; Cuba; Ecuador; French Guiana; Guadeloupe; Guyana; Honduras; Martinique; Mexico; Panama; Peru; Suriname; Venezuela, Bolivarian Republic of</t>
  </si>
  <si>
    <t xml:space="preserve">Senna atomaria</t>
  </si>
  <si>
    <t xml:space="preserve">(L.) H.S.Irwin &amp; Barneby</t>
  </si>
  <si>
    <t xml:space="preserve">Antigua and Barbuda; Bahamas; Barbados; Belize; Costa Rica; Cuba; Dominican Republic; El Salvador; Guadeloupe; Guatemala; Haiti; Honduras; Jamaica; Martinique; Mexico; Nicaragua; Puerto Rico; Saint Barthélemy; Saint Vincent and the Grenadines; Venezuela, Bolivarian Republic of</t>
  </si>
  <si>
    <t xml:space="preserve">Senna bacillaris</t>
  </si>
  <si>
    <t xml:space="preserve">(L.f.) H.S.Irwin &amp; Barneby</t>
  </si>
  <si>
    <t xml:space="preserve">Bolivia, Plurinational State of; Brazil; Colombia; Costa Rica; Ecuador; El Salvador; French Guiana; Guatemala; Guyana; Honduras; Nicaragua; Panama; Peru; Suriname; Venezuela, Bolivarian Republic of</t>
  </si>
  <si>
    <t xml:space="preserve">Senna cajamarcae</t>
  </si>
  <si>
    <t xml:space="preserve">H.S.Irwin &amp; Barneby</t>
  </si>
  <si>
    <t xml:space="preserve">Costa Rica; Ecuador; Panama; Peru</t>
  </si>
  <si>
    <t xml:space="preserve">Senna caudata</t>
  </si>
  <si>
    <t xml:space="preserve">(Standl.) H.S.Irwin &amp; Barneby</t>
  </si>
  <si>
    <t xml:space="preserve">Senna guatemalensis</t>
  </si>
  <si>
    <t xml:space="preserve">(Donn.Sm.) H.S.Irwin &amp; Barneby</t>
  </si>
  <si>
    <t xml:space="preserve">Senna hayesiana</t>
  </si>
  <si>
    <t xml:space="preserve">(Britton &amp; Rose) H.S.Irwin &amp; Barneby</t>
  </si>
  <si>
    <t xml:space="preserve">Belize; Colombia; Costa Rica; El Salvador; Guatemala; Honduras; Martinique; Mexico; Nicaragua; Panama; Venezuela, Bolivarian Republic of</t>
  </si>
  <si>
    <t xml:space="preserve">Senna nicaraguensis</t>
  </si>
  <si>
    <t xml:space="preserve">(Benth.) H.S.Irwin &amp; Barneby</t>
  </si>
  <si>
    <t xml:space="preserve">Senna papillosa</t>
  </si>
  <si>
    <t xml:space="preserve">Senna quinquangulata</t>
  </si>
  <si>
    <t xml:space="preserve">(Rich.) H.S.Irwin &amp; Barneby</t>
  </si>
  <si>
    <t xml:space="preserve">Belize; Bolivia, Plurinational State of; Colombia; Costa Rica; Ecuador; French Guiana; Guatemala; Guyana; Mexico; Panama; Peru; Suriname; Trinidad and Tobago; Venezuela, Bolivarian Republic of</t>
  </si>
  <si>
    <t xml:space="preserve">Senna racemosa</t>
  </si>
  <si>
    <t xml:space="preserve">(Mill.) H.S.Irwin &amp; Barneby</t>
  </si>
  <si>
    <t xml:space="preserve">Belize; Costa Rica; Cuba; Guatemala; Honduras; Mexico; Venezuela, Bolivarian Republic of</t>
  </si>
  <si>
    <t xml:space="preserve">Senna reticulata</t>
  </si>
  <si>
    <t xml:space="preserve">(Willd.) H.S.Irwin &amp; Barneby</t>
  </si>
  <si>
    <t xml:space="preserve">Senna septemtrionalis</t>
  </si>
  <si>
    <t xml:space="preserve">(Viv.) H.S.Irwin &amp; Barneby</t>
  </si>
  <si>
    <t xml:space="preserve">Senna skinneri</t>
  </si>
  <si>
    <t xml:space="preserve">Costa Rica; El Salvador; Guatemala; Honduras; Mexico; Nicaragua; Venezuela, Bolivarian Republic of</t>
  </si>
  <si>
    <t xml:space="preserve">Senna spectabilis</t>
  </si>
  <si>
    <t xml:space="preserve">(DC.) H.S.Irwin &amp; Barneby</t>
  </si>
  <si>
    <t xml:space="preserve">Argentina; Bolivia, Plurinational State of; Brazil; Colombia; Costa Rica; Ecuador; El Salvador; Honduras; Mexico; Nicaragua; Panama; Paraguay; Peru; Venezuela, Bolivarian Republic of</t>
  </si>
  <si>
    <t xml:space="preserve">Senna spinescens</t>
  </si>
  <si>
    <t xml:space="preserve">(Vogel) H.S.Irwin &amp; Barneby</t>
  </si>
  <si>
    <t xml:space="preserve">Bolivia, Plurinational State of; Brazil; Costa Rica; Ecuador; Peru; Venezuela, Bolivarian Republic of</t>
  </si>
  <si>
    <t xml:space="preserve">Senna tonduzii</t>
  </si>
  <si>
    <t xml:space="preserve">Senna undulata</t>
  </si>
  <si>
    <t xml:space="preserve">Belize; Brazil; Colombia; Costa Rica; Guatemala; Guyana; Honduras; Mexico; Nicaragua; Panama; Saint Vincent and the Grenadines; Trinidad and Tobago; Venezuela, Bolivarian Republic of</t>
  </si>
  <si>
    <t xml:space="preserve">Senna viminea</t>
  </si>
  <si>
    <t xml:space="preserve">Colombia; Costa Rica; Jamaica; Venezuela, Bolivarian Republic of</t>
  </si>
  <si>
    <t xml:space="preserve">Sophora tomentosa</t>
  </si>
  <si>
    <t xml:space="preserve">American Samoa; Anguilla; Antigua and Barbuda; Aruba; Australia; Bahamas; Bangladesh; Belize; Bonaire, Sint Eustatius and Saba; Brazil; Cambodia; Cayman Islands; Central African Republic; China; Colombia; Cook Islands; Costa Rica; Côte d'Ivoire; Cuba; Curaçao; Dominica; Dominican Republic; Fiji; French Polynesia; French Southern Territories; Ghana; Guadeloupe; Guinea; Haiti; Honduras; Hong Kong SAR, China; India; Indonesia; Jamaica; Japan; Kenya; Kiribati; Liberia; Madagascar; Malaysia; Maldives; Martinique; Mexico; Micronesia, Federated States of ; Mozambique; Myanmar; New Caledonia; Nicaragua; Nigeria; Northern Mariana Islands; Panama; Papua New Guinea; Philippines; Puerto Rico; Saint Vincent and the Grenadines; Samoa; Senegal; Seychelles; Sierra Leone; Singapore; Solomon Islands; South Africa; Sri Lanka; Taiwan, Province of China; Tanzania, United Republic of; Thailand; Togo; Tonga; Trinidad and Tobago; Turks and Caicos Islands; United States; Vanuatu; Venezuela, Bolivarian Republic of; Viet Nam; Virgin Islands, British; Virgin Islands, U.S.; Wallis and Futuna</t>
  </si>
  <si>
    <t xml:space="preserve">Stryphnodendron microstachyum</t>
  </si>
  <si>
    <t xml:space="preserve">Brazil; Colombia; Costa Rica; French Guiana; Guyana; Honduras; Nicaragua; Peru; Suriname; Venezuela, Bolivarian Republic of</t>
  </si>
  <si>
    <t xml:space="preserve">Styphnolobium monteviridis</t>
  </si>
  <si>
    <t xml:space="preserve">Styphnolobium sporadicum</t>
  </si>
  <si>
    <t xml:space="preserve">Colombia; Costa Rica; El Salvador; Mexico</t>
  </si>
  <si>
    <t xml:space="preserve">Swartzia costaricensis</t>
  </si>
  <si>
    <t xml:space="preserve">(Britton) N. Zamora</t>
  </si>
  <si>
    <t xml:space="preserve">Swartzia cubensis</t>
  </si>
  <si>
    <t xml:space="preserve">(Britton &amp; P.Wilson) Standl.</t>
  </si>
  <si>
    <t xml:space="preserve">Belize; Costa Rica; Cuba; Guatemala; Mexico; Nicaragua</t>
  </si>
  <si>
    <t xml:space="preserve">Swartzia guatemalensis</t>
  </si>
  <si>
    <t xml:space="preserve">Swartzia maquenqueana</t>
  </si>
  <si>
    <t xml:space="preserve">N. Zamora &amp; D. Solano</t>
  </si>
  <si>
    <t xml:space="preserve">Swartzia myrtifolia</t>
  </si>
  <si>
    <t xml:space="preserve">Sm.</t>
  </si>
  <si>
    <t xml:space="preserve">Bolivia, Plurinational State of; Brazil; Colombia; Costa Rica; French Guiana; Honduras; Mexico; Peru; Venezuela, Bolivarian Republic of</t>
  </si>
  <si>
    <t xml:space="preserve">Swartzia panamensis</t>
  </si>
  <si>
    <t xml:space="preserve">Colombia; Costa Rica; Honduras; Panama</t>
  </si>
  <si>
    <t xml:space="preserve">Swartzia picramnioides</t>
  </si>
  <si>
    <t xml:space="preserve">Standl. &amp; L.O. Williams ex Torke &amp; N. Zamora</t>
  </si>
  <si>
    <t xml:space="preserve">Swartzia simplex</t>
  </si>
  <si>
    <t xml:space="preserve">(Sw.) Spreng.</t>
  </si>
  <si>
    <t xml:space="preserve">Belize; Bolivia, Plurinational State of; Brazil; Colombia; Costa Rica; Dominica; Ecuador; El Salvador; Guatemala; Guyana; Honduras; Mexico; Nicaragua; Panama; Peru; Trinidad and Tobago; Venezuela, Bolivarian Republic of</t>
  </si>
  <si>
    <t xml:space="preserve">Swartzia zeledonensis</t>
  </si>
  <si>
    <t xml:space="preserve">Torke &amp; N. Zamora</t>
  </si>
  <si>
    <t xml:space="preserve">Tachigali costaricensis</t>
  </si>
  <si>
    <t xml:space="preserve">(N. Zamora &amp; Poveda) N. Zamora &amp; van der Werff</t>
  </si>
  <si>
    <t xml:space="preserve">Tachigali versicolor</t>
  </si>
  <si>
    <t xml:space="preserve">Uribea tamarindoides</t>
  </si>
  <si>
    <t xml:space="preserve">Dugand &amp; Romero</t>
  </si>
  <si>
    <t xml:space="preserve">Vachellia allenii</t>
  </si>
  <si>
    <t xml:space="preserve">(D.H.Janzen) Seigler &amp; Ebinger</t>
  </si>
  <si>
    <t xml:space="preserve">Vachellia collinsii</t>
  </si>
  <si>
    <t xml:space="preserve">(Saff.) Seigler &amp; Ebinger</t>
  </si>
  <si>
    <t xml:space="preserve">Vachellia cornigera</t>
  </si>
  <si>
    <t xml:space="preserve">(L.) Seigler &amp; Ebinger</t>
  </si>
  <si>
    <t xml:space="preserve">Vachellia farnesiana</t>
  </si>
  <si>
    <t xml:space="preserve">(L.) Wight &amp; Arn.</t>
  </si>
  <si>
    <t xml:space="preserve">Anguilla; Antigua and Barbuda; Argentina; Bahamas; Barbados; Belize; Bolivia, Plurinational State of; Bonaire, Sint Eustatius and Saba; Brazil; Cayman Islands; Colombia; Costa Rica; Cuba; Dominica; Dominican Republic; Ecuador; El Salvador; French Guiana; Grenada; Guadeloupe; Guatemala; Guyana; Haiti; Honduras; Jamaica; Martinique; Mexico; Montserrat; Nicaragua; Panama; Paraguay; Peru; Puerto Rico; Saint Barthélemy; Saint Kitts and Nevis; Saint Lucia; Saint Vincent and the Grenadines; Suriname; Trinidad and Tobago; Turks and Caicos Islands; United States; Uruguay; Venezuela, Bolivarian Republic of; Virgin Islands, British; Virgin Islands, U.S.</t>
  </si>
  <si>
    <t xml:space="preserve">Vachellia melanoceras</t>
  </si>
  <si>
    <t xml:space="preserve">(Beurl.) Seigler &amp; Ebinger</t>
  </si>
  <si>
    <t xml:space="preserve">Vachellia ruddiae</t>
  </si>
  <si>
    <t xml:space="preserve">Vatairea erythrocarpa</t>
  </si>
  <si>
    <t xml:space="preserve">(Ducke) Ducke</t>
  </si>
  <si>
    <t xml:space="preserve">Brazil; Costa Rica; Ecuador; French Guiana; Panama; Peru</t>
  </si>
  <si>
    <t xml:space="preserve">Vatairea lundellii</t>
  </si>
  <si>
    <t xml:space="preserve">(Standl.) Killip</t>
  </si>
  <si>
    <t xml:space="preserve">Zapoteca tetragona</t>
  </si>
  <si>
    <t xml:space="preserve">(Willd.) H.M.Hern.</t>
  </si>
  <si>
    <t xml:space="preserve">Zygia biflora</t>
  </si>
  <si>
    <t xml:space="preserve">Zygia brenesii</t>
  </si>
  <si>
    <t xml:space="preserve">(Standl.) L.Rico</t>
  </si>
  <si>
    <t xml:space="preserve">Zygia cognata</t>
  </si>
  <si>
    <t xml:space="preserve">(Schltdl.) Britton &amp; Rose</t>
  </si>
  <si>
    <t xml:space="preserve">Zygia confusa</t>
  </si>
  <si>
    <t xml:space="preserve">Belize; Costa Rica; Guatemala; Nicaragua</t>
  </si>
  <si>
    <t xml:space="preserve">Zygia conzattii</t>
  </si>
  <si>
    <t xml:space="preserve">(Standl.) Britton &amp; Rose</t>
  </si>
  <si>
    <t xml:space="preserve">Zygia engelsingii</t>
  </si>
  <si>
    <t xml:space="preserve">(Standl.) Record</t>
  </si>
  <si>
    <t xml:space="preserve">Zygia gigantifoliola</t>
  </si>
  <si>
    <t xml:space="preserve">(Schery) L.Rico</t>
  </si>
  <si>
    <t xml:space="preserve">Zygia inaequalis</t>
  </si>
  <si>
    <t xml:space="preserve">(Humb. &amp; Bonpl. ex Willd.) Pittier</t>
  </si>
  <si>
    <t xml:space="preserve">Bolivia, Plurinational State of; Brazil; Colombia; Costa Rica; Ecuador; French Guiana; Guyana; Nicaragua; Peru; Suriname; Venezuela, Bolivarian Republic of</t>
  </si>
  <si>
    <t xml:space="preserve">Zygia latifolia</t>
  </si>
  <si>
    <t xml:space="preserve">(L.) Fawc. &amp; Rendle</t>
  </si>
  <si>
    <t xml:space="preserve">Barbados; Bolivia, Plurinational State of; Brazil; Colombia; Costa Rica; Cuba; Ecuador; French Guiana; Grenada; Guyana; Haiti; Honduras; Martinique; Mexico; Nicaragua; Panama; Peru; Saint Vincent and the Grenadines; Suriname; Trinidad and Tobago; Venezuela, Bolivarian Republic of</t>
  </si>
  <si>
    <t xml:space="preserve">Zygia longifolia</t>
  </si>
  <si>
    <t xml:space="preserve">(Humb. &amp; Bonpl. ex Willd.) Britton &amp; Rose</t>
  </si>
  <si>
    <t xml:space="preserve">Bolivia, Plurinational State of; Brazil; Colombia; Costa Rica; Ecuador; Honduras; Mexico; Nicaragua; Panama; Peru; Venezuela, Bolivarian Republic of</t>
  </si>
  <si>
    <t xml:space="preserve">Zygia rubiginosa</t>
  </si>
  <si>
    <t xml:space="preserve">Zygia unifoliolata</t>
  </si>
  <si>
    <t xml:space="preserve">(Benth.) Pittier</t>
  </si>
  <si>
    <t xml:space="preserve">Bolivia, Plurinational State of; Brazil; Colombia; Costa Rica; Panama; Peru; Venezuela, Bolivarian Republic of</t>
  </si>
  <si>
    <t xml:space="preserve">Fagaceae</t>
  </si>
  <si>
    <t xml:space="preserve">Quercus benthamii</t>
  </si>
  <si>
    <t xml:space="preserve">Quercus bumelioides</t>
  </si>
  <si>
    <t xml:space="preserve">Liebm.</t>
  </si>
  <si>
    <t xml:space="preserve">Quercus corrugata</t>
  </si>
  <si>
    <t xml:space="preserve">Hook.</t>
  </si>
  <si>
    <t xml:space="preserve">Quercus cortesii</t>
  </si>
  <si>
    <t xml:space="preserve">Quercus costaricensis</t>
  </si>
  <si>
    <t xml:space="preserve">Quercus gulielmi-treleasei</t>
  </si>
  <si>
    <t xml:space="preserve">C.H.Mull.</t>
  </si>
  <si>
    <t xml:space="preserve">Quercus insignis</t>
  </si>
  <si>
    <t xml:space="preserve">M.Martens &amp; Galeotti</t>
  </si>
  <si>
    <t xml:space="preserve">Belize; Costa Rica; El Salvador; Guatemala; Honduras; Mexico; Panama</t>
  </si>
  <si>
    <t xml:space="preserve">Quercus lancifolia</t>
  </si>
  <si>
    <t xml:space="preserve">Quercus oleoides</t>
  </si>
  <si>
    <t xml:space="preserve">Quercus salicifolia</t>
  </si>
  <si>
    <t xml:space="preserve">Née</t>
  </si>
  <si>
    <t xml:space="preserve">Quercus sapotifolia</t>
  </si>
  <si>
    <t xml:space="preserve">Quercus sarahmariae</t>
  </si>
  <si>
    <t xml:space="preserve">Nixon &amp; Barrie</t>
  </si>
  <si>
    <t xml:space="preserve">Garryaceae</t>
  </si>
  <si>
    <t xml:space="preserve">Garrya laurifolia</t>
  </si>
  <si>
    <t xml:space="preserve">Gentianaceae</t>
  </si>
  <si>
    <t xml:space="preserve">Macrocarpaea auriculata</t>
  </si>
  <si>
    <t xml:space="preserve">R.E. Weaver &amp; J.R. Grant</t>
  </si>
  <si>
    <t xml:space="preserve">Potalia amara</t>
  </si>
  <si>
    <t xml:space="preserve">Brazil; Costa Rica; Ecuador; French Guiana; Guyana; Panama; Peru; Suriname; Venezuela, Bolivarian Republic of</t>
  </si>
  <si>
    <t xml:space="preserve">Potalia turbinata</t>
  </si>
  <si>
    <t xml:space="preserve">Struwe &amp; V.A. Albert</t>
  </si>
  <si>
    <t xml:space="preserve">Tachia parviflora</t>
  </si>
  <si>
    <t xml:space="preserve">Maguire &amp; Weaver</t>
  </si>
  <si>
    <t xml:space="preserve">Gesneriaceae</t>
  </si>
  <si>
    <t xml:space="preserve">Besleria laxiflora</t>
  </si>
  <si>
    <t xml:space="preserve">Belize; Brazil; Colombia; Costa Rica; Ecuador; Guatemala; Guyana; Honduras; Mexico; Nicaragua; Panama; Venezuela, Bolivarian Republic of</t>
  </si>
  <si>
    <t xml:space="preserve">Besleria solanoides</t>
  </si>
  <si>
    <t xml:space="preserve">Bolivia, Plurinational State of; Colombia; Costa Rica; Dominican Republic; Ecuador; Honduras; Jamaica; Nicaragua; Panama; Peru; Venezuela, Bolivarian Republic of</t>
  </si>
  <si>
    <t xml:space="preserve">Hamamelidaceae</t>
  </si>
  <si>
    <t xml:space="preserve">Matudaea trinervia</t>
  </si>
  <si>
    <t xml:space="preserve">Molinadendron guatemalense</t>
  </si>
  <si>
    <t xml:space="preserve">(Radlk. ex Harms) P.K.Endress</t>
  </si>
  <si>
    <t xml:space="preserve">Hernandiaceae</t>
  </si>
  <si>
    <t xml:space="preserve">Gyrocarpus americanus</t>
  </si>
  <si>
    <t xml:space="preserve">American Samoa; Australia; Bangladesh; Belize; Christmas Island; Colombia; Costa Rica; El Salvador; Fiji; French Polynesia; Guatemala; Honduras; India; Indonesia; Kenya; Madagascar; Malaysia; Maldives; Mexico; New Caledonia; Nicaragua; Panama; Papua New Guinea; Samoa; Solomon Islands; South Africa; Tanzania, United Republic of; Timor-Leste; Vanuatu; Venezuela, Bolivarian Republic of</t>
  </si>
  <si>
    <t xml:space="preserve">Gyrocarpus jatrophifolius</t>
  </si>
  <si>
    <t xml:space="preserve">Domin</t>
  </si>
  <si>
    <t xml:space="preserve">Hernandia didymantha</t>
  </si>
  <si>
    <t xml:space="preserve">Hernandia stenura</t>
  </si>
  <si>
    <t xml:space="preserve">Humiriaceae</t>
  </si>
  <si>
    <t xml:space="preserve">Humiriastrum diguense</t>
  </si>
  <si>
    <t xml:space="preserve">(Cuatrec.) Cuatrec.</t>
  </si>
  <si>
    <t xml:space="preserve">Sacoglottis holdridgei</t>
  </si>
  <si>
    <t xml:space="preserve">Sacoglottis trichogyna</t>
  </si>
  <si>
    <t xml:space="preserve">Vantanea barbourii</t>
  </si>
  <si>
    <t xml:space="preserve">Vantanea occidentalis</t>
  </si>
  <si>
    <t xml:space="preserve">Hydrangeaceae</t>
  </si>
  <si>
    <t xml:space="preserve">Hydrangea peruviana</t>
  </si>
  <si>
    <t xml:space="preserve">Moric. ex Ser.</t>
  </si>
  <si>
    <t xml:space="preserve">Hypericaceae</t>
  </si>
  <si>
    <t xml:space="preserve">Vismia baccifera</t>
  </si>
  <si>
    <t xml:space="preserve">(L.) Planch. &amp; Triana</t>
  </si>
  <si>
    <t xml:space="preserve">Belize; Colombia; Costa Rica; Ecuador; El Salvador; French Guiana; Guatemala; Honduras; Mexico; Nicaragua; Panama; Suriname; Venezuela, Bolivarian Republic of</t>
  </si>
  <si>
    <t xml:space="preserve">Vismia billbergiana</t>
  </si>
  <si>
    <t xml:space="preserve">Beurl.</t>
  </si>
  <si>
    <t xml:space="preserve">Colombia; Costa Rica; Guatemala; Honduras; Nicaragua; Panama</t>
  </si>
  <si>
    <t xml:space="preserve">Vismia macrophylla</t>
  </si>
  <si>
    <t xml:space="preserve">Icacinaceae</t>
  </si>
  <si>
    <t xml:space="preserve">Mappia multiflora</t>
  </si>
  <si>
    <t xml:space="preserve">Juglandaceae</t>
  </si>
  <si>
    <t xml:space="preserve">Alfaroa costaricensis</t>
  </si>
  <si>
    <t xml:space="preserve">Alfaroa manningii</t>
  </si>
  <si>
    <t xml:space="preserve">Alfaroa williamsii</t>
  </si>
  <si>
    <t xml:space="preserve">Ant.Molina</t>
  </si>
  <si>
    <t xml:space="preserve">Juglans olanchana</t>
  </si>
  <si>
    <t xml:space="preserve">Oreomunnea mexicana</t>
  </si>
  <si>
    <t xml:space="preserve">(Standl.) J.-F.Leroy</t>
  </si>
  <si>
    <t xml:space="preserve">Oreomunnea pterocarpa</t>
  </si>
  <si>
    <t xml:space="preserve">Lacistemataceae</t>
  </si>
  <si>
    <t xml:space="preserve">Lacistema aggregatum</t>
  </si>
  <si>
    <t xml:space="preserve">(P.J.Bergius) Rusby</t>
  </si>
  <si>
    <t xml:space="preserve">Argentina; Belize; Bolivia, Plurinational State of; Brazil; Colombia; Costa Rica; Ecuador; French Guiana; Guatemala; Guyana; Honduras; Jamaica; Mexico; Nicaragua; Panama; Paraguay; Peru; Suriname; Trinidad and Tobago; Venezuela, Bolivarian Republic of</t>
  </si>
  <si>
    <t xml:space="preserve">Lozania mutisiana</t>
  </si>
  <si>
    <t xml:space="preserve">Schult.</t>
  </si>
  <si>
    <t xml:space="preserve">Lozania pittieri</t>
  </si>
  <si>
    <t xml:space="preserve">(S.F.Blake) L.B.Sm.</t>
  </si>
  <si>
    <t xml:space="preserve">Costa Rica; Panama; Venezuela, Bolivarian Republic of</t>
  </si>
  <si>
    <t xml:space="preserve">Lamiaceae</t>
  </si>
  <si>
    <t xml:space="preserve">Aegiphila anomala</t>
  </si>
  <si>
    <t xml:space="preserve">Aegiphila cephalophora</t>
  </si>
  <si>
    <t xml:space="preserve">Aegiphila costaricensis</t>
  </si>
  <si>
    <t xml:space="preserve">Moldenke</t>
  </si>
  <si>
    <t xml:space="preserve">Colombia; Costa Rica; Guatemala; Mexico; Nicaragua; Panama; Venezuela, Bolivarian Republic of</t>
  </si>
  <si>
    <t xml:space="preserve">Aegiphila deppeana</t>
  </si>
  <si>
    <t xml:space="preserve">Colombia; Costa Rica; French Guiana; Guatemala; Mexico; Nicaragua; Panama; Venezuela, Bolivarian Republic of</t>
  </si>
  <si>
    <t xml:space="preserve">Aegiphila elata</t>
  </si>
  <si>
    <t xml:space="preserve">Belize; Cayman Islands; Colombia; Costa Rica; Cuba; Dominican Republic; Ecuador; French Guiana; Guatemala; Guyana; Haiti; Honduras; Jamaica; Martinique; Mexico; Nicaragua; Panama; Peru; Puerto Rico; Suriname; Trinidad and Tobago; Venezuela, Bolivarian Republic of</t>
  </si>
  <si>
    <t xml:space="preserve">Aegiphila falcata</t>
  </si>
  <si>
    <t xml:space="preserve">Colombia; Costa Rica; Guatemala; Honduras; Mexico; Panama</t>
  </si>
  <si>
    <t xml:space="preserve">Aegiphila martinicensis</t>
  </si>
  <si>
    <t xml:space="preserve">Antigua and Barbuda; Barbados; Belize; Bonaire, Sint Eustatius and Saba; Colombia; Costa Rica; Cuba; Dominica; Grenada; Guadeloupe; Guatemala; Honduras; Martinique; Mexico; Montserrat; Panama; Puerto Rico; Saint Kitts and Nevis; Saint Lucia; Saint Vincent and the Grenadines; Trinidad and Tobago; Venezuela, Bolivarian Republic of; Virgin Islands, U.S.</t>
  </si>
  <si>
    <t xml:space="preserve">Aegiphila mollis</t>
  </si>
  <si>
    <t xml:space="preserve">Brazil; Colombia; Costa Rica; Ecuador; Nicaragua; Panama; Peru; Venezuela, Bolivarian Republic of</t>
  </si>
  <si>
    <t xml:space="preserve">Aegiphila odontophylla</t>
  </si>
  <si>
    <t xml:space="preserve">Aegiphila panamensis</t>
  </si>
  <si>
    <t xml:space="preserve">Aegiphila valerioi</t>
  </si>
  <si>
    <t xml:space="preserve">Callicarpa acuminata</t>
  </si>
  <si>
    <t xml:space="preserve">Cornutia pyramidata</t>
  </si>
  <si>
    <t xml:space="preserve">Belize; Central American Pacific Islands; Colombia; Costa Rica; Cuba; Dominica; Dominican Republic; Ecuador; El Salvador; Grenada; Guadeloupe; Guatemala; Haiti; Honduras; Jamaica; Martinique; Mexico; Nicaragua; Panama; Peru; Puerto Rico; Saint Lucia; Saint Vincent and the Grenadines; Suriname; Trinidad and Tobago; Venezuela, Bolivarian Republic of</t>
  </si>
  <si>
    <t xml:space="preserve">Mesosphaerum oblongifolium</t>
  </si>
  <si>
    <t xml:space="preserve">(Benth.) Kuntze</t>
  </si>
  <si>
    <t xml:space="preserve">Vitex cooperi</t>
  </si>
  <si>
    <t xml:space="preserve">Vitex gaumeri</t>
  </si>
  <si>
    <t xml:space="preserve">Greenm.</t>
  </si>
  <si>
    <t xml:space="preserve">Volkameria ligustrina</t>
  </si>
  <si>
    <t xml:space="preserve">Lauraceae</t>
  </si>
  <si>
    <t xml:space="preserve">Aiouea brenesii</t>
  </si>
  <si>
    <t xml:space="preserve">(Standl.) R.Rohde</t>
  </si>
  <si>
    <t xml:space="preserve">Aiouea chavarriana</t>
  </si>
  <si>
    <t xml:space="preserve">(Hammel) R.Rohde</t>
  </si>
  <si>
    <t xml:space="preserve">Aiouea costaricensis</t>
  </si>
  <si>
    <t xml:space="preserve">(Mez) Kosterm.</t>
  </si>
  <si>
    <t xml:space="preserve">Aiouea hammeliana</t>
  </si>
  <si>
    <t xml:space="preserve">(W.C.Burger) R.Rohde</t>
  </si>
  <si>
    <t xml:space="preserve">Aiouea montana</t>
  </si>
  <si>
    <t xml:space="preserve">(Sw.) R.Rohde</t>
  </si>
  <si>
    <t xml:space="preserve">Belize; Bolivia, Plurinational State of; Bonaire, Sint Eustatius and Saba; Brazil; Colombia; Costa Rica; Cuba; Dominican Republic; Ecuador; El Salvador; French Guiana; Grenada; Guadeloupe; Guatemala; Haiti; Honduras; Jamaica; Martinique; Mexico; Montserrat; Nicaragua; Panama; Paraguay; Peru; Puerto Rico; Saint Lucia; Saint Vincent and the Grenadines; Trinidad and Tobago; Venezuela, Bolivarian Republic of; Virgin Islands, U.S.</t>
  </si>
  <si>
    <t xml:space="preserve">Aiouea neurophylla</t>
  </si>
  <si>
    <t xml:space="preserve">(Mez &amp; Pittier) R.Rohde</t>
  </si>
  <si>
    <t xml:space="preserve">Aiouea obscura</t>
  </si>
  <si>
    <t xml:space="preserve">van der Werff</t>
  </si>
  <si>
    <t xml:space="preserve">Aiouea pittieri</t>
  </si>
  <si>
    <t xml:space="preserve">Rohwer</t>
  </si>
  <si>
    <t xml:space="preserve">Aiouea tonduzii</t>
  </si>
  <si>
    <t xml:space="preserve">(Mez) R.Rohde</t>
  </si>
  <si>
    <t xml:space="preserve">Aniba cinnamomiflora</t>
  </si>
  <si>
    <t xml:space="preserve">C.K.Allen</t>
  </si>
  <si>
    <t xml:space="preserve">Aniba venezuelana</t>
  </si>
  <si>
    <t xml:space="preserve">Mez</t>
  </si>
  <si>
    <t xml:space="preserve">Beilschmiedia alloiophylla</t>
  </si>
  <si>
    <t xml:space="preserve">(Rusby) Kosterm.</t>
  </si>
  <si>
    <t xml:space="preserve">Beilschmiedia costaricensis</t>
  </si>
  <si>
    <t xml:space="preserve">(Mez &amp; Pittier) C.K.Allen</t>
  </si>
  <si>
    <t xml:space="preserve">Beilschmiedia immersinervis</t>
  </si>
  <si>
    <t xml:space="preserve">Sachiko Nishida</t>
  </si>
  <si>
    <t xml:space="preserve">Beilschmiedia osacola</t>
  </si>
  <si>
    <t xml:space="preserve">Aguilar, D.Santam. &amp; van der Werff</t>
  </si>
  <si>
    <t xml:space="preserve">Beilschmiedia ovalis</t>
  </si>
  <si>
    <t xml:space="preserve">(S.F.Blake) C.K.Allen</t>
  </si>
  <si>
    <t xml:space="preserve">Beilschmiedia pendula</t>
  </si>
  <si>
    <t xml:space="preserve">(Sw.) Hemsl.</t>
  </si>
  <si>
    <t xml:space="preserve">Antigua and Barbuda; Colombia; Costa Rica; Cuba; Dominica; Dominican Republic; Ecuador; Guadeloupe; Haiti; Honduras; Jamaica; Martinique; Montserrat; Nicaragua; Panama; Puerto Rico; Saint Kitts and Nevis; Saint Lucia; Saint Vincent and the Grenadines; Venezuela, Bolivarian Republic of; Virgin Islands, U.S.</t>
  </si>
  <si>
    <t xml:space="preserve">Beilschmiedia sulcata</t>
  </si>
  <si>
    <t xml:space="preserve">(Ruiz &amp; Pav.) Kosterm.</t>
  </si>
  <si>
    <t xml:space="preserve">Colombia; Costa Rica; Ecuador; Peru; Trinidad and Tobago; Venezuela, Bolivarian Republic of</t>
  </si>
  <si>
    <t xml:space="preserve">Beilschmiedia tilaranensis</t>
  </si>
  <si>
    <t xml:space="preserve">Beilschmiedia tovarensis</t>
  </si>
  <si>
    <t xml:space="preserve">(Klotzsch &amp; H.Karst. ex Meisn.) Sachiko Nishida</t>
  </si>
  <si>
    <t xml:space="preserve">Caryodaphnopsis burgeri</t>
  </si>
  <si>
    <t xml:space="preserve">Damburneya cufodontisii</t>
  </si>
  <si>
    <t xml:space="preserve">(O.C.Schmidt) Trofimov &amp; Rohwer</t>
  </si>
  <si>
    <t xml:space="preserve">Damburneya longipetiolata</t>
  </si>
  <si>
    <t xml:space="preserve">(van der Werff) Trofimov &amp; Rohwer</t>
  </si>
  <si>
    <t xml:space="preserve">Damburneya martinicensis</t>
  </si>
  <si>
    <t xml:space="preserve">(Mez) Trofimov</t>
  </si>
  <si>
    <t xml:space="preserve">Belize; Colombia; Costa Rica; Ecuador; El Salvador; Guatemala; Honduras; Mexico; Nicaragua; Panama; Trinidad and Tobago; Venezuela, Bolivarian Republic of</t>
  </si>
  <si>
    <t xml:space="preserve">Damburneya purpurea</t>
  </si>
  <si>
    <t xml:space="preserve">(Ruiz &amp; Pav.) Trofimov</t>
  </si>
  <si>
    <t xml:space="preserve">Bolivia, Plurinational State of; Brazil; Colombia; Costa Rica; Ecuador; Mexico; Nicaragua; Panama; Peru; Venezuela, Bolivarian Republic of</t>
  </si>
  <si>
    <t xml:space="preserve">Damburneya salicifolia</t>
  </si>
  <si>
    <t xml:space="preserve">(Kunth) Trofimov &amp; Rohwer</t>
  </si>
  <si>
    <t xml:space="preserve">Damburneya salicina</t>
  </si>
  <si>
    <t xml:space="preserve">(C.K.Allen) Trofimov &amp; Rohwer</t>
  </si>
  <si>
    <t xml:space="preserve">Damburneya smithii</t>
  </si>
  <si>
    <t xml:space="preserve">Damburneya umbrosa</t>
  </si>
  <si>
    <t xml:space="preserve">(Kunth) Trofimov</t>
  </si>
  <si>
    <t xml:space="preserve">Endlicheria formosa</t>
  </si>
  <si>
    <t xml:space="preserve">Bolivia, Plurinational State of; Brazil; Colombia; Costa Rica; Ecuador; Panama; Peru</t>
  </si>
  <si>
    <t xml:space="preserve">Gamanthera herrerae</t>
  </si>
  <si>
    <t xml:space="preserve">Licaria brenesii</t>
  </si>
  <si>
    <t xml:space="preserve">W.C. Burger</t>
  </si>
  <si>
    <t xml:space="preserve">Licaria caribaea</t>
  </si>
  <si>
    <t xml:space="preserve">Gómez-Laur. &amp; Cascante</t>
  </si>
  <si>
    <t xml:space="preserve">Licaria excelsa</t>
  </si>
  <si>
    <t xml:space="preserve">Kosterm.</t>
  </si>
  <si>
    <t xml:space="preserve">Licaria misantlae</t>
  </si>
  <si>
    <t xml:space="preserve">(Brandegee) Kosterm.</t>
  </si>
  <si>
    <t xml:space="preserve">Licaria multinervis</t>
  </si>
  <si>
    <t xml:space="preserve">H. W. Kurz</t>
  </si>
  <si>
    <t xml:space="preserve">Licaria pergamentacea</t>
  </si>
  <si>
    <t xml:space="preserve">Licaria sarapiquensis</t>
  </si>
  <si>
    <t xml:space="preserve">Licaria triandra</t>
  </si>
  <si>
    <t xml:space="preserve">(Sw.) Kosterm.</t>
  </si>
  <si>
    <t xml:space="preserve">Bolivia, Plurinational State of; Colombia; Costa Rica; Cuba; Dominican Republic; Ecuador; Guatemala; Haiti; Honduras; Jamaica; Martinique; Mexico; Nicaragua; Panama; Peru; Puerto Rico; Saint Barthélemy; United States; Venezuela, Bolivarian Republic of; Virgin Islands, U.S.</t>
  </si>
  <si>
    <t xml:space="preserve">Litsea glaucescens</t>
  </si>
  <si>
    <t xml:space="preserve">Costa Rica; El Salvador; Fiji; Guatemala; Honduras; Mexico; Nicaragua</t>
  </si>
  <si>
    <t xml:space="preserve">Mespilodaphne morae</t>
  </si>
  <si>
    <t xml:space="preserve">(Gómez-Laur.) Trofimov.</t>
  </si>
  <si>
    <t xml:space="preserve">Mespilodaphne paradoxa</t>
  </si>
  <si>
    <t xml:space="preserve">(Mez) Hammel</t>
  </si>
  <si>
    <t xml:space="preserve">Nectandra belizensis</t>
  </si>
  <si>
    <t xml:space="preserve">(Lundell) C.K. Allen</t>
  </si>
  <si>
    <t xml:space="preserve">Nectandra cissiflora</t>
  </si>
  <si>
    <t xml:space="preserve">Nees</t>
  </si>
  <si>
    <t xml:space="preserve">Bolivia, Plurinational State of; Brazil; Costa Rica; Ecuador; French Guiana; Guatemala; Guyana; Honduras; Mexico; Panama; Peru; Suriname; Trinidad and Tobago; Venezuela, Bolivarian Republic of</t>
  </si>
  <si>
    <t xml:space="preserve">Nectandra cuspidata</t>
  </si>
  <si>
    <t xml:space="preserve">Nees &amp; Mart.</t>
  </si>
  <si>
    <t xml:space="preserve">Belize; Bolivia, Plurinational State of; Brazil; Colombia; Costa Rica; Ecuador; El Salvador; Guatemala; Guyana; Honduras; Mexico; Nicaragua; Panama; Paraguay; Peru; Suriname; Venezuela, Bolivarian Republic of</t>
  </si>
  <si>
    <t xml:space="preserve">Nectandra hihua</t>
  </si>
  <si>
    <t xml:space="preserve">(Ruiz &amp; Pav.) Rohwer</t>
  </si>
  <si>
    <t xml:space="preserve">Belize; Bolivia, Plurinational State of; Brazil; Colombia; Costa Rica; Cuba; Dominican Republic; Ecuador; El Salvador; French Guiana; Guatemala; Guyana; Haiti; Honduras; Mexico; Nicaragua; Panama; Peru; Puerto Rico; Suriname; Venezuela, Bolivarian Republic of; Virgin Islands, U.S.</t>
  </si>
  <si>
    <t xml:space="preserve">Nectandra hypoleuca</t>
  </si>
  <si>
    <t xml:space="preserve">Nectandra lineata</t>
  </si>
  <si>
    <t xml:space="preserve">(Kunth) Rohwer</t>
  </si>
  <si>
    <t xml:space="preserve">Bolivia, Plurinational State of; Colombia; Costa Rica; Ecuador; El Salvador; Guatemala; Honduras; Nicaragua; Panama; Venezuela, Bolivarian Republic of</t>
  </si>
  <si>
    <t xml:space="preserve">Nectandra membranacea</t>
  </si>
  <si>
    <t xml:space="preserve">(Sw.) Griseb.</t>
  </si>
  <si>
    <t xml:space="preserve">Antigua and Barbuda; Barbados; Bolivia, Plurinational State of; Brazil; Colombia; Costa Rica; Cuba; Dominica; Dominican Republic; Ecuador; Grenada; Guadeloupe; Guatemala; Haiti; Honduras; Jamaica; Martinique; Mexico; Montserrat; Nicaragua; Panama; Paraguay; Peru; Puerto Rico; Saint Kitts and Nevis; Saint Lucia; Trinidad and Tobago; Venezuela, Bolivarian Republic of; Virgin Islands, U.S.</t>
  </si>
  <si>
    <t xml:space="preserve">Nectandra ramonensis</t>
  </si>
  <si>
    <t xml:space="preserve">Nectandra reticulata</t>
  </si>
  <si>
    <t xml:space="preserve">Nectandra sanguinea</t>
  </si>
  <si>
    <t xml:space="preserve">Rol.</t>
  </si>
  <si>
    <t xml:space="preserve">Belize; Brazil; Costa Rica; Guyana; Honduras; Mexico; Nicaragua; Suriname; Venezuela, Bolivarian Republic of</t>
  </si>
  <si>
    <t xml:space="preserve">Nectandra turbacensis</t>
  </si>
  <si>
    <t xml:space="preserve">(Kunth) Nees</t>
  </si>
  <si>
    <t xml:space="preserve">Belize; Bolivia, Plurinational State of; Brazil; Colombia; Costa Rica; Cuba; Dominican Republic; Guatemala; Haiti; Honduras; Jamaica; Mexico; Nicaragua; Panama; Peru; Puerto Rico; Trinidad and Tobago; Venezuela, Bolivarian Republic of; Virgin Islands, British; Virgin Islands, U.S.</t>
  </si>
  <si>
    <t xml:space="preserve">Ocotea atirrensis</t>
  </si>
  <si>
    <t xml:space="preserve">Mez &amp; Donn.Sm.</t>
  </si>
  <si>
    <t xml:space="preserve">Ocotea atlantica</t>
  </si>
  <si>
    <t xml:space="preserve">Ocotea aurantiodora</t>
  </si>
  <si>
    <t xml:space="preserve">(Meisn.) Mez</t>
  </si>
  <si>
    <t xml:space="preserve">Ocotea austinii</t>
  </si>
  <si>
    <t xml:space="preserve">Ocotea brenesii</t>
  </si>
  <si>
    <t xml:space="preserve">Ocotea dendrodaphne</t>
  </si>
  <si>
    <t xml:space="preserve">Ocotea dentata</t>
  </si>
  <si>
    <t xml:space="preserve">Ocotea endresiana</t>
  </si>
  <si>
    <t xml:space="preserve">Ocotea floribunda</t>
  </si>
  <si>
    <t xml:space="preserve">(Sw.) Mez</t>
  </si>
  <si>
    <t xml:space="preserve">Antigua and Barbuda; Bolivia, Plurinational State of; Brazil; Colombia; Costa Rica; Cuba; Dominican Republic; Ecuador; French Guiana; Guadeloupe; Guyana; Haiti; Jamaica; Montserrat; Nicaragua; Panama; Peru; Puerto Rico; Suriname; Venezuela, Bolivarian Republic of; Virgin Islands, British; Virgin Islands, U.S.</t>
  </si>
  <si>
    <t xml:space="preserve">Ocotea fulvescens</t>
  </si>
  <si>
    <t xml:space="preserve">Ocotea glaucosericea</t>
  </si>
  <si>
    <t xml:space="preserve">Ocotea gomezii</t>
  </si>
  <si>
    <t xml:space="preserve">Ocotea guatemalensis</t>
  </si>
  <si>
    <t xml:space="preserve">Ocotea haberi</t>
  </si>
  <si>
    <t xml:space="preserve">Ocotea hartshorniana</t>
  </si>
  <si>
    <t xml:space="preserve">Ocotea holdridgeana</t>
  </si>
  <si>
    <t xml:space="preserve">Ocotea insularis</t>
  </si>
  <si>
    <t xml:space="preserve">Ocotea laetevirens</t>
  </si>
  <si>
    <t xml:space="preserve">Ocotea lentii</t>
  </si>
  <si>
    <t xml:space="preserve">Ocotea leptobotra</t>
  </si>
  <si>
    <t xml:space="preserve">(Ruiz &amp; Pav.) Mez</t>
  </si>
  <si>
    <t xml:space="preserve">Antigua and Barbuda; Belize; Bolivia, Plurinational State of; Bonaire, Sint Eustatius and Saba; Brazil; Colombia; Costa Rica; Dominica; Ecuador; French Guiana; Guadeloupe; Guatemala; Guyana; Honduras; Martinique; Mexico; Montserrat; Nicaragua; Panama; Peru; Saint Lucia; Saint Vincent and the Grenadines; Suriname; Venezuela, Bolivarian Republic of</t>
  </si>
  <si>
    <t xml:space="preserve">Ocotea leucoxylon</t>
  </si>
  <si>
    <t xml:space="preserve">(Sw.) Laness.</t>
  </si>
  <si>
    <t xml:space="preserve">Antigua and Barbuda; Belize; Brazil; Colombia; Costa Rica; Cuba; Dominica; Dominican Republic; Ecuador; French Guiana; Grenada; Guadeloupe; Guatemala; Guyana; Haiti; Honduras; Jamaica; Martinique; Mexico; Montserrat; Nicaragua; Panama; Peru; Puerto Rico; Saint Kitts and Nevis; Saint Lucia; Saint Vincent and the Grenadines; Suriname; Trinidad and Tobago; Venezuela, Bolivarian Republic of; Virgin Islands, British; Virgin Islands, U.S.</t>
  </si>
  <si>
    <t xml:space="preserve">Ocotea macrantha</t>
  </si>
  <si>
    <t xml:space="preserve">Ocotea macrophylla</t>
  </si>
  <si>
    <t xml:space="preserve">Ocotea macropoda</t>
  </si>
  <si>
    <t xml:space="preserve">(Kunth) Mez</t>
  </si>
  <si>
    <t xml:space="preserve">Ocotea meziana</t>
  </si>
  <si>
    <t xml:space="preserve">Ocotea mollicella</t>
  </si>
  <si>
    <t xml:space="preserve">(S.F.Blake) van der Werff</t>
  </si>
  <si>
    <t xml:space="preserve">Ocotea mollifolia</t>
  </si>
  <si>
    <t xml:space="preserve">Mez &amp; Pittier</t>
  </si>
  <si>
    <t xml:space="preserve">Costa Rica; Ecuador; Panama</t>
  </si>
  <si>
    <t xml:space="preserve">Ocotea monteverdensis</t>
  </si>
  <si>
    <t xml:space="preserve">W.C.Burger        </t>
  </si>
  <si>
    <t xml:space="preserve">Ocotea multiflora</t>
  </si>
  <si>
    <t xml:space="preserve">Ocotea oblonga</t>
  </si>
  <si>
    <t xml:space="preserve">Belize; Bolivia, Plurinational State of; Brazil; Colombia; Costa Rica; Ecuador; French Guiana; Guatemala; Guyana; Honduras; Mexico; Panama; Peru; Suriname; Trinidad and Tobago; Venezuela, Bolivarian Republic of</t>
  </si>
  <si>
    <t xml:space="preserve">Ocotea patula</t>
  </si>
  <si>
    <t xml:space="preserve">Ocotea pentagona</t>
  </si>
  <si>
    <t xml:space="preserve">Ocotea pharomachrosorum</t>
  </si>
  <si>
    <t xml:space="preserve">Gómez-Laur.</t>
  </si>
  <si>
    <t xml:space="preserve">Ocotea pittieri</t>
  </si>
  <si>
    <t xml:space="preserve">(Mez) van der Werff</t>
  </si>
  <si>
    <t xml:space="preserve">Ocotea praetermissa</t>
  </si>
  <si>
    <t xml:space="preserve">Ocotea producta</t>
  </si>
  <si>
    <t xml:space="preserve">(C.K. Allen) Rohwer</t>
  </si>
  <si>
    <t xml:space="preserve">Ocotea pseudopalmana</t>
  </si>
  <si>
    <t xml:space="preserve">Ocotea puberula</t>
  </si>
  <si>
    <t xml:space="preserve">(Rich.) Nees</t>
  </si>
  <si>
    <t xml:space="preserve">Argentina; Bolivia, Plurinational State of; Brazil; Costa Rica; French Guiana; Guyana; Mexico; Panama; Peru; Suriname; Uruguay</t>
  </si>
  <si>
    <t xml:space="preserve">Ocotea pullifolia</t>
  </si>
  <si>
    <t xml:space="preserve">Ocotea rivularis</t>
  </si>
  <si>
    <t xml:space="preserve">Ocotea rubriflora</t>
  </si>
  <si>
    <t xml:space="preserve">Belize; Costa Rica; Guatemala; Mexico; Panama</t>
  </si>
  <si>
    <t xml:space="preserve">Ocotea rufescens</t>
  </si>
  <si>
    <t xml:space="preserve">Ocotea sinuata</t>
  </si>
  <si>
    <t xml:space="preserve">(Mez) Rohwer</t>
  </si>
  <si>
    <t xml:space="preserve">Ocotea stenoneura</t>
  </si>
  <si>
    <t xml:space="preserve">Ocotea tenera</t>
  </si>
  <si>
    <t xml:space="preserve">Ocotea tonduzii</t>
  </si>
  <si>
    <t xml:space="preserve">Ocotea valerioana</t>
  </si>
  <si>
    <t xml:space="preserve">(Standl.) W.C.Burger</t>
  </si>
  <si>
    <t xml:space="preserve">Ocotea valerioides</t>
  </si>
  <si>
    <t xml:space="preserve">Ocotea veraguensis</t>
  </si>
  <si>
    <t xml:space="preserve">Colombia; Costa Rica; Ecuador; El Salvador; Guatemala; Honduras; Mexico; Nicaragua; Panama</t>
  </si>
  <si>
    <t xml:space="preserve">Ocotea viridiflora</t>
  </si>
  <si>
    <t xml:space="preserve">Ocotea whitei</t>
  </si>
  <si>
    <t xml:space="preserve">Persea albida</t>
  </si>
  <si>
    <t xml:space="preserve">Kosterm.        </t>
  </si>
  <si>
    <t xml:space="preserve">Persea albiramea</t>
  </si>
  <si>
    <t xml:space="preserve">Persea americana</t>
  </si>
  <si>
    <t xml:space="preserve">Persea brenesii</t>
  </si>
  <si>
    <t xml:space="preserve">Persea caerulea</t>
  </si>
  <si>
    <t xml:space="preserve">Bolivia, Plurinational State of; Colombia; Costa Rica; Ecuador; El Salvador; Honduras; Nicaragua; Panama; Peru; Venezuela, Bolivarian Republic of</t>
  </si>
  <si>
    <t xml:space="preserve">Persea cuneata</t>
  </si>
  <si>
    <t xml:space="preserve">Persea donnell-smithii</t>
  </si>
  <si>
    <t xml:space="preserve">Persea laevifolia</t>
  </si>
  <si>
    <t xml:space="preserve">Persea obtusifolia</t>
  </si>
  <si>
    <t xml:space="preserve">L.E.Kopp</t>
  </si>
  <si>
    <t xml:space="preserve">Persea povedae</t>
  </si>
  <si>
    <t xml:space="preserve">Persea pseudofasciculata</t>
  </si>
  <si>
    <t xml:space="preserve">Persea rigens</t>
  </si>
  <si>
    <t xml:space="preserve">Persea schiedeana</t>
  </si>
  <si>
    <t xml:space="preserve">Persea silvatica</t>
  </si>
  <si>
    <t xml:space="preserve">Persea veraguasensis</t>
  </si>
  <si>
    <t xml:space="preserve">Persea vesticula</t>
  </si>
  <si>
    <t xml:space="preserve">Pleurothyrium golfodulcense</t>
  </si>
  <si>
    <t xml:space="preserve">W.C. Burger &amp; N. Zamora</t>
  </si>
  <si>
    <t xml:space="preserve">Pleurothyrium guindonii</t>
  </si>
  <si>
    <t xml:space="preserve">Pleurothyrium hexaglandulosum</t>
  </si>
  <si>
    <t xml:space="preserve">Pleurothyrium immersum</t>
  </si>
  <si>
    <t xml:space="preserve">Pleurothyrium oblongum</t>
  </si>
  <si>
    <t xml:space="preserve">Pleurothyrium palmanum</t>
  </si>
  <si>
    <t xml:space="preserve">(Mez &amp; Donn.Sm.) Rohwer</t>
  </si>
  <si>
    <t xml:space="preserve">Pleurothyrium pauciflorum</t>
  </si>
  <si>
    <t xml:space="preserve">van der Werff &amp; Hammel</t>
  </si>
  <si>
    <t xml:space="preserve">Pleurothyrium trianae</t>
  </si>
  <si>
    <t xml:space="preserve">Colombia; Costa Rica; Ecuador; Honduras; Nicaragua; Peru; Venezuela, Bolivarian Republic of</t>
  </si>
  <si>
    <t xml:space="preserve">Povedadaphne quadriporata</t>
  </si>
  <si>
    <t xml:space="preserve">Rhodostemonodaphne kunthiana</t>
  </si>
  <si>
    <t xml:space="preserve">(Nees) Rohwer</t>
  </si>
  <si>
    <t xml:space="preserve">Williamodendron glaucophyllum</t>
  </si>
  <si>
    <t xml:space="preserve">(van der Werff) Kubitzki &amp; H.G.Richt.</t>
  </si>
  <si>
    <t xml:space="preserve">Lecythidaceae</t>
  </si>
  <si>
    <t xml:space="preserve">Couratari guianensis</t>
  </si>
  <si>
    <t xml:space="preserve">Couratari scottmorii</t>
  </si>
  <si>
    <t xml:space="preserve">Couroupita nicaraguarensis</t>
  </si>
  <si>
    <t xml:space="preserve">Colombia; Costa Rica; Ecuador; El Salvador; Nicaragua; Panama</t>
  </si>
  <si>
    <t xml:space="preserve">Eschweilera aguilarii</t>
  </si>
  <si>
    <t xml:space="preserve">S.A.Mori</t>
  </si>
  <si>
    <t xml:space="preserve">Eschweilera biflava</t>
  </si>
  <si>
    <t xml:space="preserve">Eschweilera calyculata</t>
  </si>
  <si>
    <t xml:space="preserve">Eschweilera collinsii</t>
  </si>
  <si>
    <t xml:space="preserve">Eschweilera costaricensis</t>
  </si>
  <si>
    <t xml:space="preserve">Eschweilera harmonii</t>
  </si>
  <si>
    <t xml:space="preserve">Eschweilera hondurensis</t>
  </si>
  <si>
    <t xml:space="preserve">Eschweilera integrifolia</t>
  </si>
  <si>
    <t xml:space="preserve">(Ruiz &amp; Pav. ex Miers) R.Knuth</t>
  </si>
  <si>
    <t xml:space="preserve">Eschweilera panamensis</t>
  </si>
  <si>
    <t xml:space="preserve">Eschweilera pittieri</t>
  </si>
  <si>
    <t xml:space="preserve">R.Knuth</t>
  </si>
  <si>
    <t xml:space="preserve">Eschweilera sessilis</t>
  </si>
  <si>
    <t xml:space="preserve">Grias cauliflora</t>
  </si>
  <si>
    <t xml:space="preserve">Belize; Colombia; Costa Rica; Guatemala; Honduras; Jamaica; Nicaragua; Panama</t>
  </si>
  <si>
    <t xml:space="preserve">Gustavia brachycarpa</t>
  </si>
  <si>
    <t xml:space="preserve">Lecythis ampla</t>
  </si>
  <si>
    <t xml:space="preserve">Miers</t>
  </si>
  <si>
    <t xml:space="preserve">Lecythis mesophylla</t>
  </si>
  <si>
    <t xml:space="preserve">Lepidobotryaceae</t>
  </si>
  <si>
    <t xml:space="preserve">Ruptiliocarpon caracolito</t>
  </si>
  <si>
    <t xml:space="preserve">Hammel &amp; N.Zamora</t>
  </si>
  <si>
    <t xml:space="preserve">Loganiaceae</t>
  </si>
  <si>
    <t xml:space="preserve">Strychnos colombiensis</t>
  </si>
  <si>
    <t xml:space="preserve">Strychnos panurensis</t>
  </si>
  <si>
    <t xml:space="preserve">Brazil; Colombia; Costa Rica; Ecuador; French Guiana; Guatemala; Panama; Peru; Venezuela, Bolivarian Republic of</t>
  </si>
  <si>
    <t xml:space="preserve">Loranthaceae</t>
  </si>
  <si>
    <t xml:space="preserve">Gaiadendron punctatum</t>
  </si>
  <si>
    <t xml:space="preserve">Lythraceae</t>
  </si>
  <si>
    <t xml:space="preserve">Adenaria floribunda</t>
  </si>
  <si>
    <t xml:space="preserve">Argentina; Bolivia, Plurinational State of; Brazil; Colombia; Costa Rica; Dominican Republic; Ecuador; Guatemala; Haiti; Honduras; Mexico; Nicaragua; Panama; Paraguay; Peru; Venezuela, Bolivarian Republic of</t>
  </si>
  <si>
    <t xml:space="preserve">Lafoensia punicifolia</t>
  </si>
  <si>
    <t xml:space="preserve">Argentina; Bolivia, Plurinational State of; Colombia; Costa Rica; Ecuador; El Salvador; Guatemala; Honduras; Mexico; Panama; Peru; Venezuela, Bolivarian Republic of</t>
  </si>
  <si>
    <t xml:space="preserve">Magnoliaceae</t>
  </si>
  <si>
    <t xml:space="preserve">Magnolia costaricensis</t>
  </si>
  <si>
    <t xml:space="preserve">A.Vázquez</t>
  </si>
  <si>
    <t xml:space="preserve">Magnolia gloriensis</t>
  </si>
  <si>
    <t xml:space="preserve">(Pittier) Govaerts</t>
  </si>
  <si>
    <t xml:space="preserve">Magnolia guanacastensis</t>
  </si>
  <si>
    <t xml:space="preserve">Magnolia inbioana</t>
  </si>
  <si>
    <t xml:space="preserve">Magnolia multinervia</t>
  </si>
  <si>
    <t xml:space="preserve">Magnolia panamensis</t>
  </si>
  <si>
    <t xml:space="preserve">H.H.Iltis &amp; Vazquez</t>
  </si>
  <si>
    <t xml:space="preserve">Magnolia poasana</t>
  </si>
  <si>
    <t xml:space="preserve">(Pittier) Dandy</t>
  </si>
  <si>
    <t xml:space="preserve">Magnolia savegrensis</t>
  </si>
  <si>
    <t xml:space="preserve">Magnolia sororum</t>
  </si>
  <si>
    <t xml:space="preserve">Seibert</t>
  </si>
  <si>
    <t xml:space="preserve">Magnolia talamancana</t>
  </si>
  <si>
    <t xml:space="preserve">Magnolia wetteri</t>
  </si>
  <si>
    <t xml:space="preserve">Malpighiaceae</t>
  </si>
  <si>
    <t xml:space="preserve">Andersoniodoxa hammelii</t>
  </si>
  <si>
    <t xml:space="preserve">(W.R.Anderson) C.Davis &amp; Amorim</t>
  </si>
  <si>
    <t xml:space="preserve">Bunchosia argentea</t>
  </si>
  <si>
    <t xml:space="preserve">(Jacq.) DC.</t>
  </si>
  <si>
    <t xml:space="preserve">Bunchosia costaricensis</t>
  </si>
  <si>
    <t xml:space="preserve">Bunchosia dwyeri</t>
  </si>
  <si>
    <t xml:space="preserve">Cuatrec. &amp; Croat</t>
  </si>
  <si>
    <t xml:space="preserve">Bunchosia grayumii</t>
  </si>
  <si>
    <t xml:space="preserve">W.R.Anderson</t>
  </si>
  <si>
    <t xml:space="preserve">Bunchosia lindeniana</t>
  </si>
  <si>
    <t xml:space="preserve">A.Juss.</t>
  </si>
  <si>
    <t xml:space="preserve">Belize; Bolivia, Plurinational State of; Brazil; Colombia; Costa Rica; El Salvador; Guatemala; Honduras; Mexico; Panama; Peru</t>
  </si>
  <si>
    <t xml:space="preserve">Bunchosia macrophylla</t>
  </si>
  <si>
    <t xml:space="preserve">Colombia; Costa Rica; El Salvador; Guatemala; Honduras; Nicaragua; Panama</t>
  </si>
  <si>
    <t xml:space="preserve">Bunchosia mesoamericana</t>
  </si>
  <si>
    <t xml:space="preserve">Bunchosia nitida</t>
  </si>
  <si>
    <t xml:space="preserve">(Jacq.) A.Rich.</t>
  </si>
  <si>
    <t xml:space="preserve">Belize; Colombia; Costa Rica; Ecuador; El Salvador; Guatemala; Mexico; Nicaragua; Panama</t>
  </si>
  <si>
    <t xml:space="preserve">Bunchosia polystachia</t>
  </si>
  <si>
    <t xml:space="preserve">(Andrews) DC.</t>
  </si>
  <si>
    <t xml:space="preserve">Barbados; Belize; Bonaire, Sint Eustatius and Saba; Costa Rica; Dominica; El Salvador; French Guiana; Grenada; Guadeloupe; Honduras; Martinique; Montserrat; Nicaragua; Puerto Rico; Saint Kitts and Nevis; Saint Lucia; Saint Vincent and the Grenadines; Trinidad and Tobago; Virgin Islands, U.S.</t>
  </si>
  <si>
    <t xml:space="preserve">Bunchosia ternata</t>
  </si>
  <si>
    <t xml:space="preserve">Dobson</t>
  </si>
  <si>
    <t xml:space="preserve">Bunchosia ursana</t>
  </si>
  <si>
    <t xml:space="preserve">Bunchosia veluticarpa</t>
  </si>
  <si>
    <t xml:space="preserve">Bunchosia volcanica</t>
  </si>
  <si>
    <t xml:space="preserve">Byrsonima arthropoda</t>
  </si>
  <si>
    <t xml:space="preserve">Byrsonima crassifolia</t>
  </si>
  <si>
    <t xml:space="preserve">(L.) Kunth</t>
  </si>
  <si>
    <t xml:space="preserve">Barbados; Belize; Bolivia, Plurinational State of; Brazil; Colombia; Costa Rica; Cuba; Curaçao; Dominican Republic; El Salvador; French Guiana; Guatemala; Guyana; Haiti; Honduras; Mexico; Nicaragua; Panama; Paraguay; Peru; Puerto Rico; Suriname; Trinidad and Tobago; Venezuela, Bolivarian Republic of</t>
  </si>
  <si>
    <t xml:space="preserve">Byrsonima crispa</t>
  </si>
  <si>
    <t xml:space="preserve">Byrsonima herrerae</t>
  </si>
  <si>
    <t xml:space="preserve">Byrsonima spicata</t>
  </si>
  <si>
    <t xml:space="preserve">(Cav.) Rich. ex Kunth</t>
  </si>
  <si>
    <t xml:space="preserve">Antigua and Barbuda; Barbados; Bolivia, Plurinational State of; Bonaire, Sint Eustatius and Saba; Brazil; Colombia; Costa Rica; Cuba; Dominica; Dominican Republic; French Guiana; Guadeloupe; Guyana; Haiti; Martinique; Montserrat; Panama; Peru; Puerto Rico; Saint Kitts and Nevis; Saint Lucia; Saint Vincent and the Grenadines; Suriname; Trinidad and Tobago; Venezuela, Bolivarian Republic of; Virgin Islands, British; Virgin Islands, U.S.</t>
  </si>
  <si>
    <t xml:space="preserve">Heteropterys laurifolia</t>
  </si>
  <si>
    <t xml:space="preserve">(L.) A.Juss.</t>
  </si>
  <si>
    <t xml:space="preserve">Belize; Bolivia, Plurinational State of; Colombia; Costa Rica; Cuba; Dominican Republic; El Salvador; Guatemala; Haiti; Honduras; Jamaica; Mexico; Nicaragua; Panama; Peru; Puerto Rico; Venezuela, Bolivarian Republic of; Virgin Islands, U.S.</t>
  </si>
  <si>
    <t xml:space="preserve">Hiraea fagifolia</t>
  </si>
  <si>
    <t xml:space="preserve">(DC.) A.Juss.</t>
  </si>
  <si>
    <t xml:space="preserve">Argentina; Belize; Bolivia, Plurinational State of; Brazil; Colombia; Costa Rica; Ecuador; French Guiana; Guatemala; Guyana; Honduras; Mexico; Nicaragua; Panama; Paraguay; Peru; Suriname; Trinidad and Tobago; Venezuela, Bolivarian Republic of</t>
  </si>
  <si>
    <t xml:space="preserve">Hiraea reclinata</t>
  </si>
  <si>
    <t xml:space="preserve">Belize; Bolivia, Plurinational State of; Colombia; Costa Rica; El Salvador; Guatemala; Honduras; Mexico; Nicaragua; Panama; Peru; Trinidad and Tobago; Venezuela, Bolivarian Republic of</t>
  </si>
  <si>
    <t xml:space="preserve">Malpighia albiflora</t>
  </si>
  <si>
    <t xml:space="preserve">Malpighia glabra</t>
  </si>
  <si>
    <t xml:space="preserve">Aruba; Belize; Bonaire, Sint Eustatius and Saba; Colombia; Costa Rica; Cuba; Curaçao; Dominican Republic; Ecuador; El Salvador; Guatemala; Haiti; Honduras; Jamaica; Mexico; Nicaragua; Panama; Puerto Rico; United States; Venezuela, Bolivarian Republic of; Virgin Islands, British; Virgin Islands, U.S.</t>
  </si>
  <si>
    <t xml:space="preserve">Malpighia romeroana</t>
  </si>
  <si>
    <t xml:space="preserve">Malpighia stevensii</t>
  </si>
  <si>
    <t xml:space="preserve">W.R. Anderson</t>
  </si>
  <si>
    <t xml:space="preserve">Malpighia verruculosa</t>
  </si>
  <si>
    <t xml:space="preserve">Costa Rica; Cuba; Dominican Republic; Honduras; Jamaica; Nicaragua; Panama</t>
  </si>
  <si>
    <t xml:space="preserve">Spachea correae</t>
  </si>
  <si>
    <t xml:space="preserve">Tetrapterys styloptera</t>
  </si>
  <si>
    <t xml:space="preserve">Bolivia, Plurinational State of; Brazil; Colombia; Costa Rica; French Guiana; Guyana; Nicaragua; Panama; Peru; Suriname; Venezuela, Bolivarian Republic of</t>
  </si>
  <si>
    <t xml:space="preserve">Malvaceae</t>
  </si>
  <si>
    <t xml:space="preserve">Abutilon giganteum</t>
  </si>
  <si>
    <t xml:space="preserve">(Jacq.) Sweet</t>
  </si>
  <si>
    <t xml:space="preserve">Colombia; Costa Rica; Cuba; Haiti; Honduras; Jamaica; Nicaragua; Panama; Peru; Trinidad and Tobago; Venezuela, Bolivarian Republic of</t>
  </si>
  <si>
    <t xml:space="preserve">Apeiba glabra</t>
  </si>
  <si>
    <t xml:space="preserve">Bolivia, Plurinational State of; Brazil; Colombia; Costa Rica; Ecuador; French Guiana; Nicaragua; Panama; Peru; Suriname; Venezuela, Bolivarian Republic of</t>
  </si>
  <si>
    <t xml:space="preserve">Apeiba membranacea</t>
  </si>
  <si>
    <t xml:space="preserve">Spruce ex Benth.</t>
  </si>
  <si>
    <t xml:space="preserve">Bolivia, Plurinational State of; Brazil; Colombia; Costa Rica; Ecuador; Guyana; Honduras; Nicaragua; Panama; Peru; Venezuela, Bolivarian Republic of</t>
  </si>
  <si>
    <t xml:space="preserve">Apeiba tibourbou</t>
  </si>
  <si>
    <t xml:space="preserve">Bolivia, Plurinational State of; Brazil; Colombia; Costa Rica; Ecuador; El Salvador; French Guiana; Guyana; Honduras; Jamaica; Martinique; Mexico; Nicaragua; Panama; Peru; Saint Vincent and the Grenadines; Suriname; Trinidad and Tobago; Venezuela, Bolivarian Republic of</t>
  </si>
  <si>
    <t xml:space="preserve">Bakeridesia nelsonii</t>
  </si>
  <si>
    <t xml:space="preserve">(Rose) D.M.Bates</t>
  </si>
  <si>
    <t xml:space="preserve">Callianthe purpusii</t>
  </si>
  <si>
    <t xml:space="preserve">(Standl.) Donnell</t>
  </si>
  <si>
    <t xml:space="preserve">Ceiba aesculifolia</t>
  </si>
  <si>
    <t xml:space="preserve">(Kunth) Britten &amp; Baker f.</t>
  </si>
  <si>
    <t xml:space="preserve">Ceiba pentandra</t>
  </si>
  <si>
    <t xml:space="preserve">(L.) Gaertn.</t>
  </si>
  <si>
    <t xml:space="preserve">Anguilla; Antigua and Barbuda; Bahamas; Barbados; Belize; Bolivia, Plurinational State of; Bonaire, Sint Eustatius and Saba; Brazil; Colombia; Costa Rica; Cuba; Curaçao; Dominica; Dominican Republic; Ecuador; El Salvador; French Guiana; Grenada; Guadeloupe; Guatemala; Guyana; Haiti; Honduras; Jamaica; Martinique; Mexico; Montserrat; Nicaragua; Panama; Peru; Puerto Rico; Saint Barthélemy; Saint Lucia; Saint Martin; Saint Vincent and the Grenadines; Suriname; Trinidad and Tobago; Venezuela, Bolivarian Republic of; Virgin Islands, British; Virgin Islands, U.S.</t>
  </si>
  <si>
    <t xml:space="preserve">Christiana africana</t>
  </si>
  <si>
    <t xml:space="preserve">Angola; Belize; Benin; Brazil; Burkina Faso; Cameroon; Central African Republic; Colombia; Comoros; Congo; Congo, The Democratic Republic of the; Costa Rica; Côte d'Ivoire; Ecuador; French Guiana; Gabon; Ghana; Guinea-Bissau; Guyana; Honduras; Kenya; Liberia; Madagascar; Mali; Mayotte; Mexico; Nicaragua; Nigeria; Senegal; Sierra Leone; South Sudan; Tanzania, United Republic of; Togo; Venezuela, Bolivarian Republic of</t>
  </si>
  <si>
    <t xml:space="preserve">Goethalsia meiantha</t>
  </si>
  <si>
    <t xml:space="preserve">(Donn.Sm.) Burret</t>
  </si>
  <si>
    <t xml:space="preserve">Colombia; Costa Rica; Honduras; Nicaragua; Panama; Venezuela, Bolivarian Republic of</t>
  </si>
  <si>
    <t xml:space="preserve">Guazuma ulmifolia</t>
  </si>
  <si>
    <t xml:space="preserve">Antigua and Barbuda; Argentina; Barbados; Belize; Bolivia, Plurinational State of; Bonaire, Sint Eustatius and Saba; Brazil; Cayman Islands; Colombia; Costa Rica; Cuba; Dominica; Dominican Republic; Ecuador; El Salvador; French Guiana; Grenada; Guadeloupe; Guatemala; Guyana; Haiti; Honduras; Jamaica; Martinique; Mexico; Montserrat; Nicaragua; Panama; Paraguay; Peru; Puerto Rico; Saint Kitts and Nevis; Saint Lucia; Saint Vincent and the Grenadines; Suriname; Trinidad and Tobago; Venezuela, Bolivarian Republic of; Virgin Islands, British; Virgin Islands, U.S.</t>
  </si>
  <si>
    <t xml:space="preserve">Hampea appendiculata</t>
  </si>
  <si>
    <t xml:space="preserve">Hampea platanifolia</t>
  </si>
  <si>
    <t xml:space="preserve">Helicteres baruensis</t>
  </si>
  <si>
    <t xml:space="preserve">Belize; Brazil; Colombia; Costa Rica; El Salvador; Guatemala; Guyana; Honduras; Martinique; Mexico; Nicaragua; Panama; Suriname; Trinidad and Tobago; Venezuela, Bolivarian Republic of</t>
  </si>
  <si>
    <t xml:space="preserve">Heliocarpus americanus</t>
  </si>
  <si>
    <t xml:space="preserve">Argentina; Belize; Bolivia, Plurinational State of; Colombia; Costa Rica; Ecuador; El Salvador; Guatemala; Honduras; Mexico; Nicaragua; Panama; Paraguay; Peru; Venezuela, Bolivarian Republic of</t>
  </si>
  <si>
    <t xml:space="preserve">Heliocarpus appendiculatus</t>
  </si>
  <si>
    <t xml:space="preserve">Turcz.</t>
  </si>
  <si>
    <t xml:space="preserve">Heliocarpus mexicanus</t>
  </si>
  <si>
    <t xml:space="preserve">(Turcz.) Sprague</t>
  </si>
  <si>
    <t xml:space="preserve">Herrania purpurea</t>
  </si>
  <si>
    <t xml:space="preserve">(Pittier) R.E.Schult.</t>
  </si>
  <si>
    <t xml:space="preserve">Hibiscus tiliaceus</t>
  </si>
  <si>
    <t xml:space="preserve">Angola; Australia; Bahamas; Bangladesh; Barbados; Belize; Brazil; Cambodia; Cayman Islands; China; Christmas Island; Cocos (Keeling) Islands; Colombia; Congo; Cook Islands; Costa Rica; Côte d'Ivoire; Cuba; Dominica; Dominican Republic; Ecuador; Equatorial Guinea; Fiji; French Polynesia; Gambia; Ghana; Grenada; Guadeloupe; Guam; Guinea; Guinea-Bissau; Guyana; Honduras; Hong Kong SAR, China; India; Indonesia; Jamaica; Japan; Kenya; Kiribati; Lao People's Democratic Republic; Liberia; Madagascar; Malaysia; Maldives; Marshall Islands; Martinique; Mauritius; Mexico; Micronesia, Federated States of; Myanmar; Nauru; New Caledonia; Nicaragua; Nigeria; Niue; Norfolk Island; Northern Mariana Islands; Palau; Panama; Papua New Guinea; Philippines; Pitcairn; Puerto Rico; Saint Barthélemy; Saint Martin; Saint Vincent and the Grenadines; Samoa; Senegal; Seychelles; Sierra Leone; Singapore; Solomon Islands; South Africa; Sri Lanka; Suriname; Taiwan, Province of China; Thailand; Tokelau; Tonga; Trinidad and Tobago; Tuvalu; Vanuatu; Viet Nam; Wallis and Futuna</t>
  </si>
  <si>
    <t xml:space="preserve">Huberodendron allenii</t>
  </si>
  <si>
    <t xml:space="preserve">Luehea candida</t>
  </si>
  <si>
    <t xml:space="preserve">(Moc. &amp; Sessé ex DC.) Mart.</t>
  </si>
  <si>
    <t xml:space="preserve">Belize; Brazil; Colombia; Costa Rica; El Salvador; Guatemala; Honduras; Mexico; Nicaragua; Panama; Paraguay; Venezuela, Bolivarian Republic of</t>
  </si>
  <si>
    <t xml:space="preserve">Luehea seemannii</t>
  </si>
  <si>
    <t xml:space="preserve">Luehea speciosa</t>
  </si>
  <si>
    <t xml:space="preserve">Argentina; Belize; Bolivia, Plurinational State of; Colombia; Costa Rica; Cuba; El Salvador; Guatemala; Mexico; Nicaragua; Panama; Peru</t>
  </si>
  <si>
    <t xml:space="preserve">Malvaviscus arboreus</t>
  </si>
  <si>
    <t xml:space="preserve">Belize; Colombia; Costa Rica; El Salvador; Guatemala; Honduras; Mexico; Panama; Peru</t>
  </si>
  <si>
    <t xml:space="preserve">Malvaviscus palmanus</t>
  </si>
  <si>
    <t xml:space="preserve">Pittier &amp; Donn.Sm.</t>
  </si>
  <si>
    <t xml:space="preserve">Matisia bracteolosa</t>
  </si>
  <si>
    <t xml:space="preserve">Matisia obliquifolia</t>
  </si>
  <si>
    <t xml:space="preserve">Matisia ochrocalyx</t>
  </si>
  <si>
    <t xml:space="preserve">K.Schum.</t>
  </si>
  <si>
    <t xml:space="preserve">Matisia pacifica</t>
  </si>
  <si>
    <t xml:space="preserve">Fern.Alonso</t>
  </si>
  <si>
    <t xml:space="preserve">Matisia tinamastiana</t>
  </si>
  <si>
    <t xml:space="preserve">A. Estrada &amp; Cascante</t>
  </si>
  <si>
    <t xml:space="preserve">Mortoniodendron abelianum</t>
  </si>
  <si>
    <t xml:space="preserve">Al.Rodr.</t>
  </si>
  <si>
    <t xml:space="preserve">Mortoniodendron anisophyllum</t>
  </si>
  <si>
    <t xml:space="preserve">(Standl.) Standl. &amp; Steyerm.</t>
  </si>
  <si>
    <t xml:space="preserve">Mortoniodendron apetalum</t>
  </si>
  <si>
    <t xml:space="preserve">Mortoniodendron costaricense</t>
  </si>
  <si>
    <t xml:space="preserve">Colombia; Costa Rica; Honduras; Mexico; Nicaragua; Panama</t>
  </si>
  <si>
    <t xml:space="preserve">Mortoniodendron hirsutum</t>
  </si>
  <si>
    <t xml:space="preserve">Ochroma pyramidale</t>
  </si>
  <si>
    <t xml:space="preserve">(Cav. ex Lam.) Urb.</t>
  </si>
  <si>
    <t xml:space="preserve">Belize; Bolivia, Plurinational State of; Brazil; Colombia; Costa Rica; Cuba; Dominica; Dominican Republic; Ecuador; El Salvador; French Guiana; Grenada; Guadeloupe; Guatemala; Guyana; Haiti; Honduras; Jamaica; Martinique; Mexico; Montserrat; Nicaragua; Panama; Peru; Puerto Rico; Saint Kitts and Nevis; Saint Lucia; Saint Martin; Saint Vincent and the Grenadines; Trinidad and Tobago; Venezuela, Bolivarian Republic of</t>
  </si>
  <si>
    <t xml:space="preserve">Pachira aquatica</t>
  </si>
  <si>
    <t xml:space="preserve">Pachira sessilis</t>
  </si>
  <si>
    <t xml:space="preserve">Pavonia dasypetala</t>
  </si>
  <si>
    <t xml:space="preserve">Pentaplaris doroteae</t>
  </si>
  <si>
    <t xml:space="preserve">L.O.Williams &amp; Standl.</t>
  </si>
  <si>
    <t xml:space="preserve">Pochota fendleri</t>
  </si>
  <si>
    <t xml:space="preserve">(Seem.) W.S. Alverson &amp; M.C. Duarte</t>
  </si>
  <si>
    <t xml:space="preserve">Brazil; Colombia; Costa Rica; Guyana; Nicaragua; Panama; Venezuela, Bolivarian Republic of</t>
  </si>
  <si>
    <t xml:space="preserve">Pseudobombax septenatum</t>
  </si>
  <si>
    <t xml:space="preserve">Bolivia, Plurinational State of; Brazil; Colombia; Costa Rica; Ecuador; El Salvador; Nicaragua; Panama; Peru; Venezuela, Bolivarian Republic of</t>
  </si>
  <si>
    <t xml:space="preserve">Pterygota excelsa</t>
  </si>
  <si>
    <t xml:space="preserve">(Standl. &amp; L.O. Williams) Kosterm.</t>
  </si>
  <si>
    <t xml:space="preserve">Quararibea asterolepis</t>
  </si>
  <si>
    <t xml:space="preserve">Quararibea aurantiocalyx</t>
  </si>
  <si>
    <t xml:space="preserve">W.S.Alverson</t>
  </si>
  <si>
    <t xml:space="preserve">Quararibea costaricensis</t>
  </si>
  <si>
    <t xml:space="preserve">Quararibea funebris</t>
  </si>
  <si>
    <t xml:space="preserve">(La Llave) Vischer</t>
  </si>
  <si>
    <t xml:space="preserve">Quararibea gomeziana</t>
  </si>
  <si>
    <t xml:space="preserve">Quararibea parvifolia</t>
  </si>
  <si>
    <t xml:space="preserve">Quararibea pendula</t>
  </si>
  <si>
    <t xml:space="preserve">Quararibea platyphylla</t>
  </si>
  <si>
    <t xml:space="preserve">Quararibea pterocalyx</t>
  </si>
  <si>
    <t xml:space="preserve">Quararibea pumila</t>
  </si>
  <si>
    <t xml:space="preserve">Quararibea stenophylla</t>
  </si>
  <si>
    <t xml:space="preserve">Quararibea yunckeri</t>
  </si>
  <si>
    <t xml:space="preserve">Robinsonella lindeniana</t>
  </si>
  <si>
    <t xml:space="preserve">(Turcz.) Rose &amp; Baker f.</t>
  </si>
  <si>
    <t xml:space="preserve">Spirotheca rosea</t>
  </si>
  <si>
    <t xml:space="preserve">(Seem.) P.E.Gibbs &amp; W.S.Alverson</t>
  </si>
  <si>
    <t xml:space="preserve">Sterculia apetala</t>
  </si>
  <si>
    <t xml:space="preserve">(Jacq.) H.Karst.</t>
  </si>
  <si>
    <t xml:space="preserve">Sterculia costaricana</t>
  </si>
  <si>
    <t xml:space="preserve">Sterculia recordiana</t>
  </si>
  <si>
    <t xml:space="preserve">Theobroma angustifolium</t>
  </si>
  <si>
    <t xml:space="preserve">Sessé &amp; Moc. ex DC.</t>
  </si>
  <si>
    <t xml:space="preserve">Theobroma bicolor</t>
  </si>
  <si>
    <t xml:space="preserve">Belize; Brazil; Colombia; Costa Rica; Ecuador; El Salvador; Guatemala; Honduras; Mexico; Nicaragua; Panama; Peru; Venezuela, Bolivarian Republic of</t>
  </si>
  <si>
    <t xml:space="preserve">Theobroma cacao</t>
  </si>
  <si>
    <t xml:space="preserve">Belize; Costa Rica; Ecuador; El Salvador; French Guiana; Guatemala; Guyana; Honduras; Mexico; Nicaragua; Panama; Suriname; Venezuela, Bolivarian Republic of</t>
  </si>
  <si>
    <t xml:space="preserve">Theobroma mammosum</t>
  </si>
  <si>
    <t xml:space="preserve">Cuatrec. &amp; J. León</t>
  </si>
  <si>
    <t xml:space="preserve">Theobroma simiarum</t>
  </si>
  <si>
    <t xml:space="preserve">Thespesia populnea</t>
  </si>
  <si>
    <t xml:space="preserve">(L.) Sol. ex Corrêa</t>
  </si>
  <si>
    <t xml:space="preserve">American Samoa; Anguilla; Antigua and Barbuda; Aruba; Australia; Bahamas; Barbados; Belize; Benin; Bolivia, Plurinational State of; Bonaire, Sint Eustatius and Saba; Cambodia; Cayman Islands; China; Cocos (Keeling) Islands; Colombia; Comoros; Cook Islands; Costa Rica; Cuba; Curaçao; Dominica; Dominican Republic; Eritrea; Fiji; Gabon; Ghana; Grenada; Guadeloupe; Haiti; Honduras; Hong Kong SAR, China; India; Indonesia; Jamaica; Japan; Kenya; Madagascar; Malaysia; Martinique; Mauritius; Mayotte; Mexico; Montserrat; Mozambique; Myanmar; Nicaragua; Nigeria; Pakistan; Panama; Philippines; Puerto Rico; Réunion; Saint Barthélemy; Saint Kitts and Nevis; Saint Lucia; Saint Martin; Saint Vincent and the Grenadines; Samoa; Senegal; Seychelles; Solomon Islands; Somalia; Sri Lanka; Taiwan, Province of China; Tanzania, United Republic of; Thailand; Timor-Leste; Togo; Tonga; Trinidad and Tobago; Tuvalu; Vanuatu; Venezuela, Bolivarian Republic of; Viet Nam; Virgin Islands, British; Virgin Islands, U.S.</t>
  </si>
  <si>
    <t xml:space="preserve">Trichospermum galeottii</t>
  </si>
  <si>
    <t xml:space="preserve">(Turcz.) Kosterm.</t>
  </si>
  <si>
    <t xml:space="preserve">Colombia; Costa Rica; Ecuador; El Salvador; Guatemala; Honduras; Mexico; Panama; Venezuela, Bolivarian Republic of</t>
  </si>
  <si>
    <t xml:space="preserve">Triumfetta arborescens</t>
  </si>
  <si>
    <t xml:space="preserve">(Seem.) Sprague</t>
  </si>
  <si>
    <t xml:space="preserve">Triumfetta bogotensis</t>
  </si>
  <si>
    <t xml:space="preserve">Argentina; Belize; Bolivia, Plurinational State of; Brazil; Colombia; Costa Rica; Cuba; Dominican Republic; Ecuador; El Salvador; Grenada; Guatemala; Haiti; Honduras; Jamaica; Mexico; Nicaragua; Panama; Paraguay; Peru; Saint Vincent and the Grenadines; Trinidad and Tobago; Venezuela, Bolivarian Republic of</t>
  </si>
  <si>
    <t xml:space="preserve">Triumfetta grandiflora</t>
  </si>
  <si>
    <t xml:space="preserve">Bolivia, Plurinational State of; Colombia; Costa Rica; Cuba; Dominica; Ecuador; Guadeloupe; Guatemala; Honduras; Martinique; Mexico; Montserrat; Panama; Peru; Saint Vincent and the Grenadines</t>
  </si>
  <si>
    <t xml:space="preserve">Triumfetta lappula</t>
  </si>
  <si>
    <t xml:space="preserve">Antigua and Barbuda; Belize; Bolivia, Plurinational State of; Bonaire, Sint Eustatius and Saba; Brazil; Cayman Islands; Colombia; Costa Rica; Cuba; Dominica; Ecuador; El Salvador; French Guiana; Grenada; Guadeloupe; Guatemala; Haiti; Honduras; Jamaica; Martinique; Mexico; Montserrat; Nicaragua; Panama; Peru; Puerto Rico; Saint Barthélemy; Saint Lucia; Saint Vincent and the Grenadines; Suriname; Trinidad and Tobago; Venezuela, Bolivarian Republic of; Virgin Islands, British; Virgin Islands, U.S.</t>
  </si>
  <si>
    <t xml:space="preserve">Triumfetta semitriloba</t>
  </si>
  <si>
    <t xml:space="preserve">Antigua and Barbuda; Argentina; Bahamas; Barbados; Belize; Bolivia, Plurinational State of; Bonaire, Sint Eustatius and Saba; Brazil; Cayman Islands; Colombia; Costa Rica; Cuba; Dominica; Dominican Republic; Ecuador; Guadeloupe; Guatemala; Guyana; Haiti; Honduras; Jamaica; Martinique; Mexico; Montserrat; Nicaragua; Panama; Peru; Puerto Rico; Saint Barthélemy; Saint Lucia; Saint Martin; Saint Vincent and the Grenadines; Suriname; Taiwan, Province of China; Trinidad and Tobago; United States; Venezuela, Bolivarian Republic of; Virgin Islands, British; Virgin Islands, U.S.</t>
  </si>
  <si>
    <t xml:space="preserve">Wercklea ferox</t>
  </si>
  <si>
    <t xml:space="preserve">(Hook.) Fryxell</t>
  </si>
  <si>
    <t xml:space="preserve">Wercklea insignis</t>
  </si>
  <si>
    <t xml:space="preserve">Pittier &amp; Standl.</t>
  </si>
  <si>
    <t xml:space="preserve">Wercklea lutea</t>
  </si>
  <si>
    <t xml:space="preserve">Rolfe</t>
  </si>
  <si>
    <t xml:space="preserve">Wercklea woodsonii</t>
  </si>
  <si>
    <t xml:space="preserve">(A.Robyns) Fryxell</t>
  </si>
  <si>
    <t xml:space="preserve">Melastomataceae</t>
  </si>
  <si>
    <t xml:space="preserve">Andesanthus inopinatus</t>
  </si>
  <si>
    <t xml:space="preserve">(Wurdack) P.J.F.Guim. &amp; Michelang.</t>
  </si>
  <si>
    <t xml:space="preserve">Axinaea costaricensis</t>
  </si>
  <si>
    <t xml:space="preserve">Cogn.</t>
  </si>
  <si>
    <t xml:space="preserve">Bellucia grossularioides</t>
  </si>
  <si>
    <t xml:space="preserve">(L.) Triana</t>
  </si>
  <si>
    <t xml:space="preserve">Belize; Bolivia, Plurinational State of; Brazil; Colombia; Costa Rica; Ecuador; French Guiana; Guadeloupe; Guatemala; Guyana; Honduras; Martinique; Mexico; Nicaragua; Panama; Peru; Suriname; Venezuela, Bolivarian Republic of</t>
  </si>
  <si>
    <t xml:space="preserve">Bellucia mespiloides</t>
  </si>
  <si>
    <t xml:space="preserve">(Miq.) Macbr.</t>
  </si>
  <si>
    <t xml:space="preserve">Brazil; Colombia; Costa Rica; Ecuador; French Guiana; Guyana; Nicaragua; Panama; Peru; Suriname; Venezuela, Bolivarian Republic of</t>
  </si>
  <si>
    <t xml:space="preserve">Bellucia pentamera</t>
  </si>
  <si>
    <t xml:space="preserve">Naudin</t>
  </si>
  <si>
    <t xml:space="preserve">Belize; Bolivia, Plurinational State of; Brazil; Colombia; Costa Rica; Ecuador; Guadeloupe; Guatemala; Guyana; Honduras; Mexico; Nicaragua; Panama; Peru; Venezuela, Bolivarian Republic of</t>
  </si>
  <si>
    <t xml:space="preserve">Bellucia umbellata</t>
  </si>
  <si>
    <t xml:space="preserve">Gleason</t>
  </si>
  <si>
    <t xml:space="preserve">Blakea amplifolia</t>
  </si>
  <si>
    <t xml:space="preserve">(Almeda) Penneys &amp; Almeda</t>
  </si>
  <si>
    <t xml:space="preserve">Blakea chlorantha</t>
  </si>
  <si>
    <t xml:space="preserve">Almeda</t>
  </si>
  <si>
    <t xml:space="preserve">Blakea foliacea</t>
  </si>
  <si>
    <t xml:space="preserve">Blakea grandiflora</t>
  </si>
  <si>
    <t xml:space="preserve">Blakea maurofernandeziana</t>
  </si>
  <si>
    <t xml:space="preserve">(Cogn.) Penneys &amp; Almeda</t>
  </si>
  <si>
    <t xml:space="preserve">Blakea multiflora</t>
  </si>
  <si>
    <t xml:space="preserve">D.Don.</t>
  </si>
  <si>
    <t xml:space="preserve">Bolivia, Plurinational State of; Costa Rica; Ecuador; Panama; Peru</t>
  </si>
  <si>
    <t xml:space="preserve">Blakea parasitica</t>
  </si>
  <si>
    <t xml:space="preserve">(Aubl.) D. Don</t>
  </si>
  <si>
    <t xml:space="preserve">Brazil; Colombia; Costa Rica; French Guiana; Panama; Suriname; Venezuela, Bolivarian Republic of</t>
  </si>
  <si>
    <t xml:space="preserve">Blakea pauciflora</t>
  </si>
  <si>
    <t xml:space="preserve">Blakea storkii</t>
  </si>
  <si>
    <t xml:space="preserve">(Standl.) Almeda</t>
  </si>
  <si>
    <t xml:space="preserve">Blakea watsonii</t>
  </si>
  <si>
    <t xml:space="preserve">Blakea wilsoniorum</t>
  </si>
  <si>
    <t xml:space="preserve">Chaetogastra ciliaris</t>
  </si>
  <si>
    <t xml:space="preserve">Clidemia capitellata</t>
  </si>
  <si>
    <t xml:space="preserve">(Bonpl.) D. Don</t>
  </si>
  <si>
    <t xml:space="preserve">Belize; Bolivia, Plurinational State of; Brazil; Colombia; Costa Rica; Cuba; Ecuador; El Salvador; French Guiana; Guatemala; Guyana; Honduras; Jamaica; Mexico; Nicaragua; Panama; Peru; Suriname; Trinidad and Tobago; Venezuela, Bolivarian Republic of</t>
  </si>
  <si>
    <t xml:space="preserve">Clidemia dentata</t>
  </si>
  <si>
    <t xml:space="preserve">Pav. ex D. Don</t>
  </si>
  <si>
    <t xml:space="preserve">Clidemia discolor</t>
  </si>
  <si>
    <t xml:space="preserve">(Triana) Cogn.</t>
  </si>
  <si>
    <t xml:space="preserve">Clidemia epiphytica</t>
  </si>
  <si>
    <t xml:space="preserve">Bolivia, Plurinational State of; Brazil; Colombia; Costa Rica; Ecuador; French Guiana; Guatemala; Honduras; Nicaragua; Panama; Peru; Venezuela, Bolivarian Republic of</t>
  </si>
  <si>
    <t xml:space="preserve">Clidemia ostrina</t>
  </si>
  <si>
    <t xml:space="preserve">Clidemia septuplinervia</t>
  </si>
  <si>
    <t xml:space="preserve">Clidemia sessiliflora</t>
  </si>
  <si>
    <t xml:space="preserve">(Naudin) Cogn.</t>
  </si>
  <si>
    <t xml:space="preserve">Conostegia attenuata</t>
  </si>
  <si>
    <t xml:space="preserve">Triana</t>
  </si>
  <si>
    <t xml:space="preserve">Conostegia bracteata</t>
  </si>
  <si>
    <t xml:space="preserve">Conostegia cinnamomea</t>
  </si>
  <si>
    <t xml:space="preserve">(Beurl.) Wurdack</t>
  </si>
  <si>
    <t xml:space="preserve">Conostegia consimilis</t>
  </si>
  <si>
    <t xml:space="preserve">(Gleason) Kriebel</t>
  </si>
  <si>
    <t xml:space="preserve">Conostegia hammelii</t>
  </si>
  <si>
    <t xml:space="preserve">(Almeda) Kriebel</t>
  </si>
  <si>
    <t xml:space="preserve">Conostegia lasiopoda</t>
  </si>
  <si>
    <t xml:space="preserve">Conostegia macrantha</t>
  </si>
  <si>
    <t xml:space="preserve">O.Berg ex Triana</t>
  </si>
  <si>
    <t xml:space="preserve">Conostegia micrantha</t>
  </si>
  <si>
    <t xml:space="preserve">Conostegia montana</t>
  </si>
  <si>
    <t xml:space="preserve">(Sw.) D.Don ex DC.</t>
  </si>
  <si>
    <t xml:space="preserve">Belize; Colombia; Costa Rica; Dominica; Guadeloupe; Guatemala; Honduras; Jamaica; Martinique; Mexico; Montserrat; Nicaragua; Panama; Saint Kitts and Nevis; Saint Vincent and the Grenadines; Venezuela, Bolivarian Republic of</t>
  </si>
  <si>
    <t xml:space="preserve">Conostegia oerstediana</t>
  </si>
  <si>
    <t xml:space="preserve">Conostegia pittieri</t>
  </si>
  <si>
    <t xml:space="preserve">Conostegia polyandra</t>
  </si>
  <si>
    <t xml:space="preserve">Conostegia rufescens</t>
  </si>
  <si>
    <t xml:space="preserve">Colombia; Costa Rica; Ecuador; Haiti; Jamaica; Nicaragua; Panama; Puerto Rico</t>
  </si>
  <si>
    <t xml:space="preserve">Conostegia schlimii</t>
  </si>
  <si>
    <t xml:space="preserve">(Triana) Kriebel</t>
  </si>
  <si>
    <t xml:space="preserve">Belize; Colombia; Costa Rica; El Salvador; Guatemala; Honduras; Nicaragua; Panama; Venezuela, Bolivarian Republic of</t>
  </si>
  <si>
    <t xml:space="preserve">Conostegia subcrustulata</t>
  </si>
  <si>
    <t xml:space="preserve">(Beurl.) Triana</t>
  </si>
  <si>
    <t xml:space="preserve">Conostegia tenuifolia</t>
  </si>
  <si>
    <t xml:space="preserve">Conostegia volcanalis</t>
  </si>
  <si>
    <t xml:space="preserve">Conostegia xalapensis</t>
  </si>
  <si>
    <t xml:space="preserve">(Bonpl.) D.Don ex DC.</t>
  </si>
  <si>
    <t xml:space="preserve">Graffenrieda galeottii</t>
  </si>
  <si>
    <t xml:space="preserve">(Naudin) L.O. Williams</t>
  </si>
  <si>
    <t xml:space="preserve">Belize; Colombia; Costa Rica; Ecuador; Guatemala; Mexico; Nicaragua; Panama</t>
  </si>
  <si>
    <t xml:space="preserve">Graffenrieda gracilis</t>
  </si>
  <si>
    <t xml:space="preserve">(Triana) L.O. Williams</t>
  </si>
  <si>
    <t xml:space="preserve">Graffenrieda micrantha</t>
  </si>
  <si>
    <t xml:space="preserve">(Gleason) L.O. Williams</t>
  </si>
  <si>
    <t xml:space="preserve">Henriettea cuneata</t>
  </si>
  <si>
    <t xml:space="preserve">(Standl.) L.O.Williams</t>
  </si>
  <si>
    <t xml:space="preserve">Belize; Colombia; Costa Rica; Guatemala; Nicaragua; Panama</t>
  </si>
  <si>
    <t xml:space="preserve">Henriettea fascicularis</t>
  </si>
  <si>
    <t xml:space="preserve">(Sw.) M.Gómez</t>
  </si>
  <si>
    <t xml:space="preserve">Belize; Bolivia, Plurinational State of; Brazil; Colombia; Costa Rica; Cuba; Dominican Republic; Ecuador; Guatemala; Haiti; Honduras; Jamaica; Mexico; Nicaragua; Panama; Peru; Puerto Rico; Venezuela, Bolivarian Republic of</t>
  </si>
  <si>
    <t xml:space="preserve">Henriettea odorata</t>
  </si>
  <si>
    <t xml:space="preserve">(Markgr.) Penneys, F.A. Michelangeli, Judd &amp; Almeda</t>
  </si>
  <si>
    <t xml:space="preserve">Henriettea succosa</t>
  </si>
  <si>
    <t xml:space="preserve">(Aubl.) DC.</t>
  </si>
  <si>
    <t xml:space="preserve">Belize; Brazil; Colombia; Costa Rica; French Guiana; Guatemala; Guyana; Honduras; Mexico; Nicaragua; Panama; Suriname; Trinidad and Tobago; Venezuela, Bolivarian Republic of</t>
  </si>
  <si>
    <t xml:space="preserve">Henriettea trachyphylla</t>
  </si>
  <si>
    <t xml:space="preserve">(Triana) Penneys, F.A. Michelangeli, Judd &amp; Almeda</t>
  </si>
  <si>
    <t xml:space="preserve">Henriettea tuberculosa</t>
  </si>
  <si>
    <t xml:space="preserve">Leandra granatensis</t>
  </si>
  <si>
    <t xml:space="preserve">Leandra subseriata</t>
  </si>
  <si>
    <t xml:space="preserve">Meriania grandiflora</t>
  </si>
  <si>
    <t xml:space="preserve">Meriania macrophylla</t>
  </si>
  <si>
    <t xml:space="preserve">(Benth.) Triana</t>
  </si>
  <si>
    <t xml:space="preserve">Colombia; Costa Rica; Mexico; Panama</t>
  </si>
  <si>
    <t xml:space="preserve">Meriania odorata</t>
  </si>
  <si>
    <t xml:space="preserve">Meriania panamensis</t>
  </si>
  <si>
    <t xml:space="preserve">Gleason        </t>
  </si>
  <si>
    <t xml:space="preserve">Meriania phlomoides</t>
  </si>
  <si>
    <t xml:space="preserve">(Triana) Almeda</t>
  </si>
  <si>
    <t xml:space="preserve">Miconia aeruginosa</t>
  </si>
  <si>
    <t xml:space="preserve">Bolivia, Plurinational State of; Colombia; Costa Rica; Ecuador; El Salvador; Guatemala; Guyana; Honduras; Mexico; Nicaragua; Panama; Venezuela, Bolivarian Republic of</t>
  </si>
  <si>
    <t xml:space="preserve">Miconia affinis</t>
  </si>
  <si>
    <t xml:space="preserve">Belize; Bolivia, Plurinational State of; Brazil; Colombia; Costa Rica; Dominican Republic; Ecuador; French Guiana; Guatemala; Guyana; Honduras; Mexico; Nicaragua; Panama; Peru; Puerto Rico; Suriname; Trinidad and Tobago; Venezuela, Bolivarian Republic of</t>
  </si>
  <si>
    <t xml:space="preserve">Miconia albertobrenesii</t>
  </si>
  <si>
    <t xml:space="preserve">Gamba &amp; Almeda</t>
  </si>
  <si>
    <t xml:space="preserve">Miconia albicans</t>
  </si>
  <si>
    <t xml:space="preserve">(Sw.) Steud.</t>
  </si>
  <si>
    <t xml:space="preserve">Belize; Bolivia, Plurinational State of; Brazil; Colombia; Costa Rica; Cuba; Ecuador; El Salvador; French Guiana; Guatemala; Guyana; Honduras; Jamaica; Mexico; Nicaragua; Panama; Paraguay; Peru; Suriname; Trinidad and Tobago; Venezuela, Bolivarian Republic of</t>
  </si>
  <si>
    <t xml:space="preserve">Miconia ampla</t>
  </si>
  <si>
    <t xml:space="preserve">Belize; Bolivia, Plurinational State of; Brazil; Colombia; Costa Rica; Ecuador; French Guiana; Guatemala; Guyana; Honduras; Jamaica; Mexico; Nicaragua; Panama; Peru; Suriname; Trinidad and Tobago; Venezuela, Bolivarian Republic of</t>
  </si>
  <si>
    <t xml:space="preserve">Miconia aponeura</t>
  </si>
  <si>
    <t xml:space="preserve">Miconia appendiculata</t>
  </si>
  <si>
    <t xml:space="preserve">Miconia argentea</t>
  </si>
  <si>
    <t xml:space="preserve">Miconia astroplocama</t>
  </si>
  <si>
    <t xml:space="preserve">Donn. Sm.</t>
  </si>
  <si>
    <t xml:space="preserve">Miconia aurantiaca</t>
  </si>
  <si>
    <t xml:space="preserve">(Almeda &amp; Kriebel) Gamba &amp; Almeda</t>
  </si>
  <si>
    <t xml:space="preserve">Miconia barbinervis</t>
  </si>
  <si>
    <t xml:space="preserve">Bolivia, Plurinational State of; Brazil; Colombia; Costa Rica; Ecuador; Guatemala; Honduras; Nicaragua; Panama; Peru; Trinidad and Tobago; Venezuela, Bolivarian Republic of</t>
  </si>
  <si>
    <t xml:space="preserve">Miconia bigibbosa</t>
  </si>
  <si>
    <t xml:space="preserve">(Cogn.) Michelang.</t>
  </si>
  <si>
    <t xml:space="preserve">Miconia biperulifera</t>
  </si>
  <si>
    <t xml:space="preserve">Miconia bractiflora</t>
  </si>
  <si>
    <t xml:space="preserve">Miconia brenesii</t>
  </si>
  <si>
    <t xml:space="preserve">Miconia brevitheca</t>
  </si>
  <si>
    <t xml:space="preserve">Miconia bubalina</t>
  </si>
  <si>
    <t xml:space="preserve">Belize; Bolivia, Plurinational State of; Brazil; Colombia; Costa Rica; Ecuador; Guatemala; Guyana; Honduras; Mexico; Nicaragua; Panama; Peru; Trinidad and Tobago; Venezuela, Bolivarian Republic of</t>
  </si>
  <si>
    <t xml:space="preserve">Miconia calocoma</t>
  </si>
  <si>
    <t xml:space="preserve">Miconia carnea</t>
  </si>
  <si>
    <t xml:space="preserve">Miconia caudata</t>
  </si>
  <si>
    <t xml:space="preserve">(Bonpl.) DC.</t>
  </si>
  <si>
    <t xml:space="preserve">Miconia centrodesma</t>
  </si>
  <si>
    <t xml:space="preserve">Belize; Bolivia, Plurinational State of; Brazil; Colombia; Costa Rica; Ecuador; French Guiana; Guatemala; Guyana; Honduras; Nicaragua; Panama; Peru; Trinidad and Tobago; Venezuela, Bolivarian Republic of</t>
  </si>
  <si>
    <t xml:space="preserve">Miconia chamissois</t>
  </si>
  <si>
    <t xml:space="preserve">Argentina; Belize; Bolivia, Plurinational State of; Brazil; Colombia; Costa Rica; El Salvador; Guatemala; Honduras; Mexico; Nicaragua; Panama; Paraguay; Venezuela, Bolivarian Republic of</t>
  </si>
  <si>
    <t xml:space="preserve">Miconia chiriquiensis</t>
  </si>
  <si>
    <t xml:space="preserve">Miconia chrysophylla</t>
  </si>
  <si>
    <t xml:space="preserve">(Rich.) Urb.</t>
  </si>
  <si>
    <t xml:space="preserve">Miconia ciliata</t>
  </si>
  <si>
    <t xml:space="preserve">(Rich.) DC.</t>
  </si>
  <si>
    <t xml:space="preserve">Belize; Bolivia, Plurinational State of; Brazil; Colombia; Costa Rica; Ecuador; French Guiana; Guatemala; Guyana; Honduras; Jamaica; Mexico; Nicaragua; Panama; Peru; Trinidad and Tobago; Venezuela, Bolivarian Republic of</t>
  </si>
  <si>
    <t xml:space="preserve">Miconia colliculosa</t>
  </si>
  <si>
    <t xml:space="preserve">Miconia commutata</t>
  </si>
  <si>
    <t xml:space="preserve">Miconia conochiriquensis</t>
  </si>
  <si>
    <t xml:space="preserve">Michelang.</t>
  </si>
  <si>
    <t xml:space="preserve">Miconia conosetifera</t>
  </si>
  <si>
    <t xml:space="preserve">Miconia coriacea</t>
  </si>
  <si>
    <t xml:space="preserve">Costa Rica; Dominica; Guadeloupe</t>
  </si>
  <si>
    <t xml:space="preserve">Miconia costaricensis</t>
  </si>
  <si>
    <t xml:space="preserve">Miconia cuspidatissima</t>
  </si>
  <si>
    <t xml:space="preserve">Miconia desmantha</t>
  </si>
  <si>
    <t xml:space="preserve">Miconia diegogomezii</t>
  </si>
  <si>
    <t xml:space="preserve">Kriebel &amp; Almeda</t>
  </si>
  <si>
    <t xml:space="preserve">Miconia dissita</t>
  </si>
  <si>
    <t xml:space="preserve">Miconia dissitinervia</t>
  </si>
  <si>
    <t xml:space="preserve">Kriebel, Almeda &amp; A.Estrada</t>
  </si>
  <si>
    <t xml:space="preserve">Miconia dodecandra</t>
  </si>
  <si>
    <t xml:space="preserve">Belize; Bolivia, Plurinational State of; Brazil; Colombia; Costa Rica; Cuba; Dominica; Dominican Republic; Ecuador; El Salvador; Guatemala; Guyana; Haiti; Honduras; Jamaica; Mexico; Nicaragua; Panama; Peru; Suriname; Trinidad and Tobago; Venezuela, Bolivarian Republic of</t>
  </si>
  <si>
    <t xml:space="preserve">Miconia dolichopoda</t>
  </si>
  <si>
    <t xml:space="preserve">Miconia dolichorrhyncha</t>
  </si>
  <si>
    <t xml:space="preserve">Bolivia, Plurinational State of; Brazil; Colombia; Costa Rica; Ecuador; Guyana; Panama; Peru; Trinidad and Tobago; Venezuela, Bolivarian Republic of</t>
  </si>
  <si>
    <t xml:space="preserve">Miconia doniana</t>
  </si>
  <si>
    <t xml:space="preserve">Colombia; Costa Rica; Guatemala; Honduras; Mexico; Nicaragua; Panama; Peru; Venezuela, Bolivarian Republic of</t>
  </si>
  <si>
    <t xml:space="preserve">Miconia dorsiloba</t>
  </si>
  <si>
    <t xml:space="preserve">Miconia elata</t>
  </si>
  <si>
    <t xml:space="preserve">Belize; Bolivia, Plurinational State of; Brazil; Colombia; Costa Rica; Cuba; Ecuador; French Guiana; Honduras; Jamaica; Mexico; Nicaragua; Panama; Peru; Venezuela, Bolivarian Republic of</t>
  </si>
  <si>
    <t xml:space="preserve">Miconia extinctoria</t>
  </si>
  <si>
    <t xml:space="preserve">(Humb. &amp; Bonpl.) Michelang.</t>
  </si>
  <si>
    <t xml:space="preserve">Colombia; Costa Rica; Ecuador; Peru</t>
  </si>
  <si>
    <t xml:space="preserve">Miconia friedmaniorum</t>
  </si>
  <si>
    <t xml:space="preserve">Almeda &amp; Umaña</t>
  </si>
  <si>
    <t xml:space="preserve">Miconia globuliflora</t>
  </si>
  <si>
    <t xml:space="preserve">(Rich.) Cogn.</t>
  </si>
  <si>
    <t xml:space="preserve">Costa Rica; Dominica; Martinique; Mexico; Montserrat; Panama; Saint Kitts and Nevis; Saint Lucia; Venezuela, Bolivarian Republic of</t>
  </si>
  <si>
    <t xml:space="preserve">Miconia gracilis</t>
  </si>
  <si>
    <t xml:space="preserve">Belize; Colombia; Costa Rica; Ecuador; Honduras; Mexico; Nicaragua; Panama; Venezuela, Bolivarian Republic of</t>
  </si>
  <si>
    <t xml:space="preserve">Miconia grayumii</t>
  </si>
  <si>
    <t xml:space="preserve">Miconia hildeana</t>
  </si>
  <si>
    <t xml:space="preserve">Miconia holosericea</t>
  </si>
  <si>
    <t xml:space="preserve">(L.) DC.</t>
  </si>
  <si>
    <t xml:space="preserve">Belize; Bolivia, Plurinational State of; Brazil; Colombia; Costa Rica; French Guiana; Guatemala; Guyana; Mexico; Nicaragua; Panama; Peru; Suriname; Trinidad and Tobago; Venezuela, Bolivarian Republic of</t>
  </si>
  <si>
    <t xml:space="preserve">Miconia hondurensis</t>
  </si>
  <si>
    <t xml:space="preserve">Miconia hyperprasina</t>
  </si>
  <si>
    <t xml:space="preserve">Miconia impetiolaris</t>
  </si>
  <si>
    <t xml:space="preserve">(Sw.) D. Don ex DC.</t>
  </si>
  <si>
    <t xml:space="preserve">Belize; Brazil; Colombia; Costa Rica; Cuba; Dominica; Dominican Republic; Ecuador; Guadeloupe; Guatemala; Guyana; Haiti; Honduras; Jamaica; Mexico; Nicaragua; Panama; Peru; Puerto Rico; Venezuela, Bolivarian Republic of</t>
  </si>
  <si>
    <t xml:space="preserve">Miconia incurva</t>
  </si>
  <si>
    <t xml:space="preserve">Miconia insularis</t>
  </si>
  <si>
    <t xml:space="preserve">Belize; Costa Rica; Ecuador; Guatemala; Mexico; Panama</t>
  </si>
  <si>
    <t xml:space="preserve">Miconia intricata</t>
  </si>
  <si>
    <t xml:space="preserve">Miconia kappellei</t>
  </si>
  <si>
    <t xml:space="preserve">Almeda &amp; Kriebel</t>
  </si>
  <si>
    <t xml:space="preserve">Miconia lamprophylla</t>
  </si>
  <si>
    <t xml:space="preserve">Bolivia, Plurinational State of; Brazil; Colombia; Costa Rica; Ecuador; Nicaragua; Peru; Venezuela, Bolivarian Republic of</t>
  </si>
  <si>
    <t xml:space="preserve">Miconia lateriflora</t>
  </si>
  <si>
    <t xml:space="preserve">Miconia latidecurrens</t>
  </si>
  <si>
    <t xml:space="preserve">Miconia laxivenula</t>
  </si>
  <si>
    <t xml:space="preserve">(Wurdack) Gamba &amp; Almeda</t>
  </si>
  <si>
    <t xml:space="preserve">Miconia livida</t>
  </si>
  <si>
    <t xml:space="preserve">Bolivia, Plurinational State of; Costa Rica; Ecuador; Guatemala; Honduras; Mexico; Panama; Peru</t>
  </si>
  <si>
    <t xml:space="preserve">Miconia lonchophylla</t>
  </si>
  <si>
    <t xml:space="preserve">Colombia; Costa Rica; Honduras; Mexico; Panama; Venezuela, Bolivarian Republic of</t>
  </si>
  <si>
    <t xml:space="preserve">Miconia longifolia</t>
  </si>
  <si>
    <t xml:space="preserve">Miconia matthaei</t>
  </si>
  <si>
    <t xml:space="preserve">Belize; Bolivia, Plurinational State of; Brazil; Colombia; Costa Rica; Cuba; Ecuador; French Guiana; Guatemala; Guyana; Honduras; Jamaica; Mexico; Nicaragua; Panama; Peru; Suriname; Trinidad and Tobago; Venezuela, Bolivarian Republic of</t>
  </si>
  <si>
    <t xml:space="preserve">Miconia mexicana</t>
  </si>
  <si>
    <t xml:space="preserve">(Bonpl.) Naudin</t>
  </si>
  <si>
    <t xml:space="preserve">Miconia minutiflora</t>
  </si>
  <si>
    <t xml:space="preserve">Belize; Bolivia, Plurinational State of; Brazil; Colombia; Costa Rica; Cuba; Ecuador; French Guiana; Guatemala; Guyana; Honduras; Mexico; Nicaragua; Panama; Peru; Suriname; Trinidad and Tobago; Venezuela, Bolivarian Republic of</t>
  </si>
  <si>
    <t xml:space="preserve">Miconia mirabilis</t>
  </si>
  <si>
    <t xml:space="preserve">(Aubl.) L.O. Williams</t>
  </si>
  <si>
    <t xml:space="preserve">Antigua and Barbuda; Belize; Brazil; Colombia; Costa Rica; Cuba; Dominica; Dominican Republic; French Guiana; Grenada; Guadeloupe; Guyana; Haiti; Jamaica; Martinique; Mexico; Montserrat; Nicaragua; Peru; Puerto Rico; Saint Kitts and Nevis; Saint Lucia; Suriname; Trinidad and Tobago; Venezuela, Bolivarian Republic of</t>
  </si>
  <si>
    <t xml:space="preserve">Miconia multiplinervia</t>
  </si>
  <si>
    <t xml:space="preserve">Miconia multispicata</t>
  </si>
  <si>
    <t xml:space="preserve">Bolivia, Plurinational State of; Brazil; Colombia; Costa Rica; Ecuador; Jamaica; Nicaragua; Panama; Peru; Venezuela, Bolivarian Republic of</t>
  </si>
  <si>
    <t xml:space="preserve">Miconia muriculata</t>
  </si>
  <si>
    <t xml:space="preserve">(Almeda) Michelang. &amp; Almeda</t>
  </si>
  <si>
    <t xml:space="preserve">Miconia neomicrantha</t>
  </si>
  <si>
    <t xml:space="preserve">Judd &amp; Skean</t>
  </si>
  <si>
    <t xml:space="preserve">Belize; Colombia; Costa Rica; Ecuador; Guatemala; Haiti; Honduras; Jamaica; Mexico; Nicaragua; Panama; Peru; Venezuela, Bolivarian Republic of</t>
  </si>
  <si>
    <t xml:space="preserve">Miconia nutans</t>
  </si>
  <si>
    <t xml:space="preserve">Miconia oraria</t>
  </si>
  <si>
    <t xml:space="preserve">Wurdack</t>
  </si>
  <si>
    <t xml:space="preserve">Miconia osaensis</t>
  </si>
  <si>
    <t xml:space="preserve">Aguilar, Kriebel &amp; Almeda</t>
  </si>
  <si>
    <t xml:space="preserve">Miconia paleacea</t>
  </si>
  <si>
    <t xml:space="preserve">Belize; Brazil; Colombia; Costa Rica; Ecuador; Honduras; Nicaragua; Peru</t>
  </si>
  <si>
    <t xml:space="preserve">Miconia pileata</t>
  </si>
  <si>
    <t xml:space="preserve">Brazil; Colombia; Costa Rica; Ecuador; French Guiana; Panama; Peru; Venezuela, Bolivarian Republic of</t>
  </si>
  <si>
    <t xml:space="preserve">Miconia pittieri</t>
  </si>
  <si>
    <t xml:space="preserve">Miconia poeppigii</t>
  </si>
  <si>
    <t xml:space="preserve">Miconia povedae</t>
  </si>
  <si>
    <t xml:space="preserve">Kriebel &amp; Oviedo</t>
  </si>
  <si>
    <t xml:space="preserve">Miconia prasina</t>
  </si>
  <si>
    <t xml:space="preserve">Belize; Bolivia, Plurinational State of; Brazil; Colombia; Costa Rica; Cuba; Dominica; Dominican Republic; Ecuador; El Salvador; French Guiana; Grenada; Guadeloupe; Guatemala; Guyana; Haiti; Honduras; Jamaica; Martinique; Mexico; Nicaragua; Panama; Paraguay; Peru; Puerto Rico; Suriname; Trinidad and Tobago; Venezuela, Bolivarian Republic of</t>
  </si>
  <si>
    <t xml:space="preserve">Miconia pterocaulon</t>
  </si>
  <si>
    <t xml:space="preserve">Brazil; Colombia; Costa Rica; Ecuador; Panama; Peru; Venezuela, Bolivarian Republic of</t>
  </si>
  <si>
    <t xml:space="preserve">Miconia punctata</t>
  </si>
  <si>
    <t xml:space="preserve">(Desr.) D. Don ex DC.</t>
  </si>
  <si>
    <t xml:space="preserve">Belize; Bolivia, Plurinational State of; Brazil; Colombia; Costa Rica; Cuba; Dominican Republic; Ecuador; French Guiana; Guatemala; Guyana; Honduras; Mexico; Nicaragua; Panama; Peru; Puerto Rico; Suriname; Trinidad and Tobago; Venezuela, Bolivarian Republic of</t>
  </si>
  <si>
    <t xml:space="preserve">Miconia reducens</t>
  </si>
  <si>
    <t xml:space="preserve">Miconia rhodopetala</t>
  </si>
  <si>
    <t xml:space="preserve">(Donn.Sm.) Michelang.</t>
  </si>
  <si>
    <t xml:space="preserve">Miconia rubiginosa</t>
  </si>
  <si>
    <t xml:space="preserve">Bolivia, Plurinational State of; Brazil; Colombia; Costa Rica; Dominican Republic; Guyana; Panama; Peru; Puerto Rico; Suriname; Trinidad and Tobago; Venezuela, Bolivarian Republic of</t>
  </si>
  <si>
    <t xml:space="preserve">Miconia schnellii</t>
  </si>
  <si>
    <t xml:space="preserve">Miconia serrulata</t>
  </si>
  <si>
    <t xml:space="preserve">(DC.) Naudin</t>
  </si>
  <si>
    <t xml:space="preserve">Bolivia, Plurinational State of; Brazil; Colombia; Costa Rica; Cuba; Dominican Republic; Ecuador; French Guiana; Guatemala; Guyana; Haiti; Honduras; Jamaica; Mexico; Nicaragua; Panama; Peru; Puerto Rico; Suriname; Trinidad and Tobago; Venezuela, Bolivarian Republic of</t>
  </si>
  <si>
    <t xml:space="preserve">Miconia shattuckii</t>
  </si>
  <si>
    <t xml:space="preserve">Miconia simplex</t>
  </si>
  <si>
    <t xml:space="preserve">Miconia skutchiana</t>
  </si>
  <si>
    <t xml:space="preserve">Miconia smaragdina</t>
  </si>
  <si>
    <t xml:space="preserve">Belize; Colombia; Costa Rica; Ecuador; Mexico; Panama; Venezuela, Bolivarian Republic of</t>
  </si>
  <si>
    <t xml:space="preserve">Miconia solearis</t>
  </si>
  <si>
    <t xml:space="preserve">(Naudin) Gamba &amp; Almeda</t>
  </si>
  <si>
    <t xml:space="preserve">Miconia sparrei</t>
  </si>
  <si>
    <t xml:space="preserve">Miconia splendens</t>
  </si>
  <si>
    <t xml:space="preserve">Belize; Bolivia, Plurinational State of; Brazil; Colombia; Costa Rica; Cuba; Ecuador; French Guiana; Guatemala; Guyana; Honduras; Jamaica; Mexico; Nicaragua; Panama; Peru; Puerto Rico; Suriname; Trinidad and Tobago; Venezuela, Bolivarian Republic of</t>
  </si>
  <si>
    <t xml:space="preserve">Miconia stenostachya</t>
  </si>
  <si>
    <t xml:space="preserve">Belize; Bolivia, Plurinational State of; Brazil; Colombia; Costa Rica; Guatemala; Guyana; Honduras; Mexico; Nicaragua; Panama; Paraguay; Peru; Suriname; Trinidad and Tobago; Venezuela, Bolivarian Republic of</t>
  </si>
  <si>
    <t xml:space="preserve">Miconia stevensiana</t>
  </si>
  <si>
    <t xml:space="preserve">Miconia subhirsuta</t>
  </si>
  <si>
    <t xml:space="preserve">(DC.) M.Gómez</t>
  </si>
  <si>
    <t xml:space="preserve">Belize; Brazil; Colombia; Costa Rica; Cuba; Dominican Republic; El Salvador; Guatemala; Haiti; Honduras; Jamaica; Mexico; Nicaragua; Panama; Trinidad and Tobago; Venezuela, Bolivarian Republic of</t>
  </si>
  <si>
    <t xml:space="preserve">Miconia subpeltata</t>
  </si>
  <si>
    <t xml:space="preserve">(Kriebel &amp; Almeda) Almeda</t>
  </si>
  <si>
    <t xml:space="preserve">Miconia talamancensis</t>
  </si>
  <si>
    <t xml:space="preserve">Miconia theaezans</t>
  </si>
  <si>
    <t xml:space="preserve">Bolivia, Plurinational State of; Brazil; Colombia; Costa Rica; Ecuador; El Salvador; Guyana; Honduras; Jamaica; Panama; Peru; Venezuela, Bolivarian Republic of</t>
  </si>
  <si>
    <t xml:space="preserve">Miconia tonduzii</t>
  </si>
  <si>
    <t xml:space="preserve">Miconia trinervia</t>
  </si>
  <si>
    <t xml:space="preserve">(Sw.) D. Don ex Loudon</t>
  </si>
  <si>
    <t xml:space="preserve">Bolivia, Plurinational State of; Brazil; Colombia; Costa Rica; Ecuador; French Guiana; Guatemala; Honduras; Jamaica; Mexico; Nicaragua; Panama; Peru; Venezuela, Bolivarian Republic of</t>
  </si>
  <si>
    <t xml:space="preserve">Miconia triplinervis</t>
  </si>
  <si>
    <t xml:space="preserve">Belize; Bolivia, Plurinational State of; Brazil; Colombia; Costa Rica; Ecuador; Guatemala; Honduras; Jamaica; Mexico; Nicaragua; Panama; Peru; Venezuela, Bolivarian Republic of</t>
  </si>
  <si>
    <t xml:space="preserve">Miconia variabilis</t>
  </si>
  <si>
    <t xml:space="preserve">Miconia vestita</t>
  </si>
  <si>
    <t xml:space="preserve">Miconia vulcanicola</t>
  </si>
  <si>
    <t xml:space="preserve">Mouriri completens</t>
  </si>
  <si>
    <t xml:space="preserve">(Pittier) Burret</t>
  </si>
  <si>
    <t xml:space="preserve">Mouriri cyphocarpa</t>
  </si>
  <si>
    <t xml:space="preserve">Mouriri exilis</t>
  </si>
  <si>
    <t xml:space="preserve">Mouriri gleasoniana</t>
  </si>
  <si>
    <t xml:space="preserve">Mouriri myrtifolia</t>
  </si>
  <si>
    <t xml:space="preserve">Spruce ex Triana</t>
  </si>
  <si>
    <t xml:space="preserve">Mouriri myrtilloides</t>
  </si>
  <si>
    <t xml:space="preserve">(Sw.) Poir.</t>
  </si>
  <si>
    <t xml:space="preserve">Belize; Bolivia, Plurinational State of; Brazil; Colombia; Costa Rica; Cuba; Ecuador; El Salvador; Guatemala; Haiti; Honduras; Jamaica; Mexico; Nicaragua; Panama; Peru; Venezuela, Bolivarian Republic of</t>
  </si>
  <si>
    <t xml:space="preserve">Mouriri osaensis</t>
  </si>
  <si>
    <t xml:space="preserve">Morley</t>
  </si>
  <si>
    <t xml:space="preserve">Mouriri tuberculata</t>
  </si>
  <si>
    <t xml:space="preserve">Morley &amp; K. Thomsen</t>
  </si>
  <si>
    <t xml:space="preserve">Tibouchina bipenicillata</t>
  </si>
  <si>
    <t xml:space="preserve">Tibouchina longifolia</t>
  </si>
  <si>
    <t xml:space="preserve">(Vahl) Baill.</t>
  </si>
  <si>
    <t xml:space="preserve">Belize; Bolivia, Plurinational State of; Brazil; Colombia; Costa Rica; Cuba; Dominican Republic; Ecuador; El Salvador; Guatemala; Guyana; Haiti; Honduras; Mexico; Nicaragua; Panama; Peru; Saint Kitts and Nevis; Saint Vincent and the Grenadines; Trinidad and Tobago; Venezuela, Bolivarian Republic of</t>
  </si>
  <si>
    <t xml:space="preserve">Tococa guianensis</t>
  </si>
  <si>
    <t xml:space="preserve">Meliaceae</t>
  </si>
  <si>
    <t xml:space="preserve">Cabralea canjerana</t>
  </si>
  <si>
    <t xml:space="preserve">Argentina; Bolivia, Plurinational State of; Brazil; Colombia; Costa Rica; Guyana; Paraguay; Peru</t>
  </si>
  <si>
    <t xml:space="preserve">Carapa guianensis</t>
  </si>
  <si>
    <t xml:space="preserve">Belize; Brazil; Colombia; Costa Rica; Cuba; Dominica; Dominican Republic; Ecuador; French Guiana; Grenada; Guadeloupe; Guatemala; Guyana; Honduras; Martinique; Nicaragua; Panama; Peru; Saint Lucia; Saint Vincent and the Grenadines; Suriname; Trinidad and Tobago; Venezuela, Bolivarian Republic of</t>
  </si>
  <si>
    <t xml:space="preserve">Carapa nicaraguensis</t>
  </si>
  <si>
    <t xml:space="preserve">C.DC.</t>
  </si>
  <si>
    <t xml:space="preserve">Cedrela fissilis</t>
  </si>
  <si>
    <t xml:space="preserve">Vell.</t>
  </si>
  <si>
    <t xml:space="preserve">Cedrela odorata</t>
  </si>
  <si>
    <t xml:space="preserve">Antigua and Barbuda; Argentina; Barbados; Belize; Bolivia, Plurinational State of; Brazil; Cayman Islands; Colombia; Costa Rica; Cuba; Dominica; Dominican Republic; Ecuador; El Salvador; French Guiana; Grenada; Guadeloupe; Guatemala; Guyana; Haiti; Honduras; Jamaica; Mexico; Montserrat; Nicaragua; Panama; Peru; Saint Kitts and Nevis; Saint Lucia; Suriname; Venezuela, Bolivarian Republic of</t>
  </si>
  <si>
    <t xml:space="preserve">Cedrela salvadorensis</t>
  </si>
  <si>
    <t xml:space="preserve">Cedrela tonduzii</t>
  </si>
  <si>
    <t xml:space="preserve">Guarea aguilarii</t>
  </si>
  <si>
    <t xml:space="preserve">Guarea bijuga</t>
  </si>
  <si>
    <t xml:space="preserve">Belize; Costa Rica; Ecuador; Guatemala; Honduras; Mexico; Nicaragua; Panama</t>
  </si>
  <si>
    <t xml:space="preserve">Guarea bullata</t>
  </si>
  <si>
    <t xml:space="preserve">Colombia; Costa Rica; Ecuador; Honduras; Mexico; Nicaragua; Panama</t>
  </si>
  <si>
    <t xml:space="preserve">Guarea chiricana</t>
  </si>
  <si>
    <t xml:space="preserve">Guarea constricta</t>
  </si>
  <si>
    <t xml:space="preserve">Guarea corticosa</t>
  </si>
  <si>
    <t xml:space="preserve">Guarea donnell-smithii</t>
  </si>
  <si>
    <t xml:space="preserve">Guarea gentryi</t>
  </si>
  <si>
    <t xml:space="preserve">Coronado</t>
  </si>
  <si>
    <t xml:space="preserve">Guarea glabra</t>
  </si>
  <si>
    <t xml:space="preserve">Belize; Brazil; Colombia; Costa Rica; Dominica; Dominican Republic; Ecuador; El Salvador; French Guiana; Guadeloupe; Guatemala; Guyana; Honduras; Jamaica; Martinique; Mexico; Montserrat; Nicaragua; Panama; Peru; Puerto Rico; Saint Kitts and Nevis; Saint Lucia; Saint Vincent and the Grenadines; Suriname; Trinidad and Tobago; Venezuela, Bolivarian Republic of; Virgin Islands, U.S.</t>
  </si>
  <si>
    <t xml:space="preserve">Guarea grossa</t>
  </si>
  <si>
    <t xml:space="preserve">Guarea guidonia</t>
  </si>
  <si>
    <t xml:space="preserve">(L.) Sleumer</t>
  </si>
  <si>
    <t xml:space="preserve">Argentina; Bolivia, Plurinational State of; Brazil; Colombia; Costa Rica; Cuba; Dominican Republic; Ecuador; French Guiana; Guyana; Haiti; Nicaragua; Panama; Paraguay; Peru; Puerto Rico; Suriname; Venezuela, Bolivarian Republic of; Virgin Islands, U.S.</t>
  </si>
  <si>
    <t xml:space="preserve">Guarea hoffmanniana</t>
  </si>
  <si>
    <t xml:space="preserve">Guarea inesiana</t>
  </si>
  <si>
    <t xml:space="preserve">Guarea kunthiana</t>
  </si>
  <si>
    <t xml:space="preserve">Argentina; Bolivia, Plurinational State of; Brazil; Colombia; Costa Rica; Dominica; Ecuador; French Guiana; Guyana; Martinique; Nicaragua; Panama; Paraguay; Peru; Saint Lucia; Suriname; Venezuela, Bolivarian Republic of</t>
  </si>
  <si>
    <t xml:space="preserve">Guarea macrocalyx</t>
  </si>
  <si>
    <t xml:space="preserve">Guarea macrophylla</t>
  </si>
  <si>
    <t xml:space="preserve">Antigua and Barbuda; Argentina; Bolivia, Plurinational State of; Brazil; Colombia; Costa Rica; Dominica; Ecuador; French Guiana; Grenada; Guadeloupe; Guyana; Martinique; Montserrat; Panama; Paraguay; Peru; Saint Lucia; Saint Vincent and the Grenadines; Suriname; Uruguay; Venezuela, Bolivarian Republic of</t>
  </si>
  <si>
    <t xml:space="preserve">Guarea pterorhachis</t>
  </si>
  <si>
    <t xml:space="preserve">Guarea pyriformis</t>
  </si>
  <si>
    <t xml:space="preserve">Guarea rhopalocarpa</t>
  </si>
  <si>
    <t xml:space="preserve">Guarea subsessilifolia</t>
  </si>
  <si>
    <t xml:space="preserve">Guarea tafae-malekui</t>
  </si>
  <si>
    <t xml:space="preserve">Guarea talamancana</t>
  </si>
  <si>
    <t xml:space="preserve">Gómez-Laur. &amp; Valerio</t>
  </si>
  <si>
    <t xml:space="preserve">Guarea tonduzii</t>
  </si>
  <si>
    <t xml:space="preserve">Guarea zarceroensis</t>
  </si>
  <si>
    <t xml:space="preserve">Ruagea glabra</t>
  </si>
  <si>
    <t xml:space="preserve">Ruagea insignis</t>
  </si>
  <si>
    <t xml:space="preserve">(C.DC.) T.D.Penn.</t>
  </si>
  <si>
    <t xml:space="preserve">Swietenia humilis</t>
  </si>
  <si>
    <t xml:space="preserve">Zucc.</t>
  </si>
  <si>
    <t xml:space="preserve">Swietenia macrophylla</t>
  </si>
  <si>
    <t xml:space="preserve">King</t>
  </si>
  <si>
    <t xml:space="preserve">Belize; Bolivia, Plurinational State of; Brazil; Colombia; Costa Rica; Ecuador; El Salvador; French Guiana; Guatemala; Guyana; Honduras; Mexico; Nicaragua; Panama; Peru; Venezuela, Bolivarian Republic of</t>
  </si>
  <si>
    <t xml:space="preserve">Trichilia adolfi</t>
  </si>
  <si>
    <t xml:space="preserve">Trichilia americana</t>
  </si>
  <si>
    <t xml:space="preserve">(Sessé &amp; Moc.) T.D.Penn.</t>
  </si>
  <si>
    <t xml:space="preserve">Trichilia glabra</t>
  </si>
  <si>
    <t xml:space="preserve">Belize; Cayman Islands; Costa Rica; El Salvador; Guatemala; Honduras; Jamaica; Mexico; Nicaragua</t>
  </si>
  <si>
    <t xml:space="preserve">Trichilia havanensis</t>
  </si>
  <si>
    <t xml:space="preserve">Belize; Cayman Islands; Colombia; Costa Rica; Cuba; Dominican Republic; El Salvador; Guatemala; Haiti; Honduras; Jamaica; Mexico; Nicaragua; Panama; Venezuela, Bolivarian Republic of</t>
  </si>
  <si>
    <t xml:space="preserve">Trichilia martiana</t>
  </si>
  <si>
    <t xml:space="preserve">Belize; Brazil; Colombia; Costa Rica; Ecuador; El Salvador; French Guiana; Guatemala; Guyana; Honduras; Mexico; Nicaragua; Panama; Peru; Saint Vincent and the Grenadines; Suriname; Venezuela, Bolivarian Republic of</t>
  </si>
  <si>
    <t xml:space="preserve">Trichilia pallida</t>
  </si>
  <si>
    <t xml:space="preserve">Argentina; Belize; Bolivia, Plurinational State of; Brazil; Costa Rica; Dominica; Dominican Republic; Ecuador; French Guiana; Guadeloupe; Guatemala; Guyana; Haiti; Honduras; Martinique; Mexico; Nicaragua; Panama; Paraguay; Peru; Puerto Rico; Suriname; Trinidad and Tobago; Venezuela, Bolivarian Republic of</t>
  </si>
  <si>
    <t xml:space="preserve">Trichilia pittieri</t>
  </si>
  <si>
    <t xml:space="preserve">Trichilia pleeana</t>
  </si>
  <si>
    <t xml:space="preserve">(A.Juss.) C.DC.</t>
  </si>
  <si>
    <t xml:space="preserve">Trichilia quadrijuga</t>
  </si>
  <si>
    <t xml:space="preserve">(Miq.) Kunth</t>
  </si>
  <si>
    <t xml:space="preserve">Trichilia septentrionalis</t>
  </si>
  <si>
    <t xml:space="preserve">Bolivia, Plurinational State of; Brazil; Colombia; Costa Rica; Dominica; Ecuador; French Guiana; Guadeloupe; Guyana; Martinique; Panama; Peru; Saint Vincent and the Grenadines; Suriname; Venezuela, Bolivarian Republic of</t>
  </si>
  <si>
    <t xml:space="preserve">Trichilia trifolia</t>
  </si>
  <si>
    <t xml:space="preserve">Brazil; Colombia; Costa Rica; Cuba; Curaçao; El Salvador; Guatemala; Honduras; Mexico; Nicaragua; Trinidad and Tobago; Venezuela, Bolivarian Republic of</t>
  </si>
  <si>
    <t xml:space="preserve">Trichilia tuberculata</t>
  </si>
  <si>
    <t xml:space="preserve">(Triana &amp; Planch.) C. DC.</t>
  </si>
  <si>
    <t xml:space="preserve">Menispermaceae</t>
  </si>
  <si>
    <t xml:space="preserve">Hyperbaena eladioana</t>
  </si>
  <si>
    <t xml:space="preserve">Q. Jiménez</t>
  </si>
  <si>
    <t xml:space="preserve">Hyperbaena leptobotryosa</t>
  </si>
  <si>
    <t xml:space="preserve">Costa Rica; El Salvador; Guatemala; Panama</t>
  </si>
  <si>
    <t xml:space="preserve">Hyperbaena tonduzii</t>
  </si>
  <si>
    <t xml:space="preserve">Diels</t>
  </si>
  <si>
    <t xml:space="preserve">Metteniusaceae</t>
  </si>
  <si>
    <t xml:space="preserve">Calatola costaricensis</t>
  </si>
  <si>
    <t xml:space="preserve">Belize; Bolivia, Plurinational State of; Colombia; Costa Rica; Ecuador; El Salvador; Guatemala; Honduras; Mexico; Panama; Peru; Venezuela, Bolivarian Republic of</t>
  </si>
  <si>
    <t xml:space="preserve">Dendrobangia boliviana</t>
  </si>
  <si>
    <t xml:space="preserve">Metteniusa tessmanniana</t>
  </si>
  <si>
    <t xml:space="preserve">(Sleumer) Sleumer</t>
  </si>
  <si>
    <t xml:space="preserve">Oecopetalum greenmanii</t>
  </si>
  <si>
    <t xml:space="preserve">Monimiaceae</t>
  </si>
  <si>
    <t xml:space="preserve">Mollinedia costaricensis</t>
  </si>
  <si>
    <t xml:space="preserve">Mollinedia maxima</t>
  </si>
  <si>
    <t xml:space="preserve">J.F.Morales &amp; Grayum</t>
  </si>
  <si>
    <t xml:space="preserve">Mollinedia viridiflora</t>
  </si>
  <si>
    <t xml:space="preserve">Tul.</t>
  </si>
  <si>
    <t xml:space="preserve">Moraceae</t>
  </si>
  <si>
    <t xml:space="preserve">Batocarpus costaricensis</t>
  </si>
  <si>
    <t xml:space="preserve">Brosimum alicastrum</t>
  </si>
  <si>
    <t xml:space="preserve">Belize; Bolivia, Plurinational State of; Costa Rica; Cuba; El Salvador; Guatemala; Honduras; Jamaica; Mexico; Nicaragua; Panama</t>
  </si>
  <si>
    <t xml:space="preserve">Brosimum costaricanum</t>
  </si>
  <si>
    <t xml:space="preserve">Brosimum guianense</t>
  </si>
  <si>
    <t xml:space="preserve">(Aubl.) Huber ex Ducke</t>
  </si>
  <si>
    <t xml:space="preserve">Brosimum lactescens</t>
  </si>
  <si>
    <t xml:space="preserve">(S.Moore) C.C.Berg</t>
  </si>
  <si>
    <t xml:space="preserve">Belize; Bolivia, Plurinational State of; Brazil; Colombia; Costa Rica; Ecuador; French Guiana; Guyana; Honduras; Mexico; Nicaragua; Peru; Suriname; Venezuela, Bolivarian Republic of</t>
  </si>
  <si>
    <t xml:space="preserve">Castilla elastica</t>
  </si>
  <si>
    <t xml:space="preserve">Castilla tunu</t>
  </si>
  <si>
    <t xml:space="preserve">Clarisia biflora</t>
  </si>
  <si>
    <t xml:space="preserve">Bolivia, Plurinational State of; Brazil; Colombia; Costa Rica; Ecuador; Guatemala; Honduras; Mexico; Nicaragua; Panama; Peru; Venezuela, Bolivarian Republic of</t>
  </si>
  <si>
    <t xml:space="preserve">Clarisia racemosa</t>
  </si>
  <si>
    <t xml:space="preserve">Bolivia, Plurinational State of; Brazil; Colombia; Costa Rica; Ecuador; French Guiana; Guyana; Mexico; Nicaragua; Peru; Suriname; Venezuela, Bolivarian Republic of</t>
  </si>
  <si>
    <t xml:space="preserve">Ficus americana</t>
  </si>
  <si>
    <t xml:space="preserve">Antigua and Barbuda; Bahamas; Belize; Bolivia, Plurinational State of; Bonaire, Sint Eustatius and Saba; Colombia; Costa Rica; Cuba; Dominica; Dominican Republic; Ecuador; El Salvador; Grenada; Guadeloupe; Guatemala; Guyana; Haiti; Honduras; Jamaica; Mexico; Montserrat; Nicaragua; Panama; Peru; Puerto Rico; Saint Kitts and Nevis; Saint Lucia; Saint Vincent and the Grenadines; Trinidad and Tobago; United States; Venezuela, Bolivarian Republic of</t>
  </si>
  <si>
    <t xml:space="preserve">Ficus apollinaris</t>
  </si>
  <si>
    <t xml:space="preserve">Dugand</t>
  </si>
  <si>
    <t xml:space="preserve">Belize; Bolivia, Plurinational State of; Colombia; Costa Rica; Ecuador; Guatemala; Honduras; Mexico; Peru; Venezuela, Bolivarian Republic of</t>
  </si>
  <si>
    <t xml:space="preserve">Ficus aurea</t>
  </si>
  <si>
    <t xml:space="preserve">Nutt.</t>
  </si>
  <si>
    <t xml:space="preserve">Bahamas; Belize; Cayman Islands; Costa Rica; Cuba; Dominican Republic; El Salvador; Guatemala; Haiti; Honduras; Jamaica; Mexico; Nicaragua; Panama; Turks and Caicos Islands; United States</t>
  </si>
  <si>
    <t xml:space="preserve">Ficus brevibracteata</t>
  </si>
  <si>
    <t xml:space="preserve">Colombia; Costa Rica; Ecuador; Honduras</t>
  </si>
  <si>
    <t xml:space="preserve">Ficus cahuitensis</t>
  </si>
  <si>
    <t xml:space="preserve">C.C.Berg</t>
  </si>
  <si>
    <t xml:space="preserve">Belize; Costa Rica; Honduras; Panama</t>
  </si>
  <si>
    <t xml:space="preserve">Ficus caldasiana</t>
  </si>
  <si>
    <t xml:space="preserve">Ficus cervantesiana</t>
  </si>
  <si>
    <t xml:space="preserve">Ficus citrifolia</t>
  </si>
  <si>
    <t xml:space="preserve">Anguilla; Antigua and Barbuda; Argentina; Aruba; Bahamas; Barbados; Belize; Bermuda; Bolivia, Plurinational State of; Bonaire, Sint Eustatius and Saba; Brazil; Cayman Islands; Colombia; Costa Rica; Cuba; Dominica; Dominican Republic; Ecuador; El Salvador; Grenada; Guadeloupe; Guatemala; Haiti; Honduras; Jamaica; Martinique; Mexico; Montserrat; Nicaragua; Panama; Paraguay; Peru; Puerto Rico; Saint Barthélemy; Saint Kitts and Nevis; Saint Lucia; Saint Martin; Saint Vincent and the Grenadines; Turks and Caicos Islands; United States; Venezuela, Bolivarian Republic of; Virgin Islands, British; Virgin Islands, U.S.</t>
  </si>
  <si>
    <t xml:space="preserve">Ficus colubrinae</t>
  </si>
  <si>
    <t xml:space="preserve">Ficus costaricana</t>
  </si>
  <si>
    <t xml:space="preserve">(Liebm.) Miq.</t>
  </si>
  <si>
    <t xml:space="preserve">Ficus cotinifolia</t>
  </si>
  <si>
    <t xml:space="preserve">Ficus crassinervia</t>
  </si>
  <si>
    <t xml:space="preserve">Desf. ex Willd.</t>
  </si>
  <si>
    <t xml:space="preserve">Belize; Costa Rica; Cuba; Dominican Republic; El Salvador; Guatemala; Haiti; Honduras; Jamaica; Mexico; Nicaragua; Puerto Rico; Virgin Islands, British; Virgin Islands, U.S.</t>
  </si>
  <si>
    <t xml:space="preserve">Ficus crassiuscula</t>
  </si>
  <si>
    <t xml:space="preserve">Warb. ex Standl.</t>
  </si>
  <si>
    <t xml:space="preserve">Belize; Bolivia, Plurinational State of; Colombia; Costa Rica; Ecuador; Guatemala; Honduras; Nicaragua; Panama; Peru; Venezuela, Bolivarian Republic of</t>
  </si>
  <si>
    <t xml:space="preserve">Ficus crocata</t>
  </si>
  <si>
    <t xml:space="preserve">(Miq.) Mart. ex Miq.</t>
  </si>
  <si>
    <t xml:space="preserve">Belize; Bolivia, Plurinational State of; Brazil; Colombia; Costa Rica; Cuba; Dominican Republic; Ecuador; El Salvador; French Guiana; Guatemala; Guyana; Haiti; Honduras; Mexico; Nicaragua; Panama; Peru; Suriname; Trinidad and Tobago; Venezuela, Bolivarian Republic of</t>
  </si>
  <si>
    <t xml:space="preserve">Ficus cuatrecasasiana</t>
  </si>
  <si>
    <t xml:space="preserve">Ficus davidsoniae</t>
  </si>
  <si>
    <t xml:space="preserve">Ficus donnell-smithii</t>
  </si>
  <si>
    <t xml:space="preserve">Belize; Bolivia, Plurinational State of; Brazil; Colombia; Costa Rica; Ecuador; French Guiana; Guatemala; Guyana; Honduras; Peru; Suriname; Venezuela, Bolivarian Republic of</t>
  </si>
  <si>
    <t xml:space="preserve">Ficus lasiosyce</t>
  </si>
  <si>
    <t xml:space="preserve">Ficus macbridei</t>
  </si>
  <si>
    <t xml:space="preserve">Ficus matiziana</t>
  </si>
  <si>
    <t xml:space="preserve">Bolivia, Plurinational State of; Brazil; Colombia; Costa Rica; Ecuador; Guyana; Panama; Peru; Venezuela, Bolivarian Republic of</t>
  </si>
  <si>
    <t xml:space="preserve">Ficus maxima</t>
  </si>
  <si>
    <t xml:space="preserve">Belize; Bolivia, Plurinational State of; Brazil; Colombia; Costa Rica; Cuba; Dominican Republic; Ecuador; El Salvador; French Guiana; Guatemala; Guyana; Haiti; Honduras; Jamaica; Mexico; Nicaragua; Panama; Paraguay; Peru; Suriname; Trinidad and Tobago; Venezuela, Bolivarian Republic of</t>
  </si>
  <si>
    <t xml:space="preserve">Ficus nymphaeifolia</t>
  </si>
  <si>
    <t xml:space="preserve">Antigua and Barbuda; Belize; Bolivia, Plurinational State of; Bonaire, Sint Eustatius and Saba; Brazil; Colombia; Costa Rica; Dominica; Ecuador; French Guiana; Guadeloupe; Guatemala; Guyana; Honduras; Martinique; Montserrat; Panama; Peru; Saint Kitts and Nevis; Saint Lucia; Saint Martin; Saint Vincent and the Grenadines; Suriname; Trinidad and Tobago; Venezuela, Bolivarian Republic of; Virgin Islands, U.S.</t>
  </si>
  <si>
    <t xml:space="preserve">Ficus obtusifolia</t>
  </si>
  <si>
    <t xml:space="preserve">Ficus osensis</t>
  </si>
  <si>
    <t xml:space="preserve">Ficus paraensis</t>
  </si>
  <si>
    <t xml:space="preserve">(Miq.) Miq.</t>
  </si>
  <si>
    <t xml:space="preserve">Ficus pertusa</t>
  </si>
  <si>
    <t xml:space="preserve">Belize; Bolivia, Plurinational State of; Brazil; Colombia; Costa Rica; Ecuador; El Salvador; French Guiana; Guatemala; Guyana; Honduras; Jamaica; Mexico; Nicaragua; Panama; Paraguay; Peru; Suriname; Trinidad and Tobago; Venezuela, Bolivarian Republic of</t>
  </si>
  <si>
    <t xml:space="preserve">Ficus popenoei</t>
  </si>
  <si>
    <t xml:space="preserve">Belize; Bolivia, Plurinational State of; Brazil; Colombia; Costa Rica; Ecuador; Guatemala; Honduras; Mexico; Panama; Peru</t>
  </si>
  <si>
    <t xml:space="preserve">Ficus richteri</t>
  </si>
  <si>
    <t xml:space="preserve">Ficus schippii</t>
  </si>
  <si>
    <t xml:space="preserve">Belize; Bolivia, Plurinational State of; Brazil; Colombia; Costa Rica; Ecuador; Mexico; Nicaragua; Peru; Venezuela, Bolivarian Republic of</t>
  </si>
  <si>
    <t xml:space="preserve">Ficus tonduzii</t>
  </si>
  <si>
    <t xml:space="preserve">Ficus trachelosyce</t>
  </si>
  <si>
    <t xml:space="preserve">Ficus turrialbana</t>
  </si>
  <si>
    <t xml:space="preserve">Belize; Colombia; Costa Rica; Guatemala; Honduras; Mexico; Nicaragua; Peru</t>
  </si>
  <si>
    <t xml:space="preserve">Ficus velutina</t>
  </si>
  <si>
    <t xml:space="preserve">Brazil; Costa Rica</t>
  </si>
  <si>
    <t xml:space="preserve">Ficus yoponensis</t>
  </si>
  <si>
    <t xml:space="preserve">Belize; Bolivia, Plurinational State of; Colombia; Costa Rica; Ecuador; Honduras; Mexico; Panama; Peru; Trinidad and Tobago; Venezuela, Bolivarian Republic of</t>
  </si>
  <si>
    <t xml:space="preserve">Helicostylis scabra</t>
  </si>
  <si>
    <t xml:space="preserve">(J.F.Macbr.) C.C.Berg</t>
  </si>
  <si>
    <t xml:space="preserve">Helicostylis tovarensis</t>
  </si>
  <si>
    <t xml:space="preserve">(Klotzsch &amp; H.Karst.) C.C.Berg</t>
  </si>
  <si>
    <t xml:space="preserve">Maclura tinctoria</t>
  </si>
  <si>
    <t xml:space="preserve">(L.) D.Don ex Steud.</t>
  </si>
  <si>
    <t xml:space="preserve">Argentina; Barbados; Belize; Bolivia, Plurinational State of; Brazil; Cayman Islands; Colombia; Costa Rica; Cuba; Curaçao; Dominican Republic; Ecuador; El Salvador; French Guiana; Grenada; Guatemala; Guyana; Haiti; Honduras; Jamaica; Martinique; Mexico; Nicaragua; Panama; Paraguay; Peru; Puerto Rico; Saint Lucia; Suriname; Trinidad and Tobago; Venezuela, Bolivarian Republic of; Virgin Islands, U.S.</t>
  </si>
  <si>
    <t xml:space="preserve">Maquira guianensis</t>
  </si>
  <si>
    <t xml:space="preserve">Morus celtidifolia</t>
  </si>
  <si>
    <t xml:space="preserve">Costa Rica; El Salvador; Guatemala; Honduras; Mexico; Peru</t>
  </si>
  <si>
    <t xml:space="preserve">Naucleopsis capirensis</t>
  </si>
  <si>
    <t xml:space="preserve">Naucleopsis naga</t>
  </si>
  <si>
    <t xml:space="preserve">Colombia; Costa Rica; Ecuador; Honduras; Panama</t>
  </si>
  <si>
    <t xml:space="preserve">Naucleopsis ulei</t>
  </si>
  <si>
    <t xml:space="preserve">(Warb.) Ducke</t>
  </si>
  <si>
    <t xml:space="preserve">Olmedia aspera</t>
  </si>
  <si>
    <t xml:space="preserve">Paratrophis insignis</t>
  </si>
  <si>
    <t xml:space="preserve">(Bureau) E.M.Gardner</t>
  </si>
  <si>
    <t xml:space="preserve">Bolivia, Plurinational State of; Colombia; Costa Rica; Ecuador; Guatemala; Mexico; Panama; Venezuela, Bolivarian Republic of</t>
  </si>
  <si>
    <t xml:space="preserve">Perebea angustifolia</t>
  </si>
  <si>
    <t xml:space="preserve">(Poepp. &amp; Endl.) C.C.Berg</t>
  </si>
  <si>
    <t xml:space="preserve">Perebea xanthochyma</t>
  </si>
  <si>
    <t xml:space="preserve">Poulsenia armata</t>
  </si>
  <si>
    <t xml:space="preserve">(Miq.) Standl.</t>
  </si>
  <si>
    <t xml:space="preserve">Belize; Bolivia, Plurinational State of; Brazil; Colombia; Costa Rica; Ecuador; Guatemala; Mexico; Panama; Peru; Venezuela, Bolivarian Republic of</t>
  </si>
  <si>
    <t xml:space="preserve">Pseudolmedia glabrata</t>
  </si>
  <si>
    <t xml:space="preserve">(Liebm.) C.C.Berg</t>
  </si>
  <si>
    <t xml:space="preserve">Pseudolmedia spuria</t>
  </si>
  <si>
    <t xml:space="preserve">Belize; Costa Rica; Cuba; Dominican Republic; Guatemala; Haiti; Honduras; Jamaica; Mexico; Nicaragua; Puerto Rico</t>
  </si>
  <si>
    <t xml:space="preserve">Sorocea affinis</t>
  </si>
  <si>
    <t xml:space="preserve">Sorocea pubivena</t>
  </si>
  <si>
    <t xml:space="preserve">Bolivia, Plurinational State of; Brazil; Colombia; Costa Rica; Ecuador; Guyana; Nicaragua; Panama; Suriname; Venezuela, Bolivarian Republic of</t>
  </si>
  <si>
    <t xml:space="preserve">Sorocea trophoides</t>
  </si>
  <si>
    <t xml:space="preserve">Trophis involucrata</t>
  </si>
  <si>
    <t xml:space="preserve">Trophis mexicana</t>
  </si>
  <si>
    <t xml:space="preserve">(Liebm.) Bureau</t>
  </si>
  <si>
    <t xml:space="preserve">Trophis racemosa</t>
  </si>
  <si>
    <t xml:space="preserve">(L.) Urb.</t>
  </si>
  <si>
    <t xml:space="preserve">Belize; Brazil; Colombia; Costa Rica; Dominican Republic; Ecuador; El Salvador; Guatemala; Haiti; Honduras; Japan; Mexico; Nicaragua; Panama; Peru; Puerto Rico; Venezuela, Bolivarian Republic of</t>
  </si>
  <si>
    <t xml:space="preserve">Muntingiaceae</t>
  </si>
  <si>
    <t xml:space="preserve">Dicraspidia donnell-smithii</t>
  </si>
  <si>
    <t xml:space="preserve">Colombia; Costa Rica; Honduras; Mexico; Panama</t>
  </si>
  <si>
    <t xml:space="preserve">Muntingia calabura</t>
  </si>
  <si>
    <t xml:space="preserve">Argentina; Belize; Bolivia, Plurinational State of; Brazil; Colombia; Costa Rica; Ecuador; El Salvador; French Guiana; Guatemala; Guyana; Honduras; Mexico; Nicaragua; Panama; Peru; Suriname; Venezuela, Bolivarian Republic of</t>
  </si>
  <si>
    <t xml:space="preserve">Myricaceae</t>
  </si>
  <si>
    <t xml:space="preserve">Morella cerifera</t>
  </si>
  <si>
    <t xml:space="preserve">(L.) Small</t>
  </si>
  <si>
    <t xml:space="preserve">Bahamas; Belize; Cayman Islands; Colombia; Costa Rica; Cuba; Dominican Republic; El Salvador; Guatemala; Haiti; Honduras; Jamaica; Mexico; Nicaragua; Panama; Puerto Rico; United States</t>
  </si>
  <si>
    <t xml:space="preserve">Morella pubescens</t>
  </si>
  <si>
    <t xml:space="preserve">(Humb. &amp; Bonpl. ex Willd.) Wilbur</t>
  </si>
  <si>
    <t xml:space="preserve">Bolivia, Plurinational State of; Colombia; Costa Rica; Ecuador; Panama; Venezuela, Bolivarian Republic of</t>
  </si>
  <si>
    <t xml:space="preserve">Myristicaceae</t>
  </si>
  <si>
    <t xml:space="preserve">Compsoneura excelsa</t>
  </si>
  <si>
    <t xml:space="preserve">Compsoneura mexicana</t>
  </si>
  <si>
    <t xml:space="preserve">(Hemsl.) Janovec</t>
  </si>
  <si>
    <t xml:space="preserve">Otoba acuminata</t>
  </si>
  <si>
    <t xml:space="preserve">Otoba novogranatensis</t>
  </si>
  <si>
    <t xml:space="preserve">Virola allenii</t>
  </si>
  <si>
    <t xml:space="preserve">Virola amistadensis</t>
  </si>
  <si>
    <t xml:space="preserve">Virola chrysocarpa</t>
  </si>
  <si>
    <t xml:space="preserve">Virola fosteri</t>
  </si>
  <si>
    <t xml:space="preserve">Virola guatemalensis</t>
  </si>
  <si>
    <t xml:space="preserve">(Hemsl.) Warb.</t>
  </si>
  <si>
    <t xml:space="preserve">Virola koschnyi</t>
  </si>
  <si>
    <t xml:space="preserve">Warb.</t>
  </si>
  <si>
    <t xml:space="preserve">Belize; Colombia; Costa Rica; Ecuador; Guatemala; Honduras; Mexico; Nicaragua; Panama</t>
  </si>
  <si>
    <t xml:space="preserve">Virola macrocarpa</t>
  </si>
  <si>
    <t xml:space="preserve">Virola montana</t>
  </si>
  <si>
    <t xml:space="preserve">Virola multiflora</t>
  </si>
  <si>
    <t xml:space="preserve">(Standl.) A.C.Sm.</t>
  </si>
  <si>
    <t xml:space="preserve">Belize; Costa Rica; Honduras; Nicaragua; Panama</t>
  </si>
  <si>
    <t xml:space="preserve">Virola sebifera</t>
  </si>
  <si>
    <t xml:space="preserve">Myrtaceae</t>
  </si>
  <si>
    <t xml:space="preserve">Calycolpus warszewiczianus</t>
  </si>
  <si>
    <t xml:space="preserve">O. Berg</t>
  </si>
  <si>
    <t xml:space="preserve">Eugenia acapulcensis</t>
  </si>
  <si>
    <t xml:space="preserve">Eugenia austin-smithii</t>
  </si>
  <si>
    <t xml:space="preserve">Eugenia basilaris</t>
  </si>
  <si>
    <t xml:space="preserve">McVaugh</t>
  </si>
  <si>
    <t xml:space="preserve">Eugenia belloi</t>
  </si>
  <si>
    <t xml:space="preserve">Barrie</t>
  </si>
  <si>
    <t xml:space="preserve">Eugenia biflora</t>
  </si>
  <si>
    <t xml:space="preserve">Antigua and Barbuda; Belize; Bolivia, Plurinational State of; Brazil; Cayman Islands; Costa Rica; Dominican Republic; Ecuador; El Salvador; French Guiana; Guadeloupe; Guatemala; Guyana; Haiti; Jamaica; Martinique; Mexico; Nicaragua; Panama; Peru; Puerto Rico; Saint Lucia; Saint Martin; Suriname; Venezuela, Bolivarian Republic of; Virgin Islands, British; Virgin Islands, U.S.</t>
  </si>
  <si>
    <t xml:space="preserve">Eugenia cararensis</t>
  </si>
  <si>
    <t xml:space="preserve">Barrie &amp; Q.Jiménez</t>
  </si>
  <si>
    <t xml:space="preserve">Eugenia cartagensis</t>
  </si>
  <si>
    <t xml:space="preserve">O.Berg</t>
  </si>
  <si>
    <t xml:space="preserve">Eugenia cerrocacaoensis</t>
  </si>
  <si>
    <t xml:space="preserve">Eugenia chavarriae</t>
  </si>
  <si>
    <t xml:space="preserve">Eugenia chepensis</t>
  </si>
  <si>
    <t xml:space="preserve">Eugenia cocosensis</t>
  </si>
  <si>
    <t xml:space="preserve">Eugenia corusca</t>
  </si>
  <si>
    <t xml:space="preserve">Eugenia costaricensis</t>
  </si>
  <si>
    <t xml:space="preserve">Eugenia earthiana</t>
  </si>
  <si>
    <t xml:space="preserve">P.E.Sánchez</t>
  </si>
  <si>
    <t xml:space="preserve">Eugenia egensis</t>
  </si>
  <si>
    <t xml:space="preserve">Eugenia florida</t>
  </si>
  <si>
    <t xml:space="preserve">Argentina; Bolivia, Plurinational State of; Brazil; Colombia; Costa Rica; Ecuador; French Guiana; Guyana; Nicaragua; Panama; Paraguay; Peru; Suriname; Venezuela, Bolivarian Republic of</t>
  </si>
  <si>
    <t xml:space="preserve">Eugenia galalonensis</t>
  </si>
  <si>
    <t xml:space="preserve">(C.Wright ex Griseb.) Krug &amp; Urb.</t>
  </si>
  <si>
    <t xml:space="preserve">Colombia; Costa Rica; Cuba; Ecuador; Guatemala; Honduras; Mexico; Nicaragua; Panama; Venezuela, Bolivarian Republic of</t>
  </si>
  <si>
    <t xml:space="preserve">Eugenia glandulosopunctata</t>
  </si>
  <si>
    <t xml:space="preserve">P.E.Sánchez &amp; Poveda</t>
  </si>
  <si>
    <t xml:space="preserve">Eugenia gomezii</t>
  </si>
  <si>
    <t xml:space="preserve">Eugenia grayumii</t>
  </si>
  <si>
    <t xml:space="preserve">Eugenia haberi</t>
  </si>
  <si>
    <t xml:space="preserve">Eugenia hammelii</t>
  </si>
  <si>
    <t xml:space="preserve">Eugenia hartshornii</t>
  </si>
  <si>
    <t xml:space="preserve">Eugenia herrerae</t>
  </si>
  <si>
    <t xml:space="preserve">Eugenia hiraeifolia</t>
  </si>
  <si>
    <t xml:space="preserve">Eugenia hypargyrea</t>
  </si>
  <si>
    <t xml:space="preserve">Eugenia lepidota</t>
  </si>
  <si>
    <t xml:space="preserve">Eugenia lithosperma</t>
  </si>
  <si>
    <t xml:space="preserve">Eugenia ludoviciana</t>
  </si>
  <si>
    <t xml:space="preserve">Eugenia magniflora</t>
  </si>
  <si>
    <t xml:space="preserve">Eugenia monteverdensis</t>
  </si>
  <si>
    <t xml:space="preserve">Eugenia monticola</t>
  </si>
  <si>
    <t xml:space="preserve">Anguilla; Antigua and Barbuda; Bahamas; Barbados; Cayman Islands; Colombia; Costa Rica; Cuba; Dominica; Dominican Republic; Ecuador; El Salvador; French Guiana; Grenada; Guadeloupe; Guatemala; Guyana; Haiti; Jamaica; Martinique; Montserrat; Nicaragua; Panama; Puerto Rico; Saint Barthélemy; Saint Lucia; Saint Martin; Saint Vincent and the Grenadines; Suriname; Trinidad and Tobago; Venezuela, Bolivarian Republic of; Virgin Islands, British; Virgin Islands, U.S.</t>
  </si>
  <si>
    <t xml:space="preserve">Eugenia oerstediana</t>
  </si>
  <si>
    <t xml:space="preserve">Belize; Colombia; Costa Rica; Ecuador; El Salvador; Guatemala; Honduras; Martinique; Mexico; Nicaragua; Panama; Peru; Saint Lucia; Saint Vincent and the Grenadines; Venezuela, Bolivarian Republic of</t>
  </si>
  <si>
    <t xml:space="preserve">Eugenia pacifica</t>
  </si>
  <si>
    <t xml:space="preserve">Eugenia paloverdensis</t>
  </si>
  <si>
    <t xml:space="preserve">Eugenia pittieri</t>
  </si>
  <si>
    <t xml:space="preserve">Eugenia principium</t>
  </si>
  <si>
    <t xml:space="preserve">Eugenia rhombea</t>
  </si>
  <si>
    <t xml:space="preserve">(O.Berg) Krug &amp; Urb.</t>
  </si>
  <si>
    <t xml:space="preserve">Antigua and Barbuda; Bahamas; Belize; Bonaire, Sint Eustatius and Saba; Costa Rica; Cuba; Dominican Republic; El Salvador; Guadeloupe; Guatemala; Haiti; Honduras; Jamaica; Martinique; Mexico; Nicaragua; Panama; Puerto Rico; Saint Barthélemy; Saint Martin; Turks and Caicos Islands; United States; Venezuela, Bolivarian Republic of; Virgin Islands, British; Virgin Islands, U.S.</t>
  </si>
  <si>
    <t xml:space="preserve">Eugenia riosiae</t>
  </si>
  <si>
    <t xml:space="preserve">Eugenia sancarlosensis</t>
  </si>
  <si>
    <t xml:space="preserve">Eugenia sarapiquensis</t>
  </si>
  <si>
    <t xml:space="preserve">Eugenia selvana</t>
  </si>
  <si>
    <t xml:space="preserve">Eugenia siggersii</t>
  </si>
  <si>
    <t xml:space="preserve">Eugenia stictopetala</t>
  </si>
  <si>
    <t xml:space="preserve">Brazil; Costa Rica; French Guiana; Guyana; Panama; Peru; Saint Lucia; Suriname; Trinidad and Tobago; Venezuela, Bolivarian Republic of</t>
  </si>
  <si>
    <t xml:space="preserve">Eugenia teresae</t>
  </si>
  <si>
    <t xml:space="preserve">Eugenia tilarana</t>
  </si>
  <si>
    <t xml:space="preserve">Eugenia truncata</t>
  </si>
  <si>
    <t xml:space="preserve">Eugenia venezuelensis</t>
  </si>
  <si>
    <t xml:space="preserve">Eugenia veraguensis</t>
  </si>
  <si>
    <t xml:space="preserve">Rod.Flores &amp; A.Ibáñez</t>
  </si>
  <si>
    <t xml:space="preserve">Eugenia verruculata</t>
  </si>
  <si>
    <t xml:space="preserve">Eugenia zuchowskiae</t>
  </si>
  <si>
    <t xml:space="preserve">Myrcia amazonica</t>
  </si>
  <si>
    <t xml:space="preserve">Belize; Bolivia, Plurinational State of; Brazil; Costa Rica; Dominica; Dominican Republic; French Guiana; Guyana; Haiti; Honduras; Jamaica; Nicaragua; Panama; Peru; Puerto Rico; Saint Vincent and the Grenadines; Suriname; Trinidad and Tobago; Venezuela, Bolivarian Republic of</t>
  </si>
  <si>
    <t xml:space="preserve">Myrcia chytraculia</t>
  </si>
  <si>
    <t xml:space="preserve">(L.) A.R.Lourenço &amp; E.Lucas</t>
  </si>
  <si>
    <t xml:space="preserve">Belize; Colombia; Costa Rica; Cuba; Guatemala; Honduras; Jamaica; Mexico; Nicaragua; Panama</t>
  </si>
  <si>
    <t xml:space="preserve">Myrcia coumete</t>
  </si>
  <si>
    <t xml:space="preserve">Brazil; Colombia; Costa Rica; French Guiana; Panama; Suriname</t>
  </si>
  <si>
    <t xml:space="preserve">Myrcia hylobates</t>
  </si>
  <si>
    <t xml:space="preserve">(Standl. ex Amshoff) E.Lucas &amp; K.Samra</t>
  </si>
  <si>
    <t xml:space="preserve">Brazil; Colombia; Costa Rica; Ecuador; Honduras; Mexico; Nicaragua; Panama; Peru</t>
  </si>
  <si>
    <t xml:space="preserve">Myrcia mesoamericana</t>
  </si>
  <si>
    <t xml:space="preserve">(P.E.Sánchez) A.R.Lourenço &amp; Sánchez-Cháv.</t>
  </si>
  <si>
    <t xml:space="preserve">Myrcia monteverdensis</t>
  </si>
  <si>
    <t xml:space="preserve">Myrcia neolucida</t>
  </si>
  <si>
    <t xml:space="preserve">A.R.Lourenço &amp; E.Lucas</t>
  </si>
  <si>
    <t xml:space="preserve">Belize; Bolivia, Plurinational State of; Brazil; Colombia; Costa Rica; French Guiana; Honduras; Panama; Suriname; Venezuela, Bolivarian Republic of</t>
  </si>
  <si>
    <t xml:space="preserve">Myrcia paivae</t>
  </si>
  <si>
    <t xml:space="preserve">Bolivia, Plurinational State of; Brazil; Colombia; Costa Rica; Guyana; Panama; Peru; Suriname; Venezuela, Bolivarian Republic of</t>
  </si>
  <si>
    <t xml:space="preserve">Myrcia paulii-jonesii</t>
  </si>
  <si>
    <t xml:space="preserve">Aguilar, D.Santam. &amp; A.Estrada</t>
  </si>
  <si>
    <t xml:space="preserve">Myrcia pittieri</t>
  </si>
  <si>
    <t xml:space="preserve">(Standl.) A.R.Lourenço &amp; Sánchez-Cháv</t>
  </si>
  <si>
    <t xml:space="preserve">Myrcia riverae</t>
  </si>
  <si>
    <t xml:space="preserve">A.Estrada , D.Santam. &amp; Aguilar</t>
  </si>
  <si>
    <t xml:space="preserve">Myrcia splendens</t>
  </si>
  <si>
    <t xml:space="preserve">Anguilla; Antigua and Barbuda; Belize; Bolivia, Plurinational State of; Brazil; Colombia; Costa Rica; Cuba; Dominica; Dominican Republic; Ecuador; French Guiana; Guadeloupe; Guatemala; Guyana; Haiti; Honduras; Jamaica; Martinique; Mexico; Montserrat; Nicaragua; Panama; Paraguay; Peru; Puerto Rico; Saint Kitts and Nevis; Saint Lucia; Saint Vincent and the Grenadines; Suriname; Trinidad and Tobago; Venezuela, Bolivarian Republic of; Virgin Islands, British; Virgin Islands, U.S.</t>
  </si>
  <si>
    <t xml:space="preserve">Myrcia sylvatica</t>
  </si>
  <si>
    <t xml:space="preserve">(G.Mey.) DC.</t>
  </si>
  <si>
    <t xml:space="preserve">Myrcianthes fragrans</t>
  </si>
  <si>
    <t xml:space="preserve">(Sw.) McVaugh</t>
  </si>
  <si>
    <t xml:space="preserve">Antigua and Barbuda; Bahamas; Belize; Bonaire, Sint Eustatius and Saba; Cayman Islands; Colombia; Costa Rica; Cuba; Dominican Republic; Ecuador; El Salvador; Grenada; Guadeloupe; Guatemala; Haiti; Honduras; Jamaica; Mexico; Montserrat; Nicaragua; Panama; Peru; Puerto Rico; Saint Barthélemy; Saint Kitts and Nevis; Saint Lucia; Saint Martin; Turks and Caicos Islands; United States; Venezuela, Bolivarian Republic of; Virgin Islands, British; Virgin Islands, U.S.</t>
  </si>
  <si>
    <t xml:space="preserve">Myrcianthes storkii</t>
  </si>
  <si>
    <t xml:space="preserve">(Standl.) McVaugh</t>
  </si>
  <si>
    <t xml:space="preserve">Myrciaria floribunda</t>
  </si>
  <si>
    <t xml:space="preserve">(H.West ex Willd.) O.Berg</t>
  </si>
  <si>
    <t xml:space="preserve">Antigua and Barbuda; Belize; Bolivia, Plurinational State of; Brazil; Colombia; Costa Rica; Cuba; Dominican Republic; Ecuador; El Salvador; French Guiana; Guadeloupe; Guatemala; Guyana; Haiti; Honduras; Martinique; Mexico; Nicaragua; Panama; Paraguay; Peru; Puerto Rico; Saint Barthélemy; Saint Kitts and Nevis; Saint Lucia; Saint Martin; Suriname; Trinidad and Tobago; Venezuela, Bolivarian Republic of; Virgin Islands, British; Virgin Islands, U.S.</t>
  </si>
  <si>
    <t xml:space="preserve">Myrciaria vexator</t>
  </si>
  <si>
    <t xml:space="preserve">Costa Rica; Ecuador; Guyana; Panama; Venezuela, Bolivarian Republic of</t>
  </si>
  <si>
    <t xml:space="preserve">Pimenta dioica</t>
  </si>
  <si>
    <t xml:space="preserve">(L.) Merr.</t>
  </si>
  <si>
    <t xml:space="preserve">Bahamas; Belize; Cayman Islands; Costa Rica; Cuba; Dominican Republic; Guatemala; Honduras; Jamaica; Mexico; Nicaragua</t>
  </si>
  <si>
    <t xml:space="preserve">Pimenta guatemalensis</t>
  </si>
  <si>
    <t xml:space="preserve">(Lundell) Lundell</t>
  </si>
  <si>
    <t xml:space="preserve">Costa Rica; Guatemala; Panama</t>
  </si>
  <si>
    <t xml:space="preserve">Plinia cuspidata</t>
  </si>
  <si>
    <t xml:space="preserve">Gómez-Laur. &amp; Valverde</t>
  </si>
  <si>
    <t xml:space="preserve">Plinia guanacastensis</t>
  </si>
  <si>
    <t xml:space="preserve">Plinia moralesii</t>
  </si>
  <si>
    <t xml:space="preserve">Plinia nicaraguensis</t>
  </si>
  <si>
    <t xml:space="preserve">Plinia povedae</t>
  </si>
  <si>
    <t xml:space="preserve">Plinia puriscalensis</t>
  </si>
  <si>
    <t xml:space="preserve">P.E.Sánchez &amp; Q.Jiménez</t>
  </si>
  <si>
    <t xml:space="preserve">Plinia salticola</t>
  </si>
  <si>
    <t xml:space="preserve">Psidium friedrichsthalianum</t>
  </si>
  <si>
    <t xml:space="preserve">(O.Berg) Nied.</t>
  </si>
  <si>
    <t xml:space="preserve">Psidium guajava</t>
  </si>
  <si>
    <t xml:space="preserve">Anguilla; Antigua and Barbuda; Argentina; Bahamas; Barbados; Belize; Bolivia, Plurinational State of; Bonaire, Sint Eustatius and Saba; Cayman Islands; Colombia; Costa Rica; Cuba; Dominica; Dominican Republic; Ecuador; El Salvador; Grenada; Guadeloupe; Guatemala; Haiti; Honduras; Jamaica; Martinique; Mexico; Montserrat; Nicaragua; Panama; Paraguay; Peru; Puerto Rico; Saint Barthélemy; Saint Kitts and Nevis; Saint Lucia; Saint Martin; Saint Vincent and the Grenadines; Trinidad and Tobago; Venezuela, Bolivarian Republic of; Virgin Islands, British; Virgin Islands, U.S.</t>
  </si>
  <si>
    <t xml:space="preserve">Psidium guineense</t>
  </si>
  <si>
    <t xml:space="preserve">Argentina; Belize; Bolivia, Plurinational State of; Brazil; Colombia; Costa Rica; Ecuador; El Salvador; French Guiana; Guadeloupe; Guatemala; Guyana; Honduras; Martinique; Mexico; Nicaragua; Panama; Paraguay; Peru; Suriname; Trinidad and Tobago; Venezuela, Bolivarian Republic of</t>
  </si>
  <si>
    <t xml:space="preserve">Psidium oligospermum</t>
  </si>
  <si>
    <t xml:space="preserve">Mart. ex DC.</t>
  </si>
  <si>
    <t xml:space="preserve">Belize; Bolivia, Plurinational State of; Bonaire, Sint Eustatius and Saba; Brazil; Colombia; Costa Rica; Cuba; Curaçao; Ecuador; El Salvador; French Guiana; Guatemala; Guyana; Mexico; Nicaragua; Panama; Peru; Saint Lucia; Suriname; Venezuela, Bolivarian Republic of</t>
  </si>
  <si>
    <t xml:space="preserve">Siphoneugena dussii</t>
  </si>
  <si>
    <t xml:space="preserve">(Krug &amp; Urb.) Proença</t>
  </si>
  <si>
    <t xml:space="preserve">Brazil; Costa Rica; Ecuador; Guadeloupe; Guyana; Panama; Peru; Puerto Rico; Suriname; Venezuela, Bolivarian Republic of</t>
  </si>
  <si>
    <t xml:space="preserve">Ugni myricoides</t>
  </si>
  <si>
    <t xml:space="preserve">(Kunth) O.Berg</t>
  </si>
  <si>
    <t xml:space="preserve">Bolivia, Plurinational State of; Colombia; Costa Rica; Ecuador; El Salvador; Guatemala; Guyana; Honduras; Mexico; Nicaragua; Panama; Peru; Venezuela, Bolivarian Republic of</t>
  </si>
  <si>
    <t xml:space="preserve">Nyctaginaceae</t>
  </si>
  <si>
    <t xml:space="preserve">Guapira costaricana</t>
  </si>
  <si>
    <t xml:space="preserve">(Standl.) Woodson</t>
  </si>
  <si>
    <t xml:space="preserve">Neea amplifolia</t>
  </si>
  <si>
    <t xml:space="preserve">Colombia; Costa Rica; Ecuador; Mexico; Nicaragua; Panama</t>
  </si>
  <si>
    <t xml:space="preserve">Neea delicatula</t>
  </si>
  <si>
    <t xml:space="preserve">Neea pittieri</t>
  </si>
  <si>
    <t xml:space="preserve">Neea psychotrioides</t>
  </si>
  <si>
    <t xml:space="preserve">Neea urophylla</t>
  </si>
  <si>
    <t xml:space="preserve">Pisonia aculeata</t>
  </si>
  <si>
    <t xml:space="preserve">Antigua and Barbuda; Argentina; Australia; Bahamas; Barbados; Belize; Bolivia, Plurinational State of; Bonaire, Sint Eustatius and Saba; Brazil; Cambodia; Cayman Islands; China; Colombia; Costa Rica; Cuba; Dominica; Dominican Republic; Ecuador; El Salvador; Ethiopia; Fiji; Grenada; Guadeloupe; Guatemala; Haiti; Honduras; India; Indonesia; Jamaica; Kenya; Lao People's Democratic Republic; Madagascar; Malaysia; Martinique; Mexico; Montserrat; Mozambique; Myanmar; New Caledonia; Nicaragua; Panama; Papua New Guinea; Paraguay; Peru; Philippines; Puerto Rico; Saint Kitts and Nevis; Saint Martin; Saint Vincent and the Grenadines; Saudi Arabia; South Africa; Sri Lanka; Taiwan, Province of China; Tanzania, United Republic of; Timor-Leste; Tonga; United States; Venezuela, Bolivarian Republic of; Virgin Islands, British; Yemen</t>
  </si>
  <si>
    <t xml:space="preserve">Pisonia macranthocarpa</t>
  </si>
  <si>
    <t xml:space="preserve">(Donn.Sm.) Donn.Sm.</t>
  </si>
  <si>
    <t xml:space="preserve">Colombia; Costa Rica; Cuba; El Salvador; Guatemala; Guyana; Honduras; Mexico; Nicaragua; Peru; Venezuela, Bolivarian Republic of</t>
  </si>
  <si>
    <t xml:space="preserve">Nyssaceae</t>
  </si>
  <si>
    <t xml:space="preserve">Nyssa talamancana</t>
  </si>
  <si>
    <t xml:space="preserve">Ochnaceae</t>
  </si>
  <si>
    <t xml:space="preserve">Elvasia elvasioides</t>
  </si>
  <si>
    <t xml:space="preserve">(Planch.) Gilg</t>
  </si>
  <si>
    <t xml:space="preserve">Costa Rica; French Guiana; Guyana; Panama; Suriname; Venezuela, Bolivarian Republic of</t>
  </si>
  <si>
    <t xml:space="preserve">Lacunaria crenata</t>
  </si>
  <si>
    <t xml:space="preserve">(Tul.) A.C.Sm.</t>
  </si>
  <si>
    <t xml:space="preserve">Brazil; Colombia; Costa Rica; Ecuador; French Guiana; Guyana; Nicaragua; Peru; Suriname; Venezuela, Bolivarian Republic of</t>
  </si>
  <si>
    <t xml:space="preserve">Ouratea darienensis</t>
  </si>
  <si>
    <t xml:space="preserve">Whitef.</t>
  </si>
  <si>
    <t xml:space="preserve">Ouratea jefensis</t>
  </si>
  <si>
    <t xml:space="preserve">Ouratea prominens</t>
  </si>
  <si>
    <t xml:space="preserve">Ouratea rinconensis</t>
  </si>
  <si>
    <t xml:space="preserve">Ouratea valerii</t>
  </si>
  <si>
    <t xml:space="preserve">Quiina cruegeriana</t>
  </si>
  <si>
    <t xml:space="preserve">Bolivia, Plurinational State of; Brazil; Colombia; Costa Rica; Ecuador; French Guiana; Guyana; Panama; Peru; Suriname; Trinidad and Tobago; Venezuela, Bolivarian Republic of</t>
  </si>
  <si>
    <t xml:space="preserve">Quiina macrophylla</t>
  </si>
  <si>
    <t xml:space="preserve">Belize; Brazil; Colombia; Costa Rica; Ecuador; French Guiana; Nicaragua; Peru; Venezuela, Bolivarian Republic of</t>
  </si>
  <si>
    <t xml:space="preserve">Olacaceae</t>
  </si>
  <si>
    <t xml:space="preserve">Chaunochiton kappleri</t>
  </si>
  <si>
    <t xml:space="preserve">(Sagot ex Engl.) Ducke</t>
  </si>
  <si>
    <t xml:space="preserve">Brazil; Costa Rica; French Guiana; Guyana; Suriname</t>
  </si>
  <si>
    <t xml:space="preserve">Heisteria acuminata</t>
  </si>
  <si>
    <t xml:space="preserve">(Bonpl.) Engl.</t>
  </si>
  <si>
    <t xml:space="preserve">Bolivia, Plurinational State of; Brazil; Colombia; Costa Rica; Ecuador; Mexico; Panama; Peru; Venezuela, Bolivarian Republic of</t>
  </si>
  <si>
    <t xml:space="preserve">Heisteria concinna</t>
  </si>
  <si>
    <t xml:space="preserve">Heisteria macrophylla</t>
  </si>
  <si>
    <t xml:space="preserve">Heisteria povedae</t>
  </si>
  <si>
    <t xml:space="preserve">Q.Jiménez &amp; S.Knapp</t>
  </si>
  <si>
    <t xml:space="preserve">Heisteria scandens</t>
  </si>
  <si>
    <t xml:space="preserve">Heisteria skutchii</t>
  </si>
  <si>
    <t xml:space="preserve">Minquartia guianensis</t>
  </si>
  <si>
    <t xml:space="preserve">Ximenia americana</t>
  </si>
  <si>
    <t xml:space="preserve">American Samoa; Angola; Anguilla; Argentina; Australia; Bahamas; Bangladesh; Belize; Benin; Bolivia, Plurinational State of; Bonaire, Sint Eustatius and Saba; Botswana; Brazil; Burkina Faso; Burundi; Cameroon; Cape Verde; Cayman Islands; Central African Republic; Chad; China; Christmas Island; Cocos (Keeling) Islands; Colombia; Congo; Costa Rica; Côte d'Ivoire; Cuba; Djibouti; Dominica; Dominican Republic; Ecuador; El Salvador; Equatorial Guinea; Ethiopia; Fiji; French Guiana; French Polynesia; Gabon; Gambia; Ghana; Guadeloupe; Guam; Guatemala; Guinea; Guinea-Bissau; Guyana; Haiti; Honduras; India; Indonesia; Jamaica; Kenya; Liberia; Malawi; Malaysia; Mali; Marshall Islands; Martinique; Mexico; Micronesia, Federated States of; Mozambique; Myanmar; Namibia; New Caledonia; Nicaragua; Niger; Nigeria; Northern Mariana Islands; Palau; Panama; Peru; Philippines; Puerto Rico; Saint Lucia; Saint Vincent and the Grenadines; Samoa; Sao Tomé and Principe; Senegal; Sierra Leone; Solomon Islands; Sri Lanka; Sudan; Suriname; Tanzania, United Republic of; Thailand; Togo; Tonga; Trinidad and Tobago; Turks and Caicos Islands; Tuvalu; Uganda; United States; Venezuela, Bolivarian Republic of; Virgin Islands, U.S.; Zambia</t>
  </si>
  <si>
    <t xml:space="preserve">Oleaceae</t>
  </si>
  <si>
    <t xml:space="preserve">Chionanthus oblanceolatus</t>
  </si>
  <si>
    <t xml:space="preserve">(B.L.Rob.) P.S.Green</t>
  </si>
  <si>
    <t xml:space="preserve">Chionanthus panamensis</t>
  </si>
  <si>
    <t xml:space="preserve">(Standl.) Stearn</t>
  </si>
  <si>
    <t xml:space="preserve">Forestiera cartaginensis</t>
  </si>
  <si>
    <t xml:space="preserve">Forestiera isabeliae</t>
  </si>
  <si>
    <t xml:space="preserve">Hammel &amp; Cornejo</t>
  </si>
  <si>
    <t xml:space="preserve">Fraxinus uhdei</t>
  </si>
  <si>
    <t xml:space="preserve">(Wenz.) Lingelsh.</t>
  </si>
  <si>
    <t xml:space="preserve">Onagraceae</t>
  </si>
  <si>
    <t xml:space="preserve">Fuchsia paniculata</t>
  </si>
  <si>
    <t xml:space="preserve">Hauya elegans</t>
  </si>
  <si>
    <t xml:space="preserve">Opiliaceae</t>
  </si>
  <si>
    <t xml:space="preserve">Agonandra macrocarpa</t>
  </si>
  <si>
    <t xml:space="preserve">L.O.Williams</t>
  </si>
  <si>
    <t xml:space="preserve">Papaveraceae</t>
  </si>
  <si>
    <t xml:space="preserve">Bocconia arborea</t>
  </si>
  <si>
    <t xml:space="preserve">S.Watson</t>
  </si>
  <si>
    <t xml:space="preserve">Bocconia frutescens</t>
  </si>
  <si>
    <t xml:space="preserve">Antigua and Barbuda; Bahamas; Belize; Bolivia, Plurinational State of; Colombia; Costa Rica; Cuba; Dominica; Dominican Republic; El Salvador; Grenada; Guadeloupe; Guatemala; Haiti; Honduras; Jamaica; Martinique; Mexico; Montserrat; Nicaragua; Panama; Peru; Puerto Rico; Saint Kitts and Nevis; Saint Lucia; Saint Vincent and the Grenadines; Venezuela, Bolivarian Republic of</t>
  </si>
  <si>
    <t xml:space="preserve">Passifloraceae</t>
  </si>
  <si>
    <t xml:space="preserve">Erblichia odorata</t>
  </si>
  <si>
    <t xml:space="preserve">Passiflora tica</t>
  </si>
  <si>
    <t xml:space="preserve">Peltantheraceae</t>
  </si>
  <si>
    <t xml:space="preserve">Peltanthera floribunda</t>
  </si>
  <si>
    <t xml:space="preserve">Pentaphylacaceae</t>
  </si>
  <si>
    <t xml:space="preserve">Cleyera theoides</t>
  </si>
  <si>
    <t xml:space="preserve">(Sw.) Choisy</t>
  </si>
  <si>
    <t xml:space="preserve">Costa Rica; El Salvador; Guatemala; Honduras; Jamaica; Mexico; Nicaragua; Panama</t>
  </si>
  <si>
    <t xml:space="preserve">Freziera candicans</t>
  </si>
  <si>
    <t xml:space="preserve">Freziera friedrichsthaliana</t>
  </si>
  <si>
    <t xml:space="preserve">(Szyszyl.) Szyszyl.</t>
  </si>
  <si>
    <t xml:space="preserve">Freziera grisebachii</t>
  </si>
  <si>
    <t xml:space="preserve">Belize; Colombia; Costa Rica; Cuba; Honduras; Jamaica; Mexico; Nicaragua; Peru; Venezuela, Bolivarian Republic of</t>
  </si>
  <si>
    <t xml:space="preserve">Symplococarpon purpusii</t>
  </si>
  <si>
    <t xml:space="preserve">(Brandegee) Kobuski</t>
  </si>
  <si>
    <t xml:space="preserve">Ternstroemia multiovulata</t>
  </si>
  <si>
    <t xml:space="preserve">Gómez-Laur., Q.Jiménez &amp; N.Zamora</t>
  </si>
  <si>
    <t xml:space="preserve">Ternstroemia tepezapote</t>
  </si>
  <si>
    <t xml:space="preserve">Peraceae</t>
  </si>
  <si>
    <t xml:space="preserve">Pera arborea</t>
  </si>
  <si>
    <t xml:space="preserve">Mutis</t>
  </si>
  <si>
    <t xml:space="preserve">Belize; Colombia; Costa Rica; Honduras; Nicaragua; Panama; Venezuela, Bolivarian Republic of</t>
  </si>
  <si>
    <t xml:space="preserve">Phyllanthaceae</t>
  </si>
  <si>
    <t xml:space="preserve">Amanoa guianensis</t>
  </si>
  <si>
    <t xml:space="preserve">Belize; Brazil; Colombia; Costa Rica; Ecuador; French Guiana; Guatemala; Guyana; Honduras; Nicaragua; Panama; Suriname; Trinidad and Tobago; Venezuela, Bolivarian Republic of</t>
  </si>
  <si>
    <t xml:space="preserve">Astrocasia peltata</t>
  </si>
  <si>
    <t xml:space="preserve">Astrocasia tremula</t>
  </si>
  <si>
    <t xml:space="preserve">(Griseb.) G.L.Webster</t>
  </si>
  <si>
    <t xml:space="preserve">Belize; Brazil; Cayman Islands; Colombia; Costa Rica; Cuba; Guatemala; Jamaica; Mexico; Panama; Venezuela, Bolivarian Republic of</t>
  </si>
  <si>
    <t xml:space="preserve">Hieronyma alchorneoides</t>
  </si>
  <si>
    <t xml:space="preserve">Allemão</t>
  </si>
  <si>
    <t xml:space="preserve">Belize; Bolivia, Plurinational State of; Brazil; Colombia; Costa Rica; Dominica; Ecuador; French Guiana; Guatemala; Guyana; Honduras; Mexico; Nicaragua; Panama; Peru; Saint Lucia; Saint Vincent and the Grenadines; Suriname; Trinidad and Tobago; Venezuela, Bolivarian Republic of</t>
  </si>
  <si>
    <t xml:space="preserve">Hieronyma fendleri</t>
  </si>
  <si>
    <t xml:space="preserve">Briq.</t>
  </si>
  <si>
    <t xml:space="preserve">Bolivia, Plurinational State of; Colombia; Costa Rica; Guatemala; Mexico; Panama; Peru; Venezuela, Bolivarian Republic of</t>
  </si>
  <si>
    <t xml:space="preserve">Hieronyma oblonga</t>
  </si>
  <si>
    <t xml:space="preserve">(Tul.) Müll.Arg.</t>
  </si>
  <si>
    <t xml:space="preserve">Belize; Bolivia, Plurinational State of; Brazil; Colombia; Costa Rica; Ecuador; French Guiana; Guatemala; Guyana; Honduras; Mexico; Nicaragua; Panama; Paraguay; Peru; Suriname; Venezuela, Bolivarian Republic of</t>
  </si>
  <si>
    <t xml:space="preserve">Margaritaria nobilis</t>
  </si>
  <si>
    <t xml:space="preserve">Antigua and Barbuda; Argentina; Belize; Bolivia, Plurinational State of; Bonaire, Sint Eustatius and Saba; Brazil; Cayman Islands; Colombia; Costa Rica; Cuba; Dominica; Dominican Republic; Ecuador; El Salvador; French Guiana; Grenada; Guadeloupe; Guatemala; Guyana; Haiti; Honduras; Jamaica; Martinique; Mexico; Nicaragua; Panama; Paraguay; Peru; Puerto Rico; Saint Lucia; Saint Martin; Saint Vincent and the Grenadines; Suriname; Trinidad and Tobago; Venezuela, Bolivarian Republic of; Virgin Islands, British; Virgin Islands, U.S.</t>
  </si>
  <si>
    <t xml:space="preserve">Phyllanthus acuminatus</t>
  </si>
  <si>
    <t xml:space="preserve">Argentina; Belize; Bolivia, Plurinational State of; Brazil; Colombia; Costa Rica; Cuba; Ecuador; El Salvador; Guatemala; Guyana; Honduras; Jamaica; Nicaragua; Panama; Paraguay; Peru; Puerto Rico; Saint Vincent and the Grenadines; Suriname; Trinidad and Tobago; Venezuela, Bolivarian Republic of; Virgin Islands, U.S.</t>
  </si>
  <si>
    <t xml:space="preserve">Phyllanthus anisolobus</t>
  </si>
  <si>
    <t xml:space="preserve">Phyllanthus salviifolius</t>
  </si>
  <si>
    <t xml:space="preserve">Colombia; Costa Rica; Ecuador; Peru; Venezuela, Bolivarian Republic of</t>
  </si>
  <si>
    <t xml:space="preserve">Phyllanthus skutchii</t>
  </si>
  <si>
    <t xml:space="preserve">Richeria dressleri</t>
  </si>
  <si>
    <t xml:space="preserve">Phyllonomaceae</t>
  </si>
  <si>
    <t xml:space="preserve">Phyllonoma ruscifolia</t>
  </si>
  <si>
    <t xml:space="preserve">Willd. ex Schult.</t>
  </si>
  <si>
    <t xml:space="preserve">Bolivia, Plurinational State of; Colombia; Costa Rica; Ecuador; Guatemala; Honduras; Peru</t>
  </si>
  <si>
    <t xml:space="preserve">Picramniaceae</t>
  </si>
  <si>
    <t xml:space="preserve">Alvaradoa amorphoides</t>
  </si>
  <si>
    <t xml:space="preserve">Bahamas; Belize; Cayman Islands; Costa Rica; Cuba; El Salvador; Guatemala; Honduras; Mexico; Nicaragua; United States</t>
  </si>
  <si>
    <t xml:space="preserve">Picramnia antidesma</t>
  </si>
  <si>
    <t xml:space="preserve">Belize; Colombia; Costa Rica; Cuba; Dominican Republic; El Salvador; Guatemala; Haiti; Honduras; Jamaica; Mexico; Nicaragua; Panama; Peru</t>
  </si>
  <si>
    <t xml:space="preserve">Picramnia gracilis</t>
  </si>
  <si>
    <t xml:space="preserve">Picramnia latifolia</t>
  </si>
  <si>
    <t xml:space="preserve">Bolivia, Plurinational State of; Brazil; Colombia; Costa Rica; Ecuador; French Guiana; Guyana; Honduras; Mexico; Nicaragua; Panama; Peru; Suriname; Venezuela, Bolivarian Republic of</t>
  </si>
  <si>
    <t xml:space="preserve">Picramnia sphaerocarpa</t>
  </si>
  <si>
    <t xml:space="preserve">Planch.</t>
  </si>
  <si>
    <t xml:space="preserve">Colombia; Costa Rica; Ecuador; El Salvador; Honduras; Nicaragua; Panama; Peru; Venezuela, Bolivarian Republic of</t>
  </si>
  <si>
    <t xml:space="preserve">Picramnia teapensis</t>
  </si>
  <si>
    <t xml:space="preserve">Colombia; Costa Rica; Ecuador; Guatemala; Honduras; Mexico; Nicaragua; Panama; Venezuela, Bolivarian Republic of</t>
  </si>
  <si>
    <t xml:space="preserve">Piperaceae</t>
  </si>
  <si>
    <t xml:space="preserve">Piper aduncum</t>
  </si>
  <si>
    <t xml:space="preserve">Argentina; Barbados; Belize; Bolivia, Plurinational State of; Brazil; Colombia; Costa Rica; Dominica; Dominican Republic; Ecuador; El Salvador; French Guiana; Grenada; Guadeloupe; Guatemala; Guyana; Haiti; Honduras; Jamaica; Martinique; Mexico; Nicaragua; Panama; Paraguay; Peru; Puerto Rico; Saint Vincent and the Grenadines; Suriname; Trinidad and Tobago; United States; Uruguay; Venezuela, Bolivarian Republic of</t>
  </si>
  <si>
    <t xml:space="preserve">Piper aequale</t>
  </si>
  <si>
    <t xml:space="preserve">Belize; Bolivia, Plurinational State of; Brazil; Colombia; Costa Rica; Dominica; Ecuador; French Guiana; Guadeloupe; Guatemala; Guyana; Honduras; Martinique; Mexico; Montserrat; Nicaragua; Panama; Peru; Saint Kitts and Nevis; Saint Lucia; Saint Vincent and the Grenadines; Suriname; Trinidad and Tobago; Venezuela, Bolivarian Republic of</t>
  </si>
  <si>
    <t xml:space="preserve">Piper aereum</t>
  </si>
  <si>
    <t xml:space="preserve">Trel.</t>
  </si>
  <si>
    <t xml:space="preserve">Piper amalago</t>
  </si>
  <si>
    <t xml:space="preserve">Antigua and Barbuda; Argentina; Barbados; Belize; Bolivia, Plurinational State of; Brazil; Cayman Islands; Colombia; Costa Rica; Dominica; Dominican Republic; Ecuador; El Salvador; French Guiana; Guadeloupe; Guatemala; Guyana; Haiti; Honduras; Jamaica; Martinique; Mexico; Montserrat; Nicaragua; Panama; Paraguay; Peru; Puerto Rico; Saint Lucia; Saint Vincent and the Grenadines; Suriname; Trinidad and Tobago; Venezuela, Bolivarian Republic of; Virgin Islands, British; Virgin Islands, U.S.</t>
  </si>
  <si>
    <t xml:space="preserve">Piper asymmetricum</t>
  </si>
  <si>
    <t xml:space="preserve">Piper augustum</t>
  </si>
  <si>
    <t xml:space="preserve">Rudge</t>
  </si>
  <si>
    <t xml:space="preserve">Brazil; Colombia; Costa Rica; Ecuador; French Guiana; Guyana; Honduras; Mexico; Nicaragua; Panama; Peru; Suriname; Venezuela, Bolivarian Republic of</t>
  </si>
  <si>
    <t xml:space="preserve">Piper auritum</t>
  </si>
  <si>
    <t xml:space="preserve">Belize; Colombia; Costa Rica; Ecuador; French Guiana; Guatemala; Honduras; Mexico; Nicaragua; Panama; Suriname</t>
  </si>
  <si>
    <t xml:space="preserve">Piper bisasperatum</t>
  </si>
  <si>
    <t xml:space="preserve">Piper biseriatum</t>
  </si>
  <si>
    <t xml:space="preserve">Costa Rica; Ecuador; Guatemala; Nicaragua; Panama; Peru</t>
  </si>
  <si>
    <t xml:space="preserve">Piper carrilloanum</t>
  </si>
  <si>
    <t xml:space="preserve">Piper chrysostachyum</t>
  </si>
  <si>
    <t xml:space="preserve">Piper corrugatum</t>
  </si>
  <si>
    <t xml:space="preserve">Kuntze</t>
  </si>
  <si>
    <t xml:space="preserve">Piper crassinervium</t>
  </si>
  <si>
    <t xml:space="preserve">Bolivia, Plurinational State of; Brazil; Colombia; Costa Rica; Ecuador; Honduras; Panama; Paraguay; Peru</t>
  </si>
  <si>
    <t xml:space="preserve">Piper curtispicum</t>
  </si>
  <si>
    <t xml:space="preserve">C. DC.</t>
  </si>
  <si>
    <t xml:space="preserve">Piper dotanum</t>
  </si>
  <si>
    <t xml:space="preserve">Piper epigynium</t>
  </si>
  <si>
    <t xml:space="preserve">Piper fimbriulatum</t>
  </si>
  <si>
    <t xml:space="preserve">Piper friedrichsthalii</t>
  </si>
  <si>
    <t xml:space="preserve">Piper gibbosum</t>
  </si>
  <si>
    <t xml:space="preserve">Piper glabrescens</t>
  </si>
  <si>
    <t xml:space="preserve">(Miq.) C.DC.</t>
  </si>
  <si>
    <t xml:space="preserve">Belize; Brazil; Colombia; Costa Rica; Dominica; Dominican Republic; El Salvador; Guadeloupe; Guatemala; Guyana; Haiti; Honduras; Martinique; Mexico; Nicaragua; Panama; Puerto Rico; Saint Lucia; Saint Vincent and the Grenadines; Suriname; Trinidad and Tobago; Venezuela, Bolivarian Republic of</t>
  </si>
  <si>
    <t xml:space="preserve">Piper grande</t>
  </si>
  <si>
    <t xml:space="preserve">Belize; Brazil; Colombia; Costa Rica; Ecuador; Honduras; Mexico; Nicaragua; Panama; Venezuela, Bolivarian Republic of</t>
  </si>
  <si>
    <t xml:space="preserve">Piper hispidum</t>
  </si>
  <si>
    <t xml:space="preserve">Belize; Bonaire, Sint Eustatius and Saba; Brazil; Colombia; Costa Rica; Cuba; Dominican Republic; Ecuador; El Salvador; French Guiana; Guadeloupe; Guatemala; Guyana; Haiti; Jamaica; Martinique; Mexico; Montserrat; Nicaragua; Panama; Paraguay; Peru; Puerto Rico; Saint Vincent and the Grenadines; Suriname; Trinidad and Tobago; Venezuela, Bolivarian Republic of</t>
  </si>
  <si>
    <t xml:space="preserve">Piper imperiale</t>
  </si>
  <si>
    <t xml:space="preserve">Piper longepetiolatum</t>
  </si>
  <si>
    <t xml:space="preserve">(C.DC.) Trel.</t>
  </si>
  <si>
    <t xml:space="preserve">Piper longispicum</t>
  </si>
  <si>
    <t xml:space="preserve">Piper melanocladum</t>
  </si>
  <si>
    <t xml:space="preserve">Piper peracuminatum</t>
  </si>
  <si>
    <t xml:space="preserve">Piper pittieri</t>
  </si>
  <si>
    <t xml:space="preserve">Piper prismaticum</t>
  </si>
  <si>
    <t xml:space="preserve">Piper pseudofuligineum</t>
  </si>
  <si>
    <t xml:space="preserve">Piper reticulatum</t>
  </si>
  <si>
    <t xml:space="preserve">Antigua and Barbuda; Bolivia, Plurinational State of; Bonaire, Sint Eustatius and Saba; Brazil; Colombia; Costa Rica; Dominica; Ecuador; French Guiana; Guadeloupe; Guyana; Honduras; Martinique; Mexico; Montserrat; Nicaragua; Panama; Peru; Saint Kitts and Nevis; Saint Vincent and the Grenadines; Suriname; Trinidad and Tobago; Venezuela, Bolivarian Republic of</t>
  </si>
  <si>
    <t xml:space="preserve">Piper sanctum</t>
  </si>
  <si>
    <t xml:space="preserve">(Miq.) Schltdl. ex C.DC.</t>
  </si>
  <si>
    <t xml:space="preserve">Belize; Costa Rica; El Salvador; Mexico; Nicaragua; Panama</t>
  </si>
  <si>
    <t xml:space="preserve">Piper schiedeanum</t>
  </si>
  <si>
    <t xml:space="preserve">Piper tuberculatum</t>
  </si>
  <si>
    <t xml:space="preserve">Belize; Bolivia, Plurinational State of; Brazil; Colombia; Costa Rica; Ecuador; El Salvador; French Guiana; Guatemala; Guyana; Honduras; Mexico; Nicaragua; Panama; Suriname; Venezuela, Bolivarian Republic of</t>
  </si>
  <si>
    <t xml:space="preserve">Piper villiramulum</t>
  </si>
  <si>
    <t xml:space="preserve">Piper zacatense</t>
  </si>
  <si>
    <t xml:space="preserve">Plocospermataceae</t>
  </si>
  <si>
    <t xml:space="preserve">Plocosperma buxifolium</t>
  </si>
  <si>
    <t xml:space="preserve">Podocarpaceae</t>
  </si>
  <si>
    <t xml:space="preserve">Podocarpus costaricensis</t>
  </si>
  <si>
    <t xml:space="preserve">de Laub.</t>
  </si>
  <si>
    <t xml:space="preserve">Podocarpus guatemalensis</t>
  </si>
  <si>
    <t xml:space="preserve">Podocarpus oleifolius</t>
  </si>
  <si>
    <t xml:space="preserve">D.Don</t>
  </si>
  <si>
    <t xml:space="preserve">Prumnopitys standleyi</t>
  </si>
  <si>
    <t xml:space="preserve">(J.Buchholz &amp; N.E.Gray) de Laub.</t>
  </si>
  <si>
    <t xml:space="preserve">Polygalaceae</t>
  </si>
  <si>
    <t xml:space="preserve">Monnina crepinii</t>
  </si>
  <si>
    <t xml:space="preserve">Chodat ex T.Durand &amp; Pittier</t>
  </si>
  <si>
    <t xml:space="preserve">Monnina xalapensis</t>
  </si>
  <si>
    <t xml:space="preserve">Moutabea aculeata</t>
  </si>
  <si>
    <t xml:space="preserve">(Ruiz &amp; Pav.) Poepp. &amp; Endl.</t>
  </si>
  <si>
    <t xml:space="preserve">Securidaca sylvestris</t>
  </si>
  <si>
    <t xml:space="preserve">Securidaca volubilis</t>
  </si>
  <si>
    <t xml:space="preserve">Polygonaceae</t>
  </si>
  <si>
    <t xml:space="preserve">Coccoloba acapulcensis</t>
  </si>
  <si>
    <t xml:space="preserve">Coccoloba acuminata</t>
  </si>
  <si>
    <t xml:space="preserve">Coccoloba ascendens</t>
  </si>
  <si>
    <t xml:space="preserve">Duss ex Lindau</t>
  </si>
  <si>
    <t xml:space="preserve">Brazil; Colombia; Costa Rica; Dominica; French Guiana; Grenada; Guadeloupe; Guyana; Martinique; Panama; Saint Lucia; Suriname; Venezuela, Bolivarian Republic of</t>
  </si>
  <si>
    <t xml:space="preserve">Coccoloba caracasana</t>
  </si>
  <si>
    <t xml:space="preserve">Coccoloba coronata</t>
  </si>
  <si>
    <t xml:space="preserve">Brazil; Colombia; Costa Rica; Ecuador; Grenada; Panama; Paraguay; Peru; Saint Vincent and the Grenadines; Trinidad and Tobago; Venezuela, Bolivarian Republic of</t>
  </si>
  <si>
    <t xml:space="preserve">Coccoloba escuintlensis</t>
  </si>
  <si>
    <t xml:space="preserve">Coccoloba excelsa</t>
  </si>
  <si>
    <t xml:space="preserve">Brazil; Colombia; Costa Rica; French Guiana; Guyana; Nicaragua; Panama; Peru; Suriname; Trinidad and Tobago; Venezuela, Bolivarian Republic of</t>
  </si>
  <si>
    <t xml:space="preserve">Coccoloba floribunda</t>
  </si>
  <si>
    <t xml:space="preserve">(Benth.) Lindau</t>
  </si>
  <si>
    <t xml:space="preserve">Coccoloba guanacastensis</t>
  </si>
  <si>
    <t xml:space="preserve">Coccoloba lehmannii</t>
  </si>
  <si>
    <t xml:space="preserve">Lindau</t>
  </si>
  <si>
    <t xml:space="preserve">Coccoloba liportizii</t>
  </si>
  <si>
    <t xml:space="preserve">Gómez-Laur. &amp; N.Zamora</t>
  </si>
  <si>
    <t xml:space="preserve">Coccoloba mollis</t>
  </si>
  <si>
    <t xml:space="preserve">Casar.</t>
  </si>
  <si>
    <t xml:space="preserve">Bolivia, Plurinational State of; Brazil; Colombia; Costa Rica; Ecuador; French Guiana; Panama; Peru; Suriname; Venezuela, Bolivarian Republic of</t>
  </si>
  <si>
    <t xml:space="preserve">Coccoloba obovata</t>
  </si>
  <si>
    <t xml:space="preserve">Colombia; Costa Rica; Panama; Peru</t>
  </si>
  <si>
    <t xml:space="preserve">Coccoloba padiformis</t>
  </si>
  <si>
    <t xml:space="preserve">Coccoloba porphyrostachys</t>
  </si>
  <si>
    <t xml:space="preserve">Coccoloba tuerckheimii</t>
  </si>
  <si>
    <t xml:space="preserve">Coccoloba uvifera</t>
  </si>
  <si>
    <t xml:space="preserve">Anguilla; Antigua and Barbuda; Aruba; Bahamas; Barbados; Belize; Bermuda; Bonaire, Sint Eustatius and Saba; Cayman Islands; Colombia; Costa Rica; Cuba; Curaçao; Dominica; Dominican Republic; Ecuador; El Salvador; French Guiana; Grenada; Guadeloupe; Guatemala; Guyana; Haiti; Honduras; Jamaica; Martinique; Mexico; Montserrat; Nicaragua; Panama; Peru; Puerto Rico; Saint Barthélemy; Saint Kitts and Nevis; Saint Lucia; Saint Vincent and the Grenadines; Suriname; Trinidad and Tobago; Turks and Caicos Islands; United States; Venezuela, Bolivarian Republic of; Virgin Islands, British; Virgin Islands, U.S.</t>
  </si>
  <si>
    <t xml:space="preserve">Podopterus mexicanus</t>
  </si>
  <si>
    <t xml:space="preserve">Ruprechtia costaricensis</t>
  </si>
  <si>
    <t xml:space="preserve">Pendry</t>
  </si>
  <si>
    <t xml:space="preserve">Ruprechtia costata</t>
  </si>
  <si>
    <t xml:space="preserve">Primulaceae</t>
  </si>
  <si>
    <t xml:space="preserve">Ardisia alajuelae</t>
  </si>
  <si>
    <t xml:space="preserve">(Lundell) Pipoly &amp; Ricketson</t>
  </si>
  <si>
    <t xml:space="preserve">Ardisia angucianensis</t>
  </si>
  <si>
    <t xml:space="preserve">Ricketson &amp; Pipoly</t>
  </si>
  <si>
    <t xml:space="preserve">Ardisia auriculata</t>
  </si>
  <si>
    <t xml:space="preserve">Ardisia blepharodes</t>
  </si>
  <si>
    <t xml:space="preserve">Ardisia bracteosa</t>
  </si>
  <si>
    <t xml:space="preserve">A. DC.</t>
  </si>
  <si>
    <t xml:space="preserve">Ardisia brenesii</t>
  </si>
  <si>
    <t xml:space="preserve">Ardisia calycosa</t>
  </si>
  <si>
    <t xml:space="preserve">Ardisia capitellata</t>
  </si>
  <si>
    <t xml:space="preserve">Ardisia cartagoana</t>
  </si>
  <si>
    <t xml:space="preserve">Ardisia compressa</t>
  </si>
  <si>
    <t xml:space="preserve">Belize; Brazil; Colombia; Costa Rica; Ecuador; El Salvador; Guatemala; Honduras; Mexico; Nicaragua; Panama; Trinidad and Tobago; Venezuela, Bolivarian Republic of</t>
  </si>
  <si>
    <t xml:space="preserve">Ardisia copeyana</t>
  </si>
  <si>
    <t xml:space="preserve">Ardisia costaricensis</t>
  </si>
  <si>
    <t xml:space="preserve">Ardisia crassiramea</t>
  </si>
  <si>
    <t xml:space="preserve">Ardisia dodgei</t>
  </si>
  <si>
    <t xml:space="preserve">Ardisia dunlapiana</t>
  </si>
  <si>
    <t xml:space="preserve">Ardisia fendleri</t>
  </si>
  <si>
    <t xml:space="preserve">Ardisia fimbrillifera</t>
  </si>
  <si>
    <t xml:space="preserve">Ardisia fruticosa</t>
  </si>
  <si>
    <t xml:space="preserve">Ardisia furfuracea</t>
  </si>
  <si>
    <t xml:space="preserve">Ardisia generalensis</t>
  </si>
  <si>
    <t xml:space="preserve">Ardisia geniculata</t>
  </si>
  <si>
    <t xml:space="preserve">Ardisia glandulosomarginata</t>
  </si>
  <si>
    <t xml:space="preserve">Ardisia guianensis</t>
  </si>
  <si>
    <t xml:space="preserve">(Aubl.) Mez</t>
  </si>
  <si>
    <t xml:space="preserve">Belize; Bolivia, Plurinational State of; Brazil; Colombia; Costa Rica; Ecuador; French Guiana; Guatemala; Guyana; Honduras; Nicaragua; Panama; Paraguay; Peru; Suriname; Trinidad and Tobago; Venezuela, Bolivarian Republic of</t>
  </si>
  <si>
    <t xml:space="preserve">Ardisia liesneri</t>
  </si>
  <si>
    <t xml:space="preserve">Ardisia nigropunctata</t>
  </si>
  <si>
    <t xml:space="preserve">Ardisia opegrapha</t>
  </si>
  <si>
    <t xml:space="preserve">Ardisia palmana</t>
  </si>
  <si>
    <t xml:space="preserve">Ardisia pellucida</t>
  </si>
  <si>
    <t xml:space="preserve">Ardisia pleurobotrya</t>
  </si>
  <si>
    <t xml:space="preserve">Ardisia revoluta</t>
  </si>
  <si>
    <t xml:space="preserve">Ardisia subcrenulata</t>
  </si>
  <si>
    <t xml:space="preserve">Ardisia subsessilifolia</t>
  </si>
  <si>
    <t xml:space="preserve">Ardisia tarariae</t>
  </si>
  <si>
    <t xml:space="preserve">Ardisia venosissima</t>
  </si>
  <si>
    <t xml:space="preserve">(Ruiz &amp; Pav.) J.F.Macbr.</t>
  </si>
  <si>
    <t xml:space="preserve">Belize; Colombia; Costa Rica; El Salvador; Guatemala; Honduras; Mexico; Nicaragua; Panama; Peru; Venezuela, Bolivarian Republic of</t>
  </si>
  <si>
    <t xml:space="preserve">Bonellia nervosa</t>
  </si>
  <si>
    <t xml:space="preserve">(C.Presl) B.Ståhl &amp; Källersjö</t>
  </si>
  <si>
    <t xml:space="preserve">Clavija biborrana</t>
  </si>
  <si>
    <t xml:space="preserve">Clavija costaricana</t>
  </si>
  <si>
    <t xml:space="preserve">Cybianthus costaricanus</t>
  </si>
  <si>
    <t xml:space="preserve">Cybianthus montanus</t>
  </si>
  <si>
    <t xml:space="preserve">(Lundell) G.Agostini</t>
  </si>
  <si>
    <t xml:space="preserve">Cybianthus pastensis</t>
  </si>
  <si>
    <t xml:space="preserve">(Mez) G.Agostini</t>
  </si>
  <si>
    <t xml:space="preserve">Cybianthus schlimii</t>
  </si>
  <si>
    <t xml:space="preserve">(Hook.f.) G.Agostini</t>
  </si>
  <si>
    <t xml:space="preserve">Deherainia matudae</t>
  </si>
  <si>
    <t xml:space="preserve">Gentlea austin-smithii</t>
  </si>
  <si>
    <t xml:space="preserve">Gentlea micranthera</t>
  </si>
  <si>
    <t xml:space="preserve">(Donn.Sm.) Lundell</t>
  </si>
  <si>
    <t xml:space="preserve">Hymenandra pittieri</t>
  </si>
  <si>
    <t xml:space="preserve">(Mez) Pipoly &amp; Ricketson</t>
  </si>
  <si>
    <t xml:space="preserve">Hymenandra stenophylla</t>
  </si>
  <si>
    <t xml:space="preserve">(Donn.Sm.) Pipoly &amp; Ricketson</t>
  </si>
  <si>
    <t xml:space="preserve">Myrsine coriacea</t>
  </si>
  <si>
    <t xml:space="preserve">(Sw.) R.Br. ex Roem. &amp; Schult.</t>
  </si>
  <si>
    <t xml:space="preserve">Argentina; Belize; Bolivia, Plurinational State of; Bonaire, Sint Eustatius and Saba; Brazil; Colombia; Costa Rica; Cuba; Dominica; Dominican Republic; Ecuador; El Salvador; Grenada; Guadeloupe; Guatemala; Haiti; Honduras; Jamaica; Martinique; Mexico; Montserrat; Nicaragua; Panama; Paraguay; Peru; Puerto Rico; Saint Kitts and Nevis; Saint Lucia; Saint Vincent and the Grenadines; Uruguay</t>
  </si>
  <si>
    <t xml:space="preserve">Myrsine cubana</t>
  </si>
  <si>
    <t xml:space="preserve">Bahamas; Belize; Costa Rica; Cuba; Dominican Republic; Guatemala; Honduras; Mexico; Nicaragua; Panama; Puerto Rico; Turks and Caicos Islands; United States</t>
  </si>
  <si>
    <t xml:space="preserve">Myrsine dependens</t>
  </si>
  <si>
    <t xml:space="preserve">(Ruiz &amp; Pav.) Spreng.</t>
  </si>
  <si>
    <t xml:space="preserve">Myrsine juergensenii</t>
  </si>
  <si>
    <t xml:space="preserve">(Mez) Ricketson &amp; Pipoly</t>
  </si>
  <si>
    <t xml:space="preserve">Myrsine pellucidopunctata</t>
  </si>
  <si>
    <t xml:space="preserve">Parathesis acostensis</t>
  </si>
  <si>
    <t xml:space="preserve">Parathesis cartagoana</t>
  </si>
  <si>
    <t xml:space="preserve">Parathesis crassiramea</t>
  </si>
  <si>
    <t xml:space="preserve">Parathesis donnell-smithii</t>
  </si>
  <si>
    <t xml:space="preserve">Parathesis fusca</t>
  </si>
  <si>
    <t xml:space="preserve">(Oerst.) Mez</t>
  </si>
  <si>
    <t xml:space="preserve">Parathesis glabra</t>
  </si>
  <si>
    <t xml:space="preserve">Parathesis glendae</t>
  </si>
  <si>
    <t xml:space="preserve">Ricketson</t>
  </si>
  <si>
    <t xml:space="preserve">Parathesis microcalyx</t>
  </si>
  <si>
    <t xml:space="preserve">Parathesis trichogyne</t>
  </si>
  <si>
    <t xml:space="preserve">Stylogyne turbacensis</t>
  </si>
  <si>
    <t xml:space="preserve">Belize; Colombia; Costa Rica; Ecuador; Guatemala; Honduras; Mexico; Nicaragua; Panama; Venezuela, Bolivarian Republic of</t>
  </si>
  <si>
    <t xml:space="preserve">Proteaceae</t>
  </si>
  <si>
    <t xml:space="preserve">Panopsis acostana</t>
  </si>
  <si>
    <t xml:space="preserve">Panopsis costaricensis</t>
  </si>
  <si>
    <t xml:space="preserve">Panopsis suaveolens</t>
  </si>
  <si>
    <t xml:space="preserve">(Klotzsch) Pittier</t>
  </si>
  <si>
    <t xml:space="preserve">Panopsis yolombo</t>
  </si>
  <si>
    <t xml:space="preserve">(Posada-Ar.) Killip</t>
  </si>
  <si>
    <t xml:space="preserve">Roupala casota</t>
  </si>
  <si>
    <t xml:space="preserve">Morales</t>
  </si>
  <si>
    <t xml:space="preserve">Roupala glaberrima</t>
  </si>
  <si>
    <t xml:space="preserve">Belize; Costa Rica; El Salvador; Guatemala; Honduras; Nicaragua</t>
  </si>
  <si>
    <t xml:space="preserve">Roupala montana</t>
  </si>
  <si>
    <t xml:space="preserve">Roupala plinervia</t>
  </si>
  <si>
    <t xml:space="preserve">Cornejo &amp; Bonifaz</t>
  </si>
  <si>
    <t xml:space="preserve">Belize; Costa Rica; Ecuador</t>
  </si>
  <si>
    <t xml:space="preserve">Roupala sessiliflora</t>
  </si>
  <si>
    <t xml:space="preserve">Putranjivaceae</t>
  </si>
  <si>
    <t xml:space="preserve">Drypetes asymmetricarpa</t>
  </si>
  <si>
    <t xml:space="preserve">G.A.Levin</t>
  </si>
  <si>
    <t xml:space="preserve">Drypetes brownii</t>
  </si>
  <si>
    <t xml:space="preserve">Drypetes lateriflora</t>
  </si>
  <si>
    <t xml:space="preserve">(Sw.) Krug &amp; Urb.</t>
  </si>
  <si>
    <t xml:space="preserve">Bahamas; Belize; Costa Rica; Cuba; Dominican Republic; El Salvador; Guatemala; Haiti; Honduras; Jamaica; Mexico; Puerto Rico; United States</t>
  </si>
  <si>
    <t xml:space="preserve">Drypetes standleyi</t>
  </si>
  <si>
    <t xml:space="preserve">Costa Rica; Ecuador; Nicaragua; Panama; Venezuela, Bolivarian Republic of</t>
  </si>
  <si>
    <t xml:space="preserve">Resedaceae</t>
  </si>
  <si>
    <t xml:space="preserve">Forchhammeria iltisii</t>
  </si>
  <si>
    <t xml:space="preserve">Forchhammeria trifoliata</t>
  </si>
  <si>
    <t xml:space="preserve">Radlk. ex Millsp.</t>
  </si>
  <si>
    <t xml:space="preserve">Belize; Costa Rica; Cuba; El Salvador; Guatemala; Honduras; Jamaica; Mexico; Nicaragua; Panama</t>
  </si>
  <si>
    <t xml:space="preserve">Rhamnaceae</t>
  </si>
  <si>
    <t xml:space="preserve">Colubrina elliptica</t>
  </si>
  <si>
    <t xml:space="preserve">(Sw.) Brizicky &amp; W.L.Stern</t>
  </si>
  <si>
    <t xml:space="preserve">Bahamas; Cayman Islands; Colombia; Costa Rica; Cuba; Dominican Republic; Guadeloupe; Guatemala; Haiti; Honduras; Jamaica; Martinique; Mexico; Puerto Rico; Saint Barthélemy; Saint Lucia; Saint Vincent and the Grenadines; Turks and Caicos Islands; United States; Venezuela, Bolivarian Republic of; Virgin Islands, British; Virgin Islands, U.S.</t>
  </si>
  <si>
    <t xml:space="preserve">Colubrina glandulosa</t>
  </si>
  <si>
    <t xml:space="preserve">G.Perkins</t>
  </si>
  <si>
    <t xml:space="preserve">Bolivia, Plurinational State of; Brazil; Colombia; Costa Rica; Guyana; Honduras; Panama; Paraguay; Peru; Venezuela, Bolivarian Republic of</t>
  </si>
  <si>
    <t xml:space="preserve">Colubrina heteroneura</t>
  </si>
  <si>
    <t xml:space="preserve">(Griseb.) Standl.</t>
  </si>
  <si>
    <t xml:space="preserve">Colubrina spinosa</t>
  </si>
  <si>
    <t xml:space="preserve">Colubrina triflora</t>
  </si>
  <si>
    <t xml:space="preserve">Brongn. ex Sweet</t>
  </si>
  <si>
    <t xml:space="preserve">Frangula capreifolia</t>
  </si>
  <si>
    <t xml:space="preserve">(Schltdl.) Grubov</t>
  </si>
  <si>
    <t xml:space="preserve">Costa Rica; El Salvador; Guatemala; Mexico</t>
  </si>
  <si>
    <t xml:space="preserve">Frangula circumscissa</t>
  </si>
  <si>
    <t xml:space="preserve">A.Pool</t>
  </si>
  <si>
    <t xml:space="preserve">Frangula discolor</t>
  </si>
  <si>
    <t xml:space="preserve">(Donn.Sm.) Grubov</t>
  </si>
  <si>
    <t xml:space="preserve">Frangula oreodendron</t>
  </si>
  <si>
    <t xml:space="preserve">(L.O.Williams) A.Pool</t>
  </si>
  <si>
    <t xml:space="preserve">Frangula pendula</t>
  </si>
  <si>
    <t xml:space="preserve">Karwinskia calderonii</t>
  </si>
  <si>
    <t xml:space="preserve">Karwinskia pluvialis</t>
  </si>
  <si>
    <t xml:space="preserve">Krugiodendron ferreum</t>
  </si>
  <si>
    <t xml:space="preserve">(Vahl) Urb.</t>
  </si>
  <si>
    <t xml:space="preserve">Anguilla; Antigua and Barbuda; Aruba; Bahamas; Belize; Bonaire, Sint Eustatius and Saba; Costa Rica; Cuba; Curaçao; Dominica; Dominican Republic; El Salvador; Guadeloupe; Guatemala; Haiti; Honduras; Martinique; Mexico; Nicaragua; Saint Barthélemy; Saint Lucia; Saint Martin; Saint Vincent and the Grenadines; United States; Virgin Islands, British; Virgin Islands, U.S.</t>
  </si>
  <si>
    <t xml:space="preserve">Sarcomphalus cinnamomum</t>
  </si>
  <si>
    <t xml:space="preserve">(Triana &amp; Planch.) Hauenschild</t>
  </si>
  <si>
    <t xml:space="preserve">Bolivia, Plurinational State of; Brazil; Colombia; Costa Rica; Ecuador; French Guiana; Guatemala; Guyana; Panama; Peru; Venezuela, Bolivarian Republic of</t>
  </si>
  <si>
    <t xml:space="preserve">Sarcomphalus guatemalensis</t>
  </si>
  <si>
    <t xml:space="preserve">(Hemsl.) Hauenschild</t>
  </si>
  <si>
    <t xml:space="preserve">Rhizophoraceae</t>
  </si>
  <si>
    <t xml:space="preserve">Rhizophora mangle</t>
  </si>
  <si>
    <t xml:space="preserve">Angola; Anguilla; Antigua and Barbuda; Bahamas; Barbados; Belize; Benin; Bermuda; Bonaire, Sint Eustatius and Saba; Brazil; Cameroon; Cayman Islands; Colombia; Congo; Congo, The Democratic Republic of the; Costa Rica; Côte d'Ivoire; Cuba; Curaçao; Dominica; Dominican Republic; Equatorial Guinea; French Guiana; Gabon; Gambia; Ghana; Grenada; Guadeloupe; Guinea; Guinea-Bissau; Guyana; Haiti; Honduras; Jamaica; Liberia; Mexico; Montserrat; Nicaragua; Nigeria; Panama; Puerto Rico; Saint Kitts and Nevis; Saint Lucia; Saint Martin; Saint Vincent and the Grenadines; Sao Tomé and Principe; Senegal; Sierra Leone; Sint Maarten; Suriname; Togo; Trinidad and Tobago; Turks and Caicos Islands; United States; United States Minor Outlying Islands; Venezuela, Bolivarian Republic of; Virgin Islands, British</t>
  </si>
  <si>
    <t xml:space="preserve">Rhizophora racemosa</t>
  </si>
  <si>
    <t xml:space="preserve">G.Mey.</t>
  </si>
  <si>
    <t xml:space="preserve">Angola; Benin; Bonaire, Sint Eustatius and Saba; Brazil; Cameroon; Colombia; Congo; Congo, The Democratic Republic of the; Costa Rica; Côte d'Ivoire; Curaçao; Ecuador; Equatorial Guinea; French Guiana; Gabon; Gambia; Ghana; Guinea; Guinea-Bissau; Guyana; Liberia; Mauritania; Nigeria; Panama; Senegal; Sierra Leone; Suriname; Togo; Trinidad and Tobago; Venezuela, Bolivarian Republic of</t>
  </si>
  <si>
    <t xml:space="preserve">Rosaceae</t>
  </si>
  <si>
    <t xml:space="preserve">Hesperomeles obtusifolia</t>
  </si>
  <si>
    <t xml:space="preserve">(Pers.) Lindl.</t>
  </si>
  <si>
    <t xml:space="preserve">Holodiscus argenteus</t>
  </si>
  <si>
    <t xml:space="preserve">(L.f.) Maxim.</t>
  </si>
  <si>
    <t xml:space="preserve">Prunus annularis</t>
  </si>
  <si>
    <t xml:space="preserve">Koehne</t>
  </si>
  <si>
    <t xml:space="preserve">Prunus fortunensis</t>
  </si>
  <si>
    <t xml:space="preserve">McPherson</t>
  </si>
  <si>
    <t xml:space="preserve">Prunus occidentalis</t>
  </si>
  <si>
    <t xml:space="preserve">Costa Rica; Cuba; Dominican Republic; El Salvador; Guadeloupe; Guatemala; Haiti; Honduras; Jamaica; Mexico; Nicaragua; Panama; Puerto Rico; Trinidad and Tobago; Venezuela, Bolivarian Republic of; Virgin Islands, British</t>
  </si>
  <si>
    <t xml:space="preserve">Prunus rhamnoides</t>
  </si>
  <si>
    <t xml:space="preserve">Rubiacceae</t>
  </si>
  <si>
    <t xml:space="preserve">Palicourea phanerandra</t>
  </si>
  <si>
    <t xml:space="preserve">Rubiaceae</t>
  </si>
  <si>
    <t xml:space="preserve">Agouticarpa williamsii</t>
  </si>
  <si>
    <t xml:space="preserve">(Standl.) C.H.Perss.</t>
  </si>
  <si>
    <t xml:space="preserve">Alibertia atlantica</t>
  </si>
  <si>
    <t xml:space="preserve">(Dwyer) Delprete &amp; C.H.Perss.</t>
  </si>
  <si>
    <t xml:space="preserve">Alibertia edulis</t>
  </si>
  <si>
    <t xml:space="preserve">(Rich.) A.Rich. ex DC.</t>
  </si>
  <si>
    <t xml:space="preserve">Belize; Bolivia, Plurinational State of; Brazil; Colombia; Costa Rica; Cuba; Ecuador; El Salvador; French Guiana; Guatemala; Guyana; Honduras; Mexico; Nicaragua; Panama; Paraguay; Peru; Suriname; Trinidad and Tobago; Venezuela, Bolivarian Republic of</t>
  </si>
  <si>
    <t xml:space="preserve">Alibertia patinoi</t>
  </si>
  <si>
    <t xml:space="preserve">(Cuatrec.) Delprete &amp; C.H.Perss.</t>
  </si>
  <si>
    <t xml:space="preserve">Alibertia utleyorum</t>
  </si>
  <si>
    <t xml:space="preserve">(Dwyer) C.M.Taylor</t>
  </si>
  <si>
    <t xml:space="preserve">Alseis costaricensis</t>
  </si>
  <si>
    <t xml:space="preserve">C.M.Taylor</t>
  </si>
  <si>
    <t xml:space="preserve">Amaioua glomerulata</t>
  </si>
  <si>
    <t xml:space="preserve">(Lam. ex Poir.) Delprete &amp; C.H.Perss.</t>
  </si>
  <si>
    <t xml:space="preserve">Belize; Brazil; Colombia; Costa Rica; Cuba; Ecuador; French Guiana; Guatemala; Guyana; Honduras; Mexico; Nicaragua; Panama; Peru; Suriname; Trinidad and Tobago; Venezuela, Bolivarian Republic of</t>
  </si>
  <si>
    <t xml:space="preserve">Amaioua pedicellata</t>
  </si>
  <si>
    <t xml:space="preserve">Appunia guatemalensis</t>
  </si>
  <si>
    <t xml:space="preserve">Arachnothryx aspera</t>
  </si>
  <si>
    <t xml:space="preserve">(Standl.) Borhidi</t>
  </si>
  <si>
    <t xml:space="preserve">Arachnothryx bertieroides</t>
  </si>
  <si>
    <t xml:space="preserve">Costa Rica; Mexico; Panama; Peru</t>
  </si>
  <si>
    <t xml:space="preserve">Arachnothryx brenesii</t>
  </si>
  <si>
    <t xml:space="preserve">Arachnothryx buddleioides</t>
  </si>
  <si>
    <t xml:space="preserve">(Benth.) Planch.</t>
  </si>
  <si>
    <t xml:space="preserve">Arachnothryx calycosa</t>
  </si>
  <si>
    <t xml:space="preserve">(Donn.Sm.) Borhidi</t>
  </si>
  <si>
    <t xml:space="preserve">Arachnothryx chaconii</t>
  </si>
  <si>
    <t xml:space="preserve">(Lorence) Borhidi</t>
  </si>
  <si>
    <t xml:space="preserve">Arachnothryx costaricensis</t>
  </si>
  <si>
    <t xml:space="preserve">Arachnothryx monteverdensis</t>
  </si>
  <si>
    <t xml:space="preserve">Arachnothryx povedae</t>
  </si>
  <si>
    <t xml:space="preserve">Arachnothryx tayloriae</t>
  </si>
  <si>
    <t xml:space="preserve">Arachnothryx torresii</t>
  </si>
  <si>
    <t xml:space="preserve">Bertiera angustifolia</t>
  </si>
  <si>
    <t xml:space="preserve">Bertiera bracteosa</t>
  </si>
  <si>
    <t xml:space="preserve">(Donn.Sm.) B.Ståhl &amp; L.Andersson</t>
  </si>
  <si>
    <t xml:space="preserve">Brazil; Colombia; Costa Rica; Ecuador; Nicaragua; Panama</t>
  </si>
  <si>
    <t xml:space="preserve">Bertiera guianensis</t>
  </si>
  <si>
    <t xml:space="preserve">Belize; Bolivia, Plurinational State of; Brazil; Colombia; Costa Rica; Dominican Republic; Ecuador; French Guiana; Guatemala; Guyana; Honduras; Mexico; Nicaragua; Panama; Paraguay; Peru; Suriname; Trinidad and Tobago; Venezuela, Bolivarian Republic of</t>
  </si>
  <si>
    <t xml:space="preserve">Calycophyllum candidissimum</t>
  </si>
  <si>
    <t xml:space="preserve">(Vahl) DC.</t>
  </si>
  <si>
    <t xml:space="preserve">Belize; Colombia; Costa Rica; Cuba; El Salvador; Guatemala; Honduras; Mexico; Nicaragua; Panama; Trinidad and Tobago; Venezuela, Bolivarian Republic of</t>
  </si>
  <si>
    <t xml:space="preserve">Chimarrhis latifolia</t>
  </si>
  <si>
    <t xml:space="preserve">Chimarrhis parviflora</t>
  </si>
  <si>
    <t xml:space="preserve">Chiococca belizensis</t>
  </si>
  <si>
    <t xml:space="preserve">Chiococca pachyphylla</t>
  </si>
  <si>
    <t xml:space="preserve">Wernham</t>
  </si>
  <si>
    <t xml:space="preserve">Chiococca phaenostemon</t>
  </si>
  <si>
    <t xml:space="preserve">Chione venosa</t>
  </si>
  <si>
    <t xml:space="preserve">(Sw.) Urb.</t>
  </si>
  <si>
    <t xml:space="preserve">Colombia; Costa Rica; Cuba; Dominican Republic; Ecuador; Guatemala; Haiti; Honduras; Mexico; Nicaragua; Panama; Peru; Puerto Rico; Saint Lucia; Trinidad and Tobago; Virgin Islands, British; Virgin Islands, U.S.</t>
  </si>
  <si>
    <t xml:space="preserve">Chomelia microloba</t>
  </si>
  <si>
    <t xml:space="preserve">Chomelia recordii</t>
  </si>
  <si>
    <t xml:space="preserve">Chomelia spinosa</t>
  </si>
  <si>
    <t xml:space="preserve">Brazil; Colombia; Costa Rica; Ecuador; El Salvador; Guatemala; Honduras; Mexico; Nicaragua; Panama; Peru; Venezuela, Bolivarian Republic of</t>
  </si>
  <si>
    <t xml:space="preserve">Chomelia tenuiflora</t>
  </si>
  <si>
    <t xml:space="preserve">Chomelia venulosa</t>
  </si>
  <si>
    <t xml:space="preserve">W.C.Burger &amp; C.M.Taylor</t>
  </si>
  <si>
    <t xml:space="preserve">Cinchona pubescens</t>
  </si>
  <si>
    <t xml:space="preserve">Bolivia, Plurinational State of; Colombia; Costa Rica; Ecuador; Guatemala; Jamaica; Mexico; Panama; Peru; Venezuela, Bolivarian Republic of</t>
  </si>
  <si>
    <t xml:space="preserve">Condaminea corymbosa</t>
  </si>
  <si>
    <t xml:space="preserve">(Ruiz &amp; Pav.) DC.</t>
  </si>
  <si>
    <t xml:space="preserve">Cordiera garapatica</t>
  </si>
  <si>
    <t xml:space="preserve">(K.Schum.) Kuntze</t>
  </si>
  <si>
    <t xml:space="preserve">Cosmibuena grandiflora</t>
  </si>
  <si>
    <t xml:space="preserve">(Ruiz &amp; Pav.) Rusby</t>
  </si>
  <si>
    <t xml:space="preserve">Cosmibuena macrocarpa</t>
  </si>
  <si>
    <t xml:space="preserve">(Benth.) Klotzsch ex Walp.</t>
  </si>
  <si>
    <t xml:space="preserve">Cosmibuena valerioi</t>
  </si>
  <si>
    <t xml:space="preserve">(Standl.) C.M.Taylor</t>
  </si>
  <si>
    <t xml:space="preserve">Coussarea caroliana</t>
  </si>
  <si>
    <t xml:space="preserve">Coussarea duplex</t>
  </si>
  <si>
    <t xml:space="preserve">Coussarea impetiolaris</t>
  </si>
  <si>
    <t xml:space="preserve">Coussarea latifolia</t>
  </si>
  <si>
    <t xml:space="preserve">Coussarea loftonii</t>
  </si>
  <si>
    <t xml:space="preserve">(Dwyer &amp; M.V.Hayden) Dwyer</t>
  </si>
  <si>
    <t xml:space="preserve">Coussarea paniculata</t>
  </si>
  <si>
    <t xml:space="preserve">(Vahl) Standl.</t>
  </si>
  <si>
    <t xml:space="preserve">Coussarea talamancana</t>
  </si>
  <si>
    <t xml:space="preserve">Coutarea hexandra</t>
  </si>
  <si>
    <t xml:space="preserve">(Jacq.) K.Schum.</t>
  </si>
  <si>
    <t xml:space="preserve">Duroia costaricensis</t>
  </si>
  <si>
    <t xml:space="preserve">Elaeagia auriculata</t>
  </si>
  <si>
    <t xml:space="preserve">Elaeagia chiriquina</t>
  </si>
  <si>
    <t xml:space="preserve">Elaeagia glossostipula</t>
  </si>
  <si>
    <t xml:space="preserve">Elaeagia karstenii</t>
  </si>
  <si>
    <t xml:space="preserve">Colombia; Costa Rica; Ecuador; Guatemala; Honduras; Panama; Peru; Venezuela, Bolivarian Republic of</t>
  </si>
  <si>
    <t xml:space="preserve">Elaeagia myriantha</t>
  </si>
  <si>
    <t xml:space="preserve">(Standl.) C.M.Taylor &amp; Hammel</t>
  </si>
  <si>
    <t xml:space="preserve">Elaeagia nitidifolia</t>
  </si>
  <si>
    <t xml:space="preserve">Eumachia kappleri</t>
  </si>
  <si>
    <t xml:space="preserve">(Miq.) Delprete &amp; J.H.Kirkbr.</t>
  </si>
  <si>
    <t xml:space="preserve">Brazil; Colombia; Costa Rica; French Guiana; Guyana; Suriname; Venezuela, Bolivarian Republic of</t>
  </si>
  <si>
    <t xml:space="preserve">Exostema caribaeum</t>
  </si>
  <si>
    <t xml:space="preserve">(Jacq.) Schult.</t>
  </si>
  <si>
    <t xml:space="preserve">Anguilla; Antigua and Barbuda; Bahamas; Belize; Bonaire, Sint Eustatius and Saba; Cayman Islands; Colombia; Costa Rica; Cuba; Dominica; Dominican Republic; El Salvador; Grenada; Guadeloupe; Guatemala; Haiti; Honduras; Jamaica; Martinique; Mexico; Montserrat; Nicaragua; Panama; Puerto Rico; Saint Barthélemy; Saint Lucia; Saint Martin; Saint Vincent and the Grenadines; Trinidad and Tobago; Turks and Caicos Islands; United States; Virgin Islands, British; Virgin Islands, U.S.</t>
  </si>
  <si>
    <t xml:space="preserve">Faramea eurycarpa</t>
  </si>
  <si>
    <t xml:space="preserve">Faramea glandulosa</t>
  </si>
  <si>
    <t xml:space="preserve">Bolivia, Plurinational State of; Brazil; Colombia; Costa Rica; Ecuador; Guatemala; Honduras; Mexico; Panama; Peru</t>
  </si>
  <si>
    <t xml:space="preserve">Faramea lehmannii</t>
  </si>
  <si>
    <t xml:space="preserve">Faramea multiflora</t>
  </si>
  <si>
    <t xml:space="preserve">A.Rich.</t>
  </si>
  <si>
    <t xml:space="preserve">Faramea ovalis</t>
  </si>
  <si>
    <t xml:space="preserve">Faramea parvibractea</t>
  </si>
  <si>
    <t xml:space="preserve">Brazil; Colombia; Costa Rica; Ecuador; Nicaragua; Panama; Venezuela, Bolivarian Republic of</t>
  </si>
  <si>
    <t xml:space="preserve">Faramea permagnifolia</t>
  </si>
  <si>
    <t xml:space="preserve">Dwyer ex C.M.Taylor</t>
  </si>
  <si>
    <t xml:space="preserve">Faramea scalaris</t>
  </si>
  <si>
    <t xml:space="preserve">Faramea spathacea</t>
  </si>
  <si>
    <t xml:space="preserve">Müll.Arg. ex Standl.</t>
  </si>
  <si>
    <t xml:space="preserve">Colombia; Costa Rica; Ecuador; Guyana; Panama; Venezuela, Bolivarian Republic of</t>
  </si>
  <si>
    <t xml:space="preserve">Faramea suerrensis</t>
  </si>
  <si>
    <t xml:space="preserve">Faramea tamberlikiana</t>
  </si>
  <si>
    <t xml:space="preserve">Faramea trinervia</t>
  </si>
  <si>
    <t xml:space="preserve">K.Schum. &amp; Donn.Sm.</t>
  </si>
  <si>
    <t xml:space="preserve">Ferdinandusa panamensis</t>
  </si>
  <si>
    <t xml:space="preserve">Genipa americana</t>
  </si>
  <si>
    <t xml:space="preserve">Argentina; Belize; Bolivia, Plurinational State of; Brazil; Colombia; Costa Rica; Cuba; Dominican Republic; Ecuador; El Salvador; French Guiana; Grenada; Guadeloupe; Guatemala; Guyana; Haiti; Honduras; Martinique; Mexico; Nicaragua; Panama; Paraguay; Peru; Puerto Rico; Saint Lucia; Saint Vincent and the Grenadines; Suriname; Trinidad and Tobago; Venezuela, Bolivarian Republic of; Virgin Islands, U.S.</t>
  </si>
  <si>
    <t xml:space="preserve">Gonzalagunia longithyrsa</t>
  </si>
  <si>
    <t xml:space="preserve">Fosberg</t>
  </si>
  <si>
    <t xml:space="preserve">Gonzalagunia osaensis</t>
  </si>
  <si>
    <t xml:space="preserve">Gonzalagunia ovatifolia</t>
  </si>
  <si>
    <t xml:space="preserve">(Donn.Sm.) B.L.Rob.</t>
  </si>
  <si>
    <t xml:space="preserve">Gonzalagunia panamensis</t>
  </si>
  <si>
    <t xml:space="preserve">(Cav.) K.Schum.</t>
  </si>
  <si>
    <t xml:space="preserve">Belize; Colombia; Costa Rica; Cuba; El Salvador; Guatemala; Guyana; Honduras; Mexico; Nicaragua; Panama; Venezuela, Bolivarian Republic of</t>
  </si>
  <si>
    <t xml:space="preserve">Gonzalagunia rosea</t>
  </si>
  <si>
    <t xml:space="preserve">Gonzalagunia stenostachya</t>
  </si>
  <si>
    <t xml:space="preserve">Guettarda brenesii</t>
  </si>
  <si>
    <t xml:space="preserve">Guettarda combsii</t>
  </si>
  <si>
    <t xml:space="preserve">Belize; Costa Rica; Cuba; Guatemala; Honduras; Mexico; Nicaragua</t>
  </si>
  <si>
    <t xml:space="preserve">Guettarda foliacea</t>
  </si>
  <si>
    <t xml:space="preserve">Guettarda macrosperma</t>
  </si>
  <si>
    <t xml:space="preserve">Guettarda sanblasensis</t>
  </si>
  <si>
    <t xml:space="preserve">Tournefortiopsis reticulata</t>
  </si>
  <si>
    <t xml:space="preserve">Bolivia, Plurinational State of, Colombia, Costa Rica, Panama, Peru</t>
  </si>
  <si>
    <t xml:space="preserve">Hamelia longipes</t>
  </si>
  <si>
    <t xml:space="preserve">Hamelia macrantha</t>
  </si>
  <si>
    <t xml:space="preserve">Little</t>
  </si>
  <si>
    <t xml:space="preserve">Hamelia magnifolia</t>
  </si>
  <si>
    <t xml:space="preserve">Hamelia patens</t>
  </si>
  <si>
    <t xml:space="preserve">Antigua and Barbuda; Argentina; Bahamas; Belize; Bolivia, Plurinational State of; Brazil; Colombia; Costa Rica; Cuba; Dominica; Dominican Republic; Ecuador; El Salvador; French Guiana; Guadeloupe; Guatemala; Guyana; Haiti; Honduras; Jamaica; Martinique; Mexico; Nicaragua; Panama; Paraguay; Peru; Puerto Rico; Saint Vincent and the Grenadines; Trinidad and Tobago; United States; Venezuela, Bolivarian Republic of; Virgin Islands, U.S.</t>
  </si>
  <si>
    <t xml:space="preserve">Hamelia rovirosae</t>
  </si>
  <si>
    <t xml:space="preserve">Hamelia xerocarpa</t>
  </si>
  <si>
    <t xml:space="preserve">Hillia panamensis</t>
  </si>
  <si>
    <t xml:space="preserve">Hintonia lumana</t>
  </si>
  <si>
    <t xml:space="preserve">(Baill.) Bullock</t>
  </si>
  <si>
    <t xml:space="preserve">Hippotis panamensis</t>
  </si>
  <si>
    <t xml:space="preserve">Hoffmannia arborescens</t>
  </si>
  <si>
    <t xml:space="preserve">Hoffmannia micrantha</t>
  </si>
  <si>
    <t xml:space="preserve">Isertia haenkeana</t>
  </si>
  <si>
    <t xml:space="preserve">Colombia; Costa Rica; Cuba; Guatemala; Guyana; Honduras; Nicaragua; Panama; Peru; Venezuela, Bolivarian Republic of</t>
  </si>
  <si>
    <t xml:space="preserve">Isertia laevis</t>
  </si>
  <si>
    <t xml:space="preserve">(Triana) B.M.Boom</t>
  </si>
  <si>
    <t xml:space="preserve">Isertia scorpioides</t>
  </si>
  <si>
    <t xml:space="preserve">B.M.Boom</t>
  </si>
  <si>
    <t xml:space="preserve">Ixora floribunda</t>
  </si>
  <si>
    <t xml:space="preserve">Bahamas; Colombia; Costa Rica; Cuba; El Salvador; Guatemala; Guyana; Honduras; Nicaragua; Panama; Venezuela, Bolivarian Republic of</t>
  </si>
  <si>
    <t xml:space="preserve">Ixora nicaraguensis</t>
  </si>
  <si>
    <t xml:space="preserve">Ladenbergia brenesii</t>
  </si>
  <si>
    <t xml:space="preserve">Ladenbergia laurifolia</t>
  </si>
  <si>
    <t xml:space="preserve">Machaonia acuminata</t>
  </si>
  <si>
    <t xml:space="preserve">Belize; Brazil; Colombia; Costa Rica; Ecuador; Guatemala; Mexico; Nicaragua; Panama; Paraguay</t>
  </si>
  <si>
    <t xml:space="preserve">Machaonia erythrocarpa</t>
  </si>
  <si>
    <t xml:space="preserve">Machaonia martinicensis</t>
  </si>
  <si>
    <t xml:space="preserve">(DC.) Standl.</t>
  </si>
  <si>
    <t xml:space="preserve">Colombia; Costa Rica; Jamaica; Martinique; Nicaragua; Panama</t>
  </si>
  <si>
    <t xml:space="preserve">Macrocnemum roseum</t>
  </si>
  <si>
    <t xml:space="preserve">(Ruiz &amp; Pav.) Wedd.</t>
  </si>
  <si>
    <t xml:space="preserve">Morinda panamensis</t>
  </si>
  <si>
    <t xml:space="preserve">Osa pulchra</t>
  </si>
  <si>
    <t xml:space="preserve">(D.R.Simpson) Aiello</t>
  </si>
  <si>
    <t xml:space="preserve">Palicourea acuminata</t>
  </si>
  <si>
    <t xml:space="preserve">(Benth.) Borhidi</t>
  </si>
  <si>
    <t xml:space="preserve">Belize; Brazil; Colombia; Costa Rica; Cuba; Ecuador; French Guiana; Guatemala; Guyana; Honduras; Mexico; Nicaragua; Panama; Peru; Suriname; Venezuela, Bolivarian Republic of</t>
  </si>
  <si>
    <t xml:space="preserve">Palicourea alajuelensis</t>
  </si>
  <si>
    <t xml:space="preserve">Palicourea albocaerulea</t>
  </si>
  <si>
    <t xml:space="preserve">Palicourea allenii</t>
  </si>
  <si>
    <t xml:space="preserve">Palicourea angustiflora</t>
  </si>
  <si>
    <t xml:space="preserve">(K.Krause) Borhidi</t>
  </si>
  <si>
    <t xml:space="preserve">Palicourea angustifolia</t>
  </si>
  <si>
    <t xml:space="preserve">Palicourea beachiana</t>
  </si>
  <si>
    <t xml:space="preserve">Palicourea brachiata</t>
  </si>
  <si>
    <t xml:space="preserve">(Sw.) Borhidi</t>
  </si>
  <si>
    <t xml:space="preserve">Belize; Colombia; Costa Rica; Cuba; Dominican Republic; Ecuador; Guatemala; Haiti; Honduras; Jamaica; Mexico; Nicaragua; Panama; Peru; Puerto Rico; Trinidad and Tobago; Venezuela, Bolivarian Republic of</t>
  </si>
  <si>
    <t xml:space="preserve">Palicourea calidicola</t>
  </si>
  <si>
    <t xml:space="preserve">(C.M.Taylor) C.M.Taylor</t>
  </si>
  <si>
    <t xml:space="preserve">Palicourea carnosocarpa</t>
  </si>
  <si>
    <t xml:space="preserve">(Dwyer &amp; M.V.Hayden) C.M.Taylor</t>
  </si>
  <si>
    <t xml:space="preserve">Palicourea correae</t>
  </si>
  <si>
    <t xml:space="preserve">(Dwyer &amp; M.V.Hayden) Borhidi</t>
  </si>
  <si>
    <t xml:space="preserve">Palicourea croceovenosa</t>
  </si>
  <si>
    <t xml:space="preserve">(Dwyer) A.C.Berger</t>
  </si>
  <si>
    <t xml:space="preserve">Palicourea discolor</t>
  </si>
  <si>
    <t xml:space="preserve">K. Krause</t>
  </si>
  <si>
    <t xml:space="preserve">Palicourea domingensis</t>
  </si>
  <si>
    <t xml:space="preserve">Antigua and Barbuda; Belize; Bonaire, Sint Eustatius and Saba; Colombia; Costa Rica; Cuba; Dominican Republic; Ecuador; El Salvador; Guadeloupe; Guatemala; Haiti; Honduras; Jamaica; Mexico; Nicaragua; Puerto Rico; Venezuela, Bolivarian Republic of; Virgin Islands, U.S.</t>
  </si>
  <si>
    <t xml:space="preserve">Palicourea elata</t>
  </si>
  <si>
    <t xml:space="preserve">Palicourea eurycarpa</t>
  </si>
  <si>
    <t xml:space="preserve">Palicourea galeottiana</t>
  </si>
  <si>
    <t xml:space="preserve">M.Martens</t>
  </si>
  <si>
    <t xml:space="preserve">Colombia; Costa Rica; El Salvador; Guatemala; Honduras; Mexico; Nicaragua</t>
  </si>
  <si>
    <t xml:space="preserve">Palicourea garciae</t>
  </si>
  <si>
    <t xml:space="preserve">Palicourea glomerulata</t>
  </si>
  <si>
    <t xml:space="preserve">Palicourea goldmanii</t>
  </si>
  <si>
    <t xml:space="preserve">Palicourea gomezii</t>
  </si>
  <si>
    <t xml:space="preserve">Palicourea gracilenta</t>
  </si>
  <si>
    <t xml:space="preserve">(Müll.Arg.) Delprete &amp; J.H.Kirkbr.</t>
  </si>
  <si>
    <t xml:space="preserve">Belize; Bolivia, Plurinational State of; Brazil; Central American Pacific Islands; Colombia; Costa Rica; Ecuador; French Guiana; Guatemala; Guyana; Honduras; Mexico; Nicaragua; Panama; Paraguay; Peru; Suriname; Trinidad and Tobago; Venezuela, Bolivarian Republic of</t>
  </si>
  <si>
    <t xml:space="preserve">Palicourea grandifructa</t>
  </si>
  <si>
    <t xml:space="preserve">Palicourea guianensis</t>
  </si>
  <si>
    <t xml:space="preserve">Belize; Bolivia, Plurinational State of; Brazil; Colombia; Costa Rica; Cuba; Dominica; Dominican Republic; Ecuador; French Guiana; Grenada; Guadeloupe; Guatemala; Guyana; Haiti; Honduras; Jamaica; Mexico; Nicaragua; Panama; Peru; Puerto Rico; Saint Barthélemy; Suriname; Trinidad and Tobago; Venezuela, Bolivarian Republic of</t>
  </si>
  <si>
    <t xml:space="preserve">Palicourea hammelii</t>
  </si>
  <si>
    <t xml:space="preserve">Palicourea hazenii</t>
  </si>
  <si>
    <t xml:space="preserve">Palicourea hoffmannseggiana</t>
  </si>
  <si>
    <t xml:space="preserve">(Willd. ex Schult.) Borhidi</t>
  </si>
  <si>
    <t xml:space="preserve">Belize; Bolivia, Plurinational State of; Brazil; Colombia; Costa Rica; Cuba; Dominican Republic; Ecuador; French Guiana; Guatemala; Guyana; Honduras; Mexico; Nicaragua; Panama; Peru; Puerto Rico; Suriname; Venezuela, Bolivarian Republic of</t>
  </si>
  <si>
    <t xml:space="preserve">Palicourea hondensis</t>
  </si>
  <si>
    <t xml:space="preserve">Palicourea horquetensis</t>
  </si>
  <si>
    <t xml:space="preserve">(Dwyer &amp; M.V.Hayden) A.C.Berger &amp; C.M.Taylor</t>
  </si>
  <si>
    <t xml:space="preserve">Palicourea lancifera</t>
  </si>
  <si>
    <t xml:space="preserve">Palicourea lasiorrhachis</t>
  </si>
  <si>
    <t xml:space="preserve">Palicourea longicuspis</t>
  </si>
  <si>
    <t xml:space="preserve">Bolivia, Plurinational State of; Brazil; Colombia; Costa Rica; Ecuador; French Guiana; Guyana; Nicaragua; Panama; Peru; Venezuela, Bolivarian Republic of</t>
  </si>
  <si>
    <t xml:space="preserve">Palicourea macrocalyx</t>
  </si>
  <si>
    <t xml:space="preserve">Palicourea microbotrys</t>
  </si>
  <si>
    <t xml:space="preserve">(Ruiz ex Standl.) Delprete &amp; J.H.Kirkbr.</t>
  </si>
  <si>
    <t xml:space="preserve">Palicourea mortoniana</t>
  </si>
  <si>
    <t xml:space="preserve">Palicourea orosiana</t>
  </si>
  <si>
    <t xml:space="preserve">Palicourea padifolia</t>
  </si>
  <si>
    <t xml:space="preserve">(Willd. ex Schult.) C.M.Taylor &amp; Lorence</t>
  </si>
  <si>
    <t xml:space="preserve">Palicourea pendula</t>
  </si>
  <si>
    <t xml:space="preserve">Palicourea pereziana</t>
  </si>
  <si>
    <t xml:space="preserve">Palicourea pilosa</t>
  </si>
  <si>
    <t xml:space="preserve">(Ruiz &amp; Pav.) Borhidi</t>
  </si>
  <si>
    <t xml:space="preserve">Bolivia, Plurinational State of; Brazil; Colombia; Costa Rica; Ecuador; Guatemala; Nicaragua; Panama; Peru; Venezuela, Bolivarian Republic of</t>
  </si>
  <si>
    <t xml:space="preserve">Palicourea pseudaxillaris</t>
  </si>
  <si>
    <t xml:space="preserve">Palicourea psychotrioides</t>
  </si>
  <si>
    <t xml:space="preserve">(C.M.Taylor &amp; Hammel) C.M.Taylor</t>
  </si>
  <si>
    <t xml:space="preserve">Palicourea pubescens</t>
  </si>
  <si>
    <t xml:space="preserve">Bahamas; Belize; Colombia; Costa Rica; Cuba; Dominican Republic; El Salvador; Guatemala; Haiti; Honduras; Jamaica; Mexico; Nicaragua; Panama; Puerto Rico; Saint Kitts and Nevis; Virgin Islands, U.S.</t>
  </si>
  <si>
    <t xml:space="preserve">Palicourea purpurea</t>
  </si>
  <si>
    <t xml:space="preserve">Palicourea racemosa</t>
  </si>
  <si>
    <t xml:space="preserve">(Aubl.) G.Nicholson</t>
  </si>
  <si>
    <t xml:space="preserve">Palicourea salicifolia</t>
  </si>
  <si>
    <t xml:space="preserve">Palicourea schunkei</t>
  </si>
  <si>
    <t xml:space="preserve">Palicourea simiarum</t>
  </si>
  <si>
    <t xml:space="preserve">Palicourea solitudinum</t>
  </si>
  <si>
    <t xml:space="preserve">Palicourea spathacea</t>
  </si>
  <si>
    <t xml:space="preserve">Palicourea standleyana</t>
  </si>
  <si>
    <t xml:space="preserve">Palicourea suerrensis</t>
  </si>
  <si>
    <t xml:space="preserve">Brazil; Colombia; Costa Rica; Honduras; Nicaragua; Panama</t>
  </si>
  <si>
    <t xml:space="preserve">Palicourea tetragona</t>
  </si>
  <si>
    <t xml:space="preserve">(Donn.Sm.) C.M.Taylor</t>
  </si>
  <si>
    <t xml:space="preserve">Palicourea tilaranensis</t>
  </si>
  <si>
    <t xml:space="preserve">Palicourea triphylla</t>
  </si>
  <si>
    <t xml:space="preserve">Palicourea umbelliformis</t>
  </si>
  <si>
    <t xml:space="preserve">Palicourea valeriana</t>
  </si>
  <si>
    <t xml:space="preserve">Palicourea veracruzensis</t>
  </si>
  <si>
    <t xml:space="preserve">(Lorence &amp; Dwyer) Borhidi</t>
  </si>
  <si>
    <t xml:space="preserve">Palicourea vestita</t>
  </si>
  <si>
    <t xml:space="preserve">Palicourea violacea</t>
  </si>
  <si>
    <t xml:space="preserve">(Aubl.) A.Rich.</t>
  </si>
  <si>
    <t xml:space="preserve">Belize; Bolivia, Plurinational State of; Brazil; Colombia; Costa Rica; Ecuador; French Guiana; Grenada; Guatemala; Guyana; Honduras; Jamaica; Mexico; Nicaragua; Panama; Paraguay; Peru; Suriname; Trinidad and Tobago; Venezuela, Bolivarian Republic of</t>
  </si>
  <si>
    <t xml:space="preserve">Palicourea winkleri</t>
  </si>
  <si>
    <t xml:space="preserve">Borhidi</t>
  </si>
  <si>
    <t xml:space="preserve">Belize; Bolivia, Plurinational State of; Colombia; Costa Rica; Ecuador; El Salvador; Guatemala; Honduras; Mexico; Nicaragua; Panama; Peru; Venezuela, Bolivarian Republic of</t>
  </si>
  <si>
    <t xml:space="preserve">Pentagonia angustifolia</t>
  </si>
  <si>
    <t xml:space="preserve">Pentagonia costaricensis</t>
  </si>
  <si>
    <t xml:space="preserve">(Standl.) W.C.Burger &amp; C.M.Taylor</t>
  </si>
  <si>
    <t xml:space="preserve">Pentagonia donnell-smithii</t>
  </si>
  <si>
    <t xml:space="preserve">(Standl.) Standl.</t>
  </si>
  <si>
    <t xml:space="preserve">Colombia; Costa Rica; Ecuador; Guatemala; Honduras; Nicaragua; Panama</t>
  </si>
  <si>
    <t xml:space="preserve">Pentagonia lobata</t>
  </si>
  <si>
    <t xml:space="preserve">Pentagonia macrophylla</t>
  </si>
  <si>
    <t xml:space="preserve">Pentagonia osaensis</t>
  </si>
  <si>
    <t xml:space="preserve">Pentagonia tinajita</t>
  </si>
  <si>
    <t xml:space="preserve">Pentagonia wendlandii</t>
  </si>
  <si>
    <t xml:space="preserve">Hook.f.</t>
  </si>
  <si>
    <t xml:space="preserve">Pittoniotis trichantha</t>
  </si>
  <si>
    <t xml:space="preserve">Colombia; Costa Rica; Guatemala; Panama; Venezuela, Bolivarian Republic of</t>
  </si>
  <si>
    <t xml:space="preserve">Pogonopus exsertus</t>
  </si>
  <si>
    <t xml:space="preserve">(Oerst.) Oerst.</t>
  </si>
  <si>
    <t xml:space="preserve">Colombia; Costa Rica; El Salvador; Guatemala; Mexico; Panama</t>
  </si>
  <si>
    <t xml:space="preserve">Posoqueria coriacea</t>
  </si>
  <si>
    <t xml:space="preserve">Colombia; Costa Rica; Ecuador; Guatemala; Mexico; Panama; Peru; Venezuela, Bolivarian Republic of</t>
  </si>
  <si>
    <t xml:space="preserve">Posoqueria costaricensis</t>
  </si>
  <si>
    <t xml:space="preserve">Posoqueria grandiflora</t>
  </si>
  <si>
    <t xml:space="preserve">Posoqueria grandifructa</t>
  </si>
  <si>
    <t xml:space="preserve">Hammel &amp; C.M.Taylor</t>
  </si>
  <si>
    <t xml:space="preserve">Posoqueria latifolia</t>
  </si>
  <si>
    <t xml:space="preserve">(Rudge) Schult.</t>
  </si>
  <si>
    <t xml:space="preserve">Belize; Bolivia, Plurinational State of; Brazil; Colombia; Costa Rica; Cuba; Ecuador; El Salvador; French Guiana; Guatemala; Guyana; Honduras; Mexico; Nicaragua; Panama; Peru; Suriname; Venezuela, Bolivarian Republic of</t>
  </si>
  <si>
    <t xml:space="preserve">Posoqueria robusta</t>
  </si>
  <si>
    <t xml:space="preserve">Psychotria biaristata</t>
  </si>
  <si>
    <t xml:space="preserve">Bartl. ex DC.</t>
  </si>
  <si>
    <t xml:space="preserve">Psychotria calophylla</t>
  </si>
  <si>
    <t xml:space="preserve">Colombia; Costa Rica; Ecuador; Guatemala; Mexico; Panama; Peru</t>
  </si>
  <si>
    <t xml:space="preserve">Psychotria carthagenensis</t>
  </si>
  <si>
    <t xml:space="preserve">Argentina; Belize; Bolivia, Plurinational State of; Brazil; Colombia; Costa Rica; Cuba; Ecuador; El Salvador; French Guiana; Guatemala; Guyana; Honduras; Mexico; Nicaragua; Panama; Paraguay; Peru; Suriname; Trinidad and Tobago; Uruguay; Venezuela, Bolivarian Republic of</t>
  </si>
  <si>
    <t xml:space="preserve">Psychotria chiriquina</t>
  </si>
  <si>
    <t xml:space="preserve">Psychotria clivorum</t>
  </si>
  <si>
    <t xml:space="preserve">Belize; Colombia; Costa Rica; Guatemala; Mexico; Nicaragua; Panama</t>
  </si>
  <si>
    <t xml:space="preserve">Psychotria costivenia</t>
  </si>
  <si>
    <t xml:space="preserve">Belize, Costa Rica, Cuba, El Salvador, Guatemala, Honduras, Mexico, Nicaragua</t>
  </si>
  <si>
    <t xml:space="preserve">Psychotria grandis</t>
  </si>
  <si>
    <t xml:space="preserve">Belize; Colombia; Costa Rica; Cuba; Dominican Republic; Ecuador; Guatemala; Haiti; Honduras; Jamaica; Mexico; Nicaragua; Panama; Puerto Rico; Venezuela, Bolivarian Republic of</t>
  </si>
  <si>
    <t xml:space="preserve">Psychotria jefensis</t>
  </si>
  <si>
    <t xml:space="preserve">Psychotria jimenezii</t>
  </si>
  <si>
    <t xml:space="preserve">Psychotria mexiae</t>
  </si>
  <si>
    <t xml:space="preserve">Psychotria micrantha</t>
  </si>
  <si>
    <t xml:space="preserve">Colombia; Costa Rica; Ecuador; Guatemala; Honduras; Mexico; Nicaragua; Panama; Peru; Venezuela, Bolivarian Republic of</t>
  </si>
  <si>
    <t xml:space="preserve">Psychotria monteverdensis</t>
  </si>
  <si>
    <t xml:space="preserve">Dwyer &amp; C.W.Ham.</t>
  </si>
  <si>
    <t xml:space="preserve">Psychotria nubiphila</t>
  </si>
  <si>
    <t xml:space="preserve">Psychotria orosiana</t>
  </si>
  <si>
    <t xml:space="preserve">Psychotria panamensis</t>
  </si>
  <si>
    <t xml:space="preserve">Psychotria psychotriifolia</t>
  </si>
  <si>
    <t xml:space="preserve">(Seem.) Standl.</t>
  </si>
  <si>
    <t xml:space="preserve">Psychotria remota</t>
  </si>
  <si>
    <t xml:space="preserve">Psychotria sarapiquensis</t>
  </si>
  <si>
    <t xml:space="preserve">Psychotria sixaolensis</t>
  </si>
  <si>
    <t xml:space="preserve">Psychotria sylvivaga</t>
  </si>
  <si>
    <t xml:space="preserve">Psychotria trichotoma</t>
  </si>
  <si>
    <t xml:space="preserve">Psychotria viridis</t>
  </si>
  <si>
    <t xml:space="preserve">Belize; Bolivia, Plurinational State of; Brazil; Colombia; Costa Rica; Cuba; Dominican Republic; Ecuador; Guatemala; Haiti; Mexico; Nicaragua; Panama; Peru; Venezuela, Bolivarian Republic of</t>
  </si>
  <si>
    <t xml:space="preserve">Randia aculeata</t>
  </si>
  <si>
    <t xml:space="preserve">Anguilla; Antigua and Barbuda; Bahamas; Belize; Bermuda; Bonaire, Sint Eustatius and Saba; Cayman Islands; Colombia; Costa Rica; Cuba; Curaçao; Dominica; Dominican Republic; El Salvador; Grenada; Guadeloupe; Guatemala; Guyana; Haiti; Honduras; Jamaica; Martinique; Mexico; Montserrat; Nicaragua; Panama; Puerto Rico; Saint Barthélemy; Saint Kitts and Nevis; Saint Lucia; Saint Vincent and the Grenadines; Trinidad and Tobago; Turks and Caicos Islands; United States; Venezuela, Bolivarian Republic of; Virgin Islands, British; Virgin Islands, U.S.</t>
  </si>
  <si>
    <t xml:space="preserve">Randia armata</t>
  </si>
  <si>
    <t xml:space="preserve">Belize; Bolivia, Plurinational State of; Brazil; Colombia; Costa Rica; Ecuador; El Salvador; French Guiana; Grenada; Guatemala; Guyana; Honduras; Martinique; Mexico; Nicaragua; Panama; Paraguay; Peru; Saint Lucia; Saint Vincent and the Grenadines; Trinidad and Tobago; Venezuela, Bolivarian Republic of</t>
  </si>
  <si>
    <t xml:space="preserve">Randia brenesii</t>
  </si>
  <si>
    <t xml:space="preserve">Randia calycosa</t>
  </si>
  <si>
    <t xml:space="preserve">Randia genipoides</t>
  </si>
  <si>
    <t xml:space="preserve">Randia gentryi</t>
  </si>
  <si>
    <t xml:space="preserve">Randia grandifolia</t>
  </si>
  <si>
    <t xml:space="preserve">Randia grayumii</t>
  </si>
  <si>
    <t xml:space="preserve">Dwyer &amp; Lorence</t>
  </si>
  <si>
    <t xml:space="preserve">Randia lasiantha</t>
  </si>
  <si>
    <t xml:space="preserve">Randia matudae</t>
  </si>
  <si>
    <t xml:space="preserve">Lorence &amp; Dwyer</t>
  </si>
  <si>
    <t xml:space="preserve">Randia mira</t>
  </si>
  <si>
    <t xml:space="preserve">Randia monantha</t>
  </si>
  <si>
    <t xml:space="preserve">Randia nicaraguensis</t>
  </si>
  <si>
    <t xml:space="preserve">Randia pittieri</t>
  </si>
  <si>
    <t xml:space="preserve">Costa Rica; El Salvador</t>
  </si>
  <si>
    <t xml:space="preserve">Randia thurberi</t>
  </si>
  <si>
    <t xml:space="preserve">Raritebe palicoureoides</t>
  </si>
  <si>
    <t xml:space="preserve">Rogiera amoena</t>
  </si>
  <si>
    <t xml:space="preserve">Ronabea latifolia</t>
  </si>
  <si>
    <t xml:space="preserve">Belize; Bolivia, Plurinational State of; Brazil; Colombia; Costa Rica; Ecuador; French Guiana; Guatemala; Guyana; Honduras; Nicaragua; Panama; Peru; Suriname; Trinidad and Tobago; Venezuela, Bolivarian Republic of</t>
  </si>
  <si>
    <t xml:space="preserve">Rondeletia hameliifolia</t>
  </si>
  <si>
    <t xml:space="preserve">Dwyer &amp; M.V.Hayden</t>
  </si>
  <si>
    <t xml:space="preserve">Rudgea cornifolia</t>
  </si>
  <si>
    <t xml:space="preserve">Rudgea laevis</t>
  </si>
  <si>
    <t xml:space="preserve">Rudgea monofructus</t>
  </si>
  <si>
    <t xml:space="preserve">Gómez-Laur. &amp; Dwyer</t>
  </si>
  <si>
    <t xml:space="preserve">Rudgea raveniana</t>
  </si>
  <si>
    <t xml:space="preserve">Rudgea reducticalyx</t>
  </si>
  <si>
    <t xml:space="preserve">Rudgea skutchii</t>
  </si>
  <si>
    <t xml:space="preserve">Rudgea trifurcata</t>
  </si>
  <si>
    <t xml:space="preserve">Rustia costaricensis</t>
  </si>
  <si>
    <t xml:space="preserve">(Standl.) Lorence</t>
  </si>
  <si>
    <t xml:space="preserve">Rustia occidentalis</t>
  </si>
  <si>
    <t xml:space="preserve">(Benth.) Hemsl.</t>
  </si>
  <si>
    <t xml:space="preserve">Central American Pacific Islands; Colombia; Costa Rica; Ecuador; Guatemala; Nicaragua; Panama</t>
  </si>
  <si>
    <t xml:space="preserve">Schizocalyx veraguensis</t>
  </si>
  <si>
    <t xml:space="preserve">(Dwyer) Kainul. &amp; B.Bremer</t>
  </si>
  <si>
    <t xml:space="preserve">Simira maxonii</t>
  </si>
  <si>
    <t xml:space="preserve">(Standl.) Steyerm.</t>
  </si>
  <si>
    <t xml:space="preserve">Solenandra mexicana</t>
  </si>
  <si>
    <t xml:space="preserve">(A.Gray) Borhidi</t>
  </si>
  <si>
    <t xml:space="preserve">Sommera donnell-smithii</t>
  </si>
  <si>
    <t xml:space="preserve">Stenostomum acreanum</t>
  </si>
  <si>
    <t xml:space="preserve">(K.Krause) Achille &amp; Delprete</t>
  </si>
  <si>
    <t xml:space="preserve">Stenostomum turrialbanum</t>
  </si>
  <si>
    <t xml:space="preserve">(N.Zamora &amp; Poveda) C.M.Taylor</t>
  </si>
  <si>
    <t xml:space="preserve">Tocoyena pittieri</t>
  </si>
  <si>
    <t xml:space="preserve">Warszewiczia coccinea</t>
  </si>
  <si>
    <t xml:space="preserve">(Vahl) Klotzsch</t>
  </si>
  <si>
    <t xml:space="preserve">Warszewiczia uxpanapensis</t>
  </si>
  <si>
    <t xml:space="preserve">(Lorence) C.M.Taylor</t>
  </si>
  <si>
    <t xml:space="preserve">Colombia; Costa Rica; Ecuador; Mexico</t>
  </si>
  <si>
    <t xml:space="preserve">Rutaceae</t>
  </si>
  <si>
    <t xml:space="preserve">Amyris balsamifera</t>
  </si>
  <si>
    <t xml:space="preserve">Belize; Colombia; Costa Rica; Cuba; Dominican Republic; Ecuador; El Salvador; Guatemala; Haiti; Honduras; Jamaica; Mexico; Nicaragua; Puerto Rico; United States; Venezuela, Bolivarian Republic of</t>
  </si>
  <si>
    <t xml:space="preserve">Amyris brenesii</t>
  </si>
  <si>
    <t xml:space="preserve">Amyris magnifolia</t>
  </si>
  <si>
    <t xml:space="preserve">Gómez-Laur. &amp; Q.Jiménez</t>
  </si>
  <si>
    <t xml:space="preserve">Amyris pinnata</t>
  </si>
  <si>
    <t xml:space="preserve">Colombia; Costa Rica; Ecuador; El Salvador; Panama; Peru; Venezuela, Bolivarian Republic of</t>
  </si>
  <si>
    <t xml:space="preserve">Amyris plumieri</t>
  </si>
  <si>
    <t xml:space="preserve">Belize; Colombia; Costa Rica; Guatemala; Haiti; Honduras; Jamaica; Mexico; Nicaragua; Venezuela, Bolivarian Republic of</t>
  </si>
  <si>
    <t xml:space="preserve">Angostura granulosa</t>
  </si>
  <si>
    <t xml:space="preserve">(Kallunki) Kallunki</t>
  </si>
  <si>
    <t xml:space="preserve">Casimiroa sapota</t>
  </si>
  <si>
    <t xml:space="preserve">Costa Rica; El Salvador; Honduras; Mexico</t>
  </si>
  <si>
    <t xml:space="preserve">Casimiroa tetrameria</t>
  </si>
  <si>
    <t xml:space="preserve">Millsp.</t>
  </si>
  <si>
    <t xml:space="preserve">Conchocarpus guyanensis</t>
  </si>
  <si>
    <t xml:space="preserve">(Pulle) Kallunki &amp; Pirani</t>
  </si>
  <si>
    <t xml:space="preserve">Brazil; Costa Rica; French Guiana; Nicaragua; Panama; Peru; Suriname</t>
  </si>
  <si>
    <t xml:space="preserve">Conchocarpus nicaraguensis</t>
  </si>
  <si>
    <t xml:space="preserve">(Standl. &amp; L.O.Williams) Kallunki &amp; Pirani</t>
  </si>
  <si>
    <t xml:space="preserve">Decazyx esparzae</t>
  </si>
  <si>
    <t xml:space="preserve">F.Chiang</t>
  </si>
  <si>
    <t xml:space="preserve">Erythrochiton gymnanthus</t>
  </si>
  <si>
    <t xml:space="preserve">Kallunki</t>
  </si>
  <si>
    <t xml:space="preserve">Esenbeckia pentaphylla</t>
  </si>
  <si>
    <t xml:space="preserve">(Macfad.) Griseb.</t>
  </si>
  <si>
    <t xml:space="preserve">Colombia; Costa Rica; Ecuador; Jamaica; Mexico; Nicaragua; Panama</t>
  </si>
  <si>
    <t xml:space="preserve">Galipea dasysperma</t>
  </si>
  <si>
    <t xml:space="preserve">Lubaria aroensis</t>
  </si>
  <si>
    <t xml:space="preserve">Peltostigma guatemalense</t>
  </si>
  <si>
    <t xml:space="preserve">(Standl. &amp; Steyerm.) Gereau</t>
  </si>
  <si>
    <t xml:space="preserve">Peltostigma pteleoides</t>
  </si>
  <si>
    <t xml:space="preserve">(Hook.) Walp.</t>
  </si>
  <si>
    <t xml:space="preserve">Costa Rica; El Salvador; Guatemala; Jamaica; Mexico; Nicaragua</t>
  </si>
  <si>
    <t xml:space="preserve">Pilocarpus racemosus</t>
  </si>
  <si>
    <t xml:space="preserve">Belize; Colombia; Costa Rica; Cuba; Dominican Republic; El Salvador; French Guiana; Guadeloupe; Haiti; Honduras; Martinique; Mexico; Montserrat; Puerto Rico; Venezuela, Bolivarian Republic of; Virgin Islands, U.S.</t>
  </si>
  <si>
    <t xml:space="preserve">Raputiarana heptaphylla</t>
  </si>
  <si>
    <t xml:space="preserve">(Pittier) Kallunki</t>
  </si>
  <si>
    <t xml:space="preserve">Ravenia rosea</t>
  </si>
  <si>
    <t xml:space="preserve">Lebas</t>
  </si>
  <si>
    <t xml:space="preserve">Stauranthus perforatus</t>
  </si>
  <si>
    <t xml:space="preserve">Toxosiphon lindenii</t>
  </si>
  <si>
    <t xml:space="preserve">(Baill.) Baill.</t>
  </si>
  <si>
    <t xml:space="preserve">Zanthoxylum acuminatum</t>
  </si>
  <si>
    <t xml:space="preserve">(Sw.) Sw.</t>
  </si>
  <si>
    <t xml:space="preserve">Belize; Bolivia, Plurinational State of; Brazil; Colombia; Costa Rica; Cuba; Ecuador; Guatemala; Honduras; Jamaica; Mexico; Panama</t>
  </si>
  <si>
    <t xml:space="preserve">Zanthoxylum caribaeum</t>
  </si>
  <si>
    <t xml:space="preserve">Argentina; Barbados; Belize; Bolivia, Plurinational State of; Brazil; Cayman Islands; Colombia; Costa Rica; Cuba; Dominica; Dominican Republic; Ecuador; Guadeloupe; Guatemala; Guyana; Haiti; Honduras; Jamaica; Martinique; Mexico; Nicaragua; Panama; Paraguay; Peru; Puerto Rico; Saint Lucia; Venezuela, Bolivarian Republic of</t>
  </si>
  <si>
    <t xml:space="preserve">Zanthoxylum ekmanii</t>
  </si>
  <si>
    <t xml:space="preserve">(Urb.) Alain</t>
  </si>
  <si>
    <t xml:space="preserve">Belize; Bolivia, Plurinational State of; Brazil; Costa Rica; Cuba; Ecuador; French Guiana; Guatemala; Honduras; Mexico; Nicaragua; Panama; Peru; Suriname; Venezuela, Bolivarian Republic of</t>
  </si>
  <si>
    <t xml:space="preserve">Zanthoxylum fagara</t>
  </si>
  <si>
    <t xml:space="preserve">Argentina; Bahamas; Bolivia, Plurinational State of; Brazil; Colombia; Costa Rica; Cuba; Dominican Republic; Ecuador; El Salvador; French Guiana; Guatemala; Haiti; Honduras; Jamaica; Mexico; Nicaragua; Panama; Paraguay; Peru; Trinidad and Tobago; United States; Uruguay; Venezuela, Bolivarian Republic of</t>
  </si>
  <si>
    <t xml:space="preserve">Zanthoxylum limoncello</t>
  </si>
  <si>
    <t xml:space="preserve">Planch. &amp; Oerst. ex Triana &amp; Planch.</t>
  </si>
  <si>
    <t xml:space="preserve">Zanthoxylum melanostictum</t>
  </si>
  <si>
    <t xml:space="preserve">Zanthoxylum mollissimum</t>
  </si>
  <si>
    <t xml:space="preserve">(Engl.) P.Wilson</t>
  </si>
  <si>
    <t xml:space="preserve">Belize; Colombia; Costa Rica; El Salvador; Guatemala; Honduras; Mexico; Nicaragua</t>
  </si>
  <si>
    <t xml:space="preserve">Zanthoxylum panamense</t>
  </si>
  <si>
    <t xml:space="preserve">P.Wilson</t>
  </si>
  <si>
    <t xml:space="preserve">Zanthoxylum rhoifolium</t>
  </si>
  <si>
    <t xml:space="preserve">Argentina; Barbados; Bolivia, Plurinational State of; Brazil; Colombia; Costa Rica; Dominica; El Salvador; French Guiana; Grenada; Guadeloupe; Guyana; Honduras; Martinique; Mexico; Nicaragua; Paraguay; Peru; Saint Lucia; Saint Vincent and the Grenadines; Suriname; Uruguay; Venezuela, Bolivarian Republic of</t>
  </si>
  <si>
    <t xml:space="preserve">Zanthoxylum riedelianum</t>
  </si>
  <si>
    <t xml:space="preserve">Argentina; Belize; Bolivia, Plurinational State of; Brazil; Colombia; Costa Rica; Ecuador; Paraguay; Peru</t>
  </si>
  <si>
    <t xml:space="preserve">Zanthoxylum schreberi</t>
  </si>
  <si>
    <t xml:space="preserve">(J.F.Gmel.) Reynel ex C.Nelson</t>
  </si>
  <si>
    <t xml:space="preserve">Antigua and Barbuda; Barbados; Bonaire, Sint Eustatius and Saba; Colombia; Costa Rica; Dominica; Ecuador; Guadeloupe; Martinique; Mexico; Montserrat; Nicaragua; Peru; Puerto Rico; Saint Lucia; Venezuela, Bolivarian Republic of; Virgin Islands, British; Virgin Islands, U.S.</t>
  </si>
  <si>
    <t xml:space="preserve">Zanthoxylum setulosum</t>
  </si>
  <si>
    <t xml:space="preserve">Sabiaceae</t>
  </si>
  <si>
    <t xml:space="preserve">Meliosma allenii</t>
  </si>
  <si>
    <t xml:space="preserve">Meliosma brenesii</t>
  </si>
  <si>
    <t xml:space="preserve">Meliosma clandestina</t>
  </si>
  <si>
    <t xml:space="preserve">Meliosma cresstolina</t>
  </si>
  <si>
    <t xml:space="preserve">Meliosma dentata</t>
  </si>
  <si>
    <t xml:space="preserve">(Liebm.) Urb.</t>
  </si>
  <si>
    <t xml:space="preserve">Meliosma depressiva</t>
  </si>
  <si>
    <t xml:space="preserve">Meliosma donnellsmithii</t>
  </si>
  <si>
    <t xml:space="preserve">Meliosma glabrata</t>
  </si>
  <si>
    <t xml:space="preserve">Bolivia, Plurinational State of; Colombia; Costa Rica; Ecuador; Mexico; Nicaragua; Panama</t>
  </si>
  <si>
    <t xml:space="preserve">Meliosma grandiflora</t>
  </si>
  <si>
    <t xml:space="preserve">C.V.Morton ex A.H.Gentry</t>
  </si>
  <si>
    <t xml:space="preserve">Meliosma idiopoda</t>
  </si>
  <si>
    <t xml:space="preserve">Meliosma irazuensis</t>
  </si>
  <si>
    <t xml:space="preserve">Meliosma isthmensis</t>
  </si>
  <si>
    <t xml:space="preserve">Meliosma laxiflora</t>
  </si>
  <si>
    <t xml:space="preserve">Meliosma occidentalis</t>
  </si>
  <si>
    <t xml:space="preserve">Meliosma oligantha</t>
  </si>
  <si>
    <t xml:space="preserve">Meliosma subcordata</t>
  </si>
  <si>
    <t xml:space="preserve">Meliosma vernicosa</t>
  </si>
  <si>
    <t xml:space="preserve">(Liebm.) Griseb.</t>
  </si>
  <si>
    <t xml:space="preserve">Salicaceae</t>
  </si>
  <si>
    <t xml:space="preserve">Abatia parviflora</t>
  </si>
  <si>
    <t xml:space="preserve">Banara guianensis</t>
  </si>
  <si>
    <t xml:space="preserve">Casearia aculeata</t>
  </si>
  <si>
    <t xml:space="preserve">Argentina; Belize; Bolivia, Plurinational State of; Brazil; Cayman Islands; Colombia; Costa Rica; Cuba; Dominican Republic; Ecuador; El Salvador; French Guiana; Guatemala; Guyana; Haiti; Honduras; Jamaica; Mexico; Nicaragua; Panama; Paraguay; Peru; Puerto Rico; Suriname; Venezuela, Bolivarian Republic of</t>
  </si>
  <si>
    <t xml:space="preserve">Casearia arborea</t>
  </si>
  <si>
    <t xml:space="preserve">Belize; Bolivia, Plurinational State of; Brazil; Colombia; Costa Rica; Cuba; Dominican Republic; Ecuador; French Guiana; Guatemala; Guyana; Haiti; Jamaica; Mexico; Nicaragua; Panama; Peru; Puerto Rico; Suriname; Trinidad and Tobago; Venezuela, Bolivarian Republic of</t>
  </si>
  <si>
    <t xml:space="preserve">Casearia arguta</t>
  </si>
  <si>
    <t xml:space="preserve">Belize; Bolivia, Plurinational State of; Colombia; Costa Rica; El Salvador; Guatemala; Honduras; Mexico; Nicaragua; Panama; Venezuela, Bolivarian Republic of</t>
  </si>
  <si>
    <t xml:space="preserve">Casearia bicolor</t>
  </si>
  <si>
    <t xml:space="preserve">Belize; Bolivia, Plurinational State of; Brazil; Colombia; Costa Rica; Dominican Republic; Ecuador; French Guiana; Guatemala; Guyana; Haiti; Nicaragua; Panama; Peru; Puerto Rico; Suriname; Trinidad and Tobago; Venezuela, Bolivarian Republic of</t>
  </si>
  <si>
    <t xml:space="preserve">Casearia coronata</t>
  </si>
  <si>
    <t xml:space="preserve">Casearia corymbosa</t>
  </si>
  <si>
    <t xml:space="preserve">Casearia hirsuta</t>
  </si>
  <si>
    <t xml:space="preserve">Brazil; Cayman Islands; Colombia; Costa Rica; Cuba; Dominican Republic; Haiti; Jamaica; Venezuela, Bolivarian Republic of</t>
  </si>
  <si>
    <t xml:space="preserve">Casearia laetioides</t>
  </si>
  <si>
    <t xml:space="preserve">(A.Rich.) Warb.</t>
  </si>
  <si>
    <t xml:space="preserve">Bahamas; Cayman Islands; Colombia; Costa Rica; Cuba; Guatemala; Haiti; Jamaica; Mexico; Nicaragua; Panama; Trinidad and Tobago; Venezuela, Bolivarian Republic of</t>
  </si>
  <si>
    <t xml:space="preserve">Casearia praecox</t>
  </si>
  <si>
    <t xml:space="preserve">Colombia; Costa Rica; Honduras; Nicaragua; Venezuela, Bolivarian Republic of</t>
  </si>
  <si>
    <t xml:space="preserve">Casearia standleyana</t>
  </si>
  <si>
    <t xml:space="preserve">Casearia sylvestris</t>
  </si>
  <si>
    <t xml:space="preserve">Argentina; Barbados; Belize; Bolivia, Plurinational State of; Bonaire, Sint Eustatius and Saba; Brazil; Cayman Islands; Colombia; Costa Rica; Cuba; Dominican Republic; El Salvador; French Guiana; Grenada; Guadeloupe; Guatemala; Guyana; Haiti; Honduras; Jamaica; Martinique; Mexico; Nicaragua; Panama; Paraguay; Peru; Puerto Rico; Saint Kitts and Nevis; Saint Lucia; Saint Martin; Saint Vincent and the Grenadines; Suriname; Trinidad and Tobago; Uruguay; Venezuela, Bolivarian Republic of; Virgin Islands, British; Virgin Islands, U.S.</t>
  </si>
  <si>
    <t xml:space="preserve">Casearia tacanensis</t>
  </si>
  <si>
    <t xml:space="preserve">Casearia thamnia</t>
  </si>
  <si>
    <t xml:space="preserve">(L.) T.Samar. &amp; M.H.Alford</t>
  </si>
  <si>
    <t xml:space="preserve">Belize; Colombia; Costa Rica; Cuba; Dominican Republic; Guatemala; Haiti; Jamaica; Martinique; Mexico; Nicaragua; Panama</t>
  </si>
  <si>
    <t xml:space="preserve">Casearia tremula</t>
  </si>
  <si>
    <t xml:space="preserve">(Griseb.) Griseb. ex C.Wright</t>
  </si>
  <si>
    <t xml:space="preserve">Aruba; Belize; Colombia; Costa Rica; Cuba; El Salvador; Grenada; Guatemala; Honduras; Martinique; Mexico; Nicaragua; Saint Vincent and the Grenadines; Trinidad and Tobago; Venezuela, Bolivarian Republic of</t>
  </si>
  <si>
    <t xml:space="preserve">Hasseltia allenii</t>
  </si>
  <si>
    <t xml:space="preserve">Hammel &amp; Grayum ex Alford</t>
  </si>
  <si>
    <t xml:space="preserve">Hasseltia floribunda</t>
  </si>
  <si>
    <t xml:space="preserve">Bolivia, Plurinational State of; Brazil; Colombia; Costa Rica; Ecuador; Honduras; Nicaragua; Panama; Peru; Venezuela, Bolivarian Republic of</t>
  </si>
  <si>
    <t xml:space="preserve">Hasseltia guatemalensis</t>
  </si>
  <si>
    <t xml:space="preserve">Warb.        </t>
  </si>
  <si>
    <t xml:space="preserve">Colombia; Costa Rica; Ecuador; Guatemala; Mexico; Nicaragua; Panama; Venezuela, Bolivarian Republic of</t>
  </si>
  <si>
    <t xml:space="preserve">Hasseltiopsis dioica</t>
  </si>
  <si>
    <t xml:space="preserve">(Benth.) Sleumer</t>
  </si>
  <si>
    <t xml:space="preserve">Homalium guianense</t>
  </si>
  <si>
    <t xml:space="preserve">(Aubl.) Oken</t>
  </si>
  <si>
    <t xml:space="preserve">Bolivia, Plurinational State of; Brazil; Colombia; Costa Rica; French Guiana; Guyana; Peru; Suriname</t>
  </si>
  <si>
    <t xml:space="preserve">Homalium racemosum</t>
  </si>
  <si>
    <t xml:space="preserve">Belize; Bolivia, Plurinational State of; Brazil; Colombia; Costa Rica; Cuba; Dominican Republic; French Guiana; Guatemala; Guyana; Haiti; Honduras; Jamaica; Mexico; Nicaragua; Panama; Peru; Puerto Rico; Suriname; Trinidad and Tobago; Venezuela, Bolivarian Republic of</t>
  </si>
  <si>
    <t xml:space="preserve">Lunania mexicana</t>
  </si>
  <si>
    <t xml:space="preserve">Brandegee</t>
  </si>
  <si>
    <t xml:space="preserve">Lunania parviflora</t>
  </si>
  <si>
    <t xml:space="preserve">Macrohasseltia macroterantha</t>
  </si>
  <si>
    <t xml:space="preserve">(Standl. &amp; L.O.Williams) L.O.Williams</t>
  </si>
  <si>
    <t xml:space="preserve">Piparea dentata</t>
  </si>
  <si>
    <t xml:space="preserve">Belize; Brazil; Colombia; Costa Rica; Ecuador; El Salvador; French Guiana; Guatemala; Guyana; Honduras; Mexico; Nicaragua; Panama; Peru; Suriname; Venezuela, Bolivarian Republic of</t>
  </si>
  <si>
    <t xml:space="preserve">Prockia costaricensis</t>
  </si>
  <si>
    <t xml:space="preserve">Prockia crucis</t>
  </si>
  <si>
    <t xml:space="preserve">P.Browne ex L.</t>
  </si>
  <si>
    <t xml:space="preserve">Antigua and Barbuda; Argentina; Belize; Bolivia, Plurinational State of; Brazil; Colombia; Costa Rica; Cuba; Dominica; Dominican Republic; Ecuador; El Salvador; Grenada; Guadeloupe; Guatemala; Honduras; Martinique; Mexico; Nicaragua; Panama; Paraguay; Peru; Puerto Rico; Saint Kitts and Nevis; Saint Lucia; Saint Martin; Saint Vincent and the Grenadines; Uruguay; Venezuela, Bolivarian Republic of; Virgin Islands, U.S.</t>
  </si>
  <si>
    <t xml:space="preserve">Ryania speciosa</t>
  </si>
  <si>
    <t xml:space="preserve">Bolivia, Plurinational State of; Brazil; Colombia; Costa Rica; Ecuador; French Guiana; Guyana; Nicaragua; Panama; Suriname; Trinidad and Tobago; Venezuela, Bolivarian Republic of</t>
  </si>
  <si>
    <t xml:space="preserve">Salix humboldtiana</t>
  </si>
  <si>
    <t xml:space="preserve">Argentina; Belize; Bolivia, Plurinational State of; Brazil; Chile; Colombia; Costa Rica; Ecuador; El Salvador; Guatemala; Honduras; Mexico; Nicaragua; Panama; Paraguay; Peru; Uruguay</t>
  </si>
  <si>
    <t xml:space="preserve">Tetrathylacium johansenii</t>
  </si>
  <si>
    <t xml:space="preserve">Tetrathylacium macrophyllum</t>
  </si>
  <si>
    <t xml:space="preserve">Xylosma chlorantha</t>
  </si>
  <si>
    <t xml:space="preserve">Costa Rica; El Salvador; Guatemala; Honduras; Nicaragua; Panama</t>
  </si>
  <si>
    <t xml:space="preserve">Xylosma cinerea</t>
  </si>
  <si>
    <t xml:space="preserve">(Clos) Hemsl.</t>
  </si>
  <si>
    <t xml:space="preserve">Xylosma flexuosa</t>
  </si>
  <si>
    <t xml:space="preserve">(Kunth) Hemsl.</t>
  </si>
  <si>
    <t xml:space="preserve">Belize; Colombia; Costa Rica; Curaçao; El Salvador; Guatemala; Honduras; Mexico; Nicaragua; Panama; United States; Venezuela, Bolivarian Republic of</t>
  </si>
  <si>
    <t xml:space="preserve">Xylosma hispidula</t>
  </si>
  <si>
    <t xml:space="preserve">Xylosma intermedia</t>
  </si>
  <si>
    <t xml:space="preserve">(Seem.) Griseb.</t>
  </si>
  <si>
    <t xml:space="preserve">Belize; Bolivia, Plurinational State of; Brazil; Colombia; Costa Rica; El Salvador; Guatemala; Honduras; Mexico; Nicaragua; Panama; Peru; Venezuela, Bolivarian Republic of</t>
  </si>
  <si>
    <t xml:space="preserve">Xylosma oligandra</t>
  </si>
  <si>
    <t xml:space="preserve">Xylosma panamensis</t>
  </si>
  <si>
    <t xml:space="preserve">Xylosma quichensis</t>
  </si>
  <si>
    <t xml:space="preserve">Xylosma velutina</t>
  </si>
  <si>
    <t xml:space="preserve">(Tul.) Triana &amp; Planch.</t>
  </si>
  <si>
    <t xml:space="preserve">Bolivia, Plurinational State of; Colombia; Costa Rica; Ecuador; El Salvador; Guatemala; Honduras; Mexico; Nicaragua; Panama; Peru</t>
  </si>
  <si>
    <t xml:space="preserve">Santalaceae</t>
  </si>
  <si>
    <t xml:space="preserve">Acanthosyris annonagustata</t>
  </si>
  <si>
    <t xml:space="preserve">C.U.Ulloa &amp; M.Jørg.</t>
  </si>
  <si>
    <t xml:space="preserve">Brazil; Costa Rica; Ecuador</t>
  </si>
  <si>
    <t xml:space="preserve">Sapindaceae</t>
  </si>
  <si>
    <t xml:space="preserve">Allophylus gentryi</t>
  </si>
  <si>
    <t xml:space="preserve">Croat</t>
  </si>
  <si>
    <t xml:space="preserve">Allophylus psilospermus</t>
  </si>
  <si>
    <t xml:space="preserve">Belize; Colombia; Costa Rica; Ecuador; Guatemala; Honduras; Martinique; Mexico; Nicaragua; Panama</t>
  </si>
  <si>
    <t xml:space="preserve">Allophylus racemosus</t>
  </si>
  <si>
    <t xml:space="preserve">Antigua and Barbuda; Barbados; Bonaire, Sint Eustatius and Saba; Brazil; Costa Rica; Cuba; Dominica; Dominican Republic; Ecuador; El Salvador; Guadeloupe; Guyana; Haiti; Honduras; Jamaica; Martinique; Mexico; Montserrat; Nicaragua; Panama; Puerto Rico; Saint Kitts and Nevis; Saint Lucia; Saint Vincent and the Grenadines; Venezuela, Bolivarian Republic of; Virgin Islands, U.S.</t>
  </si>
  <si>
    <t xml:space="preserve">Billia hippocastanum</t>
  </si>
  <si>
    <t xml:space="preserve">Billia rosea</t>
  </si>
  <si>
    <t xml:space="preserve">(Planch. &amp; Linden) C.U.Ulloa &amp; M.Jørg.</t>
  </si>
  <si>
    <t xml:space="preserve">Cupania cinerea</t>
  </si>
  <si>
    <t xml:space="preserve">Bolivia, Plurinational State of; Brazil; Colombia; Costa Rica; Honduras; Panama; Peru; Venezuela, Bolivarian Republic of</t>
  </si>
  <si>
    <t xml:space="preserve">Cupania dentata</t>
  </si>
  <si>
    <t xml:space="preserve">Cupania glabra</t>
  </si>
  <si>
    <t xml:space="preserve">Belize; Costa Rica; Cuba; Dominican Republic; Guatemala; Haiti; Honduras; Jamaica; Mexico; Nicaragua; Panama; United States</t>
  </si>
  <si>
    <t xml:space="preserve">Cupania grandiflora</t>
  </si>
  <si>
    <t xml:space="preserve">Cupania guatemalensis</t>
  </si>
  <si>
    <t xml:space="preserve">(Turcz.) Radlk.</t>
  </si>
  <si>
    <t xml:space="preserve">Cupania hirsuta</t>
  </si>
  <si>
    <t xml:space="preserve">Colombia; Costa Rica; French Guiana; Panama; Suriname; Venezuela, Bolivarian Republic of</t>
  </si>
  <si>
    <t xml:space="preserve">Cupania juglandifolia</t>
  </si>
  <si>
    <t xml:space="preserve">Costa Rica; Cuba; Guatemala; Honduras; Mexico; Nicaragua</t>
  </si>
  <si>
    <t xml:space="preserve">Cupania largifolia</t>
  </si>
  <si>
    <t xml:space="preserve">Cupania livida</t>
  </si>
  <si>
    <t xml:space="preserve">(Radlk.) Croat</t>
  </si>
  <si>
    <t xml:space="preserve">Cupania moralesii</t>
  </si>
  <si>
    <t xml:space="preserve">J.E.Jiménez, P.Juárez &amp; J.M.Chaves</t>
  </si>
  <si>
    <t xml:space="preserve">Cupania rufescens</t>
  </si>
  <si>
    <t xml:space="preserve">Belize; Colombia; Costa Rica; Ecuador; El Salvador; French Guiana; Honduras; Mexico; Nicaragua; Panama; Peru; Venezuela, Bolivarian Republic of</t>
  </si>
  <si>
    <t xml:space="preserve">Dilodendron costaricense</t>
  </si>
  <si>
    <t xml:space="preserve">(Radlk.) A.H.Gentry &amp; Steyerm.</t>
  </si>
  <si>
    <t xml:space="preserve">Dilodendron elegans</t>
  </si>
  <si>
    <t xml:space="preserve">Bolivia, Plurinational State of; Costa Rica; Peru; Venezuela, Bolivarian Republic of</t>
  </si>
  <si>
    <t xml:space="preserve">Dodonaea viscosa</t>
  </si>
  <si>
    <t xml:space="preserve">(L.) Jacq.</t>
  </si>
  <si>
    <t xml:space="preserve">Afghanistan; Angola; Antigua and Barbuda; Argentina; Australia; Belize; Benin; Bolivia, Plurinational State of; Bonaire, Sint Eustatius and Saba; Botswana; Brazil; Burkina Faso; Burundi; Cameroon; Cayman Islands; China; Colombia; Comoros; Congo, The Democratic Republic of the; Costa Rica; Côte d'Ivoire; Cuba; Dominica; Dominican Republic; Ecuador; Egypt; El Salvador; Equatorial Guinea; Eritrea; Eswatini; Ethiopia; French Guiana; French Polynesia; Gabon; Ghana; Grenada; Guadeloupe; Guatemala; Guinea-Bissau; Guyana; Haiti; Honduras; Hong Kong SAR, China; India; Indonesia; Jamaica; Japan; Kenya; Kiribati; Liberia; Libya; Malawi; Maldives; Mali; Martinique; Mauritius; Mexico; Mozambique; New Caledonia; New Zealand; Nicaragua; Oman; Pakistan; Panama; Papua New Guinea; Peru; Philippines; Puerto Rico; Réunion; Saint Lucia; Saint Martin; Saudi Arabia; Senegal; Seychelles; Sierra Leone; South Africa; Sri Lanka; Suriname; Taiwan, Province of China; Tanzania, United Republic of; Thailand; Timor-Leste; Togo; Uganda; United States; Uruguay; Venezuela, Bolivarian Republic of; Viet Nam; Virgin Islands, British; Virgin Islands, U.S.; Yemen; Zambia; Zimbabwe</t>
  </si>
  <si>
    <t xml:space="preserve">Matayba clavelligera</t>
  </si>
  <si>
    <t xml:space="preserve">Matayba glaberrima</t>
  </si>
  <si>
    <t xml:space="preserve">Matayba ingifolia</t>
  </si>
  <si>
    <t xml:space="preserve">Matayba oppositifolia</t>
  </si>
  <si>
    <t xml:space="preserve">(A.Rich.) Britton</t>
  </si>
  <si>
    <t xml:space="preserve">Belize; Costa Rica; Dominican Republic; Guatemala; Haiti; Honduras; Jamaica; Mexico; Nicaragua</t>
  </si>
  <si>
    <t xml:space="preserve">Matayba scrobiculata</t>
  </si>
  <si>
    <t xml:space="preserve">Bolivia, Plurinational State of; Brazil; Colombia; Costa Rica; Dominican Republic; Haiti; Mexico; Panama; Peru; Venezuela, Bolivarian Republic of</t>
  </si>
  <si>
    <t xml:space="preserve">Paullinia pterocarpa</t>
  </si>
  <si>
    <t xml:space="preserve">Sapindus saponaria</t>
  </si>
  <si>
    <t xml:space="preserve">Antigua and Barbuda; Bahamas; Barbados; Belize; Bolivia, Plurinational State of; Bonaire, Sint Eustatius and Saba; Brazil; Cayman Islands; Colombia; Costa Rica; Cuba; Dominica; Dominican Republic; Ecuador; French Guiana; Grenada; Guadeloupe; Guatemala; Guyana; Haiti; Honduras; Hong Kong SAR, China; Martinique; Mexico; Montserrat; Nicaragua; Panama; Paraguay; Peru; Puerto Rico; Saint Barthélemy; Saint Vincent and the Grenadines; Suriname; Trinidad and Tobago; United States; Venezuela, Bolivarian Republic of; Virgin Islands, British; Virgin Islands, U.S.</t>
  </si>
  <si>
    <t xml:space="preserve">Talisia cerasina</t>
  </si>
  <si>
    <t xml:space="preserve">(Benth.) Radlk.</t>
  </si>
  <si>
    <t xml:space="preserve">Talisia croatii</t>
  </si>
  <si>
    <t xml:space="preserve">Acev.-Rodr.</t>
  </si>
  <si>
    <t xml:space="preserve">Bolivia, Plurinational State of; Brazil; Colombia; Costa Rica; Panama; Peru</t>
  </si>
  <si>
    <t xml:space="preserve">Talisia macrophylla</t>
  </si>
  <si>
    <t xml:space="preserve">(Mart.) Radlk.</t>
  </si>
  <si>
    <t xml:space="preserve">Talisia nervosa</t>
  </si>
  <si>
    <t xml:space="preserve">Brazil; Colombia; Costa Rica; Nicaragua; Panama; Venezuela, Bolivarian Republic of</t>
  </si>
  <si>
    <t xml:space="preserve">Thouinidium decandrum</t>
  </si>
  <si>
    <t xml:space="preserve">(Humb. &amp; Bonpl.) Radlk.</t>
  </si>
  <si>
    <t xml:space="preserve">Vouarana anomala</t>
  </si>
  <si>
    <t xml:space="preserve">(Steyerm.) Acev.-Rodr.</t>
  </si>
  <si>
    <t xml:space="preserve">Sapotaceae</t>
  </si>
  <si>
    <t xml:space="preserve">Chromolucuma cespedisiiformis</t>
  </si>
  <si>
    <t xml:space="preserve">Chromolucuma congestifolia</t>
  </si>
  <si>
    <t xml:space="preserve">(Pilz) Alves-Araújo &amp; M.Alves</t>
  </si>
  <si>
    <t xml:space="preserve">Brazil; Costa Rica; Ecuador; French Guiana; Panama</t>
  </si>
  <si>
    <t xml:space="preserve">Chrysophyllum argenteum</t>
  </si>
  <si>
    <t xml:space="preserve">Antigua and Barbuda; Barbados; Bolivia, Plurinational State of; Bonaire, Sint Eustatius and Saba; Brazil; Colombia; Costa Rica; Cuba; Dominica; Dominican Republic; Ecuador; French Guiana; Grenada; Guadeloupe; Guyana; Haiti; Jamaica; Martinique; Montserrat; Nicaragua; Panama; Peru; Puerto Rico; Saint Lucia; Saint Vincent and the Grenadines; Suriname; Trinidad and Tobago; Venezuela, Bolivarian Republic of; Virgin Islands, British; Virgin Islands, U.S.</t>
  </si>
  <si>
    <t xml:space="preserve">Chrysophyllum brenesii</t>
  </si>
  <si>
    <t xml:space="preserve">Cronquist</t>
  </si>
  <si>
    <t xml:space="preserve">Chrysophyllum colombianum</t>
  </si>
  <si>
    <t xml:space="preserve">(Aubrév.) T.D.Penn.</t>
  </si>
  <si>
    <t xml:space="preserve">Chrysophyllum hirsutum</t>
  </si>
  <si>
    <t xml:space="preserve">Chrysophyllum lucentifolium</t>
  </si>
  <si>
    <t xml:space="preserve">Chrysophyllum venezuelanense</t>
  </si>
  <si>
    <t xml:space="preserve">(Pierre) T.D.Penn.</t>
  </si>
  <si>
    <t xml:space="preserve">Belize; Bolivia, Plurinational State of; Brazil; Colombia; Costa Rica; Ecuador; French Guiana; Guatemala; Honduras; Mexico; Nicaragua; Panama; Peru; Venezuela, Bolivarian Republic of</t>
  </si>
  <si>
    <t xml:space="preserve">Elaeoluma glabrescens</t>
  </si>
  <si>
    <t xml:space="preserve">(Mart. &amp; Eichler) Aubrév.</t>
  </si>
  <si>
    <t xml:space="preserve">Bolivia, Plurinational State of; Brazil; Colombia; Costa Rica; Guyana; Panama; Peru; Venezuela, Bolivarian Republic of</t>
  </si>
  <si>
    <t xml:space="preserve">Manilkara chicle</t>
  </si>
  <si>
    <t xml:space="preserve">(Pittier) Gilly</t>
  </si>
  <si>
    <t xml:space="preserve">Manilkara spectabilis</t>
  </si>
  <si>
    <t xml:space="preserve">(Pittier) Standl.</t>
  </si>
  <si>
    <t xml:space="preserve">Manilkara staminodella</t>
  </si>
  <si>
    <t xml:space="preserve">Gilly</t>
  </si>
  <si>
    <t xml:space="preserve">Belize; Costa Rica; Guatemala; Nicaragua; Panama</t>
  </si>
  <si>
    <t xml:space="preserve">Micropholis crotonoides</t>
  </si>
  <si>
    <t xml:space="preserve">(Pierre) Pierre</t>
  </si>
  <si>
    <t xml:space="preserve">Colombia; Costa Rica; Ecuador; Panama; Peru; Saint Lucia; Venezuela, Bolivarian Republic of</t>
  </si>
  <si>
    <t xml:space="preserve">Micropholis guyanensis</t>
  </si>
  <si>
    <t xml:space="preserve">(A.DC.) Pierre</t>
  </si>
  <si>
    <t xml:space="preserve">Antigua and Barbuda; Bolivia, Plurinational State of; Brazil; Colombia; Costa Rica; Ecuador; French Guiana; Guadeloupe; Guyana; Martinique; Montserrat; Panama; Peru; Puerto Rico; Saint Lucia; Saint Vincent and the Grenadines; Suriname; Trinidad and Tobago; Venezuela, Bolivarian Republic of</t>
  </si>
  <si>
    <t xml:space="preserve">Micropholis melinoniana</t>
  </si>
  <si>
    <t xml:space="preserve">Pierre</t>
  </si>
  <si>
    <t xml:space="preserve">Belize; Brazil; Costa Rica; Ecuador; French Guiana; Guatemala; Mexico; Nicaragua; Panama; Peru; Venezuela, Bolivarian Republic of</t>
  </si>
  <si>
    <t xml:space="preserve">Micropholis venulosa</t>
  </si>
  <si>
    <t xml:space="preserve">(Mart. &amp; Eichler) Pierre</t>
  </si>
  <si>
    <t xml:space="preserve">Pouteria amygdalicarpa</t>
  </si>
  <si>
    <t xml:space="preserve">(Pittier) T.D.Penn.</t>
  </si>
  <si>
    <t xml:space="preserve">Pouteria austin-smithii</t>
  </si>
  <si>
    <t xml:space="preserve">(Standl.) Cronquist</t>
  </si>
  <si>
    <t xml:space="preserve">Pouteria caimito</t>
  </si>
  <si>
    <t xml:space="preserve">(Ruiz &amp; Pav.) Radlk.</t>
  </si>
  <si>
    <t xml:space="preserve">Pouteria calistophylla</t>
  </si>
  <si>
    <t xml:space="preserve">(Standl.) Baehni</t>
  </si>
  <si>
    <t xml:space="preserve">Pouteria campechiana</t>
  </si>
  <si>
    <t xml:space="preserve">(Kunth) Baehni</t>
  </si>
  <si>
    <t xml:space="preserve">Pouteria chiricana</t>
  </si>
  <si>
    <t xml:space="preserve">Pouteria durlandii</t>
  </si>
  <si>
    <t xml:space="preserve">Belize; Bolivia, Plurinational State of; Brazil; Colombia; Costa Rica; Ecuador; Guatemala; Guyana; Honduras; Mexico; Nicaragua; Panama; Peru; Venezuela, Bolivarian Republic of</t>
  </si>
  <si>
    <t xml:space="preserve">Pouteria exfoliata</t>
  </si>
  <si>
    <t xml:space="preserve">Pouteria filiformis</t>
  </si>
  <si>
    <t xml:space="preserve">Pouteria filipes</t>
  </si>
  <si>
    <t xml:space="preserve">Eyma</t>
  </si>
  <si>
    <t xml:space="preserve">Brazil; Costa Rica; French Guiana; Guyana; Nicaragua; Peru; Suriname; Venezuela, Bolivarian Republic of</t>
  </si>
  <si>
    <t xml:space="preserve">Pouteria fossicola</t>
  </si>
  <si>
    <t xml:space="preserve">Pouteria foveolata</t>
  </si>
  <si>
    <t xml:space="preserve">Pouteria gallifructa</t>
  </si>
  <si>
    <t xml:space="preserve">Belize; Brazil; Costa Rica; Guatemala; Honduras</t>
  </si>
  <si>
    <t xml:space="preserve">Pouteria glomerata</t>
  </si>
  <si>
    <t xml:space="preserve">(Miq.) Radlk.</t>
  </si>
  <si>
    <t xml:space="preserve">Argentina; Bolivia, Plurinational State of; Brazil; Colombia; Costa Rica; Ecuador; El Salvador; French Guiana; Guatemala; Guyana; Honduras; Mexico; Panama; Paraguay; Peru; Suriname; Venezuela, Bolivarian Republic of</t>
  </si>
  <si>
    <t xml:space="preserve">Pouteria guianensis</t>
  </si>
  <si>
    <t xml:space="preserve">Pouteria izabalensis</t>
  </si>
  <si>
    <t xml:space="preserve">Pouteria juruana</t>
  </si>
  <si>
    <t xml:space="preserve">K.Krause</t>
  </si>
  <si>
    <t xml:space="preserve">Pouteria laevigata</t>
  </si>
  <si>
    <t xml:space="preserve">Brazil; Colombia; Costa Rica; French Guiana; Peru; Venezuela, Bolivarian Republic of</t>
  </si>
  <si>
    <t xml:space="preserve">Pouteria lecythidicarpa</t>
  </si>
  <si>
    <t xml:space="preserve">Pouteria leptopedicellata</t>
  </si>
  <si>
    <t xml:space="preserve">Pilz</t>
  </si>
  <si>
    <t xml:space="preserve">Pouteria reticulata</t>
  </si>
  <si>
    <t xml:space="preserve">(Engl.) Eyma</t>
  </si>
  <si>
    <t xml:space="preserve">Pouteria sapota</t>
  </si>
  <si>
    <t xml:space="preserve">(Jacq.) H.E.Moore &amp; Stearn</t>
  </si>
  <si>
    <t xml:space="preserve">Pouteria silvestris</t>
  </si>
  <si>
    <t xml:space="preserve">Pouteria spicata</t>
  </si>
  <si>
    <t xml:space="preserve">Pouteria subrotata</t>
  </si>
  <si>
    <t xml:space="preserve">Pouteria torta</t>
  </si>
  <si>
    <t xml:space="preserve">Belize; Bolivia, Plurinational State of; Brazil; Colombia; Costa Rica; Ecuador; French Guiana; Guatemala; Honduras; Mexico; Nicaragua; Panama; Paraguay; Peru</t>
  </si>
  <si>
    <t xml:space="preserve">Pouteria trilocularis</t>
  </si>
  <si>
    <t xml:space="preserve">Pouteria triplarifolia</t>
  </si>
  <si>
    <t xml:space="preserve">C.K.Allen ex T.D. Pennington</t>
  </si>
  <si>
    <t xml:space="preserve">Pouteria viridis</t>
  </si>
  <si>
    <t xml:space="preserve">(Pittier) Cronquist</t>
  </si>
  <si>
    <t xml:space="preserve">Pradosia grisebachii</t>
  </si>
  <si>
    <t xml:space="preserve">Brazil; Colombia; Costa Rica; Ecuador; Panama; Peru; Trinidad and Tobago; Venezuela, Bolivarian Republic of</t>
  </si>
  <si>
    <t xml:space="preserve">Sarcaulus brasiliensis</t>
  </si>
  <si>
    <t xml:space="preserve">(A.DC.) Eyma</t>
  </si>
  <si>
    <t xml:space="preserve">Bolivia, Plurinational State of; Brazil; Colombia; Costa Rica; Ecuador; French Guiana; Guyana; Panama; Peru; Suriname</t>
  </si>
  <si>
    <t xml:space="preserve">Sideroxylon capiri</t>
  </si>
  <si>
    <t xml:space="preserve">(A.DC.) Pittier</t>
  </si>
  <si>
    <t xml:space="preserve">Belize; Costa Rica; El Salvador; Grenada; Guatemala; Honduras; Mexico; Nicaragua; Panama; Trinidad and Tobago</t>
  </si>
  <si>
    <t xml:space="preserve">Sideroxylon celastrinum</t>
  </si>
  <si>
    <t xml:space="preserve">(Kunth) T.D.Penn.</t>
  </si>
  <si>
    <t xml:space="preserve">Bahamas; Colombia; Costa Rica; Cuba; El Salvador; Guatemala; Honduras; Mexico; Nicaragua; United States; Venezuela, Bolivarian Republic of</t>
  </si>
  <si>
    <t xml:space="preserve">Sideroxylon contrerasii</t>
  </si>
  <si>
    <t xml:space="preserve">(Lundell) T.D.Penn.</t>
  </si>
  <si>
    <t xml:space="preserve">Sideroxylon obtusifolium</t>
  </si>
  <si>
    <t xml:space="preserve">(Roem. &amp; Schult.) T.D.Penn.</t>
  </si>
  <si>
    <t xml:space="preserve">Argentina; Belize; Bolivia, Plurinational State of; Brazil; Colombia; Costa Rica; Ecuador; Guatemala; Honduras; Mexico; Nicaragua; Paraguay; Peru; Trinidad and Tobago; Venezuela, Bolivarian Republic of</t>
  </si>
  <si>
    <t xml:space="preserve">Sideroxylon persimile</t>
  </si>
  <si>
    <t xml:space="preserve">(Hemsl.) T.D.Penn.</t>
  </si>
  <si>
    <t xml:space="preserve">Belize; Colombia; Costa Rica; El Salvador; Guatemala; Mexico; Nicaragua; Panama; Trinidad and Tobago; Venezuela, Bolivarian Republic of</t>
  </si>
  <si>
    <t xml:space="preserve">Sideroxylon portoricense</t>
  </si>
  <si>
    <t xml:space="preserve">Costa Rica; Cuba; Dominican Republic; El Salvador; Guatemala; Haiti; Honduras; Jamaica; Mexico; Nicaragua; Panama; Puerto Rico</t>
  </si>
  <si>
    <t xml:space="preserve">Sideroxylon stenospermum</t>
  </si>
  <si>
    <t xml:space="preserve">(Standl.) T.D.Penn.</t>
  </si>
  <si>
    <t xml:space="preserve">Schlegeliaceae</t>
  </si>
  <si>
    <t xml:space="preserve">Schlegelia fuscata</t>
  </si>
  <si>
    <t xml:space="preserve">Colombia; Costa Rica; Ecuador; French Guiana; Nicaragua; Panama; Venezuela, Bolivarian Republic of</t>
  </si>
  <si>
    <t xml:space="preserve">Schlegelia parviflora</t>
  </si>
  <si>
    <t xml:space="preserve">(Oerst.) Monach.</t>
  </si>
  <si>
    <t xml:space="preserve">Belize; Brazil; Colombia; Costa Rica; Ecuador; French Guiana; Guatemala; Honduras; Mexico; Nicaragua; Panama; Peru; Venezuela, Bolivarian Republic of</t>
  </si>
  <si>
    <t xml:space="preserve">Schoepfiaceae</t>
  </si>
  <si>
    <t xml:space="preserve">Schoepfia schreberi</t>
  </si>
  <si>
    <t xml:space="preserve">J.F.Gmel.</t>
  </si>
  <si>
    <t xml:space="preserve">Antigua and Barbuda; Bahamas; Barbados; Belize; Bonaire, Sint Eustatius and Saba; Colombia; Costa Rica; Cuba; Dominica; Dominican Republic; El Salvador; Grenada; Guadeloupe; Guatemala; Haiti; Honduras; Jamaica; Martinique; Mexico; Montserrat; Nicaragua; Panama; Puerto Rico; Saint Barthélemy; Saint Kitts and Nevis; Saint Lucia; Saint Vincent and the Grenadines; United States; Virgin Islands, British; Virgin Islands, U.S.</t>
  </si>
  <si>
    <t xml:space="preserve">Schoepfia vacciniiflora</t>
  </si>
  <si>
    <t xml:space="preserve">Planch. ex Hemsl.</t>
  </si>
  <si>
    <t xml:space="preserve">Costa Rica; El Salvador; Guatemala; Mexico; Panama</t>
  </si>
  <si>
    <t xml:space="preserve">Scrophulariaceae</t>
  </si>
  <si>
    <t xml:space="preserve">Buddleja americana</t>
  </si>
  <si>
    <t xml:space="preserve">Belize; Bolivia, Plurinational State of; Colombia; Costa Rica; Cuba; Ecuador; El Salvador; Guatemala; Honduras; Jamaica; Martinique; Mexico; Nicaragua; Panama; Peru; Venezuela, Bolivarian Republic of</t>
  </si>
  <si>
    <t xml:space="preserve">Buddleja nitida</t>
  </si>
  <si>
    <t xml:space="preserve">Buddleja skutchii</t>
  </si>
  <si>
    <t xml:space="preserve">Morton</t>
  </si>
  <si>
    <t xml:space="preserve">Simaroubaceae</t>
  </si>
  <si>
    <t xml:space="preserve">Homalolepis cedron</t>
  </si>
  <si>
    <t xml:space="preserve">(Planch.) Devecchi &amp; Pirani</t>
  </si>
  <si>
    <t xml:space="preserve">Bolivia, Plurinational State of; Brazil; Colombia; Costa Rica; French Guiana; Guyana; Panama; Suriname; Venezuela, Bolivarian Republic of</t>
  </si>
  <si>
    <t xml:space="preserve">Quassia amara</t>
  </si>
  <si>
    <t xml:space="preserve">Brazil; Colombia; Costa Rica; French Guiana; Guadeloupe; Guatemala; Guyana; Honduras; Martinique; Mexico; Nicaragua; Panama; Saint Vincent and the Grenadines; Suriname; Venezuela, Bolivarian Republic of</t>
  </si>
  <si>
    <t xml:space="preserve">Simarouba amara</t>
  </si>
  <si>
    <t xml:space="preserve">Antigua and Barbuda; Barbados; Belize; Bolivia, Plurinational State of; Brazil; Colombia; Costa Rica; Dominica; Ecuador; French Guiana; Grenada; Guadeloupe; Guyana; Honduras; Martinique; Mexico; Montserrat; Panama; Peru; Saint Kitts and Nevis; Saint Lucia; Saint Vincent and the Grenadines; Suriname; Trinidad and Tobago; Venezuela, Bolivarian Republic of</t>
  </si>
  <si>
    <t xml:space="preserve">Simarouba glauca</t>
  </si>
  <si>
    <t xml:space="preserve">Bahamas; Belize; Costa Rica; Cuba; El Salvador; Guatemala; Mexico; Panama; United States</t>
  </si>
  <si>
    <t xml:space="preserve">Siparunaceae</t>
  </si>
  <si>
    <t xml:space="preserve">Siparuna cuspidata</t>
  </si>
  <si>
    <t xml:space="preserve">(Tul.) A.DC.</t>
  </si>
  <si>
    <t xml:space="preserve">Siparuna gesnerioides</t>
  </si>
  <si>
    <t xml:space="preserve">(Kunth) A.DC.</t>
  </si>
  <si>
    <t xml:space="preserve">Colombia; Costa Rica; Mexico; Panama; Venezuela, Bolivarian Republic of</t>
  </si>
  <si>
    <t xml:space="preserve">Siparuna grandiflora</t>
  </si>
  <si>
    <t xml:space="preserve">(Kunth) Perkins</t>
  </si>
  <si>
    <t xml:space="preserve">Bolivia, Plurinational State of; Brazil; Colombia; Costa Rica; Ecuador; Guatemala; Honduras; Mexico; Nicaragua; Panama; Peru</t>
  </si>
  <si>
    <t xml:space="preserve">Siparuna guianensis</t>
  </si>
  <si>
    <t xml:space="preserve">Siparuna pauciflora</t>
  </si>
  <si>
    <t xml:space="preserve">(Beurl.) A.DC.</t>
  </si>
  <si>
    <t xml:space="preserve">Siparuna thecaphora</t>
  </si>
  <si>
    <t xml:space="preserve">(Poepp. &amp; Endl.) A.DC.</t>
  </si>
  <si>
    <t xml:space="preserve">Belize; Bolivia, Plurinational State of; Brazil; Colombia; Costa Rica; Ecuador; Guatemala; Honduras; Mexico; Nicaragua; Panama; Peru</t>
  </si>
  <si>
    <t xml:space="preserve">Solanaceae</t>
  </si>
  <si>
    <t xml:space="preserve">Acnistus arborescens</t>
  </si>
  <si>
    <t xml:space="preserve">(L.) Schltdl.</t>
  </si>
  <si>
    <t xml:space="preserve">Antigua and Barbuda; Barbados; Bonaire, Sint Eustatius and Saba; Brazil; Colombia; Costa Rica; Cuba; Dominica; Dominican Republic; Ecuador; Grenada; Guadeloupe; Haiti; Honduras; Martinique; Montserrat; Peru; Puerto Rico; Saint Lucia; Saint Martin; Saint Vincent and the Grenadines; Trinidad and Tobago; Venezuela, Bolivarian Republic of; Virgin Islands, British</t>
  </si>
  <si>
    <t xml:space="preserve">Brachistus nelsonii</t>
  </si>
  <si>
    <t xml:space="preserve">(Fernald) D'Arcy, J.L.Gentry &amp; Averett</t>
  </si>
  <si>
    <t xml:space="preserve">Brachistus stramoniifolius</t>
  </si>
  <si>
    <t xml:space="preserve">(Kunth) Miers</t>
  </si>
  <si>
    <t xml:space="preserve">Cestrum aurantiacum</t>
  </si>
  <si>
    <t xml:space="preserve">Costa Rica; El Salvador; Guatemala; Honduras; Mexico; Venezuela, Bolivarian Republic of</t>
  </si>
  <si>
    <t xml:space="preserve">Cestrum glanduliferum</t>
  </si>
  <si>
    <t xml:space="preserve">Kerber ex Francey</t>
  </si>
  <si>
    <t xml:space="preserve">Colombia; Costa Rica; El Salvador; Honduras; Mexico; Nicaragua; Panama; Peru</t>
  </si>
  <si>
    <t xml:space="preserve">Cestrum latifolium</t>
  </si>
  <si>
    <t xml:space="preserve">Barbados; Brazil; Colombia; Costa Rica; Dominica; French Guiana; Guyana; Martinique; Nicaragua; Panama; Peru; Saint Lucia; Saint Vincent and the Grenadines; Suriname; Trinidad and Tobago; Venezuela, Bolivarian Republic of</t>
  </si>
  <si>
    <t xml:space="preserve">Cestrum luteovirescens</t>
  </si>
  <si>
    <t xml:space="preserve">Francey</t>
  </si>
  <si>
    <t xml:space="preserve">Cestrum mariquitense</t>
  </si>
  <si>
    <t xml:space="preserve">Argentina; Bolivia, Plurinational State of; Brazil; Colombia; Costa Rica; Paraguay; Peru; Venezuela, Bolivarian Republic of</t>
  </si>
  <si>
    <t xml:space="preserve">Cestrum microcalyx</t>
  </si>
  <si>
    <t xml:space="preserve">Cestrum nocturnum</t>
  </si>
  <si>
    <t xml:space="preserve">Cestrum poasanum</t>
  </si>
  <si>
    <t xml:space="preserve">Cestrum racemosum</t>
  </si>
  <si>
    <t xml:space="preserve">Cestrum rugulosum</t>
  </si>
  <si>
    <t xml:space="preserve">Cestrum scandens</t>
  </si>
  <si>
    <t xml:space="preserve">Cestrum schlechtendalii</t>
  </si>
  <si>
    <t xml:space="preserve">Belize; Bolivia, Plurinational State of; Brazil; Colombia; Costa Rica; Ecuador; Guatemala; Guyana; Honduras; Mexico; Nicaragua; Panama; Paraguay; Peru; Trinidad and Tobago; Venezuela, Bolivarian Republic of</t>
  </si>
  <si>
    <t xml:space="preserve">Cestrum strigilatum</t>
  </si>
  <si>
    <t xml:space="preserve">Cestrum tomentosum</t>
  </si>
  <si>
    <t xml:space="preserve">Colombia; Costa Rica; Ecuador; El Salvador; Guatemala; Honduras; Mexico; Nicaragua; Panama; Peru; Venezuela, Bolivarian Republic of</t>
  </si>
  <si>
    <t xml:space="preserve">Cuatresia riparia</t>
  </si>
  <si>
    <t xml:space="preserve">(Kunth) Hunz.</t>
  </si>
  <si>
    <t xml:space="preserve">Colombia; Costa Rica; Ecuador; Guatemala; Panama; Venezuela, Bolivarian Republic of</t>
  </si>
  <si>
    <t xml:space="preserve">Lycianthes anomala</t>
  </si>
  <si>
    <t xml:space="preserve">Bitter</t>
  </si>
  <si>
    <t xml:space="preserve">Lycianthes heteroclita</t>
  </si>
  <si>
    <t xml:space="preserve">(Sendtn.) Bitter</t>
  </si>
  <si>
    <t xml:space="preserve">Belize; Costa Rica; El Salvador; Guatemala; Honduras; Mexico; Nicaragua; Panama; Suriname</t>
  </si>
  <si>
    <t xml:space="preserve">Lycianthes synanthera</t>
  </si>
  <si>
    <t xml:space="preserve">Belize; Colombia; Costa Rica; Ecuador; Guatemala; Honduras; Panama</t>
  </si>
  <si>
    <t xml:space="preserve">Solanum accrescens</t>
  </si>
  <si>
    <t xml:space="preserve">Standl. &amp; C.V. Morton</t>
  </si>
  <si>
    <t xml:space="preserve">Solanum aligerum</t>
  </si>
  <si>
    <t xml:space="preserve">Argentina; Bolivia, Plurinational State of; Costa Rica; El Salvador; Guatemala; Honduras; Mexico</t>
  </si>
  <si>
    <t xml:space="preserve">Solanum aphyodendron</t>
  </si>
  <si>
    <t xml:space="preserve">S. Knapp</t>
  </si>
  <si>
    <t xml:space="preserve">Bolivia, Plurinational State of; Colombia; Costa Rica; Ecuador; El Salvador; Guatemala; Honduras; Mexico; Nicaragua; Panama; Peru; Venezuela, Bolivarian Republic of</t>
  </si>
  <si>
    <t xml:space="preserve">Solanum arboreum</t>
  </si>
  <si>
    <t xml:space="preserve">Dunal</t>
  </si>
  <si>
    <t xml:space="preserve">Brazil; Colombia; Costa Rica; Nicaragua; Panama; Peru; Trinidad and Tobago; Venezuela, Bolivarian Republic of</t>
  </si>
  <si>
    <t xml:space="preserve">Solanum aturense</t>
  </si>
  <si>
    <t xml:space="preserve">Belize; Brazil; Colombia; Costa Rica; Ecuador; Guatemala; Honduras; Mexico; Nicaragua; Panama; Peru; Venezuela, Bolivarian Republic of</t>
  </si>
  <si>
    <t xml:space="preserve">Solanum chrysotrichum</t>
  </si>
  <si>
    <t xml:space="preserve">Solanum cordovense</t>
  </si>
  <si>
    <t xml:space="preserve">Sessé &amp; Moc.</t>
  </si>
  <si>
    <t xml:space="preserve">Belize; Bolivia, Plurinational State of; Colombia; Costa Rica; Guatemala; Guyana; Honduras; Mexico; Nicaragua; Panama; Venezuela, Bolivarian Republic of</t>
  </si>
  <si>
    <t xml:space="preserve">Solanum diversifolium</t>
  </si>
  <si>
    <t xml:space="preserve">Solanum erianthum</t>
  </si>
  <si>
    <t xml:space="preserve">Bahamas; Belize; Colombia; Costa Rica; Cuba; Dominican Republic; Ecuador; El Salvador; Guatemala; Haiti; Honduras; Jamaica; Mexico; Nicaragua; Panama; Puerto Rico; Trinidad and Tobago; Turks and Caicos Islands; United States; Virgin Islands, British; Virgin Islands, U.S.</t>
  </si>
  <si>
    <t xml:space="preserve">Solanum fortunense</t>
  </si>
  <si>
    <t xml:space="preserve">Bohs</t>
  </si>
  <si>
    <t xml:space="preserve">Solanum hayesii</t>
  </si>
  <si>
    <t xml:space="preserve">Fernald</t>
  </si>
  <si>
    <t xml:space="preserve">Solanum hazenii</t>
  </si>
  <si>
    <t xml:space="preserve">Colombia; Costa Rica; Ecuador; El Salvador; Grenada; Guatemala; Honduras; Mexico; Nicaragua; Panama; Peru; Trinidad and Tobago; Venezuela, Bolivarian Republic of</t>
  </si>
  <si>
    <t xml:space="preserve">Solanum incomptum</t>
  </si>
  <si>
    <t xml:space="preserve">Solanum lanceolatum</t>
  </si>
  <si>
    <t xml:space="preserve">Solanum lepidotum</t>
  </si>
  <si>
    <t xml:space="preserve">Belize; Brazil; Colombia; Costa Rica; Ecuador; Guatemala; Guyana; Mexico; Nicaragua; Panama; Peru; Suriname; Venezuela, Bolivarian Republic of</t>
  </si>
  <si>
    <t xml:space="preserve">Solanum nudum</t>
  </si>
  <si>
    <t xml:space="preserve">Belize; Brazil; Colombia; Costa Rica; Cuba; Dominican Republic; Ecuador; El Salvador; Grenada; Guatemala; Haiti; Honduras; Jamaica; Mexico; Nicaragua; Panama; Peru; Puerto Rico; Saint Vincent and the Grenadines; Trinidad and Tobago; Venezuela, Bolivarian Republic of</t>
  </si>
  <si>
    <t xml:space="preserve">Solanum pubigerum</t>
  </si>
  <si>
    <t xml:space="preserve">Solanum rovirosanum</t>
  </si>
  <si>
    <t xml:space="preserve">Belize; Colombia; Costa Rica; El Salvador; Guatemala; Mexico; Nicaragua; Panama</t>
  </si>
  <si>
    <t xml:space="preserve">Solanum rudepannum</t>
  </si>
  <si>
    <t xml:space="preserve">Solanum rugosum</t>
  </si>
  <si>
    <t xml:space="preserve">Belize; Bolivia, Plurinational State of; Brazil; Colombia; Costa Rica; Cuba; Dominica; Dominican Republic; Ecuador; El Salvador; French Guiana; Guadeloupe; Guyana; Haiti; Honduras; Martinique; Nicaragua; Panama; Peru; Puerto Rico; Suriname; Venezuela, Bolivarian Republic of</t>
  </si>
  <si>
    <t xml:space="preserve">Solanum schlechtendalianum</t>
  </si>
  <si>
    <t xml:space="preserve">Walp.</t>
  </si>
  <si>
    <t xml:space="preserve">Argentina; Belize; Bolivia, Plurinational State of; Brazil; Colombia; Costa Rica; Cuba; Ecuador; El Salvador; French Guiana; Guatemala; Guyana; Honduras; Mexico; Nicaragua; Panama; Peru; Suriname; Venezuela, Bolivarian Republic of</t>
  </si>
  <si>
    <t xml:space="preserve">Solanum splendens</t>
  </si>
  <si>
    <t xml:space="preserve">(Dunal) Bohs</t>
  </si>
  <si>
    <t xml:space="preserve">Solanum stellatiglandulosum</t>
  </si>
  <si>
    <t xml:space="preserve">Solanum umbellatum</t>
  </si>
  <si>
    <t xml:space="preserve">Belize; Colombia; Costa Rica; Cuba; Dominican Republic; Ecuador; El Salvador; Guatemala; Haiti; Honduras; Jamaica; Mexico; Nicaragua; Panama; Peru; Venezuela, Bolivarian Republic of</t>
  </si>
  <si>
    <t xml:space="preserve">Solanum vacciniiflorum</t>
  </si>
  <si>
    <t xml:space="preserve">Witheringia coccoloboides</t>
  </si>
  <si>
    <t xml:space="preserve">(Dammer) Hunz.</t>
  </si>
  <si>
    <t xml:space="preserve">Witheringia solanacea</t>
  </si>
  <si>
    <t xml:space="preserve">L'Hér.</t>
  </si>
  <si>
    <t xml:space="preserve">Belize; Bolivia, Plurinational State of; Brazil; Colombia; Costa Rica; Dominican Republic; Ecuador; French Guiana; Guatemala; Haiti; Honduras; Jamaica; Mexico; Nicaragua; Panama; Peru; Venezuela, Bolivarian Republic of</t>
  </si>
  <si>
    <t xml:space="preserve">Staphyleaceae</t>
  </si>
  <si>
    <t xml:space="preserve">Turpinia occidentalis</t>
  </si>
  <si>
    <t xml:space="preserve">(Sw.) G.Don</t>
  </si>
  <si>
    <t xml:space="preserve">Belize; Bolivia, Plurinational State of; Brazil; Colombia; Costa Rica; Dominica; Ecuador; El Salvador; Grenada; Guadeloupe; Guatemala; Haiti; Honduras; Jamaica; Martinique; Mexico; Panama; Peru; Puerto Rico; Saint Lucia; Saint Vincent and the Grenadines; Venezuela, Bolivarian Republic of; Virgin Islands, British</t>
  </si>
  <si>
    <t xml:space="preserve">Stemonuraceae</t>
  </si>
  <si>
    <t xml:space="preserve">Discophora guianensis</t>
  </si>
  <si>
    <t xml:space="preserve">Styracaceae</t>
  </si>
  <si>
    <t xml:space="preserve">Styrax argenteus</t>
  </si>
  <si>
    <t xml:space="preserve">Styrax glabratus</t>
  </si>
  <si>
    <t xml:space="preserve">Schott</t>
  </si>
  <si>
    <t xml:space="preserve">Brazil; Colombia; Costa Rica; Ecuador; French Guiana; Suriname; Venezuela, Bolivarian Republic of</t>
  </si>
  <si>
    <t xml:space="preserve">Styrax glabrescens</t>
  </si>
  <si>
    <t xml:space="preserve">Styrax nicaraguensis</t>
  </si>
  <si>
    <t xml:space="preserve">P.W. Fritsch</t>
  </si>
  <si>
    <t xml:space="preserve">Styrax peruvianus</t>
  </si>
  <si>
    <t xml:space="preserve">Zahlbr.</t>
  </si>
  <si>
    <t xml:space="preserve">Styrax steyermarkii</t>
  </si>
  <si>
    <t xml:space="preserve">Styrax warscewiczii</t>
  </si>
  <si>
    <t xml:space="preserve">Perkins</t>
  </si>
  <si>
    <t xml:space="preserve">Surianaceae</t>
  </si>
  <si>
    <t xml:space="preserve">Recchia simplicifolia</t>
  </si>
  <si>
    <t xml:space="preserve">T.Wendt &amp; E.J.Lott</t>
  </si>
  <si>
    <t xml:space="preserve">Suriana maritima</t>
  </si>
  <si>
    <t xml:space="preserve">American Samoa; Anguilla; Antigua and Barbuda; Australia; Barbados; Belize; Brazil; Cayman Islands; China; Cocos (Keeling) Islands; Colombia; Cook Islands; Costa Rica; Cuba; Dominica; Dominican Republic; Fiji; French Guiana; French Polynesia; Grenada; Guadeloupe; Haiti; Honduras; India; Jamaica; Kenya; Kiribati; Madagascar; Marshall Islands; Martinique; Mauritius; Mexico; Montserrat; Mozambique; New Caledonia; Nicaragua; Pakistan; Panama; Philippines; Pitcairn; Puerto Rico; Saint Vincent and the Grenadines; Samoa; Seychelles; Sri Lanka; Taiwan, Province of China; Tanzania, United Republic of; Timor-Leste; Turks and Caicos Islands; United States; Venezuela, Bolivarian Republic of; Viet Nam; Virgin Islands, British; Virgin Islands, U.S.; Wallis and Futuna</t>
  </si>
  <si>
    <t xml:space="preserve">Symplocaceae</t>
  </si>
  <si>
    <t xml:space="preserve">Symplocos austin-smithii</t>
  </si>
  <si>
    <t xml:space="preserve">Symplocos costaricana</t>
  </si>
  <si>
    <t xml:space="preserve">Costa Rica; El Salvador; Guatemala; Honduras; Panama</t>
  </si>
  <si>
    <t xml:space="preserve">Symplocos limoncillo</t>
  </si>
  <si>
    <t xml:space="preserve">Symplocos naniflora</t>
  </si>
  <si>
    <t xml:space="preserve">L.M. Kelly &amp; Almeda</t>
  </si>
  <si>
    <t xml:space="preserve">Symplocos oreophila</t>
  </si>
  <si>
    <t xml:space="preserve">Symplocos panamensis</t>
  </si>
  <si>
    <t xml:space="preserve">Symplocos povedae</t>
  </si>
  <si>
    <t xml:space="preserve">Symplocos retusa</t>
  </si>
  <si>
    <t xml:space="preserve">Kriebel, J.A. González &amp; E. Alfaro V.</t>
  </si>
  <si>
    <t xml:space="preserve">Symplocos serrulata</t>
  </si>
  <si>
    <t xml:space="preserve">Symplocos striata</t>
  </si>
  <si>
    <t xml:space="preserve">Kriebel &amp; N.Zamora</t>
  </si>
  <si>
    <t xml:space="preserve">Symplocos tribracteolata</t>
  </si>
  <si>
    <t xml:space="preserve">Tapisciaceae</t>
  </si>
  <si>
    <t xml:space="preserve">Huertea glandulosa</t>
  </si>
  <si>
    <t xml:space="preserve">Tetrameristaceae</t>
  </si>
  <si>
    <t xml:space="preserve">Pelliciera rhizophorae</t>
  </si>
  <si>
    <t xml:space="preserve">Theaceae</t>
  </si>
  <si>
    <t xml:space="preserve">Gordonia brenesii</t>
  </si>
  <si>
    <t xml:space="preserve">(Standl.) Q.Jiménez</t>
  </si>
  <si>
    <t xml:space="preserve">Laplacea fruticosa</t>
  </si>
  <si>
    <t xml:space="preserve">(Schrad.) Kobuski</t>
  </si>
  <si>
    <t xml:space="preserve">Bolivia, Plurinational State of; Brazil; Colombia; Costa Rica; French Guiana; Guyana; Honduras; Nicaragua; Panama; Peru; Suriname; Venezuela, Bolivarian Republic of</t>
  </si>
  <si>
    <t xml:space="preserve">Thymelaeaceae</t>
  </si>
  <si>
    <t xml:space="preserve">Daphnopsis hammelii</t>
  </si>
  <si>
    <t xml:space="preserve">Barringer &amp; Nevling</t>
  </si>
  <si>
    <t xml:space="preserve">Daphnopsis morii</t>
  </si>
  <si>
    <t xml:space="preserve">Schoenobiblus panamensis</t>
  </si>
  <si>
    <t xml:space="preserve">Standl. &amp; L.O.Williams      </t>
  </si>
  <si>
    <t xml:space="preserve">Colombia; Costa Rica; Ecuador; French Guiana; Panama</t>
  </si>
  <si>
    <t xml:space="preserve">Thymeleaceae</t>
  </si>
  <si>
    <t xml:space="preserve">Daphnopsis americana</t>
  </si>
  <si>
    <t xml:space="preserve">(Mill.) J.R.Johnst.</t>
  </si>
  <si>
    <t xml:space="preserve">Colombia; Costa Rica; Cuba; Dominica; Ecuador; Guadeloupe; Haiti; Jamaica; Martinique; Mexico; Nicaragua; Panama; Peru; Puerto Rico; Saint Kitts and Nevis; Saint Lucia; Saint Vincent and the Grenadines; Venezuela, Bolivarian Republic of; Virgin Islands, British</t>
  </si>
  <si>
    <t xml:space="preserve">Ticodendraceae</t>
  </si>
  <si>
    <t xml:space="preserve">Ticodendron incognitum</t>
  </si>
  <si>
    <t xml:space="preserve">Trigoniaceae</t>
  </si>
  <si>
    <t xml:space="preserve">Trigonia rugosa</t>
  </si>
  <si>
    <t xml:space="preserve">Ulmaceae</t>
  </si>
  <si>
    <t xml:space="preserve">Ampelocera macphersonii</t>
  </si>
  <si>
    <t xml:space="preserve">Todzia</t>
  </si>
  <si>
    <t xml:space="preserve">Ampelocera macrocarpa</t>
  </si>
  <si>
    <t xml:space="preserve">Ferero &amp; Gentry</t>
  </si>
  <si>
    <t xml:space="preserve">Phyllostylon rhamnoides</t>
  </si>
  <si>
    <t xml:space="preserve">(J.Poiss.) Taub.</t>
  </si>
  <si>
    <t xml:space="preserve">Argentina; Bolivia, Plurinational State of; Brazil; Colombia; Costa Rica; Cuba; Dominican Republic; Guatemala; Haiti; Honduras; Mexico; Nicaragua; Paraguay; Venezuela, Bolivarian Republic of</t>
  </si>
  <si>
    <t xml:space="preserve">Ulmus mexicana</t>
  </si>
  <si>
    <t xml:space="preserve">(Liebm.) Planch.</t>
  </si>
  <si>
    <t xml:space="preserve">Urticaceae</t>
  </si>
  <si>
    <t xml:space="preserve">Boehmeria aspera</t>
  </si>
  <si>
    <t xml:space="preserve">Wedd.</t>
  </si>
  <si>
    <t xml:space="preserve">Boehmeria caudata</t>
  </si>
  <si>
    <t xml:space="preserve">Argentina; Belize; Bolivia, Plurinational State of; Brazil; Colombia; Costa Rica; Ecuador; El Salvador; Guatemala; Honduras; Mexico; Nicaragua; Panama; Paraguay; Peru; Venezuela, Bolivarian Republic of</t>
  </si>
  <si>
    <t xml:space="preserve">Boehmeria ramiflora</t>
  </si>
  <si>
    <t xml:space="preserve">Barbados; Belize; Bonaire, Sint Eustatius and Saba; Colombia; Costa Rica; Dominica; Dominican Republic; Ecuador; French Guiana; Grenada; Guadeloupe; Guatemala; Haiti; Honduras; Jamaica; Martinique; Mexico; Montserrat; Nicaragua; Panama; Peru; Saint Kitts and Nevis; Saint Lucia; Saint Vincent and the Grenadines; Suriname; Trinidad and Tobago; Venezuela, Bolivarian Republic of</t>
  </si>
  <si>
    <t xml:space="preserve">Boehmeria ulmifolia</t>
  </si>
  <si>
    <t xml:space="preserve">Belize; Bolivia, Plurinational State of; Brazil; Colombia; Costa Rica; Ecuador; El Salvador; Guatemala; Honduras; Mexico; Panama; Peru; Venezuela, Bolivarian Republic of</t>
  </si>
  <si>
    <t xml:space="preserve">Cecropia angustifolia</t>
  </si>
  <si>
    <t xml:space="preserve">Trécul</t>
  </si>
  <si>
    <t xml:space="preserve">Cecropia insignis</t>
  </si>
  <si>
    <t xml:space="preserve">Cecropia obtusifolia</t>
  </si>
  <si>
    <t xml:space="preserve">Bertol.</t>
  </si>
  <si>
    <t xml:space="preserve">Cecropia peltata</t>
  </si>
  <si>
    <t xml:space="preserve">Barbados; Belize; Brazil; Colombia; Costa Rica; El Salvador; Guatemala; Guyana; Honduras; Jamaica; Mexico; Nicaragua; Panama; Saint Vincent and the Grenadines; Suriname; Trinidad and Tobago; Venezuela, Bolivarian Republic of</t>
  </si>
  <si>
    <t xml:space="preserve">Cecropia pittieri</t>
  </si>
  <si>
    <t xml:space="preserve">B.L.Rob. ex A.Stewart</t>
  </si>
  <si>
    <t xml:space="preserve">Coussapoa contorta</t>
  </si>
  <si>
    <t xml:space="preserve">Coussapoa glaberrima</t>
  </si>
  <si>
    <t xml:space="preserve">Coussapoa macerrima</t>
  </si>
  <si>
    <t xml:space="preserve">Standl. &amp; L.O.Williams ex Akkermans &amp; C.C.Berg</t>
  </si>
  <si>
    <t xml:space="preserve">Coussapoa nymphaeifolia</t>
  </si>
  <si>
    <t xml:space="preserve">Coussapoa parviceps</t>
  </si>
  <si>
    <t xml:space="preserve">Coussapoa parvifolia</t>
  </si>
  <si>
    <t xml:space="preserve">Brazil; Colombia; Costa Rica; Ecuador; Guyana; Panama; Peru; Venezuela, Bolivarian Republic of</t>
  </si>
  <si>
    <t xml:space="preserve">Coussapoa villosa</t>
  </si>
  <si>
    <t xml:space="preserve">Poepp. &amp; Endl.</t>
  </si>
  <si>
    <t xml:space="preserve">Bolivia, Plurinational State of; Brazil; Colombia; Costa Rica; Ecuador; Guatemala; Honduras; Nicaragua; Panama; Peru; Venezuela, Bolivarian Republic of</t>
  </si>
  <si>
    <t xml:space="preserve">Discocnide mexicana</t>
  </si>
  <si>
    <t xml:space="preserve">(Liebm.) Chew</t>
  </si>
  <si>
    <t xml:space="preserve">Myriocarpa bifurca</t>
  </si>
  <si>
    <t xml:space="preserve">Myriocarpa cordifolia</t>
  </si>
  <si>
    <t xml:space="preserve">Brazil; Costa Rica; El Salvador; Guatemala; Mexico; Panama</t>
  </si>
  <si>
    <t xml:space="preserve">Myriocarpa longipes</t>
  </si>
  <si>
    <t xml:space="preserve">Argentina; Belize; Bolivia, Plurinational State of; Colombia; Costa Rica; Ecuador; El Salvador; Guatemala; Honduras; Mexico; Nicaragua; Panama; Peru; Venezuela, Bolivarian Republic of</t>
  </si>
  <si>
    <t xml:space="preserve">Myriocarpa obovata</t>
  </si>
  <si>
    <t xml:space="preserve">Phenax mexicanus</t>
  </si>
  <si>
    <t xml:space="preserve">Belize; Colombia; Costa Rica; El Salvador; Honduras; Mexico; Panama; Peru</t>
  </si>
  <si>
    <t xml:space="preserve">Pourouma bicolor</t>
  </si>
  <si>
    <t xml:space="preserve">Belize; Bolivia, Plurinational State of; Brazil; Colombia; Costa Rica; Ecuador; French Guiana; Guyana; Honduras; Mexico; Panama; Peru; Suriname; Venezuela, Bolivarian Republic of</t>
  </si>
  <si>
    <t xml:space="preserve">Pourouma minor</t>
  </si>
  <si>
    <t xml:space="preserve">Benoist</t>
  </si>
  <si>
    <t xml:space="preserve">Pouzolzia obliqua</t>
  </si>
  <si>
    <t xml:space="preserve">(Wedd.) Wedd.</t>
  </si>
  <si>
    <t xml:space="preserve">Belize; Colombia; Costa Rica; Ecuador; El Salvador; Guatemala; Honduras; Mexico; Nicaragua; Panama; Peru; Venezuela, Bolivarian Republic of</t>
  </si>
  <si>
    <t xml:space="preserve">Urera baccifera</t>
  </si>
  <si>
    <t xml:space="preserve">(L.) Gaudich. ex Wedd.</t>
  </si>
  <si>
    <t xml:space="preserve">Argentina; Belize; Bolivia, Plurinational State of; Brazil; Colombia; Costa Rica; Cuba; Dominican Republic; Ecuador; El Salvador; French Guiana; Grenada; Guatemala; Guyana; Haiti; Honduras; Jamaica; Mexico; Nicaragua; Panama; Paraguay; Peru; Puerto Rico; Saint Vincent and the Grenadines; Suriname; Venezuela, Bolivarian Republic of; Virgin Islands, U.S.</t>
  </si>
  <si>
    <t xml:space="preserve">Urera caracasana</t>
  </si>
  <si>
    <t xml:space="preserve">(Jacq.) Gaudich. ex Griseb.</t>
  </si>
  <si>
    <t xml:space="preserve">Belize; Bonaire, Sint Eustatius and Saba; Brazil; Costa Rica; Dominica; Ecuador; El Salvador; French Guiana; Guadeloupe; Guatemala; Guyana; Honduras; Jamaica; Martinique; Mexico; Montserrat; Nicaragua; Panama; Peru; Puerto Rico; Saint Kitts and Nevis; Saint Lucia; Saint Vincent and the Grenadines; Suriname; Venezuela, Bolivarian Republic of</t>
  </si>
  <si>
    <t xml:space="preserve">Urera elata</t>
  </si>
  <si>
    <t xml:space="preserve">Colombia; Costa Rica; Dominica; Ecuador; El Salvador; Guadeloupe; Guatemala; Honduras; Jamaica; Mexico; Panama; Venezuela, Bolivarian Republic of</t>
  </si>
  <si>
    <t xml:space="preserve">Urera fenestrata</t>
  </si>
  <si>
    <t xml:space="preserve">A.K.Monro &amp; Al.Rodr.</t>
  </si>
  <si>
    <t xml:space="preserve">Urera laciniata</t>
  </si>
  <si>
    <t xml:space="preserve">Bolivia, Plurinational State of; Brazil; Colombia; Costa Rica; Ecuador; French Guiana; Honduras; Nicaragua; Panama; Peru; Suriname; Venezuela, Bolivarian Republic of</t>
  </si>
  <si>
    <t xml:space="preserve">Urera simplex</t>
  </si>
  <si>
    <t xml:space="preserve">Urera verrucosa</t>
  </si>
  <si>
    <t xml:space="preserve">(Liebm.) V.W.Steinm.</t>
  </si>
  <si>
    <t xml:space="preserve">Bolivia, Plurinational State of; Colombia; Costa Rica; El Salvador; Guatemala; Honduras; Mexico; Panama; Suriname; Venezuela, Bolivarian Republic of</t>
  </si>
  <si>
    <t xml:space="preserve">Verbenaceae</t>
  </si>
  <si>
    <t xml:space="preserve">Citharexylum caudatum</t>
  </si>
  <si>
    <t xml:space="preserve">Bahamas; Belize; Colombia; Costa Rica; Cuba; Dominican Republic; Guatemala; Haiti; Honduras; Jamaica; Martinique; Mexico; Nicaragua; Panama; Peru; Puerto Rico</t>
  </si>
  <si>
    <t xml:space="preserve">Citharexylum cooperi</t>
  </si>
  <si>
    <t xml:space="preserve">Citharexylum costaricense</t>
  </si>
  <si>
    <t xml:space="preserve">Citharexylum donnell-smithii</t>
  </si>
  <si>
    <t xml:space="preserve">Citharexylum hexangulare</t>
  </si>
  <si>
    <t xml:space="preserve">Citharexylum macradenium</t>
  </si>
  <si>
    <t xml:space="preserve">Citharexylum mocinnoi</t>
  </si>
  <si>
    <t xml:space="preserve">Citharexylum schottii</t>
  </si>
  <si>
    <t xml:space="preserve">Duranta costaricensis</t>
  </si>
  <si>
    <t xml:space="preserve">Duranta erecta</t>
  </si>
  <si>
    <t xml:space="preserve">Antigua and Barbuda; Argentina; Bahamas; Barbados; Bolivia, Plurinational State of; Bonaire, Sint Eustatius and Saba; Brazil; Cayman Islands; Colombia; Costa Rica; Cuba; Dominican Republic; El Salvador; French Guiana; Guadeloupe; Guatemala; Guyana; Haiti; Honduras; Jamaica; Martinique; Mexico; Montserrat; Nicaragua; Paraguay; Peru; Puerto Rico; Saint Barthélemy; Saint Kitts and Nevis; Saint Lucia; Saint Martin; Saint Vincent and the Grenadines; Suriname; Trinidad and Tobago; United States; Uruguay; Venezuela, Bolivarian Republic of; Virgin Islands, British; Virgin Islands, U.S.</t>
  </si>
  <si>
    <t xml:space="preserve">Lippia cardiostegia</t>
  </si>
  <si>
    <t xml:space="preserve">Lippia myriocephala</t>
  </si>
  <si>
    <t xml:space="preserve">Lippia oxyphyllaria</t>
  </si>
  <si>
    <t xml:space="preserve">Costa Rica; Guatemala; Honduras; Panama</t>
  </si>
  <si>
    <t xml:space="preserve">Lippia umbellata</t>
  </si>
  <si>
    <t xml:space="preserve">Rehdera trinervis</t>
  </si>
  <si>
    <t xml:space="preserve">(S.F.Blake) Moldenke</t>
  </si>
  <si>
    <t xml:space="preserve">Viburnaceae</t>
  </si>
  <si>
    <t xml:space="preserve">Sambucus peruviana</t>
  </si>
  <si>
    <t xml:space="preserve">Argentina; Bolivia, Plurinational State of; Costa Rica; Ecuador; Panama</t>
  </si>
  <si>
    <t xml:space="preserve">Viburnum costaricanum</t>
  </si>
  <si>
    <t xml:space="preserve">(Oerst.) Hemsl.</t>
  </si>
  <si>
    <t xml:space="preserve">Viburnum stellatotomentosum</t>
  </si>
  <si>
    <t xml:space="preserve">Viburnum venustum</t>
  </si>
  <si>
    <t xml:space="preserve">C.V.Morton</t>
  </si>
  <si>
    <t xml:space="preserve">Violaceae</t>
  </si>
  <si>
    <t xml:space="preserve">Amphirrhox longifolia</t>
  </si>
  <si>
    <t xml:space="preserve">(A.St.-Hil.) Spreng.</t>
  </si>
  <si>
    <t xml:space="preserve">Bribria crenata</t>
  </si>
  <si>
    <t xml:space="preserve">(S.F.Blake) Wahlert &amp; H.E.Ballard</t>
  </si>
  <si>
    <t xml:space="preserve">Fusispermum laxiflorum</t>
  </si>
  <si>
    <t xml:space="preserve">Hekking</t>
  </si>
  <si>
    <t xml:space="preserve">Gloeospermum boreale</t>
  </si>
  <si>
    <t xml:space="preserve">Morton        </t>
  </si>
  <si>
    <t xml:space="preserve">Hybanthus denticulatus</t>
  </si>
  <si>
    <t xml:space="preserve">H.E.Ballard, Wetter &amp; N.Zamora</t>
  </si>
  <si>
    <t xml:space="preserve">Hybanthus yucatanensis</t>
  </si>
  <si>
    <t xml:space="preserve">Ixchelia mexicana</t>
  </si>
  <si>
    <t xml:space="preserve">(Ging. ex DC.) H.E.Ballard &amp; Wahlert</t>
  </si>
  <si>
    <t xml:space="preserve">Orthion guatemalense</t>
  </si>
  <si>
    <t xml:space="preserve">Colombia; Costa Rica; Guatemala; Nicaragua</t>
  </si>
  <si>
    <t xml:space="preserve">Paypayrola grandiflora</t>
  </si>
  <si>
    <t xml:space="preserve">Bolivia, Plurinational State of; Brazil; Colombia; Costa Rica; French Guiana; Guyana; Panama; Peru; Venezuela, Bolivarian Republic of</t>
  </si>
  <si>
    <t xml:space="preserve">Pombalia prunifolia</t>
  </si>
  <si>
    <t xml:space="preserve">(Humb. &amp; Bonpl. ex Willd.) Paula-Souza</t>
  </si>
  <si>
    <t xml:space="preserve">Brazil; Colombia; Costa Rica; Venezuela, Bolivarian Republic of</t>
  </si>
  <si>
    <t xml:space="preserve">Rinorea dasyadena</t>
  </si>
  <si>
    <t xml:space="preserve">A.Robyns</t>
  </si>
  <si>
    <t xml:space="preserve">Rinorea deflexiflora</t>
  </si>
  <si>
    <t xml:space="preserve">Rinorea hummelii</t>
  </si>
  <si>
    <t xml:space="preserve">Sprague</t>
  </si>
  <si>
    <t xml:space="preserve">Rinorea lindeniana</t>
  </si>
  <si>
    <t xml:space="preserve">(Tul.) Kuntze</t>
  </si>
  <si>
    <t xml:space="preserve">Bolivia, Plurinational State of; Brazil; Colombia; Costa Rica; Ecuador; Guyana; Panama; Peru; Suriname; Trinidad and Tobago; Venezuela, Bolivarian Republic of</t>
  </si>
  <si>
    <t xml:space="preserve">Rinorea paniculata</t>
  </si>
  <si>
    <t xml:space="preserve">(Mart.) Kuntze</t>
  </si>
  <si>
    <t xml:space="preserve">Brazil; Colombia; Costa Rica; French Guiana; Panama; Peru; Venezuela, Bolivarian Republic of</t>
  </si>
  <si>
    <t xml:space="preserve">Rinorea squamata</t>
  </si>
  <si>
    <t xml:space="preserve">Rinorea sylvatica</t>
  </si>
  <si>
    <t xml:space="preserve">(Seem.) Kuntze</t>
  </si>
  <si>
    <t xml:space="preserve">Belize; Colombia; Costa Rica; Mexico; Panama</t>
  </si>
  <si>
    <t xml:space="preserve">Vochysiaceae</t>
  </si>
  <si>
    <t xml:space="preserve">Qualea paraensis</t>
  </si>
  <si>
    <t xml:space="preserve">Bolivia, Plurinational State of; Brazil; Colombia; Costa Rica; Ecuador; Guyana; Peru; Venezuela, Bolivarian Republic of</t>
  </si>
  <si>
    <t xml:space="preserve">Qualea polychroma</t>
  </si>
  <si>
    <t xml:space="preserve">Stafleu</t>
  </si>
  <si>
    <t xml:space="preserve">Costa Rica; Guyana; Panama; Venezuela, Bolivarian Republic of</t>
  </si>
  <si>
    <t xml:space="preserve">Vochysia allenii</t>
  </si>
  <si>
    <t xml:space="preserve">Vochysia ferruginea</t>
  </si>
  <si>
    <t xml:space="preserve">Bolivia, Plurinational State of; Brazil; Colombia; Costa Rica; Guyana; Honduras; Nicaragua; Panama; Peru; Venezuela, Bolivarian Republic of</t>
  </si>
  <si>
    <t xml:space="preserve">Vochysia gentryi</t>
  </si>
  <si>
    <t xml:space="preserve">Marc.-Berti</t>
  </si>
  <si>
    <t xml:space="preserve">Vochysia guatemalensis</t>
  </si>
  <si>
    <t xml:space="preserve">Winteraceae</t>
  </si>
  <si>
    <t xml:space="preserve">Drimys granadensis</t>
  </si>
  <si>
    <t xml:space="preserve">Zygophyllaceae</t>
  </si>
  <si>
    <t xml:space="preserve">Guaiacum sanctum</t>
  </si>
  <si>
    <t xml:space="preserve">Bahamas; Belize; Costa Rica; Cuba; Dominican Republic; Guatemala; Haiti; Honduras; Mexico; Nicaragua; Panama; Puerto Rico; United States</t>
  </si>
  <si>
    <t xml:space="preserve">Field1</t>
  </si>
  <si>
    <t xml:space="preserve">Field2</t>
  </si>
  <si>
    <t xml:space="preserve">GTS</t>
  </si>
  <si>
    <t xml:space="preserve">Rhizophora samoensis</t>
  </si>
  <si>
    <t xml:space="preserve">Costa Rica included in error?</t>
  </si>
  <si>
    <t xml:space="preserve">Vachellia pennatula</t>
  </si>
  <si>
    <t xml:space="preserve">Myrcianthes rhopaloides</t>
  </si>
  <si>
    <t xml:space="preserve">Vantanea depleta</t>
  </si>
  <si>
    <t xml:space="preserve">Panopsis mucronata</t>
  </si>
  <si>
    <t xml:space="preserve">Fuchsia arborescens</t>
  </si>
  <si>
    <t xml:space="preserve">Gossypium barbadense</t>
  </si>
  <si>
    <t xml:space="preserve">Dendropanax oliganthus</t>
  </si>
  <si>
    <t xml:space="preserve">Bursera grandifolia</t>
  </si>
  <si>
    <t xml:space="preserve">Eugenia aeruginea</t>
  </si>
  <si>
    <t xml:space="preserve">Huertea cubensis</t>
  </si>
  <si>
    <t xml:space="preserve">Diospyros salicifolia</t>
  </si>
  <si>
    <t xml:space="preserve">Cupania latifolia</t>
  </si>
  <si>
    <t xml:space="preserve">Trichospermum mexicanum</t>
  </si>
  <si>
    <t xml:space="preserve">Orthion oblanceolatum</t>
  </si>
  <si>
    <t xml:space="preserve">Oreopanax guatemalensis</t>
  </si>
  <si>
    <t xml:space="preserve">Gymnanthes actinostemoides</t>
  </si>
  <si>
    <t xml:space="preserve">Eugenia guatemalensis</t>
  </si>
  <si>
    <t xml:space="preserve">Mammea americana</t>
  </si>
  <si>
    <t xml:space="preserve">Phyllanthus mocinianus</t>
  </si>
  <si>
    <t xml:space="preserve">Bursera permollis</t>
  </si>
  <si>
    <t xml:space="preserve">Coccoloba venosa</t>
  </si>
  <si>
    <t xml:space="preserve">Indigofera thibaudiana</t>
  </si>
  <si>
    <t xml:space="preserve">Bourreria mollis</t>
  </si>
  <si>
    <t xml:space="preserve">Blakea calycularis</t>
  </si>
  <si>
    <t xml:space="preserve">Aegiphila monstrosa</t>
  </si>
  <si>
    <t xml:space="preserve">Ocotea gordonii</t>
  </si>
  <si>
    <t xml:space="preserve">Brosimum rubescens</t>
  </si>
  <si>
    <t xml:space="preserve">Chrysophyllum parvulum</t>
  </si>
  <si>
    <t xml:space="preserve">tagged as uncertain in CR</t>
  </si>
  <si>
    <t xml:space="preserve">Chamguava musarum</t>
  </si>
  <si>
    <t xml:space="preserve">Chromolucuma baehniana</t>
  </si>
  <si>
    <t xml:space="preserve">Posoqueria williamsii</t>
  </si>
  <si>
    <t xml:space="preserve">Miconia multiflora</t>
  </si>
  <si>
    <t xml:space="preserve">Graffenrieda bella</t>
  </si>
  <si>
    <t xml:space="preserve">Gossypium hirsutum</t>
  </si>
  <si>
    <t xml:space="preserve">Erythroxylum mexicanum</t>
  </si>
  <si>
    <t xml:space="preserve">Anacardium occidentale</t>
  </si>
  <si>
    <t xml:space="preserve">Lycianthes sanctae-marthae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</si>
</sst>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000000"/>
      <name val="Aptos Narrow"/>
      <family val="2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6C6AD"/>
        <bgColor rgb="FFC0C0C0"/>
      </patternFill>
    </fill>
    <fill>
      <patternFill patternType="solid">
        <fgColor rgb="FFCAEEFB"/>
        <bgColor rgb="FFCC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  <border diagonalUp="false" diagonalDown="false">
      <left/>
      <right style="thin">
        <color rgb="FFC0C0C0"/>
      </right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2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  <cellStyle name="Normal_Sheet2" xfId="21"/>
    <cellStyle name="Pivot Table Corner" xfId="22"/>
    <cellStyle name="Pivot Table Value" xfId="23"/>
    <cellStyle name="Pivot Table Field" xfId="24"/>
    <cellStyle name="Pivot Table Category" xfId="25"/>
    <cellStyle name="Pivot Table Title" xfId="26"/>
    <cellStyle name="Pivot Table Result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45" createdVersion="3">
  <cacheSource type="worksheet">
    <worksheetSource ref="A1:G2546" sheet="Trees of Costa Rica"/>
  </cacheSource>
  <cacheFields count="7">
    <cacheField name="ID" numFmtId="0">
      <sharedItems containsSemiMixedTypes="0" containsString="0" containsNumber="1" containsInteger="1" minValue="1" maxValue="2545" count="25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</sharedItems>
    </cacheField>
    <cacheField name="Family" numFmtId="0">
      <sharedItems count="142">
        <s v="Acanthaceae"/>
        <s v="Achariaceae"/>
        <s v="Actinidiaceae"/>
        <s v="Alzateaceae"/>
        <s v="Anacardiaceae"/>
        <s v="Annonaceae"/>
        <s v="Apiaceae"/>
        <s v="Apocynaceae"/>
        <s v="Aquifoliaceae"/>
        <s v="Araliaceae"/>
        <s v="Arecaceae"/>
        <s v="Asparagaceae"/>
        <s v="Asteraceae"/>
        <s v="Berberidaceae"/>
        <s v="Betulaceae"/>
        <s v="Bignoniaceae"/>
        <s v="Bixaceae"/>
        <s v="Boraginaceae"/>
        <s v="Brunelliaceae"/>
        <s v="Burseraceae"/>
        <s v="Cactaceae"/>
        <s v="Calophyllaceae"/>
        <s v="Canellaceae"/>
        <s v="Cannabaceae"/>
        <s v="Capparaceae"/>
        <s v="Cardiopteridaceae"/>
        <s v="Caricaceae"/>
        <s v="Caryocaraceae"/>
        <s v="Celastraceae"/>
        <s v="Chloranthaceae"/>
        <s v="Chrysobalanaceae"/>
        <s v="Clethraceae"/>
        <s v="Clusiaceae"/>
        <s v="Combretaceae"/>
        <s v="Connaraceae"/>
        <s v="Cordiaceae"/>
        <s v="Cornaceae"/>
        <s v="Cunoniaceae"/>
        <s v="Cyrillaceae"/>
        <s v="Dichapetalaceae"/>
        <s v="Dilleniaceae"/>
        <s v="Dipentodontaceae"/>
        <s v="Ebenaceae"/>
        <s v="Ehretiaceae"/>
        <s v="Elaeocarpaceae"/>
        <s v="Ericaceae"/>
        <s v="Erythroxylaceae"/>
        <s v="Euphorbiaceae"/>
        <s v="Fabaceae"/>
        <s v="Fagaceae"/>
        <s v="Garryaceae"/>
        <s v="Gentianaceae"/>
        <s v="Gesneriaceae"/>
        <s v="Hamamelidaceae"/>
        <s v="Hernandiaceae"/>
        <s v="Humiriaceae"/>
        <s v="Hydrangeaceae"/>
        <s v="Hypericaceae"/>
        <s v="Icacinaceae"/>
        <s v="Juglandaceae"/>
        <s v="Lacistemataceae"/>
        <s v="Lamiaceae"/>
        <s v="Lauraceae"/>
        <s v="Lecythidaceae"/>
        <s v="Lepidobotryaceae"/>
        <s v="Loganiaceae"/>
        <s v="Loranthaceae"/>
        <s v="Lythraceae"/>
        <s v="Magnoliaceae"/>
        <s v="Malpighiaceae"/>
        <s v="Malvaceae"/>
        <s v="Melastomataceae"/>
        <s v="Meliaceae"/>
        <s v="Menispermaceae"/>
        <s v="Metteniusaceae"/>
        <s v="Monimiaceae"/>
        <s v="Moraceae"/>
        <s v="Muntingiaceae"/>
        <s v="Myricaceae"/>
        <s v="Myristicaceae"/>
        <s v="Myrtaceae"/>
        <s v="Nyctaginaceae"/>
        <s v="Nyssaceae"/>
        <s v="Ochnaceae"/>
        <s v="Olacaceae"/>
        <s v="Oleaceae"/>
        <s v="Onagraceae"/>
        <s v="Opiliaceae"/>
        <s v="Papaveraceae"/>
        <s v="Passifloraceae"/>
        <s v="Peltantheraceae"/>
        <s v="Pentaphylacaceae"/>
        <s v="Peraceae"/>
        <s v="Phyllanthaceae"/>
        <s v="Phyllonomaceae"/>
        <s v="Picramniaceae"/>
        <s v="Piperaceae"/>
        <s v="Plocospermataceae"/>
        <s v="Podocarpaceae"/>
        <s v="Polygalaceae"/>
        <s v="Polygonaceae"/>
        <s v="Primulaceae"/>
        <s v="Proteaceae"/>
        <s v="Putranjivaceae"/>
        <s v="Resedaceae"/>
        <s v="Rhamnaceae"/>
        <s v="Rhizophoraceae"/>
        <s v="Rosaceae"/>
        <s v="Rubiacceae"/>
        <s v="Rubiaceae"/>
        <s v="Rutaceae"/>
        <s v="Sabiaceae"/>
        <s v="Salicaceae"/>
        <s v="Santalaceae"/>
        <s v="Sapindaceae"/>
        <s v="Sapotaceae"/>
        <s v="Schlegeliaceae"/>
        <s v="Schoepfiaceae"/>
        <s v="Scrophulariaceae"/>
        <s v="Simaroubaceae"/>
        <s v="Siparunaceae"/>
        <s v="Solanaceae"/>
        <s v="Staphyleaceae"/>
        <s v="Stemonuraceae"/>
        <s v="Styracaceae"/>
        <s v="Surianaceae"/>
        <s v="Symplocaceae"/>
        <s v="Tapisciaceae"/>
        <s v="Tetrameristaceae"/>
        <s v="Theaceae"/>
        <s v="Thymelaeaceae"/>
        <s v="Thymeleaceae"/>
        <s v="Ticodendraceae"/>
        <s v="Trigoniaceae"/>
        <s v="Ulmaceae"/>
        <s v="Urticaceae"/>
        <s v="Verbenaceae"/>
        <s v="Viburnaceae"/>
        <s v="Violaceae"/>
        <s v="Vochysiaceae"/>
        <s v="Winteraceae"/>
        <s v="Zygophyllaceae"/>
      </sharedItems>
    </cacheField>
    <cacheField name="Check_TaxonName" numFmtId="0">
      <sharedItems count="2545">
        <s v="Abarema adenophora"/>
        <s v="Abarema barbouriana"/>
        <s v="Abarema idiopoda"/>
        <s v="Abarema macradenia"/>
        <s v="Abarema racemiflora"/>
        <s v="Abatia parviflora"/>
        <s v="Abutilon giganteum"/>
        <s v="Acaciella angustissima"/>
        <s v="Acalypha apodanthes"/>
        <s v="Acalypha diversifolia"/>
        <s v="Acalypha macrostachya"/>
        <s v="Acalypha muelleriana"/>
        <s v="Acalypha schiedeana"/>
        <s v="Acanthosyris annonagustata"/>
        <s v="Acnistus arborescens"/>
        <s v="Acoelorraphe wrightii"/>
        <s v="Acrocomia aculeata"/>
        <s v="Actinostemon concolor"/>
        <s v="Adelia triloba"/>
        <s v="Adenaria floribunda"/>
        <s v="Adenophaedra grandifolia"/>
        <s v="Aegiphila anomala"/>
        <s v="Aegiphila cephalophora"/>
        <s v="Aegiphila costaricensis"/>
        <s v="Aegiphila deppeana"/>
        <s v="Aegiphila elata"/>
        <s v="Aegiphila falcata"/>
        <s v="Aegiphila martinicensis"/>
        <s v="Aegiphila mollis"/>
        <s v="Aegiphila odontophylla"/>
        <s v="Aegiphila panamensis"/>
        <s v="Aegiphila valerioi"/>
        <s v="Aeschynomene ciliata"/>
        <s v="Ageratina ligustrina"/>
        <s v="Agonandra macrocarpa"/>
        <s v="Agouticarpa williamsii"/>
        <s v="Aiouea brenesii"/>
        <s v="Aiouea chavarriana"/>
        <s v="Aiouea costaricensis"/>
        <s v="Aiouea hammeliana"/>
        <s v="Aiouea montana"/>
        <s v="Aiouea neurophylla"/>
        <s v="Aiouea obscura"/>
        <s v="Aiouea pittieri"/>
        <s v="Aiouea tonduzii"/>
        <s v="Albizia adinocephala"/>
        <s v="Albizia niopoides"/>
        <s v="Alchornea costaricensis"/>
        <s v="Alchornea glandulosa"/>
        <s v="Alchornea grandiflora"/>
        <s v="Alchornea guatemalensis"/>
        <s v="Alchornea latifolia"/>
        <s v="Alchornea triplinervia"/>
        <s v="Alchorneopsis floribunda"/>
        <s v="Alfaroa costaricensis"/>
        <s v="Alfaroa manningii"/>
        <s v="Alfaroa williamsii"/>
        <s v="Alibertia atlantica"/>
        <s v="Alibertia edulis"/>
        <s v="Alibertia patinoi"/>
        <s v="Alibertia utleyorum"/>
        <s v="Allophylus gentryi"/>
        <s v="Allophylus psilospermus"/>
        <s v="Allophylus racemosus"/>
        <s v="Alnus acuminata"/>
        <s v="Alseis costaricensis"/>
        <s v="Alstonia longifolia"/>
        <s v="Alvaradoa amorphoides"/>
        <s v="Alzatea verticillata"/>
        <s v="Amaioua glomerulata"/>
        <s v="Amaioua pedicellata"/>
        <s v="Amanoa guianensis"/>
        <s v="Ampelocera macphersonii"/>
        <s v="Ampelocera macrocarpa"/>
        <s v="Amphipterygium simplicifolium"/>
        <s v="Amphirrhox longifolia"/>
        <s v="Amphitecna gentryi"/>
        <s v="Amphitecna isthmica"/>
        <s v="Amphitecna kennedyae"/>
        <s v="Amphitecna latifolia"/>
        <s v="Amphitecna sessilifolia"/>
        <s v="Amyris balsamifera"/>
        <s v="Amyris brenesii"/>
        <s v="Amyris magnifolia"/>
        <s v="Amyris pinnata"/>
        <s v="Amyris plumieri"/>
        <s v="Anacardium excelsum"/>
        <s v="Anaxagorea crassipetala"/>
        <s v="Anaxagorea dolichocarpa"/>
        <s v="Anaxagorea phaeocarpa"/>
        <s v="Andersoniodoxa hammelii"/>
        <s v="Andesanthus inopinatus"/>
        <s v="Andira inermis"/>
        <s v="Angostura granulosa"/>
        <s v="Aniba cinnamomiflora"/>
        <s v="Aniba venezuelana"/>
        <s v="Annona acuminata"/>
        <s v="Annona amazonica"/>
        <s v="Annona cherimola"/>
        <s v="Annona danforthii"/>
        <s v="Annona glabra"/>
        <s v="Annona holosericea"/>
        <s v="Annona montana"/>
        <s v="Annona mucosa"/>
        <s v="Annona muricata"/>
        <s v="Annona papilionella"/>
        <s v="Annona pittieri"/>
        <s v="Annona pruinosa"/>
        <s v="Annona purpurea"/>
        <s v="Annona rensoniana"/>
        <s v="Annona reticulata"/>
        <s v="Annona squamosa"/>
        <s v="Anthodiscus chocoensis"/>
        <s v="Anthodon decussatum"/>
        <s v="Aparisthmium cordatum"/>
        <s v="Apeiba glabra"/>
        <s v="Apeiba membranacea"/>
        <s v="Apeiba tibourbou"/>
        <s v="Aphelandra scabra"/>
        <s v="Apoplanesia paniculata"/>
        <s v="Appunia guatemalensis"/>
        <s v="Arachnothryx aspera"/>
        <s v="Arachnothryx bertieroides"/>
        <s v="Arachnothryx brenesii"/>
        <s v="Arachnothryx buddleioides"/>
        <s v="Arachnothryx calycosa"/>
        <s v="Arachnothryx chaconii"/>
        <s v="Arachnothryx costaricensis"/>
        <s v="Arachnothryx monteverdensis"/>
        <s v="Arachnothryx povedae"/>
        <s v="Arachnothryx tayloriae"/>
        <s v="Arachnothryx torresii"/>
        <s v="Aralia excelsa"/>
        <s v="Arawakia weddelliana"/>
        <s v="Ardisia alajuelae"/>
        <s v="Ardisia angucianensis"/>
        <s v="Ardisia auriculata"/>
        <s v="Ardisia blepharodes"/>
        <s v="Ardisia bracteosa"/>
        <s v="Ardisia brenesii"/>
        <s v="Ardisia calycosa"/>
        <s v="Ardisia capitellata"/>
        <s v="Ardisia cartagoana"/>
        <s v="Ardisia compressa"/>
        <s v="Ardisia copeyana"/>
        <s v="Ardisia costaricensis"/>
        <s v="Ardisia crassiramea"/>
        <s v="Ardisia dodgei"/>
        <s v="Ardisia dunlapiana"/>
        <s v="Ardisia fendleri"/>
        <s v="Ardisia fimbrillifera"/>
        <s v="Ardisia fruticosa"/>
        <s v="Ardisia furfuracea"/>
        <s v="Ardisia generalensis"/>
        <s v="Ardisia geniculata"/>
        <s v="Ardisia glandulosomarginata"/>
        <s v="Ardisia guianensis"/>
        <s v="Ardisia liesneri"/>
        <s v="Ardisia nigropunctata"/>
        <s v="Ardisia opegrapha"/>
        <s v="Ardisia palmana"/>
        <s v="Ardisia pellucida"/>
        <s v="Ardisia pleurobotrya"/>
        <s v="Ardisia revoluta"/>
        <s v="Ardisia subcrenulata"/>
        <s v="Ardisia subsessilifolia"/>
        <s v="Ardisia tarariae"/>
        <s v="Ardisia venosissima"/>
        <s v="Aspidosperma desmanthum"/>
        <s v="Aspidosperma excelsum"/>
        <s v="Aspidosperma megalocarpon"/>
        <s v="Aspidosperma myristicifolium"/>
        <s v="Aspidosperma rigidum"/>
        <s v="Aspidosperma spruceanum"/>
        <s v="Astrocaryum alatum"/>
        <s v="Astrocaryum confertum"/>
        <s v="Astrocaryum standleyanum"/>
        <s v="Astrocasia peltata"/>
        <s v="Astrocasia tremula"/>
        <s v="Astronium graveolens"/>
        <s v="Ateleia herbert-smithii"/>
        <s v="Ateleia pterocarpa"/>
        <s v="Attalea rostrata"/>
        <s v="Avicennia bicolor"/>
        <s v="Avicennia germinans"/>
        <s v="Axinaea costaricensis"/>
        <s v="Bactris caudata"/>
        <s v="Bactris coloradonis"/>
        <s v="Bactris dianeura"/>
        <s v="Bactris gasipaes"/>
        <s v="Bactris glandulosa"/>
        <s v="Bactris gracilior"/>
        <s v="Bactris guineensis"/>
        <s v="Bactris herrerana"/>
        <s v="Bactris longiseta"/>
        <s v="Bactris major"/>
        <s v="Bactris maraja"/>
        <s v="Bactris militaris"/>
        <s v="Bactris polystachya"/>
        <s v="Bakeridesia nelsonii"/>
        <s v="Balizia elegans"/>
        <s v="Banara guianensis"/>
        <s v="Barnebydendron riedelii"/>
        <s v="Bartlettina platyphylla"/>
        <s v="Bartlettina sordida"/>
        <s v="Batocarpus costaricensis"/>
        <s v="Bauhinia aculeata"/>
        <s v="Bauhinia cookii"/>
        <s v="Bauhinia divaricata"/>
        <s v="Bauhinia pauletia"/>
        <s v="Bauhinia petiolata"/>
        <s v="Bauhinia proboscidea"/>
        <s v="Bauhinia ungulata"/>
        <s v="Beilschmiedia alloiophylla"/>
        <s v="Beilschmiedia costaricensis"/>
        <s v="Beilschmiedia immersinervis"/>
        <s v="Beilschmiedia osacola"/>
        <s v="Beilschmiedia ovalis"/>
        <s v="Beilschmiedia pendula"/>
        <s v="Beilschmiedia sulcata"/>
        <s v="Beilschmiedia tilaranensis"/>
        <s v="Beilschmiedia tovarensis"/>
        <s v="Bellucia grossularioides"/>
        <s v="Bellucia mespiloides"/>
        <s v="Bellucia pentamera"/>
        <s v="Bellucia umbellata"/>
        <s v="Berberis hemsleyi"/>
        <s v="Berberis volcania"/>
        <s v="Bernardia nicaraguensis"/>
        <s v="Bertiera angustifolia"/>
        <s v="Bertiera bracteosa"/>
        <s v="Bertiera guianensis"/>
        <s v="Besleria laxiflora"/>
        <s v="Besleria solanoides"/>
        <s v="Billia hippocastanum"/>
        <s v="Billia rosea"/>
        <s v="Bixa orellana"/>
        <s v="Blakea amplifolia"/>
        <s v="Blakea chlorantha"/>
        <s v="Blakea foliacea"/>
        <s v="Blakea grandiflora"/>
        <s v="Blakea maurofernandeziana"/>
        <s v="Blakea multiflora"/>
        <s v="Blakea parasitica"/>
        <s v="Blakea pauciflora"/>
        <s v="Blakea storkii"/>
        <s v="Blakea watsonii"/>
        <s v="Blakea wilsoniorum"/>
        <s v="Bocconia arborea"/>
        <s v="Bocconia frutescens"/>
        <s v="Boehmeria aspera"/>
        <s v="Boehmeria caudata"/>
        <s v="Boehmeria ramiflora"/>
        <s v="Boehmeria ulmifolia"/>
        <s v="Bonellia nervosa"/>
        <s v="Bourreria andrieuxii"/>
        <s v="Bourreria costaricensis"/>
        <s v="Bourreria grandicalyx"/>
        <s v="Bourreria grayumii"/>
        <s v="Bourreria huanita"/>
        <s v="Bourreria quirosii"/>
        <s v="Bourreria rinconensis"/>
        <s v="Bowdichia virgilioides"/>
        <s v="Brachistus nelsonii"/>
        <s v="Brachistus stramoniifolius"/>
        <s v="Bravaisia integerrima"/>
        <s v="Bribria crenata"/>
        <s v="Brosimum alicastrum"/>
        <s v="Brosimum costaricanum"/>
        <s v="Brosimum guianense"/>
        <s v="Brosimum lactescens"/>
        <s v="Brownea rosa-de-monte"/>
        <s v="Brunellia comocladifolia"/>
        <s v="Brunellia costaricensis"/>
        <s v="Brunellia darienensis"/>
        <s v="Brunellia standleyana"/>
        <s v="Buddleja americana"/>
        <s v="Buddleja nitida"/>
        <s v="Buddleja skutchii"/>
        <s v="Bunchosia argentea"/>
        <s v="Bunchosia costaricensis"/>
        <s v="Bunchosia dwyeri"/>
        <s v="Bunchosia grayumii"/>
        <s v="Bunchosia lindeniana"/>
        <s v="Bunchosia macrophylla"/>
        <s v="Bunchosia mesoamericana"/>
        <s v="Bunchosia nitida"/>
        <s v="Bunchosia polystachia"/>
        <s v="Bunchosia ternata"/>
        <s v="Bunchosia ursana"/>
        <s v="Bunchosia veluticarpa"/>
        <s v="Bunchosia volcanica"/>
        <s v="Bursera glabra"/>
        <s v="Bursera graveolens"/>
        <s v="Bursera ovalifolia"/>
        <s v="Bursera schlechtendalii"/>
        <s v="Bursera simaruba"/>
        <s v="Bursera standleyana"/>
        <s v="Bursera tomentosa"/>
        <s v="Byrsonima arthropoda"/>
        <s v="Byrsonima crassifolia"/>
        <s v="Byrsonima crispa"/>
        <s v="Byrsonima herrerae"/>
        <s v="Byrsonima spicata"/>
        <s v="Cabralea canjerana"/>
        <s v="Caesalpinia pulcherrima"/>
        <s v="Calatola costaricensis"/>
        <s v="Calliandra bijuga"/>
        <s v="Calliandra brenesii"/>
        <s v="Calliandra coriacea"/>
        <s v="Calliandra grandifolia"/>
        <s v="Calliandra magdalenae"/>
        <s v="Calliandra rhodocephala"/>
        <s v="Calliandra rubescens"/>
        <s v="Calliandra tergemina"/>
        <s v="Calliandra trinervia"/>
        <s v="Callianthe purpusii"/>
        <s v="Callicarpa acuminata"/>
        <s v="Calophyllum brasiliense"/>
        <s v="Calycolpus warszewiczianus"/>
        <s v="Calycophyllum candidissimum"/>
        <s v="Campnosperma panamense"/>
        <s v="Caphexandra heydeana"/>
        <s v="Capparidastrum discolor"/>
        <s v="Capparidastrum frondosum"/>
        <s v="Capparidastrum mollicellum"/>
        <s v="Carapa guianensis"/>
        <s v="Carapa nicaraguensis"/>
        <s v="Carica papaya"/>
        <s v="Carpotroche platyptera"/>
        <s v="Caryocar costaricense"/>
        <s v="Caryodaphnopsis burgeri"/>
        <s v="Caryodendron angustifolium"/>
        <s v="Cascabela gaumeri"/>
        <s v="Cascabela ovata"/>
        <s v="Cascabela thevetia"/>
        <s v="Casearia aculeata"/>
        <s v="Casearia arborea"/>
        <s v="Casearia arguta"/>
        <s v="Casearia bicolor"/>
        <s v="Casearia coronata"/>
        <s v="Casearia corymbosa"/>
        <s v="Casearia hirsuta"/>
        <s v="Casearia laetioides"/>
        <s v="Casearia praecox"/>
        <s v="Casearia standleyana"/>
        <s v="Casearia sylvestris"/>
        <s v="Casearia tacanensis"/>
        <s v="Casearia thamnia"/>
        <s v="Casearia tremula"/>
        <s v="Casimiroa sapota"/>
        <s v="Casimiroa tetrameria"/>
        <s v="Cassia grandis"/>
        <s v="Cassia moschata"/>
        <s v="Castilla elastica"/>
        <s v="Castilla tunu"/>
        <s v="Cavendishia bracteata"/>
        <s v="Cecropia angustifolia"/>
        <s v="Cecropia insignis"/>
        <s v="Cecropia obtusifolia"/>
        <s v="Cecropia peltata"/>
        <s v="Cecropia pittieri"/>
        <s v="Cedrela fissilis"/>
        <s v="Cedrela odorata"/>
        <s v="Cedrela salvadorensis"/>
        <s v="Cedrela tonduzii"/>
        <s v="Ceiba aesculifolia"/>
        <s v="Ceiba pentandra"/>
        <s v="Celtis iguanaea"/>
        <s v="Celtis trinervia"/>
        <s v="Cenostigma eriostachys"/>
        <s v="Cestrum aurantiacum"/>
        <s v="Cestrum glanduliferum"/>
        <s v="Cestrum latifolium"/>
        <s v="Cestrum luteovirescens"/>
        <s v="Cestrum mariquitense"/>
        <s v="Cestrum microcalyx"/>
        <s v="Cestrum nocturnum"/>
        <s v="Cestrum poasanum"/>
        <s v="Cestrum racemosum"/>
        <s v="Cestrum rugulosum"/>
        <s v="Cestrum scandens"/>
        <s v="Cestrum schlechtendalii"/>
        <s v="Cestrum strigilatum"/>
        <s v="Cestrum tomentosum"/>
        <s v="Chaetogastra ciliaris"/>
        <s v="Chamaedorea pinnatifrons"/>
        <s v="Chaunochiton kappleri"/>
        <s v="Cheiloclinium cognatum"/>
        <s v="Chiangiodendron mexicanum"/>
        <s v="Chimarrhis latifolia"/>
        <s v="Chimarrhis parviflora"/>
        <s v="Chiococca belizensis"/>
        <s v="Chiococca pachyphylla"/>
        <s v="Chiococca phaenostemon"/>
        <s v="Chionanthus oblanceolatus"/>
        <s v="Chionanthus panamensis"/>
        <s v="Chione venosa"/>
        <s v="Chloroleucon mangense"/>
        <s v="Chomelia microloba"/>
        <s v="Chomelia recordii"/>
        <s v="Chomelia spinosa"/>
        <s v="Chomelia tenuiflora"/>
        <s v="Chomelia venulosa"/>
        <s v="Christiana africana"/>
        <s v="Chromolaena collina"/>
        <s v="Chromolaena glaberrima"/>
        <s v="Chromolucuma cespedisiiformis"/>
        <s v="Chromolucuma congestifolia"/>
        <s v="Chrysobalanus icaco"/>
        <s v="Chrysochlamys allenii"/>
        <s v="Chrysochlamys glauca"/>
        <s v="Chrysochlamys myrcioides"/>
        <s v="Chrysochlamys nicaraguensis"/>
        <s v="Chrysochlamys psychotriifolia"/>
        <s v="Chrysochlamys silvicola"/>
        <s v="Chrysochlamys skutchii"/>
        <s v="Chrysochlamys tenuis"/>
        <s v="Chrysophyllum argenteum"/>
        <s v="Chrysophyllum brenesii"/>
        <s v="Chrysophyllum colombianum"/>
        <s v="Chrysophyllum hirsutum"/>
        <s v="Chrysophyllum lucentifolium"/>
        <s v="Chrysophyllum venezuelanense"/>
        <s v="Cinchona pubescens"/>
        <s v="Citharexylum caudatum"/>
        <s v="Citharexylum cooperi"/>
        <s v="Citharexylum costaricense"/>
        <s v="Citharexylum donnell-smithii"/>
        <s v="Citharexylum hexangulare"/>
        <s v="Citharexylum macradenium"/>
        <s v="Citharexylum mocinnoi"/>
        <s v="Citharexylum schottii"/>
        <s v="Citronella costaricensis"/>
        <s v="Clarisia biflora"/>
        <s v="Clarisia racemosa"/>
        <s v="Clavija biborrana"/>
        <s v="Clavija costaricana"/>
        <s v="Cleidion castaneifolium"/>
        <s v="Clethra consimilis"/>
        <s v="Clethra formosa"/>
        <s v="Clethra gelida"/>
        <s v="Clethra hondurensis"/>
        <s v="Clethra mexicana"/>
        <s v="Clethra pyrogena"/>
        <s v="Clethra talamancana"/>
        <s v="Cleyera theoides"/>
        <s v="Clibadium grandifolium"/>
        <s v="Clibadium sylvestre"/>
        <s v="Clidemia capitellata"/>
        <s v="Clidemia dentata"/>
        <s v="Clidemia discolor"/>
        <s v="Clidemia epiphytica"/>
        <s v="Clidemia ostrina"/>
        <s v="Clidemia septuplinervia"/>
        <s v="Clidemia sessiliflora"/>
        <s v="Clitoria glaberrima"/>
        <s v="Clusia amazonica"/>
        <s v="Clusia croatii"/>
        <s v="Clusia cylindrica"/>
        <s v="Clusia dukei"/>
        <s v="Clusia flava"/>
        <s v="Clusia fructiangusta"/>
        <s v="Clusia latipes"/>
        <s v="Clusia minor"/>
        <s v="Clusia multiflora"/>
        <s v="Clusia palmana"/>
        <s v="Clusia palmicida"/>
        <s v="Clusia penduliflora"/>
        <s v="Clusia rosea"/>
        <s v="Clusia rotundata"/>
        <s v="Clusia salvinii"/>
        <s v="Clusia stenophylla"/>
        <s v="Clusia torresii"/>
        <s v="Clusia uvitana"/>
        <s v="Clusia valerioi"/>
        <s v="Cnidoscolus aconitifolius"/>
        <s v="Cnidoscolus multilobus"/>
        <s v="Cnidoscolus tubulosus"/>
        <s v="Cnidoscolus urens"/>
        <s v="Coccoloba acapulcensis"/>
        <s v="Coccoloba acuminata"/>
        <s v="Coccoloba ascendens"/>
        <s v="Coccoloba caracasana"/>
        <s v="Coccoloba coronata"/>
        <s v="Coccoloba escuintlensis"/>
        <s v="Coccoloba excelsa"/>
        <s v="Coccoloba floribunda"/>
        <s v="Coccoloba guanacastensis"/>
        <s v="Coccoloba lehmannii"/>
        <s v="Coccoloba liportizii"/>
        <s v="Coccoloba mollis"/>
        <s v="Coccoloba obovata"/>
        <s v="Coccoloba padiformis"/>
        <s v="Coccoloba porphyrostachys"/>
        <s v="Coccoloba tuerckheimii"/>
        <s v="Coccoloba uvifera"/>
        <s v="Cochlospermum vitifolium"/>
        <s v="Cojoba arborea"/>
        <s v="Cojoba catenata"/>
        <s v="Cojoba costaricensis"/>
        <s v="Cojoba rufescens"/>
        <s v="Cojoba sophorocarpa"/>
        <s v="Colpothrinax aphanopetala"/>
        <s v="Colubrina elliptica"/>
        <s v="Colubrina glandulosa"/>
        <s v="Colubrina heteroneura"/>
        <s v="Colubrina spinosa"/>
        <s v="Colubrina triflora"/>
        <s v="Comarostaphylis arbutoides"/>
        <s v="Combretum cacoucia"/>
        <s v="Combretum laxum"/>
        <s v="Compsoneura excelsa"/>
        <s v="Compsoneura mexicana"/>
        <s v="Conceveiba pleiostemona"/>
        <s v="Conchocarpus guyanensis"/>
        <s v="Conchocarpus nicaraguensis"/>
        <s v="Condaminea corymbosa"/>
        <s v="Conocarpus erectus"/>
        <s v="Conostegia attenuata"/>
        <s v="Conostegia bracteata"/>
        <s v="Conostegia cinnamomea"/>
        <s v="Conostegia consimilis"/>
        <s v="Conostegia hammelii"/>
        <s v="Conostegia lasiopoda"/>
        <s v="Conostegia macrantha"/>
        <s v="Conostegia micrantha"/>
        <s v="Conostegia montana"/>
        <s v="Conostegia oerstediana"/>
        <s v="Conostegia pittieri"/>
        <s v="Conostegia polyandra"/>
        <s v="Conostegia rufescens"/>
        <s v="Conostegia schlimii"/>
        <s v="Conostegia subcrustulata"/>
        <s v="Conostegia tenuifolia"/>
        <s v="Conostegia volcanalis"/>
        <s v="Conostegia xalapensis"/>
        <s v="Copaifera aromatica"/>
        <s v="Copaifera camibar"/>
        <s v="Cordia alliodora"/>
        <s v="Cordia bicolor"/>
        <s v="Cordia collococca"/>
        <s v="Cordia correae"/>
        <s v="Cordia croatii"/>
        <s v="Cordia cymosa"/>
        <s v="Cordia diversifolia"/>
        <s v="Cordia dwyeri"/>
        <s v="Cordia eriostigma"/>
        <s v="Cordia gerascanthus"/>
        <s v="Cordia laevigata"/>
        <s v="Cordia liesneri"/>
        <s v="Cordia lucidula"/>
        <s v="Cordia megalantha"/>
        <s v="Cordia porcata"/>
        <s v="Cordia sebestena"/>
        <s v="Cordia truncatifolia"/>
        <s v="Cordiera garapatica"/>
        <s v="Cordillera platycalyx"/>
        <s v="Cornus disciflora"/>
        <s v="Cornus peruviana"/>
        <s v="Cornutia pyramidata"/>
        <s v="Cosmibuena grandiflora"/>
        <s v="Cosmibuena macrocarpa"/>
        <s v="Cosmibuena valerioi"/>
        <s v="Couepia hallwachsiae"/>
        <s v="Couepia janzenii"/>
        <s v="Couepia osaensis"/>
        <s v="Couepia polyandra"/>
        <s v="Coulteria platyloba"/>
        <s v="Couma macrocarpa"/>
        <s v="Couratari guianensis"/>
        <s v="Couratari scottmorii"/>
        <s v="Couroupita nicaraguarensis"/>
        <s v="Coursetia elliptica"/>
        <s v="Coussapoa contorta"/>
        <s v="Coussapoa glaberrima"/>
        <s v="Coussapoa macerrima"/>
        <s v="Coussapoa nymphaeifolia"/>
        <s v="Coussapoa parviceps"/>
        <s v="Coussapoa parvifolia"/>
        <s v="Coussapoa villosa"/>
        <s v="Coussarea caroliana"/>
        <s v="Coussarea duplex"/>
        <s v="Coussarea impetiolaris"/>
        <s v="Coussarea latifolia"/>
        <s v="Coussarea loftonii"/>
        <s v="Coussarea paniculata"/>
        <s v="Coussarea talamancana"/>
        <s v="Coutarea hexandra"/>
        <s v="Crateva palmeri"/>
        <s v="Crateva tapia"/>
        <s v="Cremastosperma osicola"/>
        <s v="Crescentia alata"/>
        <s v="Crescentia cujete"/>
        <s v="Critonia daleoides"/>
        <s v="Critonia morifolia"/>
        <s v="Critonia quadrangularis"/>
        <s v="Critonia sexangularis"/>
        <s v="Crossopetalum enervium"/>
        <s v="Crossopetalum parviflorum"/>
        <s v="Crotalaria cajanifolia"/>
        <s v="Crotalaria longirostrata"/>
        <s v="Croton axillaris"/>
        <s v="Croton billbergianus"/>
        <s v="Croton brevipes"/>
        <s v="Croton corinthius"/>
        <s v="Croton draco"/>
        <s v="Croton gossypiifolius"/>
        <s v="Croton guatemalensis"/>
        <s v="Croton hoffmannii"/>
        <s v="Croton jimenezii"/>
        <s v="Croton matourensis"/>
        <s v="Croton megistocarpus"/>
        <s v="Croton morifolius"/>
        <s v="Croton niveus"/>
        <s v="Croton pachypodus"/>
        <s v="Croton pungens"/>
        <s v="Croton reflexifolius"/>
        <s v="Croton schiedeanus"/>
        <s v="Croton smithianus"/>
        <s v="Croton speciosus"/>
        <s v="Croton tenuicaudatus"/>
        <s v="Croton tonduzii"/>
        <s v="Croton watsonii"/>
        <s v="Croton xalapensis"/>
        <s v="Croton yucatanensis"/>
        <s v="Crudia acuminata"/>
        <s v="Crudia glaberrima"/>
        <s v="Cryosophila cookii"/>
        <s v="Cryosophila guagara"/>
        <s v="Cryosophila warscewiczii"/>
        <s v="Cuatresia riparia"/>
        <s v="Cupania cinerea"/>
        <s v="Cupania dentata"/>
        <s v="Cupania glabra"/>
        <s v="Cupania grandiflora"/>
        <s v="Cupania guatemalensis"/>
        <s v="Cupania hirsuta"/>
        <s v="Cupania juglandifolia"/>
        <s v="Cupania largifolia"/>
        <s v="Cupania livida"/>
        <s v="Cupania moralesii"/>
        <s v="Cupania rufescens"/>
        <s v="Curatella americana"/>
        <s v="Cybianthus costaricanus"/>
        <s v="Cybianthus montanus"/>
        <s v="Cybianthus pastensis"/>
        <s v="Cybianthus schlimii"/>
        <s v="Cymbopetalum costaricense"/>
        <s v="Cymbopetalum torulosum"/>
        <s v="Cynometra bauhiniifolia"/>
        <s v="Cynometra hemitomophylla"/>
        <s v="Cynometra retusa"/>
        <s v="Cynophalla flexuosa"/>
        <s v="Cynophalla verrucosa"/>
        <s v="Cyrilla racemiflora"/>
        <s v="Dacryodes talamancensis"/>
        <s v="Dahlia imperialis"/>
        <s v="Dahlstedtia calcarata"/>
        <s v="Dalbergia brownei"/>
        <s v="Dalbergia calycina"/>
        <s v="Dalbergia cubilquitzensis"/>
        <s v="Dalbergia ecastaphyllum"/>
        <s v="Dalbergia frutescens"/>
        <s v="Dalbergia glabra"/>
        <s v="Dalbergia retusa"/>
        <s v="Dalbergia ruddiae"/>
        <s v="Dalbergia tilarana"/>
        <s v="Damburneya cufodontisii"/>
        <s v="Damburneya longipetiolata"/>
        <s v="Damburneya martinicensis"/>
        <s v="Damburneya purpurea"/>
        <s v="Damburneya salicifolia"/>
        <s v="Damburneya salicina"/>
        <s v="Damburneya smithii"/>
        <s v="Damburneya umbrosa"/>
        <s v="Daphnopsis americana"/>
        <s v="Daphnopsis hammelii"/>
        <s v="Daphnopsis morii"/>
        <s v="Decazyx esparzae"/>
        <s v="Deherainia matudae"/>
        <s v="Dendrobangia boliviana"/>
        <s v="Dendropanax arboreus"/>
        <s v="Dendropanax capillaris"/>
        <s v="Dendropanax caucanus"/>
        <s v="Dendropanax globosus"/>
        <s v="Dendropanax gonatopodus"/>
        <s v="Dendropanax latilobus"/>
        <s v="Dendropanax leptopodus"/>
        <s v="Dendropanax querceti"/>
        <s v="Dendropanax ravenii"/>
        <s v="Dendropanax sessiliflorus"/>
        <s v="Desmodium cajanifolium"/>
        <s v="Desmopsis bibracteata"/>
        <s v="Desmopsis biseriata"/>
        <s v="Desmopsis confusa"/>
        <s v="Desmopsis dukei"/>
        <s v="Desmopsis heteropetala"/>
        <s v="Desmopsis maxonii"/>
        <s v="Desmopsis microcarpa"/>
        <s v="Desmopsis oerstedii"/>
        <s v="Desmopsis schippii"/>
        <s v="Desmopsis talamancana"/>
        <s v="Desmopsis verrucipes"/>
        <s v="Dialium guianense"/>
        <s v="Dichapetalum axillare"/>
        <s v="Dichapetalum brenesii"/>
        <s v="Dichapetalum donnell-smithii"/>
        <s v="Dichapetalum moralesii"/>
        <s v="Dichapetalum morenoi"/>
        <s v="Dichapetalum nevermannianum"/>
        <s v="Dichapetalum odoratum"/>
        <s v="Dicraspidia donnell-smithii"/>
        <s v="Didymopanax morototoni"/>
        <s v="Dilodendron costaricense"/>
        <s v="Dilodendron elegans"/>
        <s v="Diospyros conzattii"/>
        <s v="Diospyros juruensis"/>
        <s v="Diospyros nigra"/>
        <s v="Diphysa americana"/>
        <s v="Diphysa carthagenensis"/>
        <s v="Dipteryx oleifera"/>
        <s v="Discocnide mexicana"/>
        <s v="Discophora guianensis"/>
        <s v="Dodonaea viscosa"/>
        <s v="Dracaena americana"/>
        <s v="Drimys granadensis"/>
        <s v="Drypetes asymmetricarpa"/>
        <s v="Drypetes brownii"/>
        <s v="Drypetes lateriflora"/>
        <s v="Drypetes standleyi"/>
        <s v="Duguetia confusa"/>
        <s v="Duguetia panamensis"/>
        <s v="Duranta costaricensis"/>
        <s v="Duranta erecta"/>
        <s v="Duroia costaricensis"/>
        <s v="Dussia atropurpurea"/>
        <s v="Dussia macroprophyllata"/>
        <s v="Dussia martinicensis"/>
        <s v="Dussia mexicana"/>
        <s v="Dussia tessmannii"/>
        <s v="Dystovomita paniculata"/>
        <s v="Ehretia latifolia"/>
        <s v="Elachyptera floribunda"/>
        <s v="Elaeagia auriculata"/>
        <s v="Elaeagia chiriquina"/>
        <s v="Elaeagia glossostipula"/>
        <s v="Elaeagia karstenii"/>
        <s v="Elaeagia myriantha"/>
        <s v="Elaeagia nitidifolia"/>
        <s v="Elaeis oleifera"/>
        <s v="Elaeodendron xylocarpum"/>
        <s v="Elaeoluma glabrescens"/>
        <s v="Elvasia elvasioides"/>
        <s v="Endlicheria formosa"/>
        <s v="Enterolobium cyclocarpum"/>
        <s v="Enterolobium schomburgkii"/>
        <s v="Erblichia odorata"/>
        <s v="Eremosis triflosculosa"/>
        <s v="Erythrina chiriquensis"/>
        <s v="Erythrina cochleata"/>
        <s v="Erythrina costaricensis"/>
        <s v="Erythrina fusca"/>
        <s v="Erythrina gibbosa"/>
        <s v="Erythrina globocalyx"/>
        <s v="Erythrina lanceolata"/>
        <s v="Erythrina steyermarkii"/>
        <s v="Erythrina thyrsiflora"/>
        <s v="Erythrochiton gymnanthus"/>
        <s v="Erythrostemon exostemma"/>
        <s v="Erythroxylum citrifolium"/>
        <s v="Erythroxylum fimbriatum"/>
        <s v="Erythroxylum havanense"/>
        <s v="Erythroxylum macrophyllum"/>
        <s v="Erythroxylum rotundifolium"/>
        <s v="Eschweilera aguilarii"/>
        <s v="Eschweilera biflava"/>
        <s v="Eschweilera calyculata"/>
        <s v="Eschweilera collinsii"/>
        <s v="Eschweilera costaricensis"/>
        <s v="Eschweilera harmonii"/>
        <s v="Eschweilera hondurensis"/>
        <s v="Eschweilera integrifolia"/>
        <s v="Eschweilera panamensis"/>
        <s v="Eschweilera pittieri"/>
        <s v="Eschweilera sessilis"/>
        <s v="Esenbeckia pentaphylla"/>
        <s v="Eugenia acapulcensis"/>
        <s v="Eugenia austin-smithii"/>
        <s v="Eugenia basilaris"/>
        <s v="Eugenia belloi"/>
        <s v="Eugenia biflora"/>
        <s v="Eugenia cararensis"/>
        <s v="Eugenia cartagensis"/>
        <s v="Eugenia cerrocacaoensis"/>
        <s v="Eugenia chavarriae"/>
        <s v="Eugenia chepensis"/>
        <s v="Eugenia cocosensis"/>
        <s v="Eugenia corusca"/>
        <s v="Eugenia costaricensis"/>
        <s v="Eugenia earthiana"/>
        <s v="Eugenia egensis"/>
        <s v="Eugenia florida"/>
        <s v="Eugenia galalonensis"/>
        <s v="Eugenia glandulosopunctata"/>
        <s v="Eugenia gomezii"/>
        <s v="Eugenia grayumii"/>
        <s v="Eugenia haberi"/>
        <s v="Eugenia hammelii"/>
        <s v="Eugenia hartshornii"/>
        <s v="Eugenia herrerae"/>
        <s v="Eugenia hiraeifolia"/>
        <s v="Eugenia hypargyrea"/>
        <s v="Eugenia lepidota"/>
        <s v="Eugenia lithosperma"/>
        <s v="Eugenia ludoviciana"/>
        <s v="Eugenia magniflora"/>
        <s v="Eugenia monteverdensis"/>
        <s v="Eugenia monticola"/>
        <s v="Eugenia oerstediana"/>
        <s v="Eugenia pacifica"/>
        <s v="Eugenia paloverdensis"/>
        <s v="Eugenia pittieri"/>
        <s v="Eugenia principium"/>
        <s v="Eugenia rhombea"/>
        <s v="Eugenia riosiae"/>
        <s v="Eugenia sancarlosensis"/>
        <s v="Eugenia sarapiquensis"/>
        <s v="Eugenia selvana"/>
        <s v="Eugenia siggersii"/>
        <s v="Eugenia stictopetala"/>
        <s v="Eugenia teresae"/>
        <s v="Eugenia tilarana"/>
        <s v="Eugenia truncata"/>
        <s v="Eugenia venezuelensis"/>
        <s v="Eugenia veraguensis"/>
        <s v="Eugenia verruculata"/>
        <s v="Eugenia zuchowskiae"/>
        <s v="Eumachia kappleri"/>
        <s v="Euonymus costaricensis"/>
        <s v="Euphorbia cotinifolia"/>
        <s v="Euphorbia schlechtendalii"/>
        <s v="Euphorbia sinclairiana"/>
        <s v="Euphorbia tithymaloides"/>
        <s v="Euterpe precatoria"/>
        <s v="Exostema caribaeum"/>
        <s v="Faramea eurycarpa"/>
        <s v="Faramea glandulosa"/>
        <s v="Faramea lehmannii"/>
        <s v="Faramea multiflora"/>
        <s v="Faramea ovalis"/>
        <s v="Faramea parvibractea"/>
        <s v="Faramea permagnifolia"/>
        <s v="Faramea scalaris"/>
        <s v="Faramea spathacea"/>
        <s v="Faramea suerrensis"/>
        <s v="Faramea tamberlikiana"/>
        <s v="Faramea trinervia"/>
        <s v="Ferdinandusa panamensis"/>
        <s v="Ficus americana"/>
        <s v="Ficus apollinaris"/>
        <s v="Ficus aurea"/>
        <s v="Ficus brevibracteata"/>
        <s v="Ficus cahuitensis"/>
        <s v="Ficus caldasiana"/>
        <s v="Ficus cervantesiana"/>
        <s v="Ficus citrifolia"/>
        <s v="Ficus colubrinae"/>
        <s v="Ficus costaricana"/>
        <s v="Ficus cotinifolia"/>
        <s v="Ficus crassinervia"/>
        <s v="Ficus crassiuscula"/>
        <s v="Ficus crocata"/>
        <s v="Ficus cuatrecasasiana"/>
        <s v="Ficus davidsoniae"/>
        <s v="Ficus donnell-smithii"/>
        <s v="Ficus lasiosyce"/>
        <s v="Ficus macbridei"/>
        <s v="Ficus matiziana"/>
        <s v="Ficus maxima"/>
        <s v="Ficus nymphaeifolia"/>
        <s v="Ficus obtusifolia"/>
        <s v="Ficus osensis"/>
        <s v="Ficus paraensis"/>
        <s v="Ficus pertusa"/>
        <s v="Ficus popenoei"/>
        <s v="Ficus richteri"/>
        <s v="Ficus schippii"/>
        <s v="Ficus tonduzii"/>
        <s v="Ficus trachelosyce"/>
        <s v="Ficus turrialbana"/>
        <s v="Ficus velutina"/>
        <s v="Ficus yoponensis"/>
        <s v="Forchhammeria iltisii"/>
        <s v="Forchhammeria trifoliata"/>
        <s v="Forestiera cartaginensis"/>
        <s v="Forestiera isabeliae"/>
        <s v="Frangula capreifolia"/>
        <s v="Frangula circumscissa"/>
        <s v="Frangula discolor"/>
        <s v="Frangula oreodendron"/>
        <s v="Frangula pendula"/>
        <s v="Fraxinus uhdei"/>
        <s v="Freziera candicans"/>
        <s v="Freziera friedrichsthaliana"/>
        <s v="Freziera grisebachii"/>
        <s v="Fuchsia paniculata"/>
        <s v="Fusispermum laxiflorum"/>
        <s v="Gaiadendron punctatum"/>
        <s v="Galipea dasysperma"/>
        <s v="Gamanthera herrerae"/>
        <s v="Garcia nutans"/>
        <s v="Garcinia intermedia"/>
        <s v="Garcinia madruno"/>
        <s v="Garcinia magnifolia"/>
        <s v="Garrya laurifolia"/>
        <s v="Gaultheria erecta"/>
        <s v="Genipa americana"/>
        <s v="Gentlea austin-smithii"/>
        <s v="Gentlea micranthera"/>
        <s v="Geobalanus riverae"/>
        <s v="Geonoma congesta"/>
        <s v="Geonoma cuneata"/>
        <s v="Geonoma deversa"/>
        <s v="Geonoma ferruginea"/>
        <s v="Geonoma interrupta"/>
        <s v="Geonoma longivaginata"/>
        <s v="Geonoma orbignyana"/>
        <s v="Geonoma pinnatifrons"/>
        <s v="Geonoma undata"/>
        <s v="Gitara nicaraguensis"/>
        <s v="Gliricidia sepium"/>
        <s v="Gloeospermum boreale"/>
        <s v="Godmania aesculifolia"/>
        <s v="Goethalsia meiantha"/>
        <s v="Gonzalagunia longithyrsa"/>
        <s v="Gonzalagunia osaensis"/>
        <s v="Gonzalagunia ovatifolia"/>
        <s v="Gonzalagunia panamensis"/>
        <s v="Gonzalagunia rosea"/>
        <s v="Gonzalagunia stenostachya"/>
        <s v="Gordonia brenesii"/>
        <s v="Graffenrieda galeottii"/>
        <s v="Graffenrieda gracilis"/>
        <s v="Graffenrieda micrantha"/>
        <s v="Grias cauliflora"/>
        <s v="Guaiacum sanctum"/>
        <s v="Guapira costaricana"/>
        <s v="Guarea aguilarii"/>
        <s v="Guarea bijuga"/>
        <s v="Guarea bullata"/>
        <s v="Guarea chiricana"/>
        <s v="Guarea constricta"/>
        <s v="Guarea corticosa"/>
        <s v="Guarea donnell-smithii"/>
        <s v="Guarea gentryi"/>
        <s v="Guarea glabra"/>
        <s v="Guarea grossa"/>
        <s v="Guarea guidonia"/>
        <s v="Guarea hoffmanniana"/>
        <s v="Guarea inesiana"/>
        <s v="Guarea kunthiana"/>
        <s v="Guarea macrocalyx"/>
        <s v="Guarea macrophylla"/>
        <s v="Guarea pterorhachis"/>
        <s v="Guarea pyriformis"/>
        <s v="Guarea rhopalocarpa"/>
        <s v="Guarea subsessilifolia"/>
        <s v="Guarea tafae-malekui"/>
        <s v="Guarea talamancana"/>
        <s v="Guarea tonduzii"/>
        <s v="Guarea zarceroensis"/>
        <s v="Guatteria aeruginosa"/>
        <s v="Guatteria alata"/>
        <s v="Guatteria amplifolia"/>
        <s v="Guatteria chiriquiensis"/>
        <s v="Guatteria costaricensis"/>
        <s v="Guatteria crassivenia"/>
        <s v="Guatteria dolichopoda"/>
        <s v="Guatteria dotana"/>
        <s v="Guatteria herrerana"/>
        <s v="Guatteria lucens"/>
        <s v="Guatteria oliviformis"/>
        <s v="Guatteria pachycarpa"/>
        <s v="Guatteria panamensis"/>
        <s v="Guatteria pudica"/>
        <s v="Guatteria reinaldii"/>
        <s v="Guatteria rostrata"/>
        <s v="Guatteria rubiginosa"/>
        <s v="Guatteria talamancana"/>
        <s v="Guatteria tenera"/>
        <s v="Guatteria tomentosa"/>
        <s v="Guatteria turrialbana"/>
        <s v="Guatteria ucayalina"/>
        <s v="Guatteria verrucosa"/>
        <s v="Guazuma ulmifolia"/>
        <s v="Guettarda brenesii"/>
        <s v="Guettarda combsii"/>
        <s v="Guettarda foliacea"/>
        <s v="Guettarda macrosperma"/>
        <s v="Guettarda sanblasensis"/>
        <s v="Guilandina bonduc"/>
        <s v="Gustavia brachycarpa"/>
        <s v="Gyminda tonduzii"/>
        <s v="Gymnanthes lucida"/>
        <s v="Gymnanthes riparia"/>
        <s v="Gyrocarpus americanus"/>
        <s v="Gyrocarpus jatrophifolius"/>
        <s v="Haematoxylum brasiletto"/>
        <s v="Hamelia longipes"/>
        <s v="Hamelia macrantha"/>
        <s v="Hamelia magnifolia"/>
        <s v="Hamelia patens"/>
        <s v="Hamelia rovirosae"/>
        <s v="Hamelia xerocarpa"/>
        <s v="Hampea appendiculata"/>
        <s v="Hampea platanifolia"/>
        <s v="Handroanthus chrysanthus"/>
        <s v="Handroanthus guayacan"/>
        <s v="Handroanthus impetiginosus"/>
        <s v="Handroanthus ochraceus"/>
        <s v="Hasseltia allenii"/>
        <s v="Hasseltia floribunda"/>
        <s v="Hasseltia guatemalensis"/>
        <s v="Hasseltiopsis dioica"/>
        <s v="Hauya elegans"/>
        <s v="Havardia campylacantha"/>
        <s v="Haydenoxylon haberianum"/>
        <s v="Hedyosmum bonplandianum"/>
        <s v="Hedyosmum brenesii"/>
        <s v="Hedyosmum costaricense"/>
        <s v="Hedyosmum goudotianum"/>
        <s v="Hedyosmum mexicanum"/>
        <s v="Hedyosmum racemosum"/>
        <s v="Hedyosmum scaberrimum"/>
        <s v="Heisteria acuminata"/>
        <s v="Heisteria concinna"/>
        <s v="Heisteria macrophylla"/>
        <s v="Heisteria povedae"/>
        <s v="Heisteria scandens"/>
        <s v="Heisteria skutchii"/>
        <s v="Helicostylis scabra"/>
        <s v="Helicostylis tovarensis"/>
        <s v="Helicteres baruensis"/>
        <s v="Heliocarpus americanus"/>
        <s v="Heliocarpus appendiculatus"/>
        <s v="Heliocarpus mexicanus"/>
        <s v="Henriettea cuneata"/>
        <s v="Henriettea fascicularis"/>
        <s v="Henriettea odorata"/>
        <s v="Henriettea succosa"/>
        <s v="Henriettea trachyphylla"/>
        <s v="Henriettea tuberculosa"/>
        <s v="Hernandia didymantha"/>
        <s v="Hernandia stenura"/>
        <s v="Herrania purpurea"/>
        <s v="Hesperomeles obtusifolia"/>
        <s v="Heteropterys laurifolia"/>
        <s v="Hibiscus tiliaceus"/>
        <s v="Hieronyma alchorneoides"/>
        <s v="Hieronyma fendleri"/>
        <s v="Hieronyma oblonga"/>
        <s v="Hillia panamensis"/>
        <s v="Hintonia lumana"/>
        <s v="Hippomane mancinella"/>
        <s v="Hippotis panamensis"/>
        <s v="Hiraea fagifolia"/>
        <s v="Hiraea reclinata"/>
        <s v="Hirtella americana"/>
        <s v="Hirtella davisii"/>
        <s v="Hirtella guatemalensis"/>
        <s v="Hirtella lemsii"/>
        <s v="Hirtella papillata"/>
        <s v="Hirtella racemosa"/>
        <s v="Hirtella triandra"/>
        <s v="Hirtella trichotoma"/>
        <s v="Hirtella tubiflora"/>
        <s v="Hoffmannia arborescens"/>
        <s v="Hoffmannia micrantha"/>
        <s v="Holodiscus argenteus"/>
        <s v="Homalium guianense"/>
        <s v="Homalium racemosum"/>
        <s v="Homalolepis cedron"/>
        <s v="Huberodendron allenii"/>
        <s v="Huertea glandulosa"/>
        <s v="Humiriastrum diguense"/>
        <s v="Hura crepitans"/>
        <s v="Hura polyandra"/>
        <s v="Hybanthus denticulatus"/>
        <s v="Hybanthus yucatanensis"/>
        <s v="Hydrangea peruviana"/>
        <s v="Hymenaea courbaril"/>
        <s v="Hymenandra pittieri"/>
        <s v="Hymenandra stenophylla"/>
        <s v="Hymenolobium mesoamericanum"/>
        <s v="Hymenopus arachicarpa"/>
        <s v="Hymenopus costaricensis"/>
        <s v="Hymenopus glabriflorus"/>
        <s v="Hymenopus operculipetalus"/>
        <s v="Hyospathe elegans"/>
        <s v="Hyperbaena eladioana"/>
        <s v="Hyperbaena leptobotryosa"/>
        <s v="Hyperbaena tonduzii"/>
        <s v="Ilex chiriquensis"/>
        <s v="Ilex costaricensis"/>
        <s v="Ilex guianensis"/>
        <s v="Ilex haberi"/>
        <s v="Ilex hemiepiphytica"/>
        <s v="Ilex lamprophylla"/>
        <s v="Ilex maxima"/>
        <s v="Ilex pallida"/>
        <s v="Ilex skutchii"/>
        <s v="Ilex yurumanguinis"/>
        <s v="Inga acrocephala"/>
        <s v="Inga acuminata"/>
        <s v="Inga affinis"/>
        <s v="Inga alba"/>
        <s v="Inga allenii"/>
        <s v="Inga barbourii"/>
        <s v="Inga bella"/>
        <s v="Inga bracteifera"/>
        <s v="Inga canonegrensis"/>
        <s v="Inga capitata"/>
        <s v="Inga chocoensis"/>
        <s v="Inga ciliata"/>
        <s v="Inga cocleensis"/>
        <s v="Inga coruscans"/>
        <s v="Inga cylindrica"/>
        <s v="Inga densiflora"/>
        <s v="Inga exalata"/>
        <s v="Inga goldmanii"/>
        <s v="Inga golfodulcensis"/>
        <s v="Inga herrerae"/>
        <s v="Inga heterophylla"/>
        <s v="Inga inicuil"/>
        <s v="Inga jefensis"/>
        <s v="Inga jimenezii"/>
        <s v="Inga latipes"/>
        <s v="Inga laurina"/>
        <s v="Inga leiocalycina"/>
        <s v="Inga leonis"/>
        <s v="Inga litoralis"/>
        <s v="Inga longispica"/>
        <s v="Inga marginata"/>
        <s v="Inga mortoniana"/>
        <s v="Inga multijuga"/>
        <s v="Inga nobilis"/>
        <s v="Inga oerstediana"/>
        <s v="Inga paterno"/>
        <s v="Inga pauciflora"/>
        <s v="Inga pezizifera"/>
        <s v="Inga polita"/>
        <s v="Inga punctata"/>
        <s v="Inga ruiziana"/>
        <s v="Inga samanensis"/>
        <s v="Inga sapindoides"/>
        <s v="Inga sertulifera"/>
        <s v="Inga sierrae"/>
        <s v="Inga skutchii"/>
        <s v="Inga spectabilis"/>
        <s v="Inga stenophylla"/>
        <s v="Inga tenuiloba"/>
        <s v="Inga thibaudiana"/>
        <s v="Inga tonduzii"/>
        <s v="Inga umbellifera"/>
        <s v="Inga umbilicata"/>
        <s v="Inga venusta"/>
        <s v="Inga vera"/>
        <s v="Iriartea deltoidea"/>
        <s v="Isertia haenkeana"/>
        <s v="Isertia laevis"/>
        <s v="Isertia scorpioides"/>
        <s v="Ixchelia mexicana"/>
        <s v="Ixora floribunda"/>
        <s v="Ixora nicaraguensis"/>
        <s v="Jacaranda caucana"/>
        <s v="Jacaranda copaia"/>
        <s v="Jacaratia dolichaula"/>
        <s v="Jacaratia spinosa"/>
        <s v="Jatropha costaricensis"/>
        <s v="Jatropha curcas"/>
        <s v="Jatropha stevensii"/>
        <s v="Jessea multivenia"/>
        <s v="Juglans olanchana"/>
        <s v="Justicia aurea"/>
        <s v="Justicia macrantha"/>
        <s v="Justicia spicigera"/>
        <s v="Karwinskia calderonii"/>
        <s v="Karwinskia pluvialis"/>
        <s v="Klarobelia stipitata"/>
        <s v="Koanophyllon albicaule"/>
        <s v="Koanophyllon pittieri"/>
        <s v="Koanophyllon wetmorei"/>
        <s v="Krugiodendron ferreum"/>
        <s v="Lacistema aggregatum"/>
        <s v="Lacmellea panamensis"/>
        <s v="Lacmellea speciosa"/>
        <s v="Lacmellea zamorae"/>
        <s v="Lacunaria crenata"/>
        <s v="Ladenbergia brenesii"/>
        <s v="Ladenbergia laurifolia"/>
        <s v="Lafoensia punicifolia"/>
        <s v="Laguncularia racemosa"/>
        <s v="Laplacea fruticosa"/>
        <s v="Lasianthaea fruticosa"/>
        <s v="Leandra granatensis"/>
        <s v="Leandra subseriata"/>
        <s v="Lecointea amazonica"/>
        <s v="Lecythis ampla"/>
        <s v="Lecythis mesophylla"/>
        <s v="Lennea viridiflora"/>
        <s v="Lepidonia lankesteri"/>
        <s v="Leptobalanus diegogomezii"/>
        <s v="Leptobalanus jefensis"/>
        <s v="Leptobalanus sparsipilis"/>
        <s v="Leptobalanus stevensii"/>
        <s v="Leptolobium panamense"/>
        <s v="Leucaena multicapitula"/>
        <s v="Leuenbergeria lychnidiflora"/>
        <s v="Libidibia coriaria"/>
        <s v="Licania affinis"/>
        <s v="Licania hypoleuca"/>
        <s v="Licania micrantha"/>
        <s v="Licaria brenesii"/>
        <s v="Licaria caribaea"/>
        <s v="Licaria excelsa"/>
        <s v="Licaria misantlae"/>
        <s v="Licaria multinervis"/>
        <s v="Licaria pergamentacea"/>
        <s v="Licaria sarapiquensis"/>
        <s v="Licaria triandra"/>
        <s v="Lindackeria laurina"/>
        <s v="Linochilus rosmarinifolius"/>
        <s v="Lippia cardiostegia"/>
        <s v="Lippia myriocephala"/>
        <s v="Lippia oxyphyllaria"/>
        <s v="Lippia umbellata"/>
        <s v="Litsea glaucescens"/>
        <s v="Lonchocarpus acuminatus"/>
        <s v="Lonchocarpus alternifoliolatus"/>
        <s v="Lonchocarpus atropurpureus"/>
        <s v="Lonchocarpus brenesii"/>
        <s v="Lonchocarpus chiangii"/>
        <s v="Lonchocarpus costaricensis"/>
        <s v="Lonchocarpus cruentus"/>
        <s v="Lonchocarpus eriocarinalis"/>
        <s v="Lonchocarpus felipei"/>
        <s v="Lonchocarpus ferrugineus"/>
        <s v="Lonchocarpus guatemalensis"/>
        <s v="Lonchocarpus haberi"/>
        <s v="Lonchocarpus hedyosmus"/>
        <s v="Lonchocarpus heptaphyllus"/>
        <s v="Lonchocarpus hughesii"/>
        <s v="Lonchocarpus lanceolatus"/>
        <s v="Lonchocarpus lineatus"/>
        <s v="Lonchocarpus luteomaculatus"/>
        <s v="Lonchocarpus macrophyllus"/>
        <s v="Lonchocarpus minimiflorus"/>
        <s v="Lonchocarpus monteviridis"/>
        <s v="Lonchocarpus oliganthus"/>
        <s v="Lonchocarpus parviflorus"/>
        <s v="Lonchocarpus peninsularis"/>
        <s v="Lonchocarpus phaseolifolius"/>
        <s v="Lonchocarpus phlebophyllus"/>
        <s v="Lonchocarpus retifer"/>
        <s v="Lonchocarpus rugosus"/>
        <s v="Lonchocarpus salvadorensis"/>
        <s v="Lonchocarpus schiedeanus"/>
        <s v="Lonchocarpus sericeus"/>
        <s v="Lozanella enantiophylla"/>
        <s v="Lozania mutisiana"/>
        <s v="Lozania pittieri"/>
        <s v="Lubaria aroensis"/>
        <s v="Luehea candida"/>
        <s v="Luehea seemannii"/>
        <s v="Luehea speciosa"/>
        <s v="Lunania mexicana"/>
        <s v="Lunania parviflora"/>
        <s v="Lycianthes anomala"/>
        <s v="Lycianthes heteroclita"/>
        <s v="Lycianthes synanthera"/>
        <s v="Lysiloma auritum"/>
        <s v="Lysiloma divaricatum"/>
        <s v="Mabea excelsa"/>
        <s v="Mabea klugii"/>
        <s v="Mabea montana"/>
        <s v="Mabea occidentalis"/>
        <s v="Mabea piriri"/>
        <s v="Machaerium arboreum"/>
        <s v="Machaerium biovulatum"/>
        <s v="Machaerium floribundum"/>
        <s v="Machaerium isadelphum"/>
        <s v="Machaerium kegelii"/>
        <s v="Machaerium leiophyllum"/>
        <s v="Machaerium lunatum"/>
        <s v="Machaerium microphyllum"/>
        <s v="Machaerium seemannii"/>
        <s v="Machaonia acuminata"/>
        <s v="Machaonia erythrocarpa"/>
        <s v="Machaonia martinicensis"/>
        <s v="Macleania rupestris"/>
        <s v="Maclura tinctoria"/>
        <s v="Macoubea mesoamericana"/>
        <s v="Macoubea sprucei"/>
        <s v="Macrocarpaea auriculata"/>
        <s v="Macrocnemum roseum"/>
        <s v="Macrohasseltia macroterantha"/>
        <s v="Macrolobium colombianum"/>
        <s v="Macrolobium costaricense"/>
        <s v="Macrolobium hartshornii"/>
        <s v="Macrolobium herrerae"/>
        <s v="Magnolia costaricensis"/>
        <s v="Magnolia gloriensis"/>
        <s v="Magnolia guanacastensis"/>
        <s v="Magnolia inbioana"/>
        <s v="Magnolia multinervia"/>
        <s v="Magnolia panamensis"/>
        <s v="Magnolia poasana"/>
        <s v="Magnolia savegrensis"/>
        <s v="Magnolia sororum"/>
        <s v="Magnolia talamancana"/>
        <s v="Magnolia wetteri"/>
        <s v="Malouetia guatemalensis"/>
        <s v="Malpighia albiflora"/>
        <s v="Malpighia glabra"/>
        <s v="Malpighia romeroana"/>
        <s v="Malpighia stevensii"/>
        <s v="Malpighia verruculosa"/>
        <s v="Malvaviscus arboreus"/>
        <s v="Malvaviscus palmanus"/>
        <s v="Manicaria saccifera"/>
        <s v="Manilkara chicle"/>
        <s v="Manilkara spectabilis"/>
        <s v="Manilkara staminodella"/>
        <s v="Mappia multiflora"/>
        <s v="Maquira guianensis"/>
        <s v="Maranthes panamensis"/>
        <s v="Margaritaria nobilis"/>
        <s v="Marila laxiflora"/>
        <s v="Mariosousa centralis"/>
        <s v="Marshallocereus aragonii"/>
        <s v="Matayba clavelligera"/>
        <s v="Matayba glaberrima"/>
        <s v="Matayba ingifolia"/>
        <s v="Matayba oppositifolia"/>
        <s v="Matayba scrobiculata"/>
        <s v="Matisia bracteolosa"/>
        <s v="Matisia obliquifolia"/>
        <s v="Matisia ochrocalyx"/>
        <s v="Matisia pacifica"/>
        <s v="Matisia tinamastiana"/>
        <s v="Matudaea trinervia"/>
        <s v="Mauria heterophylla"/>
        <s v="Mayna odorata"/>
        <s v="Maytenus grisea"/>
        <s v="Maytenus guyanensis"/>
        <s v="Maytenus woodsonii"/>
        <s v="Meliosma allenii"/>
        <s v="Meliosma brenesii"/>
        <s v="Meliosma clandestina"/>
        <s v="Meliosma cresstolina"/>
        <s v="Meliosma dentata"/>
        <s v="Meliosma depressiva"/>
        <s v="Meliosma donnellsmithii"/>
        <s v="Meliosma glabrata"/>
        <s v="Meliosma grandiflora"/>
        <s v="Meliosma idiopoda"/>
        <s v="Meliosma irazuensis"/>
        <s v="Meliosma isthmensis"/>
        <s v="Meliosma laxiflora"/>
        <s v="Meliosma occidentalis"/>
        <s v="Meliosma oligantha"/>
        <s v="Meliosma subcordata"/>
        <s v="Meliosma vernicosa"/>
        <s v="Meriania grandiflora"/>
        <s v="Meriania macrophylla"/>
        <s v="Meriania odorata"/>
        <s v="Meriania panamensis"/>
        <s v="Meriania phlomoides"/>
        <s v="Mesosphaerum oblongifolium"/>
        <s v="Mespilodaphne morae"/>
        <s v="Mespilodaphne paradoxa"/>
        <s v="Metteniusa tessmanniana"/>
        <s v="Miconia aeruginosa"/>
        <s v="Miconia affinis"/>
        <s v="Miconia albertobrenesii"/>
        <s v="Miconia albicans"/>
        <s v="Miconia ampla"/>
        <s v="Miconia aponeura"/>
        <s v="Miconia appendiculata"/>
        <s v="Miconia argentea"/>
        <s v="Miconia astroplocama"/>
        <s v="Miconia aurantiaca"/>
        <s v="Miconia barbinervis"/>
        <s v="Miconia bigibbosa"/>
        <s v="Miconia biperulifera"/>
        <s v="Miconia bractiflora"/>
        <s v="Miconia brenesii"/>
        <s v="Miconia brevitheca"/>
        <s v="Miconia bubalina"/>
        <s v="Miconia calocoma"/>
        <s v="Miconia carnea"/>
        <s v="Miconia caudata"/>
        <s v="Miconia centrodesma"/>
        <s v="Miconia chamissois"/>
        <s v="Miconia chiriquiensis"/>
        <s v="Miconia chrysophylla"/>
        <s v="Miconia ciliata"/>
        <s v="Miconia colliculosa"/>
        <s v="Miconia commutata"/>
        <s v="Miconia conochiriquensis"/>
        <s v="Miconia conosetifera"/>
        <s v="Miconia coriacea"/>
        <s v="Miconia costaricensis"/>
        <s v="Miconia cuspidatissima"/>
        <s v="Miconia desmantha"/>
        <s v="Miconia diegogomezii"/>
        <s v="Miconia dissita"/>
        <s v="Miconia dissitinervia"/>
        <s v="Miconia dodecandra"/>
        <s v="Miconia dolichopoda"/>
        <s v="Miconia dolichorrhyncha"/>
        <s v="Miconia doniana"/>
        <s v="Miconia dorsiloba"/>
        <s v="Miconia elata"/>
        <s v="Miconia extinctoria"/>
        <s v="Miconia friedmaniorum"/>
        <s v="Miconia globuliflora"/>
        <s v="Miconia gracilis"/>
        <s v="Miconia grayumii"/>
        <s v="Miconia hildeana"/>
        <s v="Miconia holosericea"/>
        <s v="Miconia hondurensis"/>
        <s v="Miconia hyperprasina"/>
        <s v="Miconia impetiolaris"/>
        <s v="Miconia incurva"/>
        <s v="Miconia insularis"/>
        <s v="Miconia intricata"/>
        <s v="Miconia kappellei"/>
        <s v="Miconia lamprophylla"/>
        <s v="Miconia lateriflora"/>
        <s v="Miconia latidecurrens"/>
        <s v="Miconia laxivenula"/>
        <s v="Miconia livida"/>
        <s v="Miconia lonchophylla"/>
        <s v="Miconia longifolia"/>
        <s v="Miconia matthaei"/>
        <s v="Miconia mexicana"/>
        <s v="Miconia minutiflora"/>
        <s v="Miconia mirabilis"/>
        <s v="Miconia multiplinervia"/>
        <s v="Miconia multispicata"/>
        <s v="Miconia muriculata"/>
        <s v="Miconia neomicrantha"/>
        <s v="Miconia nutans"/>
        <s v="Miconia oraria"/>
        <s v="Miconia osaensis"/>
        <s v="Miconia paleacea"/>
        <s v="Miconia pileata"/>
        <s v="Miconia pittieri"/>
        <s v="Miconia poeppigii"/>
        <s v="Miconia povedae"/>
        <s v="Miconia prasina"/>
        <s v="Miconia pterocaulon"/>
        <s v="Miconia punctata"/>
        <s v="Miconia reducens"/>
        <s v="Miconia rhodopetala"/>
        <s v="Miconia rubiginosa"/>
        <s v="Miconia schnellii"/>
        <s v="Miconia serrulata"/>
        <s v="Miconia shattuckii"/>
        <s v="Miconia simplex"/>
        <s v="Miconia skutchiana"/>
        <s v="Miconia smaragdina"/>
        <s v="Miconia solearis"/>
        <s v="Miconia sparrei"/>
        <s v="Miconia splendens"/>
        <s v="Miconia stenostachya"/>
        <s v="Miconia stevensiana"/>
        <s v="Miconia subhirsuta"/>
        <s v="Miconia subpeltata"/>
        <s v="Miconia talamancensis"/>
        <s v="Miconia theaezans"/>
        <s v="Miconia tonduzii"/>
        <s v="Miconia trinervia"/>
        <s v="Miconia triplinervis"/>
        <s v="Miconia variabilis"/>
        <s v="Miconia vestita"/>
        <s v="Miconia vulcanicola"/>
        <s v="Microdesmia arborea"/>
        <s v="Micropholis crotonoides"/>
        <s v="Micropholis guyanensis"/>
        <s v="Micropholis melinoniana"/>
        <s v="Micropholis venulosa"/>
        <s v="Mimosa acantholoba"/>
        <s v="Mimosa platycarpa"/>
        <s v="Minquartia guianensis"/>
        <s v="Molinadendron guatemalense"/>
        <s v="Mollinedia costaricensis"/>
        <s v="Mollinedia maxima"/>
        <s v="Mollinedia viridiflora"/>
        <s v="Monnina crepinii"/>
        <s v="Monnina xalapensis"/>
        <s v="Montanoa guatemalensis"/>
        <s v="Montanoa tomentosa"/>
        <s v="Monteverdia purpusii"/>
        <s v="Monteverdia recondita"/>
        <s v="Monteverdia segoviarum"/>
        <s v="Moquilea belloi"/>
        <s v="Moquilea corniculata"/>
        <s v="Moquilea kallunkiae"/>
        <s v="Moquilea platypus"/>
        <s v="Mora oleifera"/>
        <s v="Morella cerifera"/>
        <s v="Morella pubescens"/>
        <s v="Morinda panamensis"/>
        <s v="Morisonia americana"/>
        <s v="Mortoniella pittieri"/>
        <s v="Mortoniodendron abelianum"/>
        <s v="Mortoniodendron anisophyllum"/>
        <s v="Mortoniodendron apetalum"/>
        <s v="Mortoniodendron costaricense"/>
        <s v="Mortoniodendron hirsutum"/>
        <s v="Morus celtidifolia"/>
        <s v="Mosannona costaricensis"/>
        <s v="Mosquitoxylum jamaicense"/>
        <s v="Mouriri completens"/>
        <s v="Mouriri cyphocarpa"/>
        <s v="Mouriri exilis"/>
        <s v="Mouriri gleasoniana"/>
        <s v="Mouriri myrtifolia"/>
        <s v="Mouriri myrtilloides"/>
        <s v="Mouriri osaensis"/>
        <s v="Mouriri tuberculata"/>
        <s v="Moutabea aculeata"/>
        <s v="Muellera frutescens"/>
        <s v="Muntingia calabura"/>
        <s v="Myrcia amazonica"/>
        <s v="Myrcia chytraculia"/>
        <s v="Myrcia coumete"/>
        <s v="Myrcia hylobates"/>
        <s v="Myrcia mesoamericana"/>
        <s v="Myrcia monteverdensis"/>
        <s v="Myrcia neolucida"/>
        <s v="Myrcia paivae"/>
        <s v="Myrcia paulii-jonesii"/>
        <s v="Myrcia pittieri"/>
        <s v="Myrcia riverae"/>
        <s v="Myrcia splendens"/>
        <s v="Myrcia sylvatica"/>
        <s v="Myrcianthes fragrans"/>
        <s v="Myrcianthes storkii"/>
        <s v="Myrciaria floribunda"/>
        <s v="Myrciaria vexator"/>
        <s v="Myriocarpa bifurca"/>
        <s v="Myriocarpa cordifolia"/>
        <s v="Myriocarpa longipes"/>
        <s v="Myriocarpa obovata"/>
        <s v="Myrospermum frutescens"/>
        <s v="Myroxylon balsamum"/>
        <s v="Myroxylon peruiferum"/>
        <s v="Myrrhidendron donnellsmithii"/>
        <s v="Myrsine coriacea"/>
        <s v="Myrsine cubana"/>
        <s v="Myrsine dependens"/>
        <s v="Myrsine juergensenii"/>
        <s v="Myrsine pellucidopunctata"/>
        <s v="Naucleopsis capirensis"/>
        <s v="Naucleopsis naga"/>
        <s v="Naucleopsis ulei"/>
        <s v="Nectandra belizensis"/>
        <s v="Nectandra cissiflora"/>
        <s v="Nectandra cuspidata"/>
        <s v="Nectandra hihua"/>
        <s v="Nectandra hypoleuca"/>
        <s v="Nectandra lineata"/>
        <s v="Nectandra membranacea"/>
        <s v="Nectandra ramonensis"/>
        <s v="Nectandra reticulata"/>
        <s v="Nectandra sanguinea"/>
        <s v="Nectandra turbacensis"/>
        <s v="Neea amplifolia"/>
        <s v="Neea delicatula"/>
        <s v="Neea pittieri"/>
        <s v="Neea psychotrioides"/>
        <s v="Neea urophylla"/>
        <s v="Neocapparis pachaca"/>
        <s v="Neomirandea araliifolia"/>
        <s v="Nyssa talamancana"/>
        <s v="Ochroma pyramidale"/>
        <s v="Ocotea atirrensis"/>
        <s v="Ocotea atlantica"/>
        <s v="Ocotea aurantiodora"/>
        <s v="Ocotea austinii"/>
        <s v="Ocotea brenesii"/>
        <s v="Ocotea dendrodaphne"/>
        <s v="Ocotea dentata"/>
        <s v="Ocotea endresiana"/>
        <s v="Ocotea floribunda"/>
        <s v="Ocotea fulvescens"/>
        <s v="Ocotea glaucosericea"/>
        <s v="Ocotea gomezii"/>
        <s v="Ocotea guatemalensis"/>
        <s v="Ocotea haberi"/>
        <s v="Ocotea hartshorniana"/>
        <s v="Ocotea holdridgeana"/>
        <s v="Ocotea insularis"/>
        <s v="Ocotea laetevirens"/>
        <s v="Ocotea lentii"/>
        <s v="Ocotea leptobotra"/>
        <s v="Ocotea leucoxylon"/>
        <s v="Ocotea macrantha"/>
        <s v="Ocotea macrophylla"/>
        <s v="Ocotea macropoda"/>
        <s v="Ocotea meziana"/>
        <s v="Ocotea mollicella"/>
        <s v="Ocotea mollifolia"/>
        <s v="Ocotea monteverdensis"/>
        <s v="Ocotea multiflora"/>
        <s v="Ocotea oblonga"/>
        <s v="Ocotea patula"/>
        <s v="Ocotea pentagona"/>
        <s v="Ocotea pharomachrosorum"/>
        <s v="Ocotea pittieri"/>
        <s v="Ocotea praetermissa"/>
        <s v="Ocotea producta"/>
        <s v="Ocotea pseudopalmana"/>
        <s v="Ocotea puberula"/>
        <s v="Ocotea pullifolia"/>
        <s v="Ocotea rivularis"/>
        <s v="Ocotea rubriflora"/>
        <s v="Ocotea rufescens"/>
        <s v="Ocotea sinuata"/>
        <s v="Ocotea stenoneura"/>
        <s v="Ocotea tenera"/>
        <s v="Ocotea tonduzii"/>
        <s v="Ocotea valerioana"/>
        <s v="Ocotea valerioides"/>
        <s v="Ocotea veraguensis"/>
        <s v="Ocotea viridiflora"/>
        <s v="Ocotea whitei"/>
        <s v="Oecopetalum greenmanii"/>
        <s v="Oenocarpus mapora"/>
        <s v="Olmedia aspera"/>
        <s v="Oreomunnea mexicana"/>
        <s v="Oreomunnea pterocarpa"/>
        <s v="Oreopanax anomalus"/>
        <s v="Oreopanax capitatus"/>
        <s v="Oreopanax compactus"/>
        <s v="Oreopanax costaricensis"/>
        <s v="Oreopanax donnell-smithii"/>
        <s v="Oreopanax nubigenus"/>
        <s v="Oreopanax oerstedianus"/>
        <s v="Oreopanax paramicola"/>
        <s v="Oreopanax pycnocarpus"/>
        <s v="Oreopanax standleyi"/>
        <s v="Oreopanax striatus"/>
        <s v="Oreopanax vestitus"/>
        <s v="Oreopanax xalapensis"/>
        <s v="Ormosia amazonica"/>
        <s v="Ormosia coccinea"/>
        <s v="Ormosia cruenta"/>
        <s v="Ormosia intermedia"/>
        <s v="Ormosia macrocalyx"/>
        <s v="Ormosia panamensis"/>
        <s v="Ormosia velutina"/>
        <s v="Orthion guatemalense"/>
        <s v="Osa pulchra"/>
        <s v="Otoba acuminata"/>
        <s v="Otoba novogranatensis"/>
        <s v="Ouratea darienensis"/>
        <s v="Ouratea jefensis"/>
        <s v="Ouratea prominens"/>
        <s v="Ouratea rinconensis"/>
        <s v="Ouratea valerii"/>
        <s v="Oxandra longipetala"/>
        <s v="Oxandra venezuelana"/>
        <s v="Oyedaea verbesinoides"/>
        <s v="Pachira aquatica"/>
        <s v="Pachira sessilis"/>
        <s v="Palicourea acuminata"/>
        <s v="Palicourea alajuelensis"/>
        <s v="Palicourea albocaerulea"/>
        <s v="Palicourea allenii"/>
        <s v="Palicourea angustiflora"/>
        <s v="Palicourea angustifolia"/>
        <s v="Palicourea beachiana"/>
        <s v="Palicourea brachiata"/>
        <s v="Palicourea calidicola"/>
        <s v="Palicourea carnosocarpa"/>
        <s v="Palicourea correae"/>
        <s v="Palicourea croceovenosa"/>
        <s v="Palicourea discolor"/>
        <s v="Palicourea domingensis"/>
        <s v="Palicourea elata"/>
        <s v="Palicourea eurycarpa"/>
        <s v="Palicourea galeottiana"/>
        <s v="Palicourea garciae"/>
        <s v="Palicourea glomerulata"/>
        <s v="Palicourea goldmanii"/>
        <s v="Palicourea gomezii"/>
        <s v="Palicourea gracilenta"/>
        <s v="Palicourea grandifructa"/>
        <s v="Palicourea guianensis"/>
        <s v="Palicourea hammelii"/>
        <s v="Palicourea hazenii"/>
        <s v="Palicourea hoffmannseggiana"/>
        <s v="Palicourea hondensis"/>
        <s v="Palicourea horquetensis"/>
        <s v="Palicourea lancifera"/>
        <s v="Palicourea lasiorrhachis"/>
        <s v="Palicourea longicuspis"/>
        <s v="Palicourea macrocalyx"/>
        <s v="Palicourea microbotrys"/>
        <s v="Palicourea mortoniana"/>
        <s v="Palicourea orosiana"/>
        <s v="Palicourea padifolia"/>
        <s v="Palicourea pendula"/>
        <s v="Palicourea pereziana"/>
        <s v="Palicourea phanerandra"/>
        <s v="Palicourea pilosa"/>
        <s v="Palicourea pseudaxillaris"/>
        <s v="Palicourea psychotrioides"/>
        <s v="Palicourea pubescens"/>
        <s v="Palicourea purpurea"/>
        <s v="Palicourea racemosa"/>
        <s v="Palicourea salicifolia"/>
        <s v="Palicourea schunkei"/>
        <s v="Palicourea simiarum"/>
        <s v="Palicourea solitudinum"/>
        <s v="Palicourea spathacea"/>
        <s v="Palicourea standleyana"/>
        <s v="Palicourea suerrensis"/>
        <s v="Palicourea tetragona"/>
        <s v="Palicourea tilaranensis"/>
        <s v="Palicourea triphylla"/>
        <s v="Palicourea umbelliformis"/>
        <s v="Palicourea valeriana"/>
        <s v="Palicourea veracruzensis"/>
        <s v="Palicourea vestita"/>
        <s v="Palicourea violacea"/>
        <s v="Palicourea winkleri"/>
        <s v="Panopsis acostana"/>
        <s v="Panopsis costaricensis"/>
        <s v="Panopsis suaveolens"/>
        <s v="Panopsis yolombo"/>
        <s v="Paramachaerium gruberi"/>
        <s v="Parathesis acostensis"/>
        <s v="Parathesis cartagoana"/>
        <s v="Parathesis crassiramea"/>
        <s v="Parathesis donnell-smithii"/>
        <s v="Parathesis fusca"/>
        <s v="Parathesis glabra"/>
        <s v="Parathesis glendae"/>
        <s v="Parathesis microcalyx"/>
        <s v="Parathesis trichogyne"/>
        <s v="Paratrophis insignis"/>
        <s v="Parinari excelsa"/>
        <s v="Parinari parvifolia"/>
        <s v="Parkia pendula"/>
        <s v="Parkinsonia aculeata"/>
        <s v="Parmentiera aculeata"/>
        <s v="Parmentiera dressleri"/>
        <s v="Parmentiera macrophylla"/>
        <s v="Parmentiera valerii"/>
        <s v="Passiflora tica"/>
        <s v="Paullinia pterocarpa"/>
        <s v="Pavonia dasypetala"/>
        <s v="Paypayrola grandiflora"/>
        <s v="Pelliciera rhizophorae"/>
        <s v="Peltanthera floribunda"/>
        <s v="Peltogyne purpurea"/>
        <s v="Peltostigma guatemalense"/>
        <s v="Peltostigma pteleoides"/>
        <s v="Pentaclethra macroloba"/>
        <s v="Pentagonia angustifolia"/>
        <s v="Pentagonia costaricensis"/>
        <s v="Pentagonia donnell-smithii"/>
        <s v="Pentagonia lobata"/>
        <s v="Pentagonia macrophylla"/>
        <s v="Pentagonia osaensis"/>
        <s v="Pentagonia tinajita"/>
        <s v="Pentagonia wendlandii"/>
        <s v="Pentaplaris doroteae"/>
        <s v="Pera arborea"/>
        <s v="Perebea angustifolia"/>
        <s v="Perebea xanthochyma"/>
        <s v="Peritassa laevigata"/>
        <s v="Perrottetia multiflora"/>
        <s v="Perrottetia sessiliflora"/>
        <s v="Persea albida"/>
        <s v="Persea albiramea"/>
        <s v="Persea americana"/>
        <s v="Persea brenesii"/>
        <s v="Persea caerulea"/>
        <s v="Persea cuneata"/>
        <s v="Persea donnell-smithii"/>
        <s v="Persea laevifolia"/>
        <s v="Persea obtusifolia"/>
        <s v="Persea povedae"/>
        <s v="Persea pseudofasciculata"/>
        <s v="Persea rigens"/>
        <s v="Persea schiedeana"/>
        <s v="Persea silvatica"/>
        <s v="Persea veraguasensis"/>
        <s v="Persea vesticula"/>
        <s v="Perymenium grande"/>
        <s v="Phenax mexicanus"/>
        <s v="Pholidostachys pulchra"/>
        <s v="Phyllanthus acuminatus"/>
        <s v="Phyllanthus anisolobus"/>
        <s v="Phyllanthus salviifolius"/>
        <s v="Phyllanthus skutchii"/>
        <s v="Phyllonoma ruscifolia"/>
        <s v="Phyllostylon rhamnoides"/>
        <s v="Picramnia antidesma"/>
        <s v="Picramnia gracilis"/>
        <s v="Picramnia latifolia"/>
        <s v="Picramnia sphaerocarpa"/>
        <s v="Picramnia teapensis"/>
        <s v="Pilocarpus racemosus"/>
        <s v="Pimenta dioica"/>
        <s v="Pimenta guatemalensis"/>
        <s v="Piparea dentata"/>
        <s v="Piper aduncum"/>
        <s v="Piper aequale"/>
        <s v="Piper aereum"/>
        <s v="Piper amalago"/>
        <s v="Piper asymmetricum"/>
        <s v="Piper augustum"/>
        <s v="Piper auritum"/>
        <s v="Piper bisasperatum"/>
        <s v="Piper biseriatum"/>
        <s v="Piper carrilloanum"/>
        <s v="Piper chrysostachyum"/>
        <s v="Piper corrugatum"/>
        <s v="Piper crassinervium"/>
        <s v="Piper curtispicum"/>
        <s v="Piper dotanum"/>
        <s v="Piper epigynium"/>
        <s v="Piper fimbriulatum"/>
        <s v="Piper friedrichsthalii"/>
        <s v="Piper gibbosum"/>
        <s v="Piper glabrescens"/>
        <s v="Piper grande"/>
        <s v="Piper hispidum"/>
        <s v="Piper imperiale"/>
        <s v="Piper longepetiolatum"/>
        <s v="Piper longispicum"/>
        <s v="Piper melanocladum"/>
        <s v="Piper peracuminatum"/>
        <s v="Piper pittieri"/>
        <s v="Piper prismaticum"/>
        <s v="Piper pseudofuligineum"/>
        <s v="Piper reticulatum"/>
        <s v="Piper sanctum"/>
        <s v="Piper schiedeanum"/>
        <s v="Piper tuberculatum"/>
        <s v="Piper villiramulum"/>
        <s v="Piper zacatense"/>
        <s v="Piptocarpha poeppigiana"/>
        <s v="Piptocoma discolor"/>
        <s v="Piscidia carthagenensis"/>
        <s v="Piscidia grandifolia"/>
        <s v="Pisonia aculeata"/>
        <s v="Pisonia macranthocarpa"/>
        <s v="Pithecellobium bipinnatum"/>
        <s v="Pithecellobium dulce"/>
        <s v="Pithecellobium furcatum"/>
        <s v="Pithecellobium hymenaeifolium"/>
        <s v="Pithecellobium johansenii"/>
        <s v="Pithecellobium lanceolatum"/>
        <s v="Pithecellobium oblongum"/>
        <s v="Pithecellobium unguis-cati"/>
        <s v="Pittoniotis trichantha"/>
        <s v="Platymiscium curuense"/>
        <s v="Platymiscium dimorphandrum"/>
        <s v="Platymiscium parviflorum"/>
        <s v="Platymiscium pinnatum"/>
        <s v="Pleodendron costaricense"/>
        <s v="Pleurothyrium golfodulcense"/>
        <s v="Pleurothyrium guindonii"/>
        <s v="Pleurothyrium hexaglandulosum"/>
        <s v="Pleurothyrium immersum"/>
        <s v="Pleurothyrium oblongum"/>
        <s v="Pleurothyrium palmanum"/>
        <s v="Pleurothyrium pauciflorum"/>
        <s v="Pleurothyrium trianae"/>
        <s v="Plinia cuspidata"/>
        <s v="Plinia guanacastensis"/>
        <s v="Plinia moralesii"/>
        <s v="Plinia nicaraguensis"/>
        <s v="Plinia povedae"/>
        <s v="Plinia puriscalensis"/>
        <s v="Plinia salticola"/>
        <s v="Plocosperma buxifolium"/>
        <s v="Plumeria rubra"/>
        <s v="Pochota fendleri"/>
        <s v="Podachaenium eminens"/>
        <s v="Podocarpus costaricensis"/>
        <s v="Podocarpus guatemalensis"/>
        <s v="Podocarpus oleifolius"/>
        <s v="Podopterus mexicanus"/>
        <s v="Pogonopus exsertus"/>
        <s v="Pombalia prunifolia"/>
        <s v="Porcelia magnifructa"/>
        <s v="Posoqueria coriacea"/>
        <s v="Posoqueria costaricensis"/>
        <s v="Posoqueria grandiflora"/>
        <s v="Posoqueria grandifructa"/>
        <s v="Posoqueria latifolia"/>
        <s v="Posoqueria robusta"/>
        <s v="Potalia amara"/>
        <s v="Potalia turbinata"/>
        <s v="Poulsenia armata"/>
        <s v="Pourouma bicolor"/>
        <s v="Pourouma minor"/>
        <s v="Pouteria amygdalicarpa"/>
        <s v="Pouteria austin-smithii"/>
        <s v="Pouteria caimito"/>
        <s v="Pouteria calistophylla"/>
        <s v="Pouteria campechiana"/>
        <s v="Pouteria chiricana"/>
        <s v="Pouteria durlandii"/>
        <s v="Pouteria exfoliata"/>
        <s v="Pouteria filiformis"/>
        <s v="Pouteria filipes"/>
        <s v="Pouteria fossicola"/>
        <s v="Pouteria foveolata"/>
        <s v="Pouteria gallifructa"/>
        <s v="Pouteria glomerata"/>
        <s v="Pouteria guianensis"/>
        <s v="Pouteria izabalensis"/>
        <s v="Pouteria juruana"/>
        <s v="Pouteria laevigata"/>
        <s v="Pouteria lecythidicarpa"/>
        <s v="Pouteria leptopedicellata"/>
        <s v="Pouteria reticulata"/>
        <s v="Pouteria sapota"/>
        <s v="Pouteria silvestris"/>
        <s v="Pouteria spicata"/>
        <s v="Pouteria subrotata"/>
        <s v="Pouteria torta"/>
        <s v="Pouteria trilocularis"/>
        <s v="Pouteria triplarifolia"/>
        <s v="Pouteria viridis"/>
        <s v="Pouzolzia obliqua"/>
        <s v="Povedadaphne quadriporata"/>
        <s v="Pradosia grisebachii"/>
        <s v="Preslianthus pittieri"/>
        <s v="Prestoea acuminata"/>
        <s v="Prestoea decurrens"/>
        <s v="Prestoea ensiformis"/>
        <s v="Prestoea longepetiolata"/>
        <s v="Prestoea schultzeana"/>
        <s v="Prionostemma aspera"/>
        <s v="Prioria copaifera"/>
        <s v="Prioria peninsulae"/>
        <s v="Prockia costaricensis"/>
        <s v="Prockia crucis"/>
        <s v="Prosopis juliflora"/>
        <s v="Protium aguilarii"/>
        <s v="Protium aracouchini"/>
        <s v="Protium brenesii"/>
        <s v="Protium confusum"/>
        <s v="Protium costaricense"/>
        <s v="Protium glabrum"/>
        <s v="Protium hammelii"/>
        <s v="Protium panamense"/>
        <s v="Protium pecuniosum"/>
        <s v="Protium pittieri"/>
        <s v="Protium ravenii"/>
        <s v="Protium santamariae"/>
        <s v="Protium stevensonii"/>
        <s v="Protium tenuifolium"/>
        <s v="Prumnopitys standleyi"/>
        <s v="Prunus annularis"/>
        <s v="Prunus fortunensis"/>
        <s v="Prunus occidentalis"/>
        <s v="Prunus rhamnoides"/>
        <s v="Pseudobombax septenatum"/>
        <s v="Pseudolmedia glabrata"/>
        <s v="Pseudolmedia spuria"/>
        <s v="Pseudopiptadenia suaveolens"/>
        <s v="Pseudosamanea guachapele"/>
        <s v="Psidium friedrichsthalianum"/>
        <s v="Psidium guajava"/>
        <s v="Psidium guineense"/>
        <s v="Psidium oligospermum"/>
        <s v="Psychotria biaristata"/>
        <s v="Psychotria calophylla"/>
        <s v="Psychotria carthagenensis"/>
        <s v="Psychotria chiriquina"/>
        <s v="Psychotria clivorum"/>
        <s v="Psychotria costivenia"/>
        <s v="Psychotria grandis"/>
        <s v="Psychotria jefensis"/>
        <s v="Psychotria jimenezii"/>
        <s v="Psychotria mexiae"/>
        <s v="Psychotria micrantha"/>
        <s v="Psychotria monteverdensis"/>
        <s v="Psychotria nubiphila"/>
        <s v="Psychotria orosiana"/>
        <s v="Psychotria panamensis"/>
        <s v="Psychotria psychotriifolia"/>
        <s v="Psychotria remota"/>
        <s v="Psychotria sarapiquensis"/>
        <s v="Psychotria sixaolensis"/>
        <s v="Psychotria sylvivaga"/>
        <s v="Psychotria trichotoma"/>
        <s v="Psychotria viridis"/>
        <s v="Pterocarpus hayesii"/>
        <s v="Pterocarpus michelianus"/>
        <s v="Pterocarpus officinalis"/>
        <s v="Pterocarpus rohrii"/>
        <s v="Pterygota excelsa"/>
        <s v="Quadrella filipes"/>
        <s v="Quadrella indica"/>
        <s v="Quadrella isthmensis"/>
        <s v="Quadrella morenoi"/>
        <s v="Quadrella odoratissima"/>
        <s v="Qualea paraensis"/>
        <s v="Qualea polychroma"/>
        <s v="Quararibea asterolepis"/>
        <s v="Quararibea aurantiocalyx"/>
        <s v="Quararibea costaricensis"/>
        <s v="Quararibea funebris"/>
        <s v="Quararibea gomeziana"/>
        <s v="Quararibea parvifolia"/>
        <s v="Quararibea pendula"/>
        <s v="Quararibea platyphylla"/>
        <s v="Quararibea pterocalyx"/>
        <s v="Quararibea pumila"/>
        <s v="Quararibea stenophylla"/>
        <s v="Quararibea yunckeri"/>
        <s v="Quassia amara"/>
        <s v="Quercus benthamii"/>
        <s v="Quercus bumelioides"/>
        <s v="Quercus corrugata"/>
        <s v="Quercus cortesii"/>
        <s v="Quercus costaricensis"/>
        <s v="Quercus gulielmi-treleasei"/>
        <s v="Quercus insignis"/>
        <s v="Quercus lancifolia"/>
        <s v="Quercus oleoides"/>
        <s v="Quercus salicifolia"/>
        <s v="Quercus sapotifolia"/>
        <s v="Quercus sarahmariae"/>
        <s v="Quetzalia occidentalis"/>
        <s v="Quiina cruegeriana"/>
        <s v="Quiina macrophylla"/>
        <s v="Randia aculeata"/>
        <s v="Randia armata"/>
        <s v="Randia brenesii"/>
        <s v="Randia calycosa"/>
        <s v="Randia genipoides"/>
        <s v="Randia gentryi"/>
        <s v="Randia grandifolia"/>
        <s v="Randia grayumii"/>
        <s v="Randia lasiantha"/>
        <s v="Randia matudae"/>
        <s v="Randia mira"/>
        <s v="Randia monantha"/>
        <s v="Randia nicaraguensis"/>
        <s v="Randia pittieri"/>
        <s v="Randia thurberi"/>
        <s v="Raphia taedigera"/>
        <s v="Raputiarana heptaphylla"/>
        <s v="Raritebe palicoureoides"/>
        <s v="Rauvolfia aphlebia"/>
        <s v="Rauvolfia ligustrina"/>
        <s v="Rauvolfia littoralis"/>
        <s v="Rauvolfia purpurascens"/>
        <s v="Rauvolfia tetraphylla"/>
        <s v="Rauvolfia viridis"/>
        <s v="Ravenia rosea"/>
        <s v="Recchia simplicifolia"/>
        <s v="Rehdera trinervis"/>
        <s v="Reinhardtia latisecta"/>
        <s v="Rensonia salvadorica"/>
        <s v="Rhizophora mangle"/>
        <s v="Rhizophora racemosa"/>
        <s v="Rhodostemonodaphne kunthiana"/>
        <s v="Rhus terebinthifolia"/>
        <s v="Richeria dressleri"/>
        <s v="Rinorea dasyadena"/>
        <s v="Rinorea deflexiflora"/>
        <s v="Rinorea hummelii"/>
        <s v="Rinorea lindeniana"/>
        <s v="Rinorea paniculata"/>
        <s v="Rinorea squamata"/>
        <s v="Rinorea sylvatica"/>
        <s v="Robinsonella lindeniana"/>
        <s v="Rochefortia spinosa"/>
        <s v="Rogiera amoena"/>
        <s v="Ronabea latifolia"/>
        <s v="Rondeletia hameliifolia"/>
        <s v="Roseodendron donnell-smithii"/>
        <s v="Roupala casota"/>
        <s v="Roupala glaberrima"/>
        <s v="Roupala montana"/>
        <s v="Roupala plinervia"/>
        <s v="Roupala sessiliflora"/>
        <s v="Rourea adenophora"/>
        <s v="Roystonea regia"/>
        <s v="Ruagea glabra"/>
        <s v="Ruagea insignis"/>
        <s v="Rudgea cornifolia"/>
        <s v="Rudgea laevis"/>
        <s v="Rudgea monofructus"/>
        <s v="Rudgea raveniana"/>
        <s v="Rudgea reducticalyx"/>
        <s v="Rudgea skutchii"/>
        <s v="Rudgea trifurcata"/>
        <s v="Ruprechtia costaricensis"/>
        <s v="Ruprechtia costata"/>
        <s v="Ruptiliocarpon caracolito"/>
        <s v="Rustia costaricensis"/>
        <s v="Rustia occidentalis"/>
        <s v="Ryania speciosa"/>
        <s v="Sabal mauritiiformis"/>
        <s v="Sacoglottis holdridgei"/>
        <s v="Sacoglottis trichogyna"/>
        <s v="Sagotia racemosa"/>
        <s v="Salacia cordata"/>
        <s v="Salacia elliptica"/>
        <s v="Salacia impressifolia"/>
        <s v="Salacia multiflora"/>
        <s v="Salacia petenensis"/>
        <s v="Salix humboldtiana"/>
        <s v="Samanea saman"/>
        <s v="Sambucus peruviana"/>
        <s v="Sapindus saponaria"/>
        <s v="Sapium allenii"/>
        <s v="Sapium glandulosum"/>
        <s v="Sapium lateriflorum"/>
        <s v="Sapium laurifolium"/>
        <s v="Sapium macrocarpum"/>
        <s v="Sapium pachystachys"/>
        <s v="Sapium rigidifolium"/>
        <s v="Sapranthus palanga"/>
        <s v="Sapranthus viridiflorus"/>
        <s v="Sarcaulus brasiliensis"/>
        <s v="Sarcomphalus cinnamomum"/>
        <s v="Sarcomphalus guatemalensis"/>
        <s v="Saurauia montana"/>
        <s v="Saurauia pittieri"/>
        <s v="Saurauia rubiformis"/>
        <s v="Saurauia yasicae"/>
        <s v="Schizocalyx veraguensis"/>
        <s v="Schizolobium parahyba"/>
        <s v="Schlegelia fuscata"/>
        <s v="Schlegelia parviflora"/>
        <s v="Schoenobiblus panamensis"/>
        <s v="Schoepfia schreberi"/>
        <s v="Schoepfia vacciniiflora"/>
        <s v="Sciodaphyllum albocapitatum"/>
        <s v="Sciodaphyllum cartagoense"/>
        <s v="Sciodaphyllum chartaceum"/>
        <s v="Sciodaphyllum epiphyticum"/>
        <s v="Sciodaphyllum institum"/>
        <s v="Sciodaphyllum pittieri"/>
        <s v="Sciodaphyllum robustum"/>
        <s v="Sciodaphyllum seibertii"/>
        <s v="Sciodaphyllum sphaerocomum"/>
        <s v="Sciodaphyllum systylum"/>
        <s v="Sebastiania pavoniana"/>
        <s v="Securidaca sylvestris"/>
        <s v="Securidaca volubilis"/>
        <s v="Semialarium mexicanum"/>
        <s v="Senegalia polyphylla"/>
        <s v="Senegalia riparia"/>
        <s v="Senegalia tenuifolia"/>
        <s v="Senna atomaria"/>
        <s v="Senna bacillaris"/>
        <s v="Senna cajamarcae"/>
        <s v="Senna caudata"/>
        <s v="Senna guatemalensis"/>
        <s v="Senna hayesiana"/>
        <s v="Senna nicaraguensis"/>
        <s v="Senna papillosa"/>
        <s v="Senna quinquangulata"/>
        <s v="Senna racemosa"/>
        <s v="Senna reticulata"/>
        <s v="Senna septemtrionalis"/>
        <s v="Senna skinneri"/>
        <s v="Senna spectabilis"/>
        <s v="Senna spinescens"/>
        <s v="Senna tonduzii"/>
        <s v="Senna undulata"/>
        <s v="Senna viminea"/>
        <s v="Sideroxylon capiri"/>
        <s v="Sideroxylon celastrinum"/>
        <s v="Sideroxylon contrerasii"/>
        <s v="Sideroxylon obtusifolium"/>
        <s v="Sideroxylon persimile"/>
        <s v="Sideroxylon portoricense"/>
        <s v="Sideroxylon stenospermum"/>
        <s v="Simarouba amara"/>
        <s v="Simarouba glauca"/>
        <s v="Simira maxonii"/>
        <s v="Sinclairia discolor"/>
        <s v="Siparuna cuspidata"/>
        <s v="Siparuna gesnerioides"/>
        <s v="Siparuna grandiflora"/>
        <s v="Siparuna guianensis"/>
        <s v="Siparuna pauciflora"/>
        <s v="Siparuna thecaphora"/>
        <s v="Siphoneugena dussii"/>
        <s v="Sloanea ampla"/>
        <s v="Sloanea brenesii"/>
        <s v="Sloanea cararaensis"/>
        <s v="Sloanea ensiformis"/>
        <s v="Sloanea faginea"/>
        <s v="Sloanea garcia-cossioi"/>
        <s v="Sloanea geniculata"/>
        <s v="Sloanea guapilensis"/>
        <s v="Sloanea guianensis"/>
        <s v="Sloanea herrerae"/>
        <s v="Sloanea laevigata"/>
        <s v="Sloanea laurifolia"/>
        <s v="Sloanea medusula"/>
        <s v="Sloanea megaphylla"/>
        <s v="Sloanea meianthera"/>
        <s v="Sloanea paucinervia"/>
        <s v="Sloanea petenensis"/>
        <s v="Sloanea rugosa"/>
        <s v="Sloanea terniflora"/>
        <s v="Sloanea zuliaensis"/>
        <s v="Socratea exorrhiza"/>
        <s v="Solanum accrescens"/>
        <s v="Solanum aligerum"/>
        <s v="Solanum aphyodendron"/>
        <s v="Solanum arboreum"/>
        <s v="Solanum aturense"/>
        <s v="Solanum chrysotrichum"/>
        <s v="Solanum cordovense"/>
        <s v="Solanum diversifolium"/>
        <s v="Solanum erianthum"/>
        <s v="Solanum fortunense"/>
        <s v="Solanum hayesii"/>
        <s v="Solanum hazenii"/>
        <s v="Solanum incomptum"/>
        <s v="Solanum lanceolatum"/>
        <s v="Solanum lepidotum"/>
        <s v="Solanum nudum"/>
        <s v="Solanum pubigerum"/>
        <s v="Solanum rovirosanum"/>
        <s v="Solanum rudepannum"/>
        <s v="Solanum rugosum"/>
        <s v="Solanum schlechtendalianum"/>
        <s v="Solanum splendens"/>
        <s v="Solanum stellatiglandulosum"/>
        <s v="Solanum umbellatum"/>
        <s v="Solanum vacciniiflorum"/>
        <s v="Solenandra mexicana"/>
        <s v="Sommera donnell-smithii"/>
        <s v="Sophora tomentosa"/>
        <s v="Sorocea affinis"/>
        <s v="Sorocea pubivena"/>
        <s v="Sorocea trophoides"/>
        <s v="Spachea correae"/>
        <s v="Spirotheca rosea"/>
        <s v="Spondias mombin"/>
        <s v="Spondias purpurea"/>
        <s v="Spondias radlkoferi"/>
        <s v="Stauranthus perforatus"/>
        <s v="Stenanona carrillensis"/>
        <s v="Stenanona costaricensis"/>
        <s v="Stenanona panamensis"/>
        <s v="Stenostomum acreanum"/>
        <s v="Stenostomum turrialbanum"/>
        <s v="Stephanopodium costaricense"/>
        <s v="Stephanopodium gentryi"/>
        <s v="Sterculia apetala"/>
        <s v="Sterculia costaricana"/>
        <s v="Sterculia recordiana"/>
        <s v="Steriphoma paradoxum"/>
        <s v="Strychnos colombiensis"/>
        <s v="Strychnos panurensis"/>
        <s v="Stryphnodendron microstachyum"/>
        <s v="Stylogyne turbacensis"/>
        <s v="Styphnolobium monteviridis"/>
        <s v="Styphnolobium sporadicum"/>
        <s v="Styrax argenteus"/>
        <s v="Styrax glabratus"/>
        <s v="Styrax glabrescens"/>
        <s v="Styrax nicaraguensis"/>
        <s v="Styrax peruvianus"/>
        <s v="Styrax steyermarkii"/>
        <s v="Styrax warscewiczii"/>
        <s v="Suriana maritima"/>
        <s v="Swartzia costaricensis"/>
        <s v="Swartzia cubensis"/>
        <s v="Swartzia guatemalensis"/>
        <s v="Swartzia maquenqueana"/>
        <s v="Swartzia myrtifolia"/>
        <s v="Swartzia panamensis"/>
        <s v="Swartzia picramnioides"/>
        <s v="Swartzia simplex"/>
        <s v="Swartzia zeledonensis"/>
        <s v="Swietenia humilis"/>
        <s v="Swietenia macrophylla"/>
        <s v="Symphonia globulifera"/>
        <s v="Symplococarpon purpusii"/>
        <s v="Symplocos austin-smithii"/>
        <s v="Symplocos costaricana"/>
        <s v="Symplocos limoncillo"/>
        <s v="Symplocos naniflora"/>
        <s v="Symplocos oreophila"/>
        <s v="Symplocos panamensis"/>
        <s v="Symplocos povedae"/>
        <s v="Symplocos retusa"/>
        <s v="Symplocos serrulata"/>
        <s v="Symplocos striata"/>
        <s v="Symplocos tribracteolata"/>
        <s v="Synechanthus fibrosus"/>
        <s v="Synechanthus warscewiczianus"/>
        <s v="Tabebuia rosea"/>
        <s v="Tabernaemontana alba"/>
        <s v="Tabernaemontana alfaroi"/>
        <s v="Tabernaemontana amygdalifolia"/>
        <s v="Tabernaemontana arborea"/>
        <s v="Tabernaemontana columbiensis"/>
        <s v="Tabernaemontana donnell-smithii"/>
        <s v="Tabernaemontana glabra"/>
        <s v="Tabernaemontana grandiflora"/>
        <s v="Tabernaemontana heterophylla"/>
        <s v="Tabernaemontana litoralis"/>
        <s v="Tabernaemontana longipes"/>
        <s v="Tabernaemontana pauli"/>
        <s v="Tabernaemontana robinsonii"/>
        <s v="Tabernaemontana undulata"/>
        <s v="Tachia parviflora"/>
        <s v="Tachigali costaricensis"/>
        <s v="Tachigali versicolor"/>
        <s v="Talisia cerasina"/>
        <s v="Talisia croatii"/>
        <s v="Talisia macrophylla"/>
        <s v="Talisia nervosa"/>
        <s v="Tapirira guianensis"/>
        <s v="Tapirira lepidota"/>
        <s v="Tapirira mexicana"/>
        <s v="Tapura guianensis"/>
        <s v="Tecoma stans"/>
        <s v="Telanthophora grandifolia"/>
        <s v="Terminalia amazonia"/>
        <s v="Terminalia bucidoides"/>
        <s v="Terminalia costaricensis"/>
        <s v="Terminalia oblonga"/>
        <s v="Terminalia tetraphylla"/>
        <s v="Ternstroemia multiovulata"/>
        <s v="Ternstroemia tepezapote"/>
        <s v="Tessaria integrifolia"/>
        <s v="Tetrapterys styloptera"/>
        <s v="Tetrathylacium johansenii"/>
        <s v="Tetrathylacium macrophyllum"/>
        <s v="Tetrorchidium andinum"/>
        <s v="Tetrorchidium costaricense"/>
        <s v="Tetrorchidium euryphyllum"/>
        <s v="Tetrorchidium macrophyllum"/>
        <s v="Tetrorchidium rotundatum"/>
        <s v="Tetrorchidium rubrivenium"/>
        <s v="Theobroma angustifolium"/>
        <s v="Theobroma bicolor"/>
        <s v="Theobroma cacao"/>
        <s v="Theobroma mammosum"/>
        <s v="Theobroma simiarum"/>
        <s v="Thespesia populnea"/>
        <s v="Thevetia ahouai"/>
        <s v="Thouinidium decandrum"/>
        <s v="Tibouchina bipenicillata"/>
        <s v="Tibouchina longifolia"/>
        <s v="Ticodendron incognitum"/>
        <s v="Tithonia longiradiata"/>
        <s v="Tococa guianensis"/>
        <s v="Tocoyena pittieri"/>
        <s v="Tournefortia angustiflora"/>
        <s v="Tournefortia bicolor"/>
        <s v="Tournefortia cuspidata"/>
        <s v="Tournefortia glabra"/>
        <s v="Tournefortia johnstonii"/>
        <s v="Tournefortia maculata"/>
        <s v="Tournefortia multiflora"/>
        <s v="Tournefortiopsis reticulata"/>
        <s v="Tovomita longifolia"/>
        <s v="Tovomita stylosa"/>
        <s v="Toxicodendron striatum"/>
        <s v="Toxosiphon lindenii"/>
        <s v="Trattinnickia aspera"/>
        <s v="Trema domingense"/>
        <s v="Trema micranthum"/>
        <s v="Trichilia adolfi"/>
        <s v="Trichilia americana"/>
        <s v="Trichilia glabra"/>
        <s v="Trichilia havanensis"/>
        <s v="Trichilia martiana"/>
        <s v="Trichilia pallida"/>
        <s v="Trichilia pittieri"/>
        <s v="Trichilia pleeana"/>
        <s v="Trichilia quadrijuga"/>
        <s v="Trichilia septentrionalis"/>
        <s v="Trichilia trifolia"/>
        <s v="Trichilia tuberculata"/>
        <s v="Trichospermum galeottii"/>
        <s v="Trigonia rugosa"/>
        <s v="Triumfetta arborescens"/>
        <s v="Triumfetta bogotensis"/>
        <s v="Triumfetta grandiflora"/>
        <s v="Triumfetta lappula"/>
        <s v="Triumfetta semitriloba"/>
        <s v="Trixis inula"/>
        <s v="Trophis involucrata"/>
        <s v="Trophis mexicana"/>
        <s v="Trophis racemosa"/>
        <s v="Turpinia occidentalis"/>
        <s v="Ugni myricoides"/>
        <s v="Ulmus mexicana"/>
        <s v="Unonopsis bullata"/>
        <s v="Unonopsis costaricensis"/>
        <s v="Unonopsis hammelii"/>
        <s v="Unonopsis osae"/>
        <s v="Unonopsis panamensis"/>
        <s v="Unonopsis penduliflora"/>
        <s v="Unonopsis pittieri"/>
        <s v="Unonopsis stevensii"/>
        <s v="Unonopsis storkii"/>
        <s v="Unonopsis theobromifolia"/>
        <s v="Urera baccifera"/>
        <s v="Urera caracasana"/>
        <s v="Urera elata"/>
        <s v="Urera fenestrata"/>
        <s v="Urera laciniata"/>
        <s v="Urera simplex"/>
        <s v="Urera verrucosa"/>
        <s v="Uribea tamarindoides"/>
        <s v="Vaccinium consanguineum"/>
        <s v="Vaccinium poasanum"/>
        <s v="Vachellia allenii"/>
        <s v="Vachellia collinsii"/>
        <s v="Vachellia cornigera"/>
        <s v="Vachellia farnesiana"/>
        <s v="Vachellia melanoceras"/>
        <s v="Vachellia ruddiae"/>
        <s v="Vallesia aurantiaca"/>
        <s v="Vantanea barbourii"/>
        <s v="Vantanea occidentalis"/>
        <s v="Varronia spinescens"/>
        <s v="Vasconcellea cauliflora"/>
        <s v="Vatairea erythrocarpa"/>
        <s v="Vatairea lundellii"/>
        <s v="Verbesina guatemalensis"/>
        <s v="Verbesina oerstediana"/>
        <s v="Verbesina ovatifolia"/>
        <s v="Verbesina tapantiana"/>
        <s v="Verbesina turbacensis"/>
        <s v="Vernonanthura patens"/>
        <s v="Viburnum costaricanum"/>
        <s v="Viburnum stellatotomentosum"/>
        <s v="Viburnum venustum"/>
        <s v="Virola allenii"/>
        <s v="Virola amistadensis"/>
        <s v="Virola chrysocarpa"/>
        <s v="Virola fosteri"/>
        <s v="Virola guatemalensis"/>
        <s v="Virola koschnyi"/>
        <s v="Virola macrocarpa"/>
        <s v="Virola montana"/>
        <s v="Virola multiflora"/>
        <s v="Virola sebifera"/>
        <s v="Vismia baccifera"/>
        <s v="Vismia billbergiana"/>
        <s v="Vismia macrophylla"/>
        <s v="Vitex cooperi"/>
        <s v="Vitex gaumeri"/>
        <s v="Vochysia allenii"/>
        <s v="Vochysia ferruginea"/>
        <s v="Vochysia gentryi"/>
        <s v="Vochysia guatemalensis"/>
        <s v="Volkameria ligustrina"/>
        <s v="Vouarana anomala"/>
        <s v="Wamalchitamia aurantiaca"/>
        <s v="Warszewiczia coccinea"/>
        <s v="Warszewiczia uxpanapensis"/>
        <s v="Weinmannia anisophylla"/>
        <s v="Weinmannia balbisiana"/>
        <s v="Weinmannia burserifolia"/>
        <s v="Weinmannia fagaroides"/>
        <s v="Weinmannia karsteniana"/>
        <s v="Weinmannia pinnata"/>
        <s v="Weinmannia vulcanicola"/>
        <s v="Weinmannia wercklei"/>
        <s v="Welfia regia"/>
        <s v="Wercklea ferox"/>
        <s v="Wercklea insignis"/>
        <s v="Wercklea lutea"/>
        <s v="Wercklea woodsonii"/>
        <s v="Wigandia urens"/>
        <s v="Williamodendron glaucophyllum"/>
        <s v="Wimmeria bartlettii"/>
        <s v="Wimmeria pubescens"/>
        <s v="Wimmeria sternii"/>
        <s v="Witheringia coccoloboides"/>
        <s v="Witheringia solanacea"/>
        <s v="Ximenia americana"/>
        <s v="Xylopia aromatica"/>
        <s v="Xylopia bocatorena"/>
        <s v="Xylopia frutescens"/>
        <s v="Xylopia macrantha"/>
        <s v="Xylopia sericophylla"/>
        <s v="Xylosma chlorantha"/>
        <s v="Xylosma cinerea"/>
        <s v="Xylosma flexuosa"/>
        <s v="Xylosma hispidula"/>
        <s v="Xylosma intermedia"/>
        <s v="Xylosma oligandra"/>
        <s v="Xylosma panamensis"/>
        <s v="Xylosma quichensis"/>
        <s v="Xylosma velutina"/>
        <s v="Zanthoxylum acuminatum"/>
        <s v="Zanthoxylum caribaeum"/>
        <s v="Zanthoxylum ekmanii"/>
        <s v="Zanthoxylum fagara"/>
        <s v="Zanthoxylum limoncello"/>
        <s v="Zanthoxylum melanostictum"/>
        <s v="Zanthoxylum mollissimum"/>
        <s v="Zanthoxylum panamense"/>
        <s v="Zanthoxylum rhoifolium"/>
        <s v="Zanthoxylum riedelianum"/>
        <s v="Zanthoxylum schreberi"/>
        <s v="Zanthoxylum setulosum"/>
        <s v="Zapoteca tetragona"/>
        <s v="Zinowiewia integerrima"/>
        <s v="Zygia biflora"/>
        <s v="Zygia brenesii"/>
        <s v="Zygia cognata"/>
        <s v="Zygia confusa"/>
        <s v="Zygia conzattii"/>
        <s v="Zygia engelsingii"/>
        <s v="Zygia gigantifoliola"/>
        <s v="Zygia inaequalis"/>
        <s v="Zygia latifolia"/>
        <s v="Zygia longifolia"/>
        <s v="Zygia rubiginosa"/>
        <s v="Zygia unifoliolata"/>
      </sharedItems>
    </cacheField>
    <cacheField name="Author" numFmtId="0">
      <sharedItems containsBlank="1" count="1149">
        <s v="(A.C.Sm.) Lowry, G.M.Plunkett &amp; M.M.Mora"/>
        <s v="(A.DC.) Eyma"/>
        <s v="(A.DC.) Hemsl."/>
        <s v="(A.DC.) Pichon"/>
        <s v="(A.DC.) Pierre"/>
        <s v="(A.DC.) Pittier"/>
        <s v="(A.Gray) Borhidi"/>
        <s v="(A.H.Gentry) A.H.Gentry"/>
        <s v="(A.Juss.) Baill."/>
        <s v="(A.Juss.) C.DC."/>
        <s v="(A.Rich.) Britton"/>
        <s v="(A.Rich.) Griseb."/>
        <s v="(A.Rich.) Warb."/>
        <s v="(A.Robyns) Fryxell"/>
        <s v="(A.St.-Hil.) Spreng."/>
        <s v="(Almeda &amp; Kriebel) Gamba &amp; Almeda"/>
        <s v="(Almeda) Kriebel"/>
        <s v="(Almeda) Michelang. &amp; Almeda"/>
        <s v="(Almeda) Penneys &amp; Almeda"/>
        <s v="(Andrews) DC."/>
        <s v="(Aubl.) A.DC."/>
        <s v="(Aubl.) A.Rich."/>
        <s v="(Aubl.) Baill."/>
        <s v="(Aubl.) Benth."/>
        <s v="(Aubl.) D. Don"/>
        <s v="(Aubl.) D.Don"/>
        <s v="(Aubl.) DC."/>
        <s v="(Aubl.) Decne. &amp; Planch."/>
        <s v="(Aubl.) G.Nicholson"/>
        <s v="(Aubl.) Gere &amp; Boatwr."/>
        <s v="(Aubl.) Huber ex Ducke"/>
        <s v="(Aubl.) Jacks."/>
        <s v="(Aubl.) Kuntze"/>
        <s v="(Aubl.) L.O. Williams"/>
        <s v="(Aubl.) Marchand"/>
        <s v="(Aubl.) Mez"/>
        <s v="(Aubl.) Oken"/>
        <s v="(Aubl.) Sandwith"/>
        <s v="(Aubl.) Standl."/>
        <s v="(Aubrév.) T.D.Penn."/>
        <s v="(B.L.Rob.) P.S.Green"/>
        <s v="(B.L.Rob.) R.M.King &amp; H.Rob."/>
        <s v="(B.L.Rob.) Saff."/>
        <s v="(Baill.) Baill."/>
        <s v="(Baill.) Bullock"/>
        <s v="(Benth. ex Benth.) H.Rob. &amp; Cuatrec."/>
        <s v="(Benth.) A.C.Sm."/>
        <s v="(Benth.) A.O.Simões &amp; M.E.Endress"/>
        <s v="(Benth.) Benth."/>
        <s v="(Benth.) Borhidi"/>
        <s v="(Benth.) Britton &amp; Rose"/>
        <s v="(Benth.) Gagnon &amp; G.P.Lewis"/>
        <s v="(Benth.) H.S.Irwin &amp; Barneby"/>
        <s v="(Benth.) Hemsl."/>
        <s v="(Benth.) Klotzsch ex Walp."/>
        <s v="(Benth.) Kuntze"/>
        <s v="(Benth.) Lindau"/>
        <s v="(Benth.) Müll.Arg."/>
        <s v="(Benth.) Pittier"/>
        <s v="(Benth.) Planch."/>
        <s v="(Benth.) Radlk."/>
        <s v="(Benth.) Sch.Rodr. &amp; A.M.G.Azevedo"/>
        <s v="(Benth.) Sleumer"/>
        <s v="(Benth.) Triana"/>
        <s v="(Bertero ex DC.) Benth."/>
        <s v="(Bertero ex Kunth) Skeels"/>
        <s v="(Bertol.) Bertero ex A.DC."/>
        <s v="(Bertol.) S.F.Blake"/>
        <s v="(Beurl.) A.DC."/>
        <s v="(Beurl.) Seigler &amp; Ebinger"/>
        <s v="(Beurl.) Triana"/>
        <s v="(Beurl.) Wurdack"/>
        <s v="(Bonpl.) D. Don"/>
        <s v="(Bonpl.) D.Don ex DC."/>
        <s v="(Bonpl.) DC."/>
        <s v="(Bonpl.) Engl."/>
        <s v="(Bonpl.) Naudin"/>
        <s v="(Brandegee) Kobuski"/>
        <s v="(Brandegee) Kosterm."/>
        <s v="(Britton &amp; Killip) Killip"/>
        <s v="(Britton &amp; P.Wilson) Standl."/>
        <s v="(Britton &amp; Rose) H.S.Irwin &amp; Barneby"/>
        <s v="(Britton &amp; Rose) Seigler &amp; Ebinger"/>
        <s v="(Britton) N. Zamora"/>
        <s v="(Bureau) E.M.Gardner"/>
        <s v="(Burret) H.E.Moore"/>
        <s v="(C.DC.) T.D.Penn."/>
        <s v="(C.DC.) Trel."/>
        <s v="(C.K. Allen) Rohwer"/>
        <s v="(C.K.Allen) Trofimov &amp; Rohwer"/>
        <s v="(C.M.Taylor &amp; Hammel) C.M.Taylor"/>
        <s v="(C.M.Taylor) C.M.Taylor"/>
        <s v="(C.Presl) B.Ståhl &amp; Källersjö"/>
        <s v="(C.Wright ex Griseb.) Krug &amp; Urb."/>
        <s v="(Cav. ex Lam.) Urb."/>
        <s v="(Cav.) K.Schum."/>
        <s v="(Cav.) Lippold"/>
        <s v="(Cav.) Rich. ex Kunth"/>
        <s v="(Cham.) Mattos"/>
        <s v="(Clos) Hemsl."/>
        <s v="(Cogn.) Michelang."/>
        <s v="(Cogn.) Penneys &amp; Almeda"/>
        <s v="(Cuatrec.) Cuatrec."/>
        <s v="(Cuatrec.) Delprete &amp; C.H.Perss."/>
        <s v="(Cuatrec.) Sothers &amp; Prance"/>
        <s v="(D.H.Janzen) Seigler &amp; Ebinger"/>
        <s v="(D.R.Simpson) Aiello"/>
        <s v="(Dammer) Hunz."/>
        <s v="(DC.) A.Juss."/>
        <s v="(DC.) Baker"/>
        <s v="(DC.) Benth."/>
        <s v="(DC.) Britton &amp; Rose"/>
        <s v="(DC.) H.S.Irwin &amp; Barneby"/>
        <s v="(DC.) Lodé"/>
        <s v="(DC.) M.Gómez"/>
        <s v="(DC.) Naudin"/>
        <s v="(DC.) R.M.King &amp; H.Rob."/>
        <s v="(DC.) Standl."/>
        <s v="(Desr.) D. Don ex DC."/>
        <s v="(Diels) H.Rainer"/>
        <s v="(Donn.Sm.) A.C.Sm."/>
        <s v="(Donn.Sm.) B.L.Rob."/>
        <s v="(Donn.Sm.) B.Ståhl &amp; L.Andersson"/>
        <s v="(Donn.Sm.) Barneby &amp; J.W.Grimes"/>
        <s v="(Donn.Sm.) Borhidi"/>
        <s v="(Donn.Sm.) Britton &amp; Rose"/>
        <s v="(Donn.Sm.) Britton &amp; Rose ex Record"/>
        <s v="(Donn.Sm.) Burret"/>
        <s v="(Donn.Sm.) C.M.Taylor"/>
        <s v="(Donn.Sm.) Cornejo &amp; Iltis"/>
        <s v="(Donn.Sm.) Donn.Sm."/>
        <s v="(Donn.Sm.) Grubov"/>
        <s v="(Donn.Sm.) H.S.Irwin &amp; Barneby"/>
        <s v="(Donn.Sm.) Hammel"/>
        <s v="(Donn.Sm.) Harms"/>
        <s v="(Donn.Sm.) I.M.Johnst."/>
        <s v="(Donn.Sm.) Iltis &amp; Cornejo"/>
        <s v="(Donn.Sm.) Killip &amp; C.V.Morton"/>
        <s v="(Donn.Sm.) L.O.Williams"/>
        <s v="(Donn.Sm.) Lundell"/>
        <s v="(Donn.Sm.) Michelang."/>
        <s v="(Donn.Sm.) Pipoly &amp; Ricketson"/>
        <s v="(Donn.Sm.) Pittier"/>
        <s v="(Donn.Sm.) R.A.Howard"/>
        <s v="(Donn.Sm.) R.E.Fr."/>
        <s v="(Donn.Sm.) Rose"/>
        <s v="(Donn.Sm.) Standl."/>
        <s v="(Donn.Sm.) Woodson"/>
        <s v="(Ducke) Barneby &amp; J.W.Grimes"/>
        <s v="(Ducke) Ducke"/>
        <s v="(Dunal) Bohs"/>
        <s v="(Dwyer &amp; M.V.Hayden) A.C.Berger &amp; C.M.Taylor"/>
        <s v="(Dwyer &amp; M.V.Hayden) Borhidi"/>
        <s v="(Dwyer &amp; M.V.Hayden) C.M.Taylor"/>
        <s v="(Dwyer &amp; M.V.Hayden) Dwyer"/>
        <s v="(Dwyer) A.C.Berger"/>
        <s v="(Dwyer) C.M.Taylor"/>
        <s v="(Dwyer) Delprete &amp; C.H.Perss."/>
        <s v="(Dwyer) Kainul. &amp; B.Bremer"/>
        <s v="(E.Mey.) Standl."/>
        <s v="(Eichler) Hutch."/>
        <s v="(Engl.) Engl."/>
        <s v="(Engl.) Eyma"/>
        <s v="(Engl.) P.Wilson"/>
        <s v="(F.A.C.Weber) P.V.Heath"/>
        <s v="(F.J.Herm.) M.J.Silva &amp; A.M.G.Azevedo"/>
        <s v="(Fernald) D'Arcy, J.L.Gentry &amp; Averett"/>
        <s v="(G.Mey.) DC."/>
        <s v="(Ging. ex DC.) H.E.Ballard &amp; Wahlert"/>
        <s v="(Gleason) Kriebel"/>
        <s v="(Gleason) L.O. Williams"/>
        <s v="(Gómez-Laur.) Trofimov."/>
        <s v="(Griseb. &amp; H.Wendl.) H.Wendl. ex Becc."/>
        <s v="(Griseb.) G.L.Webster"/>
        <s v="(Griseb.) Griseb. ex C.Wright"/>
        <s v="(Griseb.) J.Wen"/>
        <s v="(Griseb.) Standl."/>
        <s v="(H.Karst.) Griseb. &amp; H.Wendl."/>
        <s v="(H.Wendl.) Bartlett"/>
        <s v="(H.Wendl.) Burret"/>
        <s v="(H.Wendl.) H.Wendl."/>
        <s v="(H.West ex Willd.) O.Berg"/>
        <s v="(Hammel) Biral"/>
        <s v="(Hammel) Hammel"/>
        <s v="(Hammel) M.P. Simmons"/>
        <s v="(Hammel) R.Rohde"/>
        <s v="(Harms) Harms"/>
        <s v="(Hemsl.) Card.-McTeag. &amp; L.J.Gillespie"/>
        <s v="(Hemsl.) Ducke"/>
        <s v="(Hemsl.) Hauenschild"/>
        <s v="(Hemsl.) Janovec"/>
        <s v="(Hemsl.) Lippold"/>
        <s v="(Hemsl.) Lundell"/>
        <s v="(Hemsl.) T.D.Penn."/>
        <s v="(Hemsl.) Warb."/>
        <s v="(Hoffmanns. ex Link) A.C.Sm."/>
        <s v="(Hook.) Fryxell"/>
        <s v="(Hook.) Walp."/>
        <s v="(Hook.f.) G.Agostini"/>
        <s v="(Humb. &amp; Bonpl. ex Willd.) Benth."/>
        <s v="(Humb. &amp; Bonpl. ex Willd.) Britton &amp; Rose"/>
        <s v="(Humb. &amp; Bonpl. ex Willd.) Paula-Souza"/>
        <s v="(Humb. &amp; Bonpl. ex Willd.) Pittier"/>
        <s v="(Humb. &amp; Bonpl. ex Willd.) Poir."/>
        <s v="(Humb. &amp; Bonpl. ex Willd.) Wilbur"/>
        <s v="(Humb. &amp; Bonpl.) Michelang."/>
        <s v="(Humb. &amp; Bonpl.) Radlk."/>
        <s v="(J.Buchholz &amp; N.E.Gray) de Laub."/>
        <s v="(J.F.Gmel.) Exell"/>
        <s v="(J.F.Gmel.) Perrier"/>
        <s v="(J.F.Gmel.) Reynel ex C.Nelson"/>
        <s v="(J.F.Macbr.) C.C.Berg"/>
        <s v="(J.Poiss.) Taub."/>
        <s v="(Jacq.) A.DC."/>
        <s v="(Jacq.) A.Rich."/>
        <s v="(Jacq.) Britton &amp; Rose"/>
        <s v="(Jacq.) Cornejo &amp; Iltis"/>
        <s v="(Jacq.) DC."/>
        <s v="(Jacq.) Decne. &amp; Planch."/>
        <s v="(Jacq.) Dugand"/>
        <s v="(Jacq.) Endl."/>
        <s v="(Jacq.) Gaudich. ex Griseb."/>
        <s v="(Jacq.) Griseb."/>
        <s v="(Jacq.) H.E.Moore &amp; Stearn"/>
        <s v="(Jacq.) H.Karst."/>
        <s v="(Jacq.) Hutch."/>
        <s v="(Jacq.) J.F.Macbr."/>
        <s v="(Jacq.) J.Presl"/>
        <s v="(Jacq.) K.Schum."/>
        <s v="(Jacq.) Lodd. ex R.Keith"/>
        <s v="(Jacq.) Merr."/>
        <s v="(Jacq.) Oerst."/>
        <s v="(Jacq.) S.O.Grose"/>
        <s v="(Jacq.) Sarg."/>
        <s v="(Jacq.) Schinz"/>
        <s v="(Jacq.) Schltdl."/>
        <s v="(Jacq.) Schult."/>
        <s v="(Jacq.) Steud."/>
        <s v="(Jacq.) Sweet"/>
        <s v="(Jacq.) Triana &amp; Planch."/>
        <s v="(Jacq.) Urban"/>
        <s v="(Jacq.) Vogel"/>
        <s v="(K.Krause) Achille &amp; Delprete"/>
        <s v="(K.Krause) Borhidi"/>
        <s v="(K.Schum.) Kuntze"/>
        <s v="(Kallunki) Kallunki"/>
        <s v="(Klatt) R.M.King &amp; H.Rob."/>
        <s v="(Klatt) Strother"/>
        <s v="(Klotzsch &amp; H.Karst. ex Meisn.) Sachiko Nishida"/>
        <s v="(Klotzsch &amp; H.Karst.) C.C.Berg"/>
        <s v="(Klotzsch) Müll.Arg."/>
        <s v="(Klotzsch) Pittier"/>
        <s v="(Kriebel &amp; Almeda) Almeda"/>
        <s v="(Krug &amp; Urb.) Proença"/>
        <s v="(Kunth) A.C.Sm."/>
        <s v="(Kunth) A.DC."/>
        <s v="(Kunth) Baehni"/>
        <s v="(Kunth) Britten &amp; Baker f."/>
        <s v="(Kunth) Britton &amp; Rose"/>
        <s v="(Kunth) Cornejo"/>
        <s v="(Kunth) Cortés"/>
        <s v="(Kunth) DC."/>
        <s v="(Kunth) Decne. &amp; Planch."/>
        <s v="(Kunth) Gleason"/>
        <s v="(Kunth) H.Rob."/>
        <s v="(Kunth) Hammel"/>
        <s v="(Kunth) Harms"/>
        <s v="(Kunth) Hemsl."/>
        <s v="(Kunth) Hunz."/>
        <s v="(Kunth) Mez"/>
        <s v="(Kunth) Miers"/>
        <s v="(Kunth) Nees"/>
        <s v="(Kunth) O.Berg"/>
        <s v="(Kunth) O.F.Cook"/>
        <s v="(Kunth) Perkins"/>
        <s v="(Kunth) Pruski"/>
        <s v="(Kunth) Rohwer"/>
        <s v="(Kunth) Rose"/>
        <s v="(Kunth) Seem."/>
        <s v="(Kunth) Standl."/>
        <s v="(Kunth) T.D.Penn."/>
        <s v="(Kunth) Triana &amp; Planch."/>
        <s v="(Kunth) Trofimov"/>
        <s v="(Kunth) Trofimov &amp; Rohwer"/>
        <s v="(L.) A.DC."/>
        <s v="(L.) A.Juss."/>
        <s v="(L.) A.R.Lourenço &amp; E.Lucas"/>
        <s v="(L.) Arthur"/>
        <s v="(L.) Benth."/>
        <s v="(L.) Blume"/>
        <s v="(L.) Borhidi"/>
        <s v="(L.) Britton &amp; Rose"/>
        <s v="(L.) C.F.Gaertn."/>
        <s v="(L.) D.Don ex Steud."/>
        <s v="(L.) DC."/>
        <s v="(L.) Decne. &amp; Planch."/>
        <s v="(L.) Fawc. &amp; Rendle"/>
        <s v="(L.) Gaertn."/>
        <s v="(L.) Gaudich. ex Wedd."/>
        <s v="(L.) H.E.Moore"/>
        <s v="(L.) H.S.Irwin &amp; Barneby"/>
        <s v="(L.) Harms"/>
        <s v="(L.) Iltis &amp; Cornejo"/>
        <s v="(L.) J.Presl"/>
        <s v="(L.) Jacq."/>
        <s v="(L.) Juss. ex Kunth"/>
        <s v="(L.) K.M.Becker"/>
        <s v="(L.) Kunth"/>
        <s v="(L.) L."/>
        <s v="(L.) Lippold"/>
        <s v="(L.) Mart."/>
        <s v="(L.) Merr."/>
        <s v="(L.) Morong"/>
        <s v="(L.) Planch. &amp; Triana"/>
        <s v="(L.) Sarg."/>
        <s v="(L.) Schltdl."/>
        <s v="(L.) Seigler &amp; Ebinger"/>
        <s v="(L.) Sleumer"/>
        <s v="(L.) Small"/>
        <s v="(L.) Sol. ex Corrêa"/>
        <s v="(L.) Sw."/>
        <s v="(L.) T.Samar. &amp; M.H.Alford"/>
        <s v="(L.) Taub."/>
        <s v="(L.) Triana"/>
        <s v="(L.) Urb."/>
        <s v="(L.) Wight &amp; Arn."/>
        <s v="(L.Allorge) Leeuwenb."/>
        <s v="(L.f.) Ducke"/>
        <s v="(L.f.) H.S.Irwin &amp; Barneby"/>
        <s v="(L.f.) Maxim."/>
        <s v="(L.O.Williams) A.Pool"/>
        <s v="(L.Rico &amp; M.Sousa) Barneby &amp; J.W.Grimes"/>
        <s v="(La Llave) Vischer"/>
        <s v="(Lag.) Sch.Bip. ex Sch.Bip."/>
        <s v="(Lam. ex Poir.) Delprete &amp; C.H.Perss."/>
        <s v="(Lam.) DC."/>
        <s v="(Lam.) Mart."/>
        <s v="(Lam.) Miers"/>
        <s v="(Leeuwenb.) A.O.Simões &amp; M.E.Endress"/>
        <s v="(Less.) H.Rob. &amp; Brettell"/>
        <s v="(Less.) R.M.King &amp; H.Rob."/>
        <s v="(Lex.) Hemsl."/>
        <s v="(Liebm.) Bureau"/>
        <s v="(Liebm.) C.C.Berg"/>
        <s v="(Liebm.) Chew"/>
        <s v="(Liebm.) Griseb."/>
        <s v="(Liebm.) Miq."/>
        <s v="(Liebm.) Planch."/>
        <s v="(Liebm.) Urb."/>
        <s v="(Liebm.) V.W.Steinm."/>
        <s v="(Loes. ex Donn.Sm.) Lundell"/>
        <s v="(Lorence &amp; Dwyer) Borhidi"/>
        <s v="(Lorence) Borhidi"/>
        <s v="(Lorence) C.M.Taylor"/>
        <s v="(Lundell) Biral"/>
        <s v="(Lundell) C.K. Allen"/>
        <s v="(Lundell) G.Agostini"/>
        <s v="(Lundell) Lundell"/>
        <s v="(Lundell) Pipoly &amp; Ricketson"/>
        <s v="(Lundell) T.D.Penn."/>
        <s v="(Lundell) W.J.Hahn"/>
        <s v="(M.J.Cannon &amp; Cannon) Lowry, G.M.Plunkett &amp; M.M.Mora"/>
        <s v="(M.Martens &amp; Galeotti) J.F.Morales"/>
        <s v="(M.Martens &amp; Galeotti) Standl."/>
        <s v="(Macfad.) Griseb."/>
        <s v="(Maguire) Hammel"/>
        <s v="(Marchal ex T.Durand &amp; Pittier) Lowry, G.M.Plunkett &amp; M.M.Mora"/>
        <s v="(Markgr.) Penneys, F.A. Michelangeli, Judd &amp; Almeda"/>
        <s v="(Markgr.) Woodson"/>
        <s v="(Mart. &amp; Eichler) Aubrév."/>
        <s v="(Mart. &amp; Eichler) Pierre"/>
        <s v="(Mart. ex DC.) Mattos"/>
        <s v="(Mart.) G.Don"/>
        <s v="(Mart.) H.Wendl."/>
        <s v="(Mart.) Kuntze"/>
        <s v="(Mart.) Mart."/>
        <s v="(Mart.) Radlk."/>
        <s v="(Meisn.) Mez"/>
        <s v="(Mez &amp; Donn.Sm.) Rohwer"/>
        <s v="(Mez &amp; Pittier) C.K.Allen"/>
        <s v="(Mez &amp; Pittier) R.Rohde"/>
        <s v="(Mez) G.Agostini"/>
        <s v="(Mez) Hammel"/>
        <s v="(Mez) Kosterm."/>
        <s v="(Mez) Pipoly &amp; Ricketson"/>
        <s v="(Mez) R.Rohde"/>
        <s v="(Mez) Ricketson &amp; Pipoly"/>
        <s v="(Mez) Rohwer"/>
        <s v="(Mez) Trofimov"/>
        <s v="(Mez) van der Werff"/>
        <s v="(Miers) A.C.Sm."/>
        <s v="(Miers) Mennega"/>
        <s v="(Mill.) A.H.Gentry"/>
        <s v="(Mill.) Britton &amp; Rose"/>
        <s v="(Mill.) H.S.Irwin &amp; Barneby"/>
        <s v="(Mill.) I.M.Johnst."/>
        <s v="(Mill.) J.R.Johnst."/>
        <s v="(Mill.) M.Sousa"/>
        <s v="(Mill.) R.M.King &amp; H.Rob."/>
        <s v="(Mill.) Standl."/>
        <s v="(Miq.) C.DC."/>
        <s v="(Miq.) Delprete &amp; J.H.Kirkbr."/>
        <s v="(Miq.) J.W.Grimes"/>
        <s v="(Miq.) Kunth"/>
        <s v="(Miq.) Macbr."/>
        <s v="(Miq.) Mart. ex Miq."/>
        <s v="(Miq.) Miq."/>
        <s v="(Miq.) Radlk."/>
        <s v="(Miq.) Schltdl. ex C.DC."/>
        <s v="(Miq.) Standl."/>
        <s v="(Moc. &amp; Sessé ex DC.) Mart."/>
        <s v="(Moc. &amp; Sessé ex DC.) Standl."/>
        <s v="(Müll.Arg.) Delprete &amp; J.H.Kirkbr."/>
        <s v="(Müll.Arg.) Hemsl."/>
        <s v="(Müll.Arg.) I.M.Johnst."/>
        <s v="(Müll.Arg.) Markgr."/>
        <s v="(Müll.Arg.) Müll.Arg."/>
        <s v="(Müll.Arg.) Standl."/>
        <s v="(Mutis ex DC.) Triana ex Hook."/>
        <s v="(N. Zamora &amp; Poveda) N. Zamora &amp; van der Werff"/>
        <s v="(N.Zamora &amp; Poveda) C.M.Taylor"/>
        <s v="(N.Zamora) Sothers &amp; Prance"/>
        <s v="(Naudin) Cogn."/>
        <s v="(Naudin) Gamba &amp; Almeda"/>
        <s v="(Naudin) L.O. Williams"/>
        <s v="(Nees) Rohwer"/>
        <s v="(O.Berg) Krug &amp; Urb."/>
        <s v="(O.Berg) Nied."/>
        <s v="(O.C.Schmidt) Trofimov &amp; Rohwer"/>
        <s v="(Oerst. ex Planch. &amp; Triana) Hemsl."/>
        <s v="(Oerst., Planch. &amp; Triana) Hemsl."/>
        <s v="(Oerst.) H.E.Moore"/>
        <s v="(Oerst.) Hemsl."/>
        <s v="(Oerst.) Mez"/>
        <s v="(Oerst.) Monach."/>
        <s v="(Oerst.) Oerst."/>
        <s v="(P.E.Sánchez) A.R.Lourenço &amp; Sánchez-Cháv."/>
        <s v="(P.J.Bergius) Rusby"/>
        <s v="(Pax) I.M.Johnst."/>
        <s v="(Pers.) Lindl."/>
        <s v="(Pierre) Pierre"/>
        <s v="(Pierre) T.D.Penn."/>
        <s v="(Pilz) Alves-Araújo &amp; M.Alves"/>
        <s v="(Pittier) Barneby &amp; J.W.Grimes"/>
        <s v="(Pittier) Burret"/>
        <s v="(Pittier) Cronquist"/>
        <s v="(Pittier) Dandy"/>
        <s v="(Pittier) Gilly"/>
        <s v="(Pittier) Govaerts"/>
        <s v="(Pittier) Hammel"/>
        <s v="(Pittier) Kallunki"/>
        <s v="(Pittier) R.E.Schult."/>
        <s v="(Pittier) Standl."/>
        <s v="(Pittier) T.D.Penn."/>
        <s v="(Planch. &amp; Linden) C.U.Ulloa &amp; M.Jørg."/>
        <s v="(Planch. &amp; Triana) L.Marinho"/>
        <s v="(Planch.) Devecchi &amp; Pirani"/>
        <s v="(Planch.) Gilg"/>
        <s v="(Poepp. &amp; Endl.) A.DC."/>
        <s v="(Poepp. &amp; Endl.) C.C.Berg"/>
        <s v="(Poir.) DC."/>
        <s v="(Poir.) Kunth ex DC."/>
        <s v="(Poit.) Kunth"/>
        <s v="(Posada-Ar.) Killip"/>
        <s v="(Prance) Sothers &amp; Prance"/>
        <s v="(Pulle) Kallunki &amp; Pirani"/>
        <s v="(R.E. Fr.) Chatrou"/>
        <s v="(R.E.Fr.) R.E.Fr."/>
        <s v="(Radlk. ex Harms) P.K.Endress"/>
        <s v="(Radlk.) A.H.Gentry &amp; Steyerm."/>
        <s v="(Radlk.) Croat"/>
        <s v="(Rich.) A.Rich. ex DC."/>
        <s v="(Rich.) Cogn."/>
        <s v="(Rich.) DC."/>
        <s v="(Rich.) H.S.Irwin &amp; Barneby"/>
        <s v="(Rich.) Hochr."/>
        <s v="(Rich.) Nees"/>
        <s v="(Rich.) Urb."/>
        <s v="(Roem. &amp; Schult.) T.D.Penn."/>
        <s v="(Rose) D.M.Bates"/>
        <s v="(Rose) Engl."/>
        <s v="(Rose) I.M.Johnst."/>
        <s v="(Rose) Miranda"/>
        <s v="(Rose) Pittier"/>
        <s v="(Roxb.) Benth."/>
        <s v="(Rudge) Schult."/>
        <s v="(Ruiz &amp; Pav. ex J.St.Hil.) Hoerold"/>
        <s v="(Ruiz &amp; Pav. ex Miers) R.Knuth"/>
        <s v="(Ruiz &amp; Pav.) Borhidi"/>
        <s v="(Ruiz &amp; Pav.) DC."/>
        <s v="(Ruiz &amp; Pav.) G.Don"/>
        <s v="(Ruiz &amp; Pav.) H.E.Moore"/>
        <s v="(Ruiz &amp; Pav.) J.F.Macbr."/>
        <s v="(Ruiz &amp; Pav.) Kosterm."/>
        <s v="(Ruiz &amp; Pav.) Kunth"/>
        <s v="(Ruiz &amp; Pav.) Kuntze"/>
        <s v="(Ruiz &amp; Pav.) Mart."/>
        <s v="(Ruiz &amp; Pav.) Mez"/>
        <s v="(Ruiz &amp; Pav.) Oken"/>
        <s v="(Ruiz &amp; Pav.) Poepp. &amp; Endl."/>
        <s v="(Ruiz &amp; Pav.) Radlk."/>
        <s v="(Ruiz &amp; Pav.) Rohwer"/>
        <s v="(Ruiz &amp; Pav.) Rusby"/>
        <s v="(Ruiz &amp; Pav.) Spreng."/>
        <s v="(Ruiz &amp; Pav.) Steud."/>
        <s v="(Ruiz &amp; Pav.) Trofimov"/>
        <s v="(Ruiz &amp; Pav.) Wedd."/>
        <s v="(Ruiz ex Standl.) Delprete &amp; J.H.Kirkbr."/>
        <s v="(Rusby) Kosterm."/>
        <s v="(S.F.Blake) Barneby &amp; J.W.Grimes"/>
        <s v="(S.F.Blake) C.K.Allen"/>
        <s v="(S.F.Blake) H.Rob. &amp; Funk"/>
        <s v="(S.F.Blake) L.B.Sm."/>
        <s v="(S.F.Blake) Moldenke"/>
        <s v="(S.F.Blake) Sothers &amp; Prance"/>
        <s v="(S.F.Blake) van der Werff"/>
        <s v="(S.F.Blake) Wahlert &amp; H.E.Ballard"/>
        <s v="(S.Moore) C.C.Berg"/>
        <s v="(S.Watson) N.Zamora"/>
        <s v="(Saff.) Seigler &amp; Ebinger"/>
        <s v="(Sagot ex Engl.) Ducke"/>
        <s v="(Sch.Bip. ex Klatt) R.M.King &amp; H.Rob."/>
        <s v="(Schery) L.Rico"/>
        <s v="(Schery) R.E. Fr."/>
        <s v="(Schltdl.) Benth."/>
        <s v="(Schltdl.) Britton &amp; Rose"/>
        <s v="(Schltdl.) Engl."/>
        <s v="(Schltdl.) Grubov"/>
        <s v="(Schltdl.) Harms"/>
        <s v="(Schltdl.) Klotzsch"/>
        <s v="(Schltdl.) M.Sousa"/>
        <s v="(Schrad.) Kobuski"/>
        <s v="(Seem.) Griseb."/>
        <s v="(Seem.) Kuntze"/>
        <s v="(Seem.) P.E.Gibbs &amp; W.S.Alverson"/>
        <s v="(Seem.) S.O.Grose"/>
        <s v="(Seem.) Sothers &amp; Prance"/>
        <s v="(Seem.) Sprague"/>
        <s v="(Seem.) Standl."/>
        <s v="(Seem.) W.S. Alverson &amp; M.C. Duarte"/>
        <s v="(Sendtn.) Bitter"/>
        <s v="(Sessé &amp; Moc.) T.D.Penn."/>
        <s v="(Sleumer) Sleumer"/>
        <s v="(Spreng.) Müll.Arg."/>
        <s v="(Spreng.) Standl."/>
        <s v="(Spruce ex Benth.) Burkart"/>
        <s v="(Stace) Gere &amp; Boatwr."/>
        <s v="(Standl. &amp; A.C.Sm.) A.C.Sm."/>
        <s v="(Standl. &amp; L.O. Williams) Kosterm."/>
        <s v="(Standl. &amp; L.O.Williams) Biral"/>
        <s v="(Standl. &amp; L.O.Williams) Kallunki &amp; Pirani"/>
        <s v="(Standl. &amp; L.O.Williams) L.O.Williams"/>
        <s v="(Standl. &amp; L.O.Williams) Sothers &amp; Prance"/>
        <s v="(Standl. &amp; Steyerm.) Gereau"/>
        <s v="(Standl. &amp; Steyerm.) Marroq. &amp; Laferr."/>
        <s v="(Standl. &amp; Steyerm.) Sothers &amp; Prance"/>
        <s v="(Standl. ex Amshoff) E.Lucas &amp; K.Samra"/>
        <s v="(Standl.) A.C.Sm."/>
        <s v="(Standl.) A.H.Gentry"/>
        <s v="(Standl.) A.R.Lourenço &amp; Sánchez-Cháv"/>
        <s v="(Standl.) Almeda"/>
        <s v="(Standl.) Baehni"/>
        <s v="(Standl.) Barneby &amp; J.W.Grimes"/>
        <s v="(Standl.) Borhidi"/>
        <s v="(Standl.) Britton &amp; Rose"/>
        <s v="(Standl.) C.H.Perss."/>
        <s v="(Standl.) C.M.Taylor"/>
        <s v="(Standl.) C.M.Taylor &amp; Hammel"/>
        <s v="(Standl.) Cornejo &amp; Iltis"/>
        <s v="(Standl.) Cronquist"/>
        <s v="(Standl.) Cuevas-Figueroa"/>
        <s v="(Standl.) D.Santam."/>
        <s v="(Standl.) Daly"/>
        <s v="(Standl.) Donnell"/>
        <s v="(Standl.) H.Rainer"/>
        <s v="(Standl.) H.S.Irwin &amp; Barneby"/>
        <s v="(Standl.) Harms"/>
        <s v="(Standl.) Iltis &amp; Cornejo"/>
        <s v="(Standl.) J.-F.Leroy"/>
        <s v="(Standl.) Killip"/>
        <s v="(Standl.) L.O.Williams"/>
        <s v="(Standl.) L.Rico"/>
        <s v="(Standl.) Lorence"/>
        <s v="(Standl.) McVaugh"/>
        <s v="(Standl.) Prance &amp; F.White"/>
        <s v="(Standl.) Q.Jiménez"/>
        <s v="(Standl.) R.Rohde"/>
        <s v="(Standl.) Record"/>
        <s v="(Standl.) Standl."/>
        <s v="(Standl.) Standl. &amp; Steyerm."/>
        <s v="(Standl.) Stearn"/>
        <s v="(Standl.) Steyerm."/>
        <s v="(Standl.) Swart"/>
        <s v="(Standl.) T.D.Penn."/>
        <s v="(Standl.) W.C.Burger"/>
        <s v="(Standl.) W.C.Burger &amp; C.M.Taylor"/>
        <s v="(Standl.) Woodson"/>
        <s v="(Steud.) J.F.Macbr."/>
        <s v="(Steyerm.) Acev.-Rodr."/>
        <s v="(Sw.) Borhidi"/>
        <s v="(Sw.) Brizicky &amp; W.L.Stern"/>
        <s v="(Sw.) Choisy"/>
        <s v="(Sw.) D. Don ex DC."/>
        <s v="(Sw.) D. Don ex Loudon"/>
        <s v="(Sw.) D.Don ex DC."/>
        <s v="(Sw.) DC."/>
        <s v="(Sw.) G.Don"/>
        <s v="(Sw.) Griseb."/>
        <s v="(Sw.) Hemsl."/>
        <s v="(Sw.) Kosterm."/>
        <s v="(Sw.) Krug &amp; Urb."/>
        <s v="(Sw.) Laness."/>
        <s v="(Sw.) M.Gómez"/>
        <s v="(Sw.) McVaugh"/>
        <s v="(Sw.) Mez"/>
        <s v="(Sw.) Poir."/>
        <s v="(Sw.) R.Br. ex Roem. &amp; Schult."/>
        <s v="(Sw.) R.Rohde"/>
        <s v="(Sw.) Spreng."/>
        <s v="(Sw.) Steud."/>
        <s v="(Sw.) Sw."/>
        <s v="(Sw.) Urb."/>
        <s v="(Sw.) Willd."/>
        <s v="(Szyszyl.) Szyszyl."/>
        <s v="(Triana &amp; Planch.) C. DC."/>
        <s v="(Triana &amp; Planch.) Hauenschild"/>
        <s v="(Triana) Almeda"/>
        <s v="(Triana) B.M.Boom"/>
        <s v="(Triana) Cogn."/>
        <s v="(Triana) Kriebel"/>
        <s v="(Triana) L.O. Williams"/>
        <s v="(Triana) Penneys, F.A. Michelangeli, Judd &amp; Almeda"/>
        <s v="(Tul.) A.C.Sm."/>
        <s v="(Tul.) A.DC."/>
        <s v="(Tul.) J.H.Kirkbr."/>
        <s v="(Tul.) Kuntze"/>
        <s v="(Tul.) Müll.Arg."/>
        <s v="(Tul.) Triana &amp; Planch."/>
        <s v="(Turcz.) Kosterm."/>
        <s v="(Turcz.) Radlk."/>
        <s v="(Turcz.) Rose &amp; Baker f."/>
        <s v="(Turcz.) Sprague"/>
        <s v="(Turcz.) Turcz."/>
        <s v="(Urb.) Alain"/>
        <s v="(Vahl) Baill."/>
        <s v="(Vahl) DC."/>
        <s v="(Vahl) Klotzsch"/>
        <s v="(Vahl) Sm."/>
        <s v="(Vahl) Standl."/>
        <s v="(Vahl) Steud. ex DC."/>
        <s v="(Vahl) Urb."/>
        <s v="(Vahl) Willd."/>
        <s v="(van der Werff) Kubitzki &amp; H.G.Richt."/>
        <s v="(van der Werff) Trofimov &amp; Rohwer"/>
        <s v="(Vell.) Britton"/>
        <s v="(Vell.) Mart."/>
        <s v="(Vell.) S.F.Blake"/>
        <s v="(Vent.) DC."/>
        <s v="(Viv.) H.S.Irwin &amp; Barneby"/>
        <s v="(Vogel) H.S.Irwin &amp; Barneby"/>
        <s v="(W.C.Burger) R.Rohde"/>
        <s v="(W.R.Anderson) C.Davis &amp; Amorim"/>
        <s v="(Warb.) Ducke"/>
        <s v="(Wedd.) Wedd."/>
        <s v="(Wenz.) Lingelsh."/>
        <s v="(Willd. ex Schult.) Borhidi"/>
        <s v="(Willd. ex Schult.) C.M.Taylor &amp; Lorence"/>
        <s v="(Willd.) Benth."/>
        <s v="(Willd.) Benth. ex Walp."/>
        <s v="(Willd.) H.E.Moore"/>
        <s v="(Willd.) H.M.Hern."/>
        <s v="(Willd.) H.S.Irwin &amp; Barneby"/>
        <s v="(Willd.) Kuntze"/>
        <s v="(Willd.) Spreng."/>
        <s v="(Woodson) A.O.Simões &amp; M.E.Endress"/>
        <s v="(Woodson) Markgr."/>
        <s v="(Wright) DC."/>
        <s v="(Wurdack) Gamba &amp; Almeda"/>
        <s v="(Wurdack) P.J.F.Guim. &amp; Michelang."/>
        <s v="A. DC."/>
        <s v="A. Estrada &amp; Cascante"/>
        <s v="A.C.Sm."/>
        <s v="A.DC."/>
        <s v="A.Estrada , D.Santam. &amp; Aguilar"/>
        <s v="A.Gray"/>
        <s v="A.H.Gentry"/>
        <s v="A.Juss."/>
        <s v="A.K.Monro &amp; Al.Rodr."/>
        <s v="A.Pool"/>
        <s v="A.R.Lourenço &amp; E.Lucas"/>
        <s v="A.Rich."/>
        <s v="A.Robyns"/>
        <s v="A.St.-Hil."/>
        <s v="A.Vázquez"/>
        <s v="Acev.-Rodr."/>
        <s v="Aguilar"/>
        <s v="Aguilar &amp; D.Santam."/>
        <s v="Aguilar &amp; Hammel"/>
        <s v="Aguilar, D.Santam. &amp; A.Estrada"/>
        <s v="Aguilar, D.Santam. &amp; van der Werff"/>
        <s v="Aguilar, Kriebel &amp; Almeda"/>
        <s v="Al.Rodr."/>
        <s v="Allemão"/>
        <s v="Almeda"/>
        <s v="Almeda &amp; Kriebel"/>
        <s v="Almeda &amp; Umaña"/>
        <s v="Ant.Molina"/>
        <s v="Aubl."/>
        <s v="B.L.Rob. &amp; Greenm."/>
        <s v="B.L.Rob. ex A.Stewart"/>
        <s v="B.M.Boom"/>
        <s v="Baill."/>
        <s v="Barb.Rodr."/>
        <s v="Barrie"/>
        <s v="Barrie &amp; Q.Jiménez"/>
        <s v="Barringer &amp; Nevling"/>
        <s v="Bartl. ex DC."/>
        <s v="Bartlett"/>
        <s v="Benoist"/>
        <s v="Benth."/>
        <s v="Benth. ex Müll.Arg."/>
        <s v="Benth. ex Seem."/>
        <s v="Bertol."/>
        <s v="Beurl."/>
        <s v="Bitter"/>
        <s v="Bohs"/>
        <s v="Boiss."/>
        <s v="Bonpl."/>
        <s v="Borhidi"/>
        <s v="Brandegee"/>
        <s v="Briq."/>
        <s v="Britton"/>
        <s v="Britton &amp; Killip"/>
        <s v="Britton &amp; Rose"/>
        <s v="Brizicky"/>
        <s v="Brongn. ex Sweet"/>
        <s v="Burret"/>
        <s v="C. DC."/>
        <s v="C.C.Berg"/>
        <s v="C.Cordem."/>
        <s v="C.DC."/>
        <s v="C.E.Wood ex W.C.Burger"/>
        <s v="C.H.Mull."/>
        <s v="C.K.Allen"/>
        <s v="C.K.Allen ex T.D. Pennington"/>
        <s v="C.M.Taylor"/>
        <s v="C.Presl"/>
        <s v="C.U.Ulloa &amp; M.Jørg."/>
        <s v="C.V.Morton"/>
        <s v="C.V.Morton ex A.H.Gentry"/>
        <s v="C.W.Ham."/>
        <s v="Cambess."/>
        <s v="Casar."/>
        <s v="Cascante"/>
        <s v="Cav."/>
        <s v="Cerv."/>
        <s v="Chatrou"/>
        <s v="Chatrou, G.E.Schatz &amp; N.Zamora"/>
        <s v="Chodat ex T.Durand &amp; Pittier"/>
        <s v="Cogn."/>
        <s v="Cornejo &amp; Bonifaz"/>
        <s v="Cornejo &amp; Iltis"/>
        <s v="Coronado"/>
        <s v="Crantz"/>
        <s v="Croat"/>
        <s v="Croizat"/>
        <s v="Cronquist"/>
        <s v="Cuatrec."/>
        <s v="Cuatrec. &amp; Croat"/>
        <s v="Cuatrec. &amp; J. León"/>
        <s v="Cufod."/>
        <s v="D.C. Daly"/>
        <s v="D.Don"/>
        <s v="D.Don."/>
        <s v="D.M. Porter"/>
        <s v="D.Santam."/>
        <s v="D.Santam. &amp; Aguilar"/>
        <s v="D.Santam. &amp; Lagom."/>
        <s v="D'Arcy"/>
        <s v="Dam. A. Sm."/>
        <s v="Dam.A.Sm."/>
        <s v="DC."/>
        <s v="de Laub."/>
        <s v="Desf. ex Willd."/>
        <s v="Desv."/>
        <s v="Diels"/>
        <s v="Dobson"/>
        <s v="Domin"/>
        <s v="Donn. Sm."/>
        <s v="Donn.Sm."/>
        <s v="Duchass. ex Walp."/>
        <s v="Ducke"/>
        <s v="Dugand"/>
        <s v="Dugand &amp; Romero"/>
        <s v="Dunal"/>
        <s v="Duss ex Lindau"/>
        <s v="Dwyer"/>
        <s v="Dwyer &amp; C.W.Ham."/>
        <s v="Dwyer &amp; Lorence"/>
        <s v="Dwyer &amp; M.V.Hayden"/>
        <s v="Dwyer ex C.M.Taylor"/>
        <s v="E.Alfaro &amp; J.F.Morales"/>
        <s v="Edwin ex T.R.Dudley &amp; W.J.Hahn"/>
        <s v="Engl."/>
        <s v="Erkens &amp; Maas"/>
        <s v="Erkens &amp; N.Zamora"/>
        <s v="Exell ex Sandwith"/>
        <s v="Eyma"/>
        <s v="F.Chiang"/>
        <s v="F.J.Herm."/>
        <s v="Ferero &amp; Gentry"/>
        <s v="Fern.Alonso"/>
        <s v="Fernald"/>
        <s v="Fosberg"/>
        <s v="Francey"/>
        <s v="Fritsch"/>
        <s v="G.A.Levin"/>
        <s v="G.Don"/>
        <s v="G.E. Schatz"/>
        <s v="G.E. Schatz &amp; Maas"/>
        <s v="G.E.Schatz"/>
        <s v="G.E.Schatz &amp; Maas"/>
        <s v="G.E.Schatz, N.Zamora &amp; Maas"/>
        <s v="G.L.Webster"/>
        <s v="G.L.Webster &amp; Poveda"/>
        <s v="G.Mey."/>
        <s v="G.Perkins"/>
        <s v="Gaertn."/>
        <s v="Gamba &amp; Almeda"/>
        <s v="Gilly"/>
        <s v="Gleason"/>
        <s v="Gleason        "/>
        <s v="Gómez-Laur."/>
        <s v="Gómez-Laur. &amp; Cascante"/>
        <s v="Gómez-Laur. &amp; Dwyer"/>
        <s v="Gómez-Laur. &amp; L.D.Gómez"/>
        <s v="Gómez-Laur. &amp; N.Zamora"/>
        <s v="Gómez-Laur. &amp; Q.Jiménez"/>
        <s v="Gómez-Laur. &amp; Valerio"/>
        <s v="Gómez-Laur. &amp; Valverde"/>
        <s v="Gómez-Laur., Q.Jiménez &amp; N.Zamora"/>
        <s v="Gottschling &amp; J.S.Mill."/>
        <s v="Grayum"/>
        <s v="Greenm."/>
        <s v="Griseb."/>
        <s v="H. W. Kurz"/>
        <s v="H.C.Lima"/>
        <s v="H.E.Ballard, Wetter &amp; N.Zamora"/>
        <s v="H.E.Moore"/>
        <s v="H.H.Iltis &amp; Vazquez"/>
        <s v="H.Karst."/>
        <s v="H.S.Irwin &amp; Barneby"/>
        <s v="H.Wendl."/>
        <s v="H.Wendl. ex Burret"/>
        <s v="H.Wendl. ex Spruce"/>
        <s v="Hammel"/>
        <s v="Hammel &amp; C.M.Taylor"/>
        <s v="Hammel &amp; Cornejo"/>
        <s v="Hammel &amp; Grayum ex Alford"/>
        <s v="Hammel &amp; N.Zamora"/>
        <s v="Harms"/>
        <s v="Hekking"/>
        <s v="Hemsl."/>
        <s v="Hemsl.        "/>
        <s v="Hook."/>
        <s v="Hook. &amp; Arn."/>
        <s v="Hook.f."/>
        <s v="Huber"/>
        <s v="Huft"/>
        <s v="Humb. &amp; Bonpl. ex Willd."/>
        <s v="I.M.Johnst."/>
        <s v="J.A.González &amp; Poveda"/>
        <s v="J.E.Jiménez, P.Juárez &amp; J.M.Chaves"/>
        <s v="J.F.Gmel."/>
        <s v="J.F.Macbr."/>
        <s v="J.F.Morales"/>
        <s v="J.F.Morales &amp; Grayum"/>
        <s v="J.F.Morales &amp; Idarraga"/>
        <s v="J.León"/>
        <s v="J.Linares &amp; M.Sousa"/>
        <s v="J.M.Coult. &amp; Rose"/>
        <s v="J.S. Mill."/>
        <s v="J.S.Mill."/>
        <s v="J.S.Mill. &amp; Sirot"/>
        <s v="Jacq."/>
        <s v="Judd &amp; Skean"/>
        <s v="K. Krause"/>
        <s v="K.Krause"/>
        <s v="K.Schum."/>
        <s v="K.Schum. &amp; Donn.Sm."/>
        <s v="K.Schum. &amp; Pittier"/>
        <s v="Kallunki"/>
        <s v="Kerber ex Francey"/>
        <s v="Killip"/>
        <s v="Killip ex T.S.Elias"/>
        <s v="King"/>
        <s v="Klotzsch"/>
        <s v="Klotzsch ex Reissek"/>
        <s v="Koehne"/>
        <s v="Kosterm."/>
        <s v="Kosterm.        "/>
        <s v="Kriebel &amp; Almeda"/>
        <s v="Kriebel &amp; N.Zamora"/>
        <s v="Kriebel &amp; Oviedo"/>
        <s v="Kriebel, Almeda &amp; A.Estrada"/>
        <s v="Kriebel, J.A. González &amp; E. Alfaro V."/>
        <s v="Krug &amp; Urb."/>
        <s v="Krukoff"/>
        <s v="Krukoff &amp; Barneby"/>
        <s v="Kunth"/>
        <s v="Kuntze"/>
        <s v="L."/>
        <s v="L.E.Kopp"/>
        <s v="L.f."/>
        <s v="L.H.Bailey"/>
        <s v="L.M. Kelly &amp; Almeda"/>
        <s v="L.O.Williams"/>
        <s v="L.O.Williams &amp; Cuatrec."/>
        <s v="L.O.Williams &amp; Prance"/>
        <s v="L.O.Williams &amp; Standl."/>
        <s v="L.Rico"/>
        <s v="L.Uribe"/>
        <s v="L'Hér."/>
        <s v="Lam."/>
        <s v="Lebas"/>
        <s v="Liebm."/>
        <s v="Liesner &amp; D'Arcy"/>
        <s v="Lindau"/>
        <s v="Lindl."/>
        <s v="Little"/>
        <s v="Loes."/>
        <s v="Loisel."/>
        <s v="Loomis"/>
        <s v="Lorence &amp; Dwyer"/>
        <s v="Lotsy"/>
        <s v="Lour."/>
        <s v="Lunan"/>
        <s v="Lundell"/>
        <s v="M.J.Cannon &amp; Cannon"/>
        <s v="M.Martens"/>
        <s v="M.Martens &amp; Galeotti"/>
        <s v="M.Sousa"/>
        <s v="M.Sousa        "/>
        <s v="M.Sousa &amp; Rudd"/>
        <s v="Maas"/>
        <s v="Maas &amp; G.E.Schatz"/>
        <s v="Maas &amp; Setten"/>
        <s v="Maas &amp; Westra"/>
        <s v="Macfad."/>
        <s v="Maguire"/>
        <s v="Maguire &amp; Weaver"/>
        <s v="Marc.-Berti"/>
        <s v="Marchal"/>
        <s v="Marchand"/>
        <s v="Mart."/>
        <s v="Mart. ex DC."/>
        <s v="McPherson"/>
        <s v="McVaugh"/>
        <s v="Meisn."/>
        <s v="Mez"/>
        <s v="Mez &amp; Donn.Sm."/>
        <s v="Mez &amp; Pittier"/>
        <s v="Michelang."/>
        <s v="Micheli"/>
        <s v="Miers"/>
        <s v="Mill."/>
        <s v="Millsp."/>
        <s v="Miq."/>
        <s v="Moc. &amp; Sessé ex DC."/>
        <s v="Moc. &amp; Sessé ex Dunal"/>
        <s v="Moldenke"/>
        <s v="Morales"/>
        <s v="Moric. ex Ser."/>
        <s v="Morley"/>
        <s v="Morley &amp; K. Thomsen"/>
        <s v="Morton"/>
        <s v="Morton        "/>
        <s v="Müll.Arg."/>
        <s v="Müll.Arg. ex Standl."/>
        <s v="Mutis"/>
        <s v="N. Zamora"/>
        <s v="N. Zamora &amp; D. Solano"/>
        <s v="N. Zamora &amp; Klitg."/>
        <s v="N.Zamora"/>
        <s v="N.Zamora &amp; Erkens"/>
        <s v="N.Zamora &amp; Maas"/>
        <s v="N.Zamora &amp; Poveda"/>
        <s v="N.Zamora &amp; T.D.Penn."/>
        <s v="N.Zamora, Hammel &amp; Aguilar"/>
        <s v="N.Zamora, R.T.Penn. &amp; C.H.Stirt."/>
        <s v="Naudin"/>
        <s v="Née"/>
        <s v="Nees"/>
        <s v="Nees &amp; Mart."/>
        <s v="Nixon &amp; Barrie"/>
        <s v="Nowicke"/>
        <s v="Nutt."/>
        <s v="O. Berg"/>
        <s v="O.Berg"/>
        <s v="O.Berg ex Triana"/>
        <s v="Oerst."/>
        <s v="P. Juárez, R. Flores &amp; M.A. Blanco"/>
        <s v="P.Browne ex L."/>
        <s v="P.E.Sánchez"/>
        <s v="P.E.Sánchez &amp; Poveda"/>
        <s v="P.E.Sánchez &amp; Q.Jiménez"/>
        <s v="P.H.Allen"/>
        <s v="P.J.Bergius"/>
        <s v="P.W. Fritsch"/>
        <s v="P.Wilson"/>
        <s v="Pal.-Duque"/>
        <s v="Pav. ex A.DC."/>
        <s v="Pav. ex D. Don"/>
        <s v="Pax"/>
        <s v="Pax &amp; K.Hoffm."/>
        <s v="Pendry"/>
        <s v="Perdiz, Daly &amp; P.Fine"/>
        <s v="Perkins"/>
        <s v="Pers."/>
        <s v="Peyr."/>
        <s v="Pierre"/>
        <s v="Pilz"/>
        <s v="Pirie &amp; Chatrou"/>
        <s v="Pittier"/>
        <s v="Pittier &amp; Donn.Sm."/>
        <s v="Pittier &amp; Standl."/>
        <s v="Planch."/>
        <s v="Planch. &amp; Oerst. ex Triana &amp; Planch."/>
        <s v="Planch. &amp; Triana"/>
        <s v="Planch. ex Hemsl."/>
        <s v="Poepp."/>
        <s v="Poepp. &amp; Endl."/>
        <s v="Porsch &amp; Cufod."/>
        <s v="Poveda &amp; Hammel"/>
        <s v="Poveda &amp; J.A.González"/>
        <s v="Poveda, N.Zamora &amp; P.E.Sánchez"/>
        <s v="Prance"/>
        <s v="Q. Jiménez"/>
        <s v="Q.Jiménez &amp; S.Knapp"/>
        <s v="R.E. Weaver &amp; J.R. Grant"/>
        <s v="R.E.Fr."/>
        <s v="R.Evans"/>
        <s v="R.Knuth"/>
        <s v="R.S.Cowan"/>
        <s v="Radlk."/>
        <s v="Radlk. ex Millsp."/>
        <s v="Rich. ex Planch. &amp; Triana"/>
        <s v="Ricketson"/>
        <s v="Ricketson &amp; Pipoly"/>
        <s v="Rod.Flores &amp; A.Ibáñez"/>
        <s v="Roem. &amp; Schult."/>
        <s v="Roezl ex Ortgies"/>
        <s v="Rohwer"/>
        <s v="Rol."/>
        <s v="Rolfe"/>
        <s v="Rose"/>
        <s v="Rudd"/>
        <s v="Rudge"/>
        <s v="Ruiz &amp; Pav."/>
        <s v="Rusby"/>
        <s v="S. Knapp"/>
        <s v="S.A.Mori"/>
        <s v="S.F. Blake"/>
        <s v="S.F.Blake"/>
        <s v="S.Watson"/>
        <s v="Sabine"/>
        <s v="Sachiko Nishida"/>
        <s v="Saff."/>
        <s v="Sandwith"/>
        <s v="Schatz"/>
        <s v="Schery"/>
        <s v="Schltdl."/>
        <s v="Schltdl. &amp; Cham."/>
        <s v="Schott"/>
        <s v="Schult."/>
        <s v="Seem."/>
        <s v="Seibert"/>
        <s v="Sessé &amp; Moc."/>
        <s v="Sessé &amp; Moc. ex D.Dietr."/>
        <s v="Sessé &amp; Moc. ex DC."/>
        <s v="Sleumer"/>
        <s v="Sm."/>
        <s v="Solms"/>
        <s v="Sprague"/>
        <s v="Sprague &amp; Sandwith"/>
        <s v="Spruce ex Benth."/>
        <s v="Spruce ex Triana"/>
        <s v="Stafleu"/>
        <s v="Standl."/>
        <s v="Standl.        "/>
        <s v="Standl. &amp; C.V. Morton"/>
        <s v="Standl. &amp; L.O. Williams"/>
        <s v="Standl. &amp; L.O. Williams ex Torke &amp; N. Zamora"/>
        <s v="Standl. &amp; L.O.Williams"/>
        <s v="Standl. &amp; L.O.Williams      "/>
        <s v="Standl. &amp; L.O.Williams ex Akkermans &amp; C.C.Berg"/>
        <s v="Standl. &amp; Steyerm."/>
        <s v="Standl. &amp; Valerio"/>
        <s v="Steud."/>
        <s v="Steyerm."/>
        <s v="Struwe &amp; V.A. Albert"/>
        <s v="Sw."/>
        <s v="Szyszył."/>
        <s v="T.D.Penn."/>
        <s v="T.S.Elias"/>
        <s v="T.Wendt &amp; E.J.Lott"/>
        <s v="Todzia"/>
        <s v="Torke &amp; N. Zamora"/>
        <s v="Trécul"/>
        <s v="Trel."/>
        <s v="Triana"/>
        <s v="Triana &amp; Planch."/>
        <s v="Tul."/>
        <s v="Turcz."/>
        <s v="Urb."/>
        <s v="Vahl"/>
        <s v="Vahl ex Rohr"/>
        <s v="van der Werff"/>
        <s v="van der Werff &amp; Hammel"/>
        <s v="Vatke"/>
        <s v="Vell."/>
        <s v="Vent."/>
        <s v="Vogel"/>
        <s v="W.C. Burger"/>
        <s v="W.C. Burger &amp; N. Zamora"/>
        <s v="W.C.Burger"/>
        <s v="W.C.Burger        "/>
        <s v="W.C.Burger &amp; C.M.Taylor"/>
        <s v="W.J. Hahn"/>
        <s v="W.J.Hahn"/>
        <s v="W.R. Anderson"/>
        <s v="W.R.Anderson"/>
        <s v="W.S.Alverson"/>
        <s v="Walp."/>
        <s v="Warb."/>
        <s v="Warb.        "/>
        <s v="Warb. ex Standl."/>
        <s v="Wedd."/>
        <s v="Wendt"/>
        <s v="Wernham"/>
        <s v="Whitef."/>
        <s v="Willd."/>
        <s v="Willd. ex Schult."/>
        <s v="Woodson"/>
        <s v="Wurdack"/>
        <s v="Zahlbr."/>
        <s v="Zarucchi"/>
        <s v="Zucc."/>
        <m/>
      </sharedItems>
    </cacheField>
    <cacheField name="CountOfCountry" numFmtId="0">
      <sharedItems containsSemiMixedTypes="0" containsString="0" containsNumber="1" containsInteger="1" minValue="0" maxValue="96" count="5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5"/>
        <n v="47"/>
        <n v="49"/>
        <n v="52"/>
        <n v="55"/>
        <n v="56"/>
        <n v="57"/>
        <n v="60"/>
        <n v="61"/>
        <n v="62"/>
        <n v="77"/>
        <n v="85"/>
        <n v="93"/>
        <n v="96"/>
      </sharedItems>
    </cacheField>
    <cacheField name="CountOfbg_threatsearch_main_bgci_live_ID" numFmtId="0">
      <sharedItems containsString="0" containsBlank="1" containsNumber="1" containsInteger="1" minValue="0" maxValue="21" count="1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9"/>
        <n v="21"/>
        <m/>
      </sharedItems>
    </cacheField>
    <cacheField name="IUCN Red List" numFmtId="0">
      <sharedItems count="16">
        <s v="Critically Endangered"/>
        <s v="Data Deficient"/>
        <s v="Data Deficient - To be submitted"/>
        <s v="Delete Shrub?"/>
        <s v="Endangered"/>
        <s v="Least Concern"/>
        <s v="Least Concern - correction to add Tree tag"/>
        <s v="Least Concern - submitted"/>
        <s v="Least Concern - to be submitted"/>
        <s v="Near Threatened"/>
        <s v="Should this be in Costa Rica?"/>
        <s v="TO BE ASSESSED"/>
        <s v="TO BE REASSESSED"/>
        <s v="update to add Costa Rica? (EN)"/>
        <s v="update to add Costa Rica? (LC)"/>
        <s v="Vulnerabl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5">
  <r>
    <x v="0"/>
    <x v="0"/>
    <x v="118"/>
    <x v="647"/>
    <x v="11"/>
    <x v="1"/>
    <x v="5"/>
  </r>
  <r>
    <x v="1"/>
    <x v="0"/>
    <x v="183"/>
    <x v="1088"/>
    <x v="8"/>
    <x v="1"/>
    <x v="15"/>
  </r>
  <r>
    <x v="2"/>
    <x v="0"/>
    <x v="184"/>
    <x v="308"/>
    <x v="50"/>
    <x v="12"/>
    <x v="5"/>
  </r>
  <r>
    <x v="3"/>
    <x v="0"/>
    <x v="265"/>
    <x v="544"/>
    <x v="11"/>
    <x v="2"/>
    <x v="5"/>
  </r>
  <r>
    <x v="4"/>
    <x v="0"/>
    <x v="1184"/>
    <x v="1071"/>
    <x v="8"/>
    <x v="1"/>
    <x v="5"/>
  </r>
  <r>
    <x v="5"/>
    <x v="0"/>
    <x v="1185"/>
    <x v="719"/>
    <x v="6"/>
    <x v="1"/>
    <x v="5"/>
  </r>
  <r>
    <x v="6"/>
    <x v="0"/>
    <x v="1186"/>
    <x v="1071"/>
    <x v="8"/>
    <x v="1"/>
    <x v="5"/>
  </r>
  <r>
    <x v="7"/>
    <x v="1"/>
    <x v="329"/>
    <x v="1023"/>
    <x v="6"/>
    <x v="1"/>
    <x v="5"/>
  </r>
  <r>
    <x v="8"/>
    <x v="1"/>
    <x v="389"/>
    <x v="1138"/>
    <x v="3"/>
    <x v="2"/>
    <x v="4"/>
  </r>
  <r>
    <x v="9"/>
    <x v="1"/>
    <x v="1231"/>
    <x v="746"/>
    <x v="9"/>
    <x v="1"/>
    <x v="5"/>
  </r>
  <r>
    <x v="10"/>
    <x v="1"/>
    <x v="1353"/>
    <x v="707"/>
    <x v="12"/>
    <x v="1"/>
    <x v="5"/>
  </r>
  <r>
    <x v="11"/>
    <x v="2"/>
    <x v="2145"/>
    <x v="1075"/>
    <x v="5"/>
    <x v="2"/>
    <x v="5"/>
  </r>
  <r>
    <x v="12"/>
    <x v="2"/>
    <x v="2146"/>
    <x v="789"/>
    <x v="2"/>
    <x v="2"/>
    <x v="5"/>
  </r>
  <r>
    <x v="13"/>
    <x v="2"/>
    <x v="2147"/>
    <x v="1119"/>
    <x v="6"/>
    <x v="3"/>
    <x v="5"/>
  </r>
  <r>
    <x v="14"/>
    <x v="2"/>
    <x v="2148"/>
    <x v="930"/>
    <x v="9"/>
    <x v="2"/>
    <x v="5"/>
  </r>
  <r>
    <x v="15"/>
    <x v="3"/>
    <x v="68"/>
    <x v="1058"/>
    <x v="6"/>
    <x v="2"/>
    <x v="5"/>
  </r>
  <r>
    <x v="16"/>
    <x v="4"/>
    <x v="74"/>
    <x v="570"/>
    <x v="4"/>
    <x v="1"/>
    <x v="9"/>
  </r>
  <r>
    <x v="17"/>
    <x v="4"/>
    <x v="86"/>
    <x v="65"/>
    <x v="8"/>
    <x v="3"/>
    <x v="5"/>
  </r>
  <r>
    <x v="18"/>
    <x v="4"/>
    <x v="179"/>
    <x v="884"/>
    <x v="15"/>
    <x v="5"/>
    <x v="5"/>
  </r>
  <r>
    <x v="19"/>
    <x v="4"/>
    <x v="321"/>
    <x v="1088"/>
    <x v="6"/>
    <x v="2"/>
    <x v="5"/>
  </r>
  <r>
    <x v="20"/>
    <x v="4"/>
    <x v="1352"/>
    <x v="909"/>
    <x v="7"/>
    <x v="2"/>
    <x v="5"/>
  </r>
  <r>
    <x v="21"/>
    <x v="4"/>
    <x v="1525"/>
    <x v="906"/>
    <x v="10"/>
    <x v="1"/>
    <x v="5"/>
  </r>
  <r>
    <x v="22"/>
    <x v="4"/>
    <x v="2083"/>
    <x v="1072"/>
    <x v="6"/>
    <x v="2"/>
    <x v="5"/>
  </r>
  <r>
    <x v="23"/>
    <x v="4"/>
    <x v="2263"/>
    <x v="911"/>
    <x v="39"/>
    <x v="6"/>
    <x v="5"/>
  </r>
  <r>
    <x v="24"/>
    <x v="4"/>
    <x v="2264"/>
    <x v="911"/>
    <x v="12"/>
    <x v="3"/>
    <x v="5"/>
  </r>
  <r>
    <x v="25"/>
    <x v="4"/>
    <x v="2265"/>
    <x v="789"/>
    <x v="11"/>
    <x v="5"/>
    <x v="5"/>
  </r>
  <r>
    <x v="26"/>
    <x v="4"/>
    <x v="2340"/>
    <x v="707"/>
    <x v="14"/>
    <x v="1"/>
    <x v="5"/>
  </r>
  <r>
    <x v="27"/>
    <x v="4"/>
    <x v="2341"/>
    <x v="697"/>
    <x v="1"/>
    <x v="1"/>
    <x v="15"/>
  </r>
  <r>
    <x v="28"/>
    <x v="4"/>
    <x v="2342"/>
    <x v="953"/>
    <x v="7"/>
    <x v="3"/>
    <x v="5"/>
  </r>
  <r>
    <x v="29"/>
    <x v="4"/>
    <x v="2387"/>
    <x v="495"/>
    <x v="10"/>
    <x v="1"/>
    <x v="5"/>
  </r>
  <r>
    <x v="30"/>
    <x v="5"/>
    <x v="87"/>
    <x v="862"/>
    <x v="7"/>
    <x v="1"/>
    <x v="5"/>
  </r>
  <r>
    <x v="31"/>
    <x v="5"/>
    <x v="88"/>
    <x v="1084"/>
    <x v="10"/>
    <x v="2"/>
    <x v="5"/>
  </r>
  <r>
    <x v="32"/>
    <x v="5"/>
    <x v="89"/>
    <x v="954"/>
    <x v="2"/>
    <x v="1"/>
    <x v="5"/>
  </r>
  <r>
    <x v="33"/>
    <x v="5"/>
    <x v="96"/>
    <x v="1067"/>
    <x v="3"/>
    <x v="2"/>
    <x v="5"/>
  </r>
  <r>
    <x v="34"/>
    <x v="5"/>
    <x v="97"/>
    <x v="1040"/>
    <x v="5"/>
    <x v="2"/>
    <x v="5"/>
  </r>
  <r>
    <x v="35"/>
    <x v="5"/>
    <x v="98"/>
    <x v="965"/>
    <x v="12"/>
    <x v="2"/>
    <x v="5"/>
  </r>
  <r>
    <x v="36"/>
    <x v="5"/>
    <x v="99"/>
    <x v="574"/>
    <x v="2"/>
    <x v="2"/>
    <x v="5"/>
  </r>
  <r>
    <x v="37"/>
    <x v="5"/>
    <x v="100"/>
    <x v="911"/>
    <x v="46"/>
    <x v="7"/>
    <x v="5"/>
  </r>
  <r>
    <x v="38"/>
    <x v="5"/>
    <x v="101"/>
    <x v="1067"/>
    <x v="4"/>
    <x v="2"/>
    <x v="5"/>
  </r>
  <r>
    <x v="39"/>
    <x v="5"/>
    <x v="102"/>
    <x v="948"/>
    <x v="38"/>
    <x v="8"/>
    <x v="5"/>
  </r>
  <r>
    <x v="40"/>
    <x v="5"/>
    <x v="103"/>
    <x v="884"/>
    <x v="38"/>
    <x v="9"/>
    <x v="5"/>
  </r>
  <r>
    <x v="41"/>
    <x v="5"/>
    <x v="104"/>
    <x v="911"/>
    <x v="13"/>
    <x v="3"/>
    <x v="5"/>
  </r>
  <r>
    <x v="42"/>
    <x v="5"/>
    <x v="105"/>
    <x v="119"/>
    <x v="8"/>
    <x v="1"/>
    <x v="5"/>
  </r>
  <r>
    <x v="43"/>
    <x v="5"/>
    <x v="106"/>
    <x v="789"/>
    <x v="2"/>
    <x v="1"/>
    <x v="5"/>
  </r>
  <r>
    <x v="44"/>
    <x v="5"/>
    <x v="107"/>
    <x v="1069"/>
    <x v="2"/>
    <x v="1"/>
    <x v="15"/>
  </r>
  <r>
    <x v="45"/>
    <x v="5"/>
    <x v="108"/>
    <x v="969"/>
    <x v="11"/>
    <x v="2"/>
    <x v="5"/>
  </r>
  <r>
    <x v="46"/>
    <x v="5"/>
    <x v="109"/>
    <x v="574"/>
    <x v="8"/>
    <x v="1"/>
    <x v="5"/>
  </r>
  <r>
    <x v="47"/>
    <x v="5"/>
    <x v="110"/>
    <x v="911"/>
    <x v="18"/>
    <x v="4"/>
    <x v="5"/>
  </r>
  <r>
    <x v="48"/>
    <x v="5"/>
    <x v="111"/>
    <x v="911"/>
    <x v="7"/>
    <x v="2"/>
    <x v="5"/>
  </r>
  <r>
    <x v="49"/>
    <x v="5"/>
    <x v="591"/>
    <x v="1022"/>
    <x v="1"/>
    <x v="2"/>
    <x v="9"/>
  </r>
  <r>
    <x v="50"/>
    <x v="5"/>
    <x v="648"/>
    <x v="144"/>
    <x v="2"/>
    <x v="1"/>
    <x v="5"/>
  </r>
  <r>
    <x v="51"/>
    <x v="5"/>
    <x v="649"/>
    <x v="820"/>
    <x v="2"/>
    <x v="2"/>
    <x v="5"/>
  </r>
  <r>
    <x v="52"/>
    <x v="5"/>
    <x v="693"/>
    <x v="42"/>
    <x v="4"/>
    <x v="1"/>
    <x v="5"/>
  </r>
  <r>
    <x v="53"/>
    <x v="5"/>
    <x v="694"/>
    <x v="821"/>
    <x v="2"/>
    <x v="1"/>
    <x v="15"/>
  </r>
  <r>
    <x v="54"/>
    <x v="5"/>
    <x v="695"/>
    <x v="822"/>
    <x v="2"/>
    <x v="1"/>
    <x v="5"/>
  </r>
  <r>
    <x v="55"/>
    <x v="5"/>
    <x v="696"/>
    <x v="820"/>
    <x v="3"/>
    <x v="1"/>
    <x v="15"/>
  </r>
  <r>
    <x v="56"/>
    <x v="5"/>
    <x v="697"/>
    <x v="1040"/>
    <x v="1"/>
    <x v="1"/>
    <x v="9"/>
  </r>
  <r>
    <x v="57"/>
    <x v="5"/>
    <x v="698"/>
    <x v="1067"/>
    <x v="2"/>
    <x v="1"/>
    <x v="5"/>
  </r>
  <r>
    <x v="58"/>
    <x v="5"/>
    <x v="699"/>
    <x v="1040"/>
    <x v="2"/>
    <x v="1"/>
    <x v="5"/>
  </r>
  <r>
    <x v="59"/>
    <x v="5"/>
    <x v="700"/>
    <x v="1067"/>
    <x v="2"/>
    <x v="1"/>
    <x v="15"/>
  </r>
  <r>
    <x v="60"/>
    <x v="5"/>
    <x v="701"/>
    <x v="1088"/>
    <x v="7"/>
    <x v="1"/>
    <x v="5"/>
  </r>
  <r>
    <x v="61"/>
    <x v="5"/>
    <x v="702"/>
    <x v="821"/>
    <x v="1"/>
    <x v="1"/>
    <x v="4"/>
  </r>
  <r>
    <x v="62"/>
    <x v="5"/>
    <x v="703"/>
    <x v="757"/>
    <x v="2"/>
    <x v="1"/>
    <x v="5"/>
  </r>
  <r>
    <x v="63"/>
    <x v="5"/>
    <x v="731"/>
    <x v="944"/>
    <x v="4"/>
    <x v="1"/>
    <x v="5"/>
  </r>
  <r>
    <x v="64"/>
    <x v="5"/>
    <x v="732"/>
    <x v="1088"/>
    <x v="3"/>
    <x v="1"/>
    <x v="5"/>
  </r>
  <r>
    <x v="65"/>
    <x v="5"/>
    <x v="972"/>
    <x v="1088"/>
    <x v="2"/>
    <x v="1"/>
    <x v="5"/>
  </r>
  <r>
    <x v="66"/>
    <x v="5"/>
    <x v="973"/>
    <x v="946"/>
    <x v="2"/>
    <x v="2"/>
    <x v="5"/>
  </r>
  <r>
    <x v="67"/>
    <x v="5"/>
    <x v="974"/>
    <x v="1111"/>
    <x v="7"/>
    <x v="1"/>
    <x v="5"/>
  </r>
  <r>
    <x v="68"/>
    <x v="5"/>
    <x v="975"/>
    <x v="1040"/>
    <x v="2"/>
    <x v="1"/>
    <x v="5"/>
  </r>
  <r>
    <x v="69"/>
    <x v="5"/>
    <x v="976"/>
    <x v="1040"/>
    <x v="2"/>
    <x v="1"/>
    <x v="5"/>
  </r>
  <r>
    <x v="70"/>
    <x v="5"/>
    <x v="977"/>
    <x v="985"/>
    <x v="1"/>
    <x v="1"/>
    <x v="1"/>
  </r>
  <r>
    <x v="71"/>
    <x v="5"/>
    <x v="978"/>
    <x v="789"/>
    <x v="3"/>
    <x v="1"/>
    <x v="5"/>
  </r>
  <r>
    <x v="72"/>
    <x v="5"/>
    <x v="979"/>
    <x v="984"/>
    <x v="1"/>
    <x v="1"/>
    <x v="1"/>
  </r>
  <r>
    <x v="73"/>
    <x v="5"/>
    <x v="980"/>
    <x v="985"/>
    <x v="1"/>
    <x v="1"/>
    <x v="1"/>
  </r>
  <r>
    <x v="74"/>
    <x v="5"/>
    <x v="981"/>
    <x v="1088"/>
    <x v="2"/>
    <x v="2"/>
    <x v="5"/>
  </r>
  <r>
    <x v="75"/>
    <x v="5"/>
    <x v="982"/>
    <x v="789"/>
    <x v="1"/>
    <x v="2"/>
    <x v="5"/>
  </r>
  <r>
    <x v="76"/>
    <x v="5"/>
    <x v="983"/>
    <x v="805"/>
    <x v="1"/>
    <x v="1"/>
    <x v="1"/>
  </r>
  <r>
    <x v="77"/>
    <x v="5"/>
    <x v="984"/>
    <x v="467"/>
    <x v="2"/>
    <x v="0"/>
    <x v="5"/>
  </r>
  <r>
    <x v="78"/>
    <x v="5"/>
    <x v="985"/>
    <x v="985"/>
    <x v="1"/>
    <x v="1"/>
    <x v="4"/>
  </r>
  <r>
    <x v="79"/>
    <x v="5"/>
    <x v="986"/>
    <x v="804"/>
    <x v="1"/>
    <x v="1"/>
    <x v="1"/>
  </r>
  <r>
    <x v="80"/>
    <x v="5"/>
    <x v="987"/>
    <x v="804"/>
    <x v="1"/>
    <x v="1"/>
    <x v="4"/>
  </r>
  <r>
    <x v="81"/>
    <x v="5"/>
    <x v="988"/>
    <x v="985"/>
    <x v="2"/>
    <x v="1"/>
    <x v="5"/>
  </r>
  <r>
    <x v="82"/>
    <x v="5"/>
    <x v="989"/>
    <x v="985"/>
    <x v="1"/>
    <x v="2"/>
    <x v="4"/>
  </r>
  <r>
    <x v="83"/>
    <x v="5"/>
    <x v="990"/>
    <x v="1040"/>
    <x v="1"/>
    <x v="1"/>
    <x v="1"/>
  </r>
  <r>
    <x v="84"/>
    <x v="5"/>
    <x v="991"/>
    <x v="1059"/>
    <x v="9"/>
    <x v="1"/>
    <x v="5"/>
  </r>
  <r>
    <x v="85"/>
    <x v="5"/>
    <x v="992"/>
    <x v="984"/>
    <x v="1"/>
    <x v="2"/>
    <x v="4"/>
  </r>
  <r>
    <x v="86"/>
    <x v="5"/>
    <x v="993"/>
    <x v="867"/>
    <x v="11"/>
    <x v="1"/>
    <x v="5"/>
  </r>
  <r>
    <x v="87"/>
    <x v="5"/>
    <x v="994"/>
    <x v="1040"/>
    <x v="1"/>
    <x v="1"/>
    <x v="5"/>
  </r>
  <r>
    <x v="88"/>
    <x v="5"/>
    <x v="1189"/>
    <x v="756"/>
    <x v="1"/>
    <x v="1"/>
    <x v="15"/>
  </r>
  <r>
    <x v="89"/>
    <x v="5"/>
    <x v="1524"/>
    <x v="466"/>
    <x v="1"/>
    <x v="2"/>
    <x v="15"/>
  </r>
  <r>
    <x v="90"/>
    <x v="5"/>
    <x v="1675"/>
    <x v="1040"/>
    <x v="5"/>
    <x v="1"/>
    <x v="5"/>
  </r>
  <r>
    <x v="91"/>
    <x v="5"/>
    <x v="1676"/>
    <x v="1040"/>
    <x v="6"/>
    <x v="1"/>
    <x v="5"/>
  </r>
  <r>
    <x v="92"/>
    <x v="5"/>
    <x v="1905"/>
    <x v="523"/>
    <x v="2"/>
    <x v="1"/>
    <x v="9"/>
  </r>
  <r>
    <x v="93"/>
    <x v="5"/>
    <x v="2140"/>
    <x v="1040"/>
    <x v="2"/>
    <x v="2"/>
    <x v="5"/>
  </r>
  <r>
    <x v="94"/>
    <x v="5"/>
    <x v="2141"/>
    <x v="818"/>
    <x v="3"/>
    <x v="1"/>
    <x v="5"/>
  </r>
  <r>
    <x v="95"/>
    <x v="5"/>
    <x v="2267"/>
    <x v="819"/>
    <x v="1"/>
    <x v="2"/>
    <x v="0"/>
  </r>
  <r>
    <x v="96"/>
    <x v="5"/>
    <x v="2268"/>
    <x v="1040"/>
    <x v="1"/>
    <x v="2"/>
    <x v="5"/>
  </r>
  <r>
    <x v="97"/>
    <x v="5"/>
    <x v="2269"/>
    <x v="1088"/>
    <x v="2"/>
    <x v="3"/>
    <x v="15"/>
  </r>
  <r>
    <x v="98"/>
    <x v="5"/>
    <x v="2418"/>
    <x v="945"/>
    <x v="2"/>
    <x v="2"/>
    <x v="5"/>
  </r>
  <r>
    <x v="99"/>
    <x v="5"/>
    <x v="2419"/>
    <x v="1040"/>
    <x v="2"/>
    <x v="1"/>
    <x v="5"/>
  </r>
  <r>
    <x v="100"/>
    <x v="5"/>
    <x v="2420"/>
    <x v="819"/>
    <x v="2"/>
    <x v="1"/>
    <x v="15"/>
  </r>
  <r>
    <x v="101"/>
    <x v="5"/>
    <x v="2421"/>
    <x v="947"/>
    <x v="1"/>
    <x v="1"/>
    <x v="9"/>
  </r>
  <r>
    <x v="102"/>
    <x v="5"/>
    <x v="2422"/>
    <x v="1040"/>
    <x v="2"/>
    <x v="2"/>
    <x v="5"/>
  </r>
  <r>
    <x v="103"/>
    <x v="5"/>
    <x v="2423"/>
    <x v="821"/>
    <x v="1"/>
    <x v="1"/>
    <x v="15"/>
  </r>
  <r>
    <x v="104"/>
    <x v="5"/>
    <x v="2424"/>
    <x v="1067"/>
    <x v="9"/>
    <x v="1"/>
    <x v="5"/>
  </r>
  <r>
    <x v="105"/>
    <x v="5"/>
    <x v="2425"/>
    <x v="820"/>
    <x v="1"/>
    <x v="1"/>
    <x v="4"/>
  </r>
  <r>
    <x v="106"/>
    <x v="5"/>
    <x v="2426"/>
    <x v="1093"/>
    <x v="2"/>
    <x v="1"/>
    <x v="5"/>
  </r>
  <r>
    <x v="107"/>
    <x v="5"/>
    <x v="2427"/>
    <x v="986"/>
    <x v="1"/>
    <x v="1"/>
    <x v="5"/>
  </r>
  <r>
    <x v="108"/>
    <x v="5"/>
    <x v="2505"/>
    <x v="336"/>
    <x v="15"/>
    <x v="2"/>
    <x v="5"/>
  </r>
  <r>
    <x v="109"/>
    <x v="5"/>
    <x v="2506"/>
    <x v="1070"/>
    <x v="2"/>
    <x v="1"/>
    <x v="5"/>
  </r>
  <r>
    <x v="110"/>
    <x v="5"/>
    <x v="2507"/>
    <x v="707"/>
    <x v="16"/>
    <x v="2"/>
    <x v="5"/>
  </r>
  <r>
    <x v="111"/>
    <x v="5"/>
    <x v="2508"/>
    <x v="1028"/>
    <x v="4"/>
    <x v="1"/>
    <x v="5"/>
  </r>
  <r>
    <x v="112"/>
    <x v="5"/>
    <x v="2509"/>
    <x v="1091"/>
    <x v="3"/>
    <x v="1"/>
    <x v="5"/>
  </r>
  <r>
    <x v="113"/>
    <x v="6"/>
    <x v="1561"/>
    <x v="880"/>
    <x v="5"/>
    <x v="2"/>
    <x v="5"/>
  </r>
  <r>
    <x v="114"/>
    <x v="7"/>
    <x v="66"/>
    <x v="3"/>
    <x v="7"/>
    <x v="2"/>
    <x v="5"/>
  </r>
  <r>
    <x v="115"/>
    <x v="7"/>
    <x v="168"/>
    <x v="720"/>
    <x v="16"/>
    <x v="2"/>
    <x v="5"/>
  </r>
  <r>
    <x v="116"/>
    <x v="7"/>
    <x v="169"/>
    <x v="719"/>
    <x v="10"/>
    <x v="1"/>
    <x v="5"/>
  </r>
  <r>
    <x v="117"/>
    <x v="7"/>
    <x v="170"/>
    <x v="977"/>
    <x v="0"/>
    <x v="0"/>
    <x v="5"/>
  </r>
  <r>
    <x v="118"/>
    <x v="7"/>
    <x v="171"/>
    <x v="368"/>
    <x v="5"/>
    <x v="1"/>
    <x v="5"/>
  </r>
  <r>
    <x v="119"/>
    <x v="7"/>
    <x v="172"/>
    <x v="1059"/>
    <x v="7"/>
    <x v="1"/>
    <x v="5"/>
  </r>
  <r>
    <x v="120"/>
    <x v="7"/>
    <x v="173"/>
    <x v="720"/>
    <x v="10"/>
    <x v="2"/>
    <x v="5"/>
  </r>
  <r>
    <x v="121"/>
    <x v="7"/>
    <x v="333"/>
    <x v="191"/>
    <x v="6"/>
    <x v="2"/>
    <x v="5"/>
  </r>
  <r>
    <x v="122"/>
    <x v="7"/>
    <x v="334"/>
    <x v="96"/>
    <x v="6"/>
    <x v="2"/>
    <x v="5"/>
  </r>
  <r>
    <x v="123"/>
    <x v="7"/>
    <x v="335"/>
    <x v="309"/>
    <x v="18"/>
    <x v="1"/>
    <x v="5"/>
  </r>
  <r>
    <x v="124"/>
    <x v="7"/>
    <x v="569"/>
    <x v="712"/>
    <x v="13"/>
    <x v="1"/>
    <x v="5"/>
  </r>
  <r>
    <x v="125"/>
    <x v="7"/>
    <x v="1195"/>
    <x v="675"/>
    <x v="6"/>
    <x v="2"/>
    <x v="5"/>
  </r>
  <r>
    <x v="126"/>
    <x v="7"/>
    <x v="1196"/>
    <x v="1143"/>
    <x v="5"/>
    <x v="1"/>
    <x v="5"/>
  </r>
  <r>
    <x v="127"/>
    <x v="7"/>
    <x v="1197"/>
    <x v="875"/>
    <x v="1"/>
    <x v="1"/>
    <x v="9"/>
  </r>
  <r>
    <x v="128"/>
    <x v="7"/>
    <x v="1302"/>
    <x v="875"/>
    <x v="2"/>
    <x v="1"/>
    <x v="4"/>
  </r>
  <r>
    <x v="129"/>
    <x v="7"/>
    <x v="1303"/>
    <x v="415"/>
    <x v="6"/>
    <x v="1"/>
    <x v="5"/>
  </r>
  <r>
    <x v="130"/>
    <x v="7"/>
    <x v="1322"/>
    <x v="417"/>
    <x v="7"/>
    <x v="1"/>
    <x v="5"/>
  </r>
  <r>
    <x v="131"/>
    <x v="7"/>
    <x v="1517"/>
    <x v="1143"/>
    <x v="3"/>
    <x v="2"/>
    <x v="9"/>
  </r>
  <r>
    <x v="132"/>
    <x v="7"/>
    <x v="1896"/>
    <x v="911"/>
    <x v="9"/>
    <x v="2"/>
    <x v="5"/>
  </r>
  <r>
    <x v="133"/>
    <x v="7"/>
    <x v="2069"/>
    <x v="558"/>
    <x v="3"/>
    <x v="1"/>
    <x v="5"/>
  </r>
  <r>
    <x v="134"/>
    <x v="7"/>
    <x v="2070"/>
    <x v="1050"/>
    <x v="15"/>
    <x v="1"/>
    <x v="5"/>
  </r>
  <r>
    <x v="135"/>
    <x v="7"/>
    <x v="2071"/>
    <x v="1059"/>
    <x v="4"/>
    <x v="1"/>
    <x v="5"/>
  </r>
  <r>
    <x v="136"/>
    <x v="7"/>
    <x v="2072"/>
    <x v="1088"/>
    <x v="4"/>
    <x v="1"/>
    <x v="5"/>
  </r>
  <r>
    <x v="137"/>
    <x v="7"/>
    <x v="2073"/>
    <x v="911"/>
    <x v="22"/>
    <x v="5"/>
    <x v="5"/>
  </r>
  <r>
    <x v="138"/>
    <x v="7"/>
    <x v="2074"/>
    <x v="1050"/>
    <x v="22"/>
    <x v="5"/>
    <x v="5"/>
  </r>
  <r>
    <x v="139"/>
    <x v="7"/>
    <x v="2319"/>
    <x v="965"/>
    <x v="9"/>
    <x v="2"/>
    <x v="5"/>
  </r>
  <r>
    <x v="140"/>
    <x v="7"/>
    <x v="2320"/>
    <x v="789"/>
    <x v="2"/>
    <x v="1"/>
    <x v="5"/>
  </r>
  <r>
    <x v="141"/>
    <x v="7"/>
    <x v="2321"/>
    <x v="884"/>
    <x v="15"/>
    <x v="1"/>
    <x v="5"/>
  </r>
  <r>
    <x v="142"/>
    <x v="7"/>
    <x v="2322"/>
    <x v="1055"/>
    <x v="8"/>
    <x v="1"/>
    <x v="5"/>
  </r>
  <r>
    <x v="143"/>
    <x v="7"/>
    <x v="2323"/>
    <x v="326"/>
    <x v="5"/>
    <x v="1"/>
    <x v="5"/>
  </r>
  <r>
    <x v="144"/>
    <x v="7"/>
    <x v="2324"/>
    <x v="1055"/>
    <x v="8"/>
    <x v="2"/>
    <x v="5"/>
  </r>
  <r>
    <x v="145"/>
    <x v="7"/>
    <x v="2325"/>
    <x v="47"/>
    <x v="10"/>
    <x v="1"/>
    <x v="5"/>
  </r>
  <r>
    <x v="146"/>
    <x v="7"/>
    <x v="2326"/>
    <x v="884"/>
    <x v="10"/>
    <x v="2"/>
    <x v="5"/>
  </r>
  <r>
    <x v="147"/>
    <x v="7"/>
    <x v="2327"/>
    <x v="1115"/>
    <x v="11"/>
    <x v="1"/>
    <x v="5"/>
  </r>
  <r>
    <x v="148"/>
    <x v="7"/>
    <x v="2328"/>
    <x v="909"/>
    <x v="7"/>
    <x v="2"/>
    <x v="5"/>
  </r>
  <r>
    <x v="149"/>
    <x v="7"/>
    <x v="2329"/>
    <x v="789"/>
    <x v="6"/>
    <x v="1"/>
    <x v="5"/>
  </r>
  <r>
    <x v="150"/>
    <x v="7"/>
    <x v="2330"/>
    <x v="338"/>
    <x v="1"/>
    <x v="1"/>
    <x v="9"/>
  </r>
  <r>
    <x v="151"/>
    <x v="7"/>
    <x v="2331"/>
    <x v="674"/>
    <x v="4"/>
    <x v="1"/>
    <x v="5"/>
  </r>
  <r>
    <x v="152"/>
    <x v="7"/>
    <x v="2332"/>
    <x v="1115"/>
    <x v="11"/>
    <x v="1"/>
    <x v="5"/>
  </r>
  <r>
    <x v="153"/>
    <x v="7"/>
    <x v="2369"/>
    <x v="284"/>
    <x v="10"/>
    <x v="1"/>
    <x v="5"/>
  </r>
  <r>
    <x v="154"/>
    <x v="7"/>
    <x v="2444"/>
    <x v="362"/>
    <x v="6"/>
    <x v="2"/>
    <x v="5"/>
  </r>
  <r>
    <x v="155"/>
    <x v="8"/>
    <x v="1103"/>
    <x v="1088"/>
    <x v="2"/>
    <x v="1"/>
    <x v="5"/>
  </r>
  <r>
    <x v="156"/>
    <x v="8"/>
    <x v="1104"/>
    <x v="789"/>
    <x v="4"/>
    <x v="1"/>
    <x v="5"/>
  </r>
  <r>
    <x v="157"/>
    <x v="8"/>
    <x v="1105"/>
    <x v="32"/>
    <x v="17"/>
    <x v="2"/>
    <x v="5"/>
  </r>
  <r>
    <x v="158"/>
    <x v="8"/>
    <x v="1106"/>
    <x v="360"/>
    <x v="2"/>
    <x v="1"/>
    <x v="15"/>
  </r>
  <r>
    <x v="159"/>
    <x v="8"/>
    <x v="1107"/>
    <x v="1128"/>
    <x v="1"/>
    <x v="1"/>
    <x v="9"/>
  </r>
  <r>
    <x v="160"/>
    <x v="8"/>
    <x v="1108"/>
    <x v="1088"/>
    <x v="4"/>
    <x v="2"/>
    <x v="5"/>
  </r>
  <r>
    <x v="161"/>
    <x v="8"/>
    <x v="1109"/>
    <x v="1129"/>
    <x v="4"/>
    <x v="1"/>
    <x v="5"/>
  </r>
  <r>
    <x v="162"/>
    <x v="8"/>
    <x v="1110"/>
    <x v="1088"/>
    <x v="5"/>
    <x v="1"/>
    <x v="5"/>
  </r>
  <r>
    <x v="163"/>
    <x v="8"/>
    <x v="1111"/>
    <x v="802"/>
    <x v="2"/>
    <x v="1"/>
    <x v="5"/>
  </r>
  <r>
    <x v="164"/>
    <x v="8"/>
    <x v="1112"/>
    <x v="767"/>
    <x v="6"/>
    <x v="1"/>
    <x v="5"/>
  </r>
  <r>
    <x v="165"/>
    <x v="9"/>
    <x v="132"/>
    <x v="175"/>
    <x v="11"/>
    <x v="4"/>
    <x v="5"/>
  </r>
  <r>
    <x v="166"/>
    <x v="9"/>
    <x v="682"/>
    <x v="295"/>
    <x v="23"/>
    <x v="6"/>
    <x v="5"/>
  </r>
  <r>
    <x v="167"/>
    <x v="9"/>
    <x v="683"/>
    <x v="938"/>
    <x v="4"/>
    <x v="1"/>
    <x v="5"/>
  </r>
  <r>
    <x v="168"/>
    <x v="9"/>
    <x v="684"/>
    <x v="186"/>
    <x v="4"/>
    <x v="1"/>
    <x v="5"/>
  </r>
  <r>
    <x v="169"/>
    <x v="9"/>
    <x v="685"/>
    <x v="938"/>
    <x v="3"/>
    <x v="1"/>
    <x v="5"/>
  </r>
  <r>
    <x v="170"/>
    <x v="9"/>
    <x v="686"/>
    <x v="120"/>
    <x v="6"/>
    <x v="1"/>
    <x v="5"/>
  </r>
  <r>
    <x v="171"/>
    <x v="9"/>
    <x v="687"/>
    <x v="938"/>
    <x v="2"/>
    <x v="1"/>
    <x v="9"/>
  </r>
  <r>
    <x v="172"/>
    <x v="9"/>
    <x v="688"/>
    <x v="120"/>
    <x v="8"/>
    <x v="2"/>
    <x v="5"/>
  </r>
  <r>
    <x v="173"/>
    <x v="9"/>
    <x v="689"/>
    <x v="789"/>
    <x v="2"/>
    <x v="1"/>
    <x v="5"/>
  </r>
  <r>
    <x v="174"/>
    <x v="9"/>
    <x v="690"/>
    <x v="938"/>
    <x v="1"/>
    <x v="1"/>
    <x v="15"/>
  </r>
  <r>
    <x v="175"/>
    <x v="9"/>
    <x v="691"/>
    <x v="547"/>
    <x v="2"/>
    <x v="2"/>
    <x v="5"/>
  </r>
  <r>
    <x v="176"/>
    <x v="9"/>
    <x v="713"/>
    <x v="27"/>
    <x v="28"/>
    <x v="2"/>
    <x v="5"/>
  </r>
  <r>
    <x v="177"/>
    <x v="9"/>
    <x v="1646"/>
    <x v="938"/>
    <x v="1"/>
    <x v="1"/>
    <x v="9"/>
  </r>
  <r>
    <x v="178"/>
    <x v="9"/>
    <x v="1647"/>
    <x v="218"/>
    <x v="30"/>
    <x v="4"/>
    <x v="5"/>
  </r>
  <r>
    <x v="179"/>
    <x v="9"/>
    <x v="1648"/>
    <x v="938"/>
    <x v="2"/>
    <x v="1"/>
    <x v="4"/>
  </r>
  <r>
    <x v="180"/>
    <x v="9"/>
    <x v="1649"/>
    <x v="952"/>
    <x v="2"/>
    <x v="1"/>
    <x v="5"/>
  </r>
  <r>
    <x v="181"/>
    <x v="9"/>
    <x v="1650"/>
    <x v="1088"/>
    <x v="1"/>
    <x v="1"/>
    <x v="9"/>
  </r>
  <r>
    <x v="182"/>
    <x v="9"/>
    <x v="1651"/>
    <x v="1088"/>
    <x v="2"/>
    <x v="1"/>
    <x v="9"/>
  </r>
  <r>
    <x v="183"/>
    <x v="9"/>
    <x v="1652"/>
    <x v="952"/>
    <x v="2"/>
    <x v="3"/>
    <x v="5"/>
  </r>
  <r>
    <x v="184"/>
    <x v="9"/>
    <x v="1653"/>
    <x v="877"/>
    <x v="2"/>
    <x v="1"/>
    <x v="9"/>
  </r>
  <r>
    <x v="185"/>
    <x v="9"/>
    <x v="1654"/>
    <x v="789"/>
    <x v="2"/>
    <x v="1"/>
    <x v="9"/>
  </r>
  <r>
    <x v="186"/>
    <x v="9"/>
    <x v="1655"/>
    <x v="681"/>
    <x v="1"/>
    <x v="1"/>
    <x v="9"/>
  </r>
  <r>
    <x v="187"/>
    <x v="9"/>
    <x v="1656"/>
    <x v="938"/>
    <x v="2"/>
    <x v="1"/>
    <x v="9"/>
  </r>
  <r>
    <x v="188"/>
    <x v="9"/>
    <x v="1657"/>
    <x v="681"/>
    <x v="2"/>
    <x v="1"/>
    <x v="5"/>
  </r>
  <r>
    <x v="189"/>
    <x v="9"/>
    <x v="1658"/>
    <x v="262"/>
    <x v="7"/>
    <x v="3"/>
    <x v="5"/>
  </r>
  <r>
    <x v="190"/>
    <x v="9"/>
    <x v="2156"/>
    <x v="361"/>
    <x v="2"/>
    <x v="1"/>
    <x v="4"/>
  </r>
  <r>
    <x v="191"/>
    <x v="9"/>
    <x v="2157"/>
    <x v="361"/>
    <x v="1"/>
    <x v="1"/>
    <x v="4"/>
  </r>
  <r>
    <x v="192"/>
    <x v="9"/>
    <x v="2158"/>
    <x v="681"/>
    <x v="2"/>
    <x v="2"/>
    <x v="5"/>
  </r>
  <r>
    <x v="193"/>
    <x v="9"/>
    <x v="2159"/>
    <x v="0"/>
    <x v="4"/>
    <x v="2"/>
    <x v="5"/>
  </r>
  <r>
    <x v="194"/>
    <x v="9"/>
    <x v="2160"/>
    <x v="361"/>
    <x v="1"/>
    <x v="1"/>
    <x v="4"/>
  </r>
  <r>
    <x v="195"/>
    <x v="9"/>
    <x v="2161"/>
    <x v="366"/>
    <x v="2"/>
    <x v="1"/>
    <x v="5"/>
  </r>
  <r>
    <x v="196"/>
    <x v="9"/>
    <x v="2162"/>
    <x v="681"/>
    <x v="2"/>
    <x v="1"/>
    <x v="5"/>
  </r>
  <r>
    <x v="197"/>
    <x v="9"/>
    <x v="2163"/>
    <x v="0"/>
    <x v="2"/>
    <x v="4"/>
    <x v="15"/>
  </r>
  <r>
    <x v="198"/>
    <x v="9"/>
    <x v="2164"/>
    <x v="719"/>
    <x v="5"/>
    <x v="1"/>
    <x v="5"/>
  </r>
  <r>
    <x v="199"/>
    <x v="9"/>
    <x v="2165"/>
    <x v="789"/>
    <x v="3"/>
    <x v="2"/>
    <x v="5"/>
  </r>
  <r>
    <x v="200"/>
    <x v="10"/>
    <x v="15"/>
    <x v="172"/>
    <x v="10"/>
    <x v="6"/>
    <x v="5"/>
  </r>
  <r>
    <x v="201"/>
    <x v="10"/>
    <x v="16"/>
    <x v="229"/>
    <x v="28"/>
    <x v="8"/>
    <x v="5"/>
  </r>
  <r>
    <x v="202"/>
    <x v="10"/>
    <x v="174"/>
    <x v="932"/>
    <x v="4"/>
    <x v="2"/>
    <x v="9"/>
  </r>
  <r>
    <x v="203"/>
    <x v="10"/>
    <x v="175"/>
    <x v="853"/>
    <x v="2"/>
    <x v="1"/>
    <x v="4"/>
  </r>
  <r>
    <x v="204"/>
    <x v="10"/>
    <x v="176"/>
    <x v="914"/>
    <x v="4"/>
    <x v="2"/>
    <x v="5"/>
  </r>
  <r>
    <x v="205"/>
    <x v="10"/>
    <x v="182"/>
    <x v="1000"/>
    <x v="6"/>
    <x v="1"/>
    <x v="5"/>
  </r>
  <r>
    <x v="206"/>
    <x v="10"/>
    <x v="186"/>
    <x v="853"/>
    <x v="3"/>
    <x v="1"/>
    <x v="3"/>
  </r>
  <r>
    <x v="207"/>
    <x v="10"/>
    <x v="187"/>
    <x v="914"/>
    <x v="5"/>
    <x v="2"/>
    <x v="5"/>
  </r>
  <r>
    <x v="208"/>
    <x v="10"/>
    <x v="188"/>
    <x v="736"/>
    <x v="3"/>
    <x v="1"/>
    <x v="5"/>
  </r>
  <r>
    <x v="209"/>
    <x v="10"/>
    <x v="189"/>
    <x v="909"/>
    <x v="11"/>
    <x v="1"/>
    <x v="5"/>
  </r>
  <r>
    <x v="210"/>
    <x v="10"/>
    <x v="190"/>
    <x v="1000"/>
    <x v="3"/>
    <x v="2"/>
    <x v="5"/>
  </r>
  <r>
    <x v="211"/>
    <x v="10"/>
    <x v="191"/>
    <x v="736"/>
    <x v="3"/>
    <x v="1"/>
    <x v="5"/>
  </r>
  <r>
    <x v="212"/>
    <x v="10"/>
    <x v="192"/>
    <x v="299"/>
    <x v="5"/>
    <x v="2"/>
    <x v="5"/>
  </r>
  <r>
    <x v="213"/>
    <x v="10"/>
    <x v="193"/>
    <x v="753"/>
    <x v="1"/>
    <x v="1"/>
    <x v="4"/>
  </r>
  <r>
    <x v="214"/>
    <x v="10"/>
    <x v="194"/>
    <x v="853"/>
    <x v="1"/>
    <x v="2"/>
    <x v="3"/>
  </r>
  <r>
    <x v="215"/>
    <x v="10"/>
    <x v="195"/>
    <x v="884"/>
    <x v="18"/>
    <x v="2"/>
    <x v="5"/>
  </r>
  <r>
    <x v="216"/>
    <x v="10"/>
    <x v="196"/>
    <x v="954"/>
    <x v="11"/>
    <x v="2"/>
    <x v="5"/>
  </r>
  <r>
    <x v="217"/>
    <x v="10"/>
    <x v="197"/>
    <x v="848"/>
    <x v="2"/>
    <x v="1"/>
    <x v="4"/>
  </r>
  <r>
    <x v="218"/>
    <x v="10"/>
    <x v="198"/>
    <x v="842"/>
    <x v="1"/>
    <x v="1"/>
    <x v="3"/>
  </r>
  <r>
    <x v="219"/>
    <x v="10"/>
    <x v="386"/>
    <x v="231"/>
    <x v="14"/>
    <x v="4"/>
    <x v="5"/>
  </r>
  <r>
    <x v="220"/>
    <x v="10"/>
    <x v="503"/>
    <x v="1041"/>
    <x v="3"/>
    <x v="1"/>
    <x v="4"/>
  </r>
  <r>
    <x v="221"/>
    <x v="10"/>
    <x v="628"/>
    <x v="717"/>
    <x v="1"/>
    <x v="2"/>
    <x v="4"/>
  </r>
  <r>
    <x v="222"/>
    <x v="10"/>
    <x v="629"/>
    <x v="1006"/>
    <x v="2"/>
    <x v="2"/>
    <x v="15"/>
  </r>
  <r>
    <x v="223"/>
    <x v="10"/>
    <x v="630"/>
    <x v="178"/>
    <x v="4"/>
    <x v="1"/>
    <x v="5"/>
  </r>
  <r>
    <x v="224"/>
    <x v="10"/>
    <x v="750"/>
    <x v="260"/>
    <x v="10"/>
    <x v="2"/>
    <x v="11"/>
  </r>
  <r>
    <x v="225"/>
    <x v="10"/>
    <x v="844"/>
    <x v="954"/>
    <x v="17"/>
    <x v="5"/>
    <x v="5"/>
  </r>
  <r>
    <x v="226"/>
    <x v="10"/>
    <x v="921"/>
    <x v="854"/>
    <x v="6"/>
    <x v="2"/>
    <x v="5"/>
  </r>
  <r>
    <x v="227"/>
    <x v="10"/>
    <x v="922"/>
    <x v="854"/>
    <x v="6"/>
    <x v="2"/>
    <x v="5"/>
  </r>
  <r>
    <x v="228"/>
    <x v="10"/>
    <x v="923"/>
    <x v="462"/>
    <x v="15"/>
    <x v="3"/>
    <x v="5"/>
  </r>
  <r>
    <x v="229"/>
    <x v="10"/>
    <x v="924"/>
    <x v="854"/>
    <x v="2"/>
    <x v="2"/>
    <x v="3"/>
  </r>
  <r>
    <x v="230"/>
    <x v="10"/>
    <x v="925"/>
    <x v="496"/>
    <x v="12"/>
    <x v="2"/>
    <x v="5"/>
  </r>
  <r>
    <x v="231"/>
    <x v="10"/>
    <x v="926"/>
    <x v="854"/>
    <x v="3"/>
    <x v="2"/>
    <x v="3"/>
  </r>
  <r>
    <x v="232"/>
    <x v="10"/>
    <x v="927"/>
    <x v="954"/>
    <x v="8"/>
    <x v="3"/>
    <x v="5"/>
  </r>
  <r>
    <x v="233"/>
    <x v="10"/>
    <x v="928"/>
    <x v="1141"/>
    <x v="15"/>
    <x v="2"/>
    <x v="5"/>
  </r>
  <r>
    <x v="234"/>
    <x v="10"/>
    <x v="929"/>
    <x v="896"/>
    <x v="19"/>
    <x v="4"/>
    <x v="5"/>
  </r>
  <r>
    <x v="235"/>
    <x v="10"/>
    <x v="1099"/>
    <x v="954"/>
    <x v="11"/>
    <x v="2"/>
    <x v="5"/>
  </r>
  <r>
    <x v="236"/>
    <x v="10"/>
    <x v="1168"/>
    <x v="1058"/>
    <x v="9"/>
    <x v="3"/>
    <x v="5"/>
  </r>
  <r>
    <x v="237"/>
    <x v="10"/>
    <x v="1330"/>
    <x v="827"/>
    <x v="15"/>
    <x v="2"/>
    <x v="7"/>
  </r>
  <r>
    <x v="238"/>
    <x v="10"/>
    <x v="1642"/>
    <x v="850"/>
    <x v="8"/>
    <x v="1"/>
    <x v="5"/>
  </r>
  <r>
    <x v="239"/>
    <x v="10"/>
    <x v="1808"/>
    <x v="853"/>
    <x v="4"/>
    <x v="2"/>
    <x v="3"/>
  </r>
  <r>
    <x v="240"/>
    <x v="10"/>
    <x v="1950"/>
    <x v="669"/>
    <x v="22"/>
    <x v="3"/>
    <x v="5"/>
  </r>
  <r>
    <x v="241"/>
    <x v="10"/>
    <x v="1951"/>
    <x v="848"/>
    <x v="5"/>
    <x v="2"/>
    <x v="5"/>
  </r>
  <r>
    <x v="242"/>
    <x v="10"/>
    <x v="1952"/>
    <x v="491"/>
    <x v="5"/>
    <x v="2"/>
    <x v="5"/>
  </r>
  <r>
    <x v="243"/>
    <x v="10"/>
    <x v="1953"/>
    <x v="431"/>
    <x v="5"/>
    <x v="1"/>
    <x v="5"/>
  </r>
  <r>
    <x v="244"/>
    <x v="10"/>
    <x v="1954"/>
    <x v="85"/>
    <x v="7"/>
    <x v="2"/>
    <x v="5"/>
  </r>
  <r>
    <x v="245"/>
    <x v="10"/>
    <x v="2066"/>
    <x v="375"/>
    <x v="7"/>
    <x v="3"/>
    <x v="5"/>
  </r>
  <r>
    <x v="246"/>
    <x v="10"/>
    <x v="2078"/>
    <x v="179"/>
    <x v="5"/>
    <x v="1"/>
    <x v="5"/>
  </r>
  <r>
    <x v="247"/>
    <x v="10"/>
    <x v="2104"/>
    <x v="273"/>
    <x v="15"/>
    <x v="4"/>
    <x v="5"/>
  </r>
  <r>
    <x v="248"/>
    <x v="10"/>
    <x v="2120"/>
    <x v="177"/>
    <x v="9"/>
    <x v="3"/>
    <x v="5"/>
  </r>
  <r>
    <x v="249"/>
    <x v="10"/>
    <x v="2229"/>
    <x v="373"/>
    <x v="12"/>
    <x v="2"/>
    <x v="5"/>
  </r>
  <r>
    <x v="250"/>
    <x v="10"/>
    <x v="2316"/>
    <x v="180"/>
    <x v="7"/>
    <x v="2"/>
    <x v="15"/>
  </r>
  <r>
    <x v="251"/>
    <x v="10"/>
    <x v="2317"/>
    <x v="852"/>
    <x v="5"/>
    <x v="2"/>
    <x v="5"/>
  </r>
  <r>
    <x v="252"/>
    <x v="10"/>
    <x v="2492"/>
    <x v="852"/>
    <x v="6"/>
    <x v="1"/>
    <x v="7"/>
  </r>
  <r>
    <x v="253"/>
    <x v="11"/>
    <x v="725"/>
    <x v="789"/>
    <x v="6"/>
    <x v="1"/>
    <x v="5"/>
  </r>
  <r>
    <x v="254"/>
    <x v="12"/>
    <x v="33"/>
    <x v="116"/>
    <x v="6"/>
    <x v="1"/>
    <x v="5"/>
  </r>
  <r>
    <x v="255"/>
    <x v="12"/>
    <x v="203"/>
    <x v="41"/>
    <x v="4"/>
    <x v="1"/>
    <x v="5"/>
  </r>
  <r>
    <x v="256"/>
    <x v="12"/>
    <x v="204"/>
    <x v="340"/>
    <x v="3"/>
    <x v="1"/>
    <x v="9"/>
  </r>
  <r>
    <x v="257"/>
    <x v="12"/>
    <x v="405"/>
    <x v="116"/>
    <x v="7"/>
    <x v="1"/>
    <x v="5"/>
  </r>
  <r>
    <x v="258"/>
    <x v="12"/>
    <x v="406"/>
    <x v="116"/>
    <x v="7"/>
    <x v="1"/>
    <x v="5"/>
  </r>
  <r>
    <x v="259"/>
    <x v="12"/>
    <x v="447"/>
    <x v="1063"/>
    <x v="6"/>
    <x v="1"/>
    <x v="5"/>
  </r>
  <r>
    <x v="260"/>
    <x v="12"/>
    <x v="448"/>
    <x v="22"/>
    <x v="11"/>
    <x v="3"/>
    <x v="5"/>
  </r>
  <r>
    <x v="261"/>
    <x v="12"/>
    <x v="594"/>
    <x v="781"/>
    <x v="8"/>
    <x v="1"/>
    <x v="5"/>
  </r>
  <r>
    <x v="262"/>
    <x v="12"/>
    <x v="595"/>
    <x v="398"/>
    <x v="14"/>
    <x v="1"/>
    <x v="5"/>
  </r>
  <r>
    <x v="263"/>
    <x v="12"/>
    <x v="596"/>
    <x v="116"/>
    <x v="6"/>
    <x v="1"/>
    <x v="5"/>
  </r>
  <r>
    <x v="264"/>
    <x v="12"/>
    <x v="597"/>
    <x v="246"/>
    <x v="6"/>
    <x v="1"/>
    <x v="5"/>
  </r>
  <r>
    <x v="265"/>
    <x v="12"/>
    <x v="657"/>
    <x v="1051"/>
    <x v="7"/>
    <x v="1"/>
    <x v="9"/>
  </r>
  <r>
    <x v="266"/>
    <x v="12"/>
    <x v="758"/>
    <x v="263"/>
    <x v="7"/>
    <x v="1"/>
    <x v="5"/>
  </r>
  <r>
    <x v="267"/>
    <x v="12"/>
    <x v="1182"/>
    <x v="45"/>
    <x v="1"/>
    <x v="1"/>
    <x v="5"/>
  </r>
  <r>
    <x v="268"/>
    <x v="12"/>
    <x v="1190"/>
    <x v="521"/>
    <x v="6"/>
    <x v="0"/>
    <x v="5"/>
  </r>
  <r>
    <x v="269"/>
    <x v="12"/>
    <x v="1191"/>
    <x v="246"/>
    <x v="3"/>
    <x v="2"/>
    <x v="5"/>
  </r>
  <r>
    <x v="270"/>
    <x v="12"/>
    <x v="1192"/>
    <x v="41"/>
    <x v="2"/>
    <x v="1"/>
    <x v="15"/>
  </r>
  <r>
    <x v="271"/>
    <x v="12"/>
    <x v="1204"/>
    <x v="306"/>
    <x v="3"/>
    <x v="1"/>
    <x v="5"/>
  </r>
  <r>
    <x v="272"/>
    <x v="12"/>
    <x v="1211"/>
    <x v="511"/>
    <x v="1"/>
    <x v="1"/>
    <x v="15"/>
  </r>
  <r>
    <x v="273"/>
    <x v="12"/>
    <x v="1232"/>
    <x v="719"/>
    <x v="4"/>
    <x v="17"/>
    <x v="7"/>
  </r>
  <r>
    <x v="274"/>
    <x v="12"/>
    <x v="1503"/>
    <x v="708"/>
    <x v="5"/>
    <x v="3"/>
    <x v="5"/>
  </r>
  <r>
    <x v="275"/>
    <x v="12"/>
    <x v="1504"/>
    <x v="755"/>
    <x v="5"/>
    <x v="1"/>
    <x v="5"/>
  </r>
  <r>
    <x v="276"/>
    <x v="12"/>
    <x v="1587"/>
    <x v="340"/>
    <x v="9"/>
    <x v="1"/>
    <x v="5"/>
  </r>
  <r>
    <x v="277"/>
    <x v="12"/>
    <x v="1677"/>
    <x v="781"/>
    <x v="2"/>
    <x v="1"/>
    <x v="5"/>
  </r>
  <r>
    <x v="278"/>
    <x v="12"/>
    <x v="1806"/>
    <x v="862"/>
    <x v="6"/>
    <x v="1"/>
    <x v="5"/>
  </r>
  <r>
    <x v="279"/>
    <x v="12"/>
    <x v="1860"/>
    <x v="109"/>
    <x v="13"/>
    <x v="1"/>
    <x v="5"/>
  </r>
  <r>
    <x v="280"/>
    <x v="12"/>
    <x v="1861"/>
    <x v="275"/>
    <x v="6"/>
    <x v="1"/>
    <x v="5"/>
  </r>
  <r>
    <x v="281"/>
    <x v="12"/>
    <x v="1898"/>
    <x v="333"/>
    <x v="6"/>
    <x v="2"/>
    <x v="5"/>
  </r>
  <r>
    <x v="282"/>
    <x v="12"/>
    <x v="2079"/>
    <x v="1063"/>
    <x v="3"/>
    <x v="1"/>
    <x v="9"/>
  </r>
  <r>
    <x v="283"/>
    <x v="12"/>
    <x v="2201"/>
    <x v="865"/>
    <x v="7"/>
    <x v="1"/>
    <x v="9"/>
  </r>
  <r>
    <x v="284"/>
    <x v="12"/>
    <x v="2345"/>
    <x v="339"/>
    <x v="7"/>
    <x v="1"/>
    <x v="5"/>
  </r>
  <r>
    <x v="285"/>
    <x v="12"/>
    <x v="2353"/>
    <x v="1058"/>
    <x v="11"/>
    <x v="2"/>
    <x v="5"/>
  </r>
  <r>
    <x v="286"/>
    <x v="12"/>
    <x v="2374"/>
    <x v="67"/>
    <x v="7"/>
    <x v="1"/>
    <x v="5"/>
  </r>
  <r>
    <x v="287"/>
    <x v="12"/>
    <x v="2411"/>
    <x v="763"/>
    <x v="16"/>
    <x v="3"/>
    <x v="5"/>
  </r>
  <r>
    <x v="288"/>
    <x v="12"/>
    <x v="2451"/>
    <x v="708"/>
    <x v="7"/>
    <x v="1"/>
    <x v="5"/>
  </r>
  <r>
    <x v="289"/>
    <x v="12"/>
    <x v="2452"/>
    <x v="719"/>
    <x v="4"/>
    <x v="1"/>
    <x v="5"/>
  </r>
  <r>
    <x v="290"/>
    <x v="12"/>
    <x v="2453"/>
    <x v="684"/>
    <x v="4"/>
    <x v="1"/>
    <x v="5"/>
  </r>
  <r>
    <x v="291"/>
    <x v="12"/>
    <x v="2454"/>
    <x v="1033"/>
    <x v="1"/>
    <x v="1"/>
    <x v="4"/>
  </r>
  <r>
    <x v="292"/>
    <x v="12"/>
    <x v="2455"/>
    <x v="909"/>
    <x v="10"/>
    <x v="1"/>
    <x v="5"/>
  </r>
  <r>
    <x v="293"/>
    <x v="12"/>
    <x v="2456"/>
    <x v="264"/>
    <x v="13"/>
    <x v="2"/>
    <x v="5"/>
  </r>
  <r>
    <x v="294"/>
    <x v="12"/>
    <x v="2481"/>
    <x v="247"/>
    <x v="4"/>
    <x v="1"/>
    <x v="5"/>
  </r>
  <r>
    <x v="295"/>
    <x v="13"/>
    <x v="226"/>
    <x v="789"/>
    <x v="4"/>
    <x v="1"/>
    <x v="5"/>
  </r>
  <r>
    <x v="296"/>
    <x v="13"/>
    <x v="227"/>
    <x v="554"/>
    <x v="3"/>
    <x v="1"/>
    <x v="5"/>
  </r>
  <r>
    <x v="297"/>
    <x v="14"/>
    <x v="64"/>
    <x v="909"/>
    <x v="8"/>
    <x v="5"/>
    <x v="5"/>
  </r>
  <r>
    <x v="298"/>
    <x v="15"/>
    <x v="76"/>
    <x v="1125"/>
    <x v="1"/>
    <x v="1"/>
    <x v="15"/>
  </r>
  <r>
    <x v="299"/>
    <x v="15"/>
    <x v="77"/>
    <x v="7"/>
    <x v="3"/>
    <x v="2"/>
    <x v="9"/>
  </r>
  <r>
    <x v="300"/>
    <x v="15"/>
    <x v="78"/>
    <x v="7"/>
    <x v="5"/>
    <x v="1"/>
    <x v="5"/>
  </r>
  <r>
    <x v="301"/>
    <x v="15"/>
    <x v="79"/>
    <x v="392"/>
    <x v="21"/>
    <x v="6"/>
    <x v="5"/>
  </r>
  <r>
    <x v="302"/>
    <x v="15"/>
    <x v="80"/>
    <x v="138"/>
    <x v="2"/>
    <x v="3"/>
    <x v="5"/>
  </r>
  <r>
    <x v="303"/>
    <x v="15"/>
    <x v="592"/>
    <x v="909"/>
    <x v="6"/>
    <x v="2"/>
    <x v="5"/>
  </r>
  <r>
    <x v="304"/>
    <x v="15"/>
    <x v="593"/>
    <x v="911"/>
    <x v="35"/>
    <x v="4"/>
    <x v="5"/>
  </r>
  <r>
    <x v="305"/>
    <x v="15"/>
    <x v="933"/>
    <x v="279"/>
    <x v="15"/>
    <x v="2"/>
    <x v="5"/>
  </r>
  <r>
    <x v="306"/>
    <x v="15"/>
    <x v="1017"/>
    <x v="232"/>
    <x v="14"/>
    <x v="4"/>
    <x v="15"/>
  </r>
  <r>
    <x v="307"/>
    <x v="15"/>
    <x v="1018"/>
    <x v="535"/>
    <x v="11"/>
    <x v="1"/>
    <x v="5"/>
  </r>
  <r>
    <x v="308"/>
    <x v="15"/>
    <x v="1019"/>
    <x v="371"/>
    <x v="16"/>
    <x v="6"/>
    <x v="9"/>
  </r>
  <r>
    <x v="309"/>
    <x v="15"/>
    <x v="1020"/>
    <x v="98"/>
    <x v="15"/>
    <x v="1"/>
    <x v="5"/>
  </r>
  <r>
    <x v="310"/>
    <x v="15"/>
    <x v="1175"/>
    <x v="1023"/>
    <x v="4"/>
    <x v="1"/>
    <x v="5"/>
  </r>
  <r>
    <x v="311"/>
    <x v="15"/>
    <x v="1176"/>
    <x v="25"/>
    <x v="14"/>
    <x v="1"/>
    <x v="5"/>
  </r>
  <r>
    <x v="312"/>
    <x v="15"/>
    <x v="1761"/>
    <x v="278"/>
    <x v="6"/>
    <x v="2"/>
    <x v="5"/>
  </r>
  <r>
    <x v="313"/>
    <x v="15"/>
    <x v="1762"/>
    <x v="685"/>
    <x v="2"/>
    <x v="0"/>
    <x v="4"/>
  </r>
  <r>
    <x v="314"/>
    <x v="15"/>
    <x v="1763"/>
    <x v="1088"/>
    <x v="3"/>
    <x v="1"/>
    <x v="5"/>
  </r>
  <r>
    <x v="315"/>
    <x v="15"/>
    <x v="1764"/>
    <x v="1088"/>
    <x v="1"/>
    <x v="2"/>
    <x v="4"/>
  </r>
  <r>
    <x v="316"/>
    <x v="15"/>
    <x v="2097"/>
    <x v="482"/>
    <x v="7"/>
    <x v="1"/>
    <x v="5"/>
  </r>
  <r>
    <x v="317"/>
    <x v="15"/>
    <x v="2318"/>
    <x v="66"/>
    <x v="13"/>
    <x v="2"/>
    <x v="5"/>
  </r>
  <r>
    <x v="318"/>
    <x v="15"/>
    <x v="2344"/>
    <x v="305"/>
    <x v="40"/>
    <x v="6"/>
    <x v="5"/>
  </r>
  <r>
    <x v="319"/>
    <x v="16"/>
    <x v="236"/>
    <x v="911"/>
    <x v="19"/>
    <x v="1"/>
    <x v="5"/>
  </r>
  <r>
    <x v="320"/>
    <x v="16"/>
    <x v="497"/>
    <x v="673"/>
    <x v="17"/>
    <x v="4"/>
    <x v="5"/>
  </r>
  <r>
    <x v="321"/>
    <x v="17"/>
    <x v="255"/>
    <x v="2"/>
    <x v="5"/>
    <x v="1"/>
    <x v="5"/>
  </r>
  <r>
    <x v="322"/>
    <x v="17"/>
    <x v="256"/>
    <x v="558"/>
    <x v="3"/>
    <x v="1"/>
    <x v="5"/>
  </r>
  <r>
    <x v="323"/>
    <x v="17"/>
    <x v="257"/>
    <x v="883"/>
    <x v="1"/>
    <x v="1"/>
    <x v="4"/>
  </r>
  <r>
    <x v="324"/>
    <x v="17"/>
    <x v="258"/>
    <x v="841"/>
    <x v="2"/>
    <x v="1"/>
    <x v="15"/>
  </r>
  <r>
    <x v="325"/>
    <x v="17"/>
    <x v="259"/>
    <x v="341"/>
    <x v="7"/>
    <x v="3"/>
    <x v="15"/>
  </r>
  <r>
    <x v="326"/>
    <x v="17"/>
    <x v="260"/>
    <x v="1088"/>
    <x v="2"/>
    <x v="1"/>
    <x v="5"/>
  </r>
  <r>
    <x v="327"/>
    <x v="17"/>
    <x v="261"/>
    <x v="882"/>
    <x v="1"/>
    <x v="1"/>
    <x v="4"/>
  </r>
  <r>
    <x v="328"/>
    <x v="17"/>
    <x v="539"/>
    <x v="498"/>
    <x v="31"/>
    <x v="5"/>
    <x v="5"/>
  </r>
  <r>
    <x v="329"/>
    <x v="17"/>
    <x v="540"/>
    <x v="682"/>
    <x v="15"/>
    <x v="1"/>
    <x v="5"/>
  </r>
  <r>
    <x v="330"/>
    <x v="17"/>
    <x v="541"/>
    <x v="911"/>
    <x v="23"/>
    <x v="5"/>
    <x v="5"/>
  </r>
  <r>
    <x v="331"/>
    <x v="17"/>
    <x v="543"/>
    <x v="882"/>
    <x v="2"/>
    <x v="2"/>
    <x v="5"/>
  </r>
  <r>
    <x v="332"/>
    <x v="17"/>
    <x v="544"/>
    <x v="146"/>
    <x v="3"/>
    <x v="1"/>
    <x v="5"/>
  </r>
  <r>
    <x v="333"/>
    <x v="17"/>
    <x v="545"/>
    <x v="1011"/>
    <x v="8"/>
    <x v="1"/>
    <x v="5"/>
  </r>
  <r>
    <x v="334"/>
    <x v="17"/>
    <x v="546"/>
    <x v="995"/>
    <x v="4"/>
    <x v="1"/>
    <x v="5"/>
  </r>
  <r>
    <x v="335"/>
    <x v="17"/>
    <x v="547"/>
    <x v="1023"/>
    <x v="8"/>
    <x v="1"/>
    <x v="5"/>
  </r>
  <r>
    <x v="336"/>
    <x v="17"/>
    <x v="548"/>
    <x v="911"/>
    <x v="13"/>
    <x v="5"/>
    <x v="5"/>
  </r>
  <r>
    <x v="337"/>
    <x v="17"/>
    <x v="549"/>
    <x v="923"/>
    <x v="19"/>
    <x v="3"/>
    <x v="5"/>
  </r>
  <r>
    <x v="338"/>
    <x v="17"/>
    <x v="550"/>
    <x v="882"/>
    <x v="1"/>
    <x v="2"/>
    <x v="15"/>
  </r>
  <r>
    <x v="339"/>
    <x v="17"/>
    <x v="551"/>
    <x v="870"/>
    <x v="2"/>
    <x v="1"/>
    <x v="5"/>
  </r>
  <r>
    <x v="340"/>
    <x v="17"/>
    <x v="552"/>
    <x v="1063"/>
    <x v="7"/>
    <x v="1"/>
    <x v="15"/>
  </r>
  <r>
    <x v="341"/>
    <x v="17"/>
    <x v="553"/>
    <x v="995"/>
    <x v="3"/>
    <x v="1"/>
    <x v="5"/>
  </r>
  <r>
    <x v="342"/>
    <x v="17"/>
    <x v="554"/>
    <x v="911"/>
    <x v="21"/>
    <x v="4"/>
    <x v="5"/>
  </r>
  <r>
    <x v="343"/>
    <x v="17"/>
    <x v="742"/>
    <x v="931"/>
    <x v="7"/>
    <x v="1"/>
    <x v="5"/>
  </r>
  <r>
    <x v="344"/>
    <x v="17"/>
    <x v="2377"/>
    <x v="1058"/>
    <x v="12"/>
    <x v="1"/>
    <x v="5"/>
  </r>
  <r>
    <x v="345"/>
    <x v="17"/>
    <x v="2378"/>
    <x v="1101"/>
    <x v="36"/>
    <x v="4"/>
    <x v="5"/>
  </r>
  <r>
    <x v="346"/>
    <x v="17"/>
    <x v="2379"/>
    <x v="909"/>
    <x v="15"/>
    <x v="1"/>
    <x v="5"/>
  </r>
  <r>
    <x v="347"/>
    <x v="17"/>
    <x v="2380"/>
    <x v="911"/>
    <x v="14"/>
    <x v="3"/>
    <x v="5"/>
  </r>
  <r>
    <x v="348"/>
    <x v="17"/>
    <x v="2381"/>
    <x v="1088"/>
    <x v="2"/>
    <x v="1"/>
    <x v="5"/>
  </r>
  <r>
    <x v="349"/>
    <x v="17"/>
    <x v="2382"/>
    <x v="884"/>
    <x v="17"/>
    <x v="3"/>
    <x v="5"/>
  </r>
  <r>
    <x v="350"/>
    <x v="17"/>
    <x v="2383"/>
    <x v="881"/>
    <x v="2"/>
    <x v="3"/>
    <x v="5"/>
  </r>
  <r>
    <x v="351"/>
    <x v="17"/>
    <x v="2447"/>
    <x v="290"/>
    <x v="13"/>
    <x v="1"/>
    <x v="5"/>
  </r>
  <r>
    <x v="352"/>
    <x v="17"/>
    <x v="2497"/>
    <x v="494"/>
    <x v="9"/>
    <x v="1"/>
    <x v="5"/>
  </r>
  <r>
    <x v="353"/>
    <x v="18"/>
    <x v="272"/>
    <x v="727"/>
    <x v="10"/>
    <x v="3"/>
    <x v="5"/>
  </r>
  <r>
    <x v="354"/>
    <x v="18"/>
    <x v="273"/>
    <x v="1088"/>
    <x v="2"/>
    <x v="2"/>
    <x v="15"/>
  </r>
  <r>
    <x v="355"/>
    <x v="18"/>
    <x v="274"/>
    <x v="767"/>
    <x v="2"/>
    <x v="2"/>
    <x v="11"/>
  </r>
  <r>
    <x v="356"/>
    <x v="18"/>
    <x v="275"/>
    <x v="767"/>
    <x v="1"/>
    <x v="2"/>
    <x v="15"/>
  </r>
  <r>
    <x v="357"/>
    <x v="19"/>
    <x v="292"/>
    <x v="239"/>
    <x v="5"/>
    <x v="1"/>
    <x v="9"/>
  </r>
  <r>
    <x v="358"/>
    <x v="19"/>
    <x v="293"/>
    <x v="281"/>
    <x v="10"/>
    <x v="4"/>
    <x v="5"/>
  </r>
  <r>
    <x v="359"/>
    <x v="19"/>
    <x v="294"/>
    <x v="526"/>
    <x v="5"/>
    <x v="1"/>
    <x v="5"/>
  </r>
  <r>
    <x v="360"/>
    <x v="19"/>
    <x v="295"/>
    <x v="803"/>
    <x v="5"/>
    <x v="2"/>
    <x v="5"/>
  </r>
  <r>
    <x v="361"/>
    <x v="19"/>
    <x v="296"/>
    <x v="314"/>
    <x v="39"/>
    <x v="5"/>
    <x v="5"/>
  </r>
  <r>
    <x v="362"/>
    <x v="19"/>
    <x v="297"/>
    <x v="917"/>
    <x v="1"/>
    <x v="1"/>
    <x v="15"/>
  </r>
  <r>
    <x v="363"/>
    <x v="19"/>
    <x v="298"/>
    <x v="239"/>
    <x v="11"/>
    <x v="2"/>
    <x v="5"/>
  </r>
  <r>
    <x v="364"/>
    <x v="19"/>
    <x v="656"/>
    <x v="776"/>
    <x v="1"/>
    <x v="1"/>
    <x v="4"/>
  </r>
  <r>
    <x v="365"/>
    <x v="19"/>
    <x v="1961"/>
    <x v="775"/>
    <x v="1"/>
    <x v="1"/>
    <x v="0"/>
  </r>
  <r>
    <x v="366"/>
    <x v="19"/>
    <x v="1962"/>
    <x v="34"/>
    <x v="11"/>
    <x v="1"/>
    <x v="5"/>
  </r>
  <r>
    <x v="367"/>
    <x v="19"/>
    <x v="1963"/>
    <x v="571"/>
    <x v="1"/>
    <x v="1"/>
    <x v="9"/>
  </r>
  <r>
    <x v="368"/>
    <x v="19"/>
    <x v="1964"/>
    <x v="483"/>
    <x v="7"/>
    <x v="1"/>
    <x v="5"/>
  </r>
  <r>
    <x v="369"/>
    <x v="19"/>
    <x v="1965"/>
    <x v="480"/>
    <x v="3"/>
    <x v="1"/>
    <x v="5"/>
  </r>
  <r>
    <x v="370"/>
    <x v="19"/>
    <x v="1966"/>
    <x v="480"/>
    <x v="6"/>
    <x v="1"/>
    <x v="5"/>
  </r>
  <r>
    <x v="371"/>
    <x v="19"/>
    <x v="1967"/>
    <x v="775"/>
    <x v="2"/>
    <x v="1"/>
    <x v="9"/>
  </r>
  <r>
    <x v="372"/>
    <x v="19"/>
    <x v="1968"/>
    <x v="481"/>
    <x v="2"/>
    <x v="1"/>
    <x v="5"/>
  </r>
  <r>
    <x v="373"/>
    <x v="19"/>
    <x v="1969"/>
    <x v="771"/>
    <x v="2"/>
    <x v="1"/>
    <x v="9"/>
  </r>
  <r>
    <x v="374"/>
    <x v="19"/>
    <x v="1970"/>
    <x v="480"/>
    <x v="4"/>
    <x v="2"/>
    <x v="15"/>
  </r>
  <r>
    <x v="375"/>
    <x v="19"/>
    <x v="1971"/>
    <x v="774"/>
    <x v="3"/>
    <x v="1"/>
    <x v="5"/>
  </r>
  <r>
    <x v="376"/>
    <x v="19"/>
    <x v="1972"/>
    <x v="1016"/>
    <x v="1"/>
    <x v="1"/>
    <x v="9"/>
  </r>
  <r>
    <x v="377"/>
    <x v="19"/>
    <x v="1973"/>
    <x v="572"/>
    <x v="12"/>
    <x v="1"/>
    <x v="5"/>
  </r>
  <r>
    <x v="378"/>
    <x v="19"/>
    <x v="1974"/>
    <x v="161"/>
    <x v="3"/>
    <x v="1"/>
    <x v="5"/>
  </r>
  <r>
    <x v="379"/>
    <x v="19"/>
    <x v="2389"/>
    <x v="592"/>
    <x v="6"/>
    <x v="1"/>
    <x v="5"/>
  </r>
  <r>
    <x v="380"/>
    <x v="20"/>
    <x v="1218"/>
    <x v="113"/>
    <x v="6"/>
    <x v="2"/>
    <x v="5"/>
  </r>
  <r>
    <x v="381"/>
    <x v="20"/>
    <x v="1340"/>
    <x v="164"/>
    <x v="1"/>
    <x v="1"/>
    <x v="5"/>
  </r>
  <r>
    <x v="382"/>
    <x v="21"/>
    <x v="318"/>
    <x v="751"/>
    <x v="20"/>
    <x v="5"/>
    <x v="5"/>
  </r>
  <r>
    <x v="383"/>
    <x v="21"/>
    <x v="1338"/>
    <x v="1059"/>
    <x v="12"/>
    <x v="1"/>
    <x v="5"/>
  </r>
  <r>
    <x v="384"/>
    <x v="22"/>
    <x v="1879"/>
    <x v="988"/>
    <x v="1"/>
    <x v="1"/>
    <x v="0"/>
  </r>
  <r>
    <x v="385"/>
    <x v="23"/>
    <x v="368"/>
    <x v="233"/>
    <x v="43"/>
    <x v="7"/>
    <x v="5"/>
  </r>
  <r>
    <x v="386"/>
    <x v="23"/>
    <x v="369"/>
    <x v="923"/>
    <x v="15"/>
    <x v="3"/>
    <x v="1"/>
  </r>
  <r>
    <x v="387"/>
    <x v="23"/>
    <x v="1269"/>
    <x v="137"/>
    <x v="11"/>
    <x v="3"/>
    <x v="5"/>
  </r>
  <r>
    <x v="388"/>
    <x v="23"/>
    <x v="2390"/>
    <x v="1114"/>
    <x v="16"/>
    <x v="1"/>
    <x v="5"/>
  </r>
  <r>
    <x v="389"/>
    <x v="23"/>
    <x v="2391"/>
    <x v="289"/>
    <x v="35"/>
    <x v="6"/>
    <x v="5"/>
  </r>
  <r>
    <x v="390"/>
    <x v="24"/>
    <x v="322"/>
    <x v="136"/>
    <x v="7"/>
    <x v="1"/>
    <x v="5"/>
  </r>
  <r>
    <x v="391"/>
    <x v="24"/>
    <x v="323"/>
    <x v="129"/>
    <x v="2"/>
    <x v="2"/>
    <x v="5"/>
  </r>
  <r>
    <x v="392"/>
    <x v="24"/>
    <x v="324"/>
    <x v="216"/>
    <x v="35"/>
    <x v="5"/>
    <x v="5"/>
  </r>
  <r>
    <x v="393"/>
    <x v="24"/>
    <x v="325"/>
    <x v="568"/>
    <x v="5"/>
    <x v="2"/>
    <x v="5"/>
  </r>
  <r>
    <x v="394"/>
    <x v="24"/>
    <x v="589"/>
    <x v="1055"/>
    <x v="4"/>
    <x v="2"/>
    <x v="5"/>
  </r>
  <r>
    <x v="395"/>
    <x v="24"/>
    <x v="590"/>
    <x v="911"/>
    <x v="29"/>
    <x v="4"/>
    <x v="5"/>
  </r>
  <r>
    <x v="396"/>
    <x v="24"/>
    <x v="653"/>
    <x v="303"/>
    <x v="41"/>
    <x v="6"/>
    <x v="5"/>
  </r>
  <r>
    <x v="397"/>
    <x v="24"/>
    <x v="654"/>
    <x v="227"/>
    <x v="10"/>
    <x v="2"/>
    <x v="5"/>
  </r>
  <r>
    <x v="398"/>
    <x v="24"/>
    <x v="1516"/>
    <x v="911"/>
    <x v="29"/>
    <x v="5"/>
    <x v="5"/>
  </r>
  <r>
    <x v="399"/>
    <x v="24"/>
    <x v="1586"/>
    <x v="259"/>
    <x v="8"/>
    <x v="4"/>
    <x v="5"/>
  </r>
  <r>
    <x v="400"/>
    <x v="24"/>
    <x v="1949"/>
    <x v="577"/>
    <x v="7"/>
    <x v="1"/>
    <x v="5"/>
  </r>
  <r>
    <x v="401"/>
    <x v="24"/>
    <x v="2016"/>
    <x v="136"/>
    <x v="2"/>
    <x v="1"/>
    <x v="5"/>
  </r>
  <r>
    <x v="402"/>
    <x v="24"/>
    <x v="2017"/>
    <x v="302"/>
    <x v="28"/>
    <x v="4"/>
    <x v="5"/>
  </r>
  <r>
    <x v="403"/>
    <x v="24"/>
    <x v="2018"/>
    <x v="160"/>
    <x v="2"/>
    <x v="1"/>
    <x v="5"/>
  </r>
  <r>
    <x v="404"/>
    <x v="24"/>
    <x v="2019"/>
    <x v="761"/>
    <x v="5"/>
    <x v="1"/>
    <x v="4"/>
  </r>
  <r>
    <x v="405"/>
    <x v="24"/>
    <x v="2020"/>
    <x v="225"/>
    <x v="14"/>
    <x v="2"/>
    <x v="5"/>
  </r>
  <r>
    <x v="406"/>
    <x v="24"/>
    <x v="2277"/>
    <x v="220"/>
    <x v="4"/>
    <x v="1"/>
    <x v="5"/>
  </r>
  <r>
    <x v="407"/>
    <x v="25"/>
    <x v="433"/>
    <x v="143"/>
    <x v="5"/>
    <x v="1"/>
    <x v="5"/>
  </r>
  <r>
    <x v="408"/>
    <x v="26"/>
    <x v="328"/>
    <x v="911"/>
    <x v="12"/>
    <x v="1"/>
    <x v="1"/>
  </r>
  <r>
    <x v="409"/>
    <x v="26"/>
    <x v="1177"/>
    <x v="147"/>
    <x v="3"/>
    <x v="1"/>
    <x v="5"/>
  </r>
  <r>
    <x v="410"/>
    <x v="26"/>
    <x v="1178"/>
    <x v="20"/>
    <x v="14"/>
    <x v="2"/>
    <x v="5"/>
  </r>
  <r>
    <x v="411"/>
    <x v="26"/>
    <x v="2448"/>
    <x v="213"/>
    <x v="9"/>
    <x v="17"/>
    <x v="11"/>
  </r>
  <r>
    <x v="412"/>
    <x v="27"/>
    <x v="112"/>
    <x v="1036"/>
    <x v="3"/>
    <x v="2"/>
    <x v="4"/>
  </r>
  <r>
    <x v="413"/>
    <x v="27"/>
    <x v="330"/>
    <x v="789"/>
    <x v="2"/>
    <x v="2"/>
    <x v="4"/>
  </r>
  <r>
    <x v="414"/>
    <x v="28"/>
    <x v="113"/>
    <x v="1058"/>
    <x v="10"/>
    <x v="1"/>
    <x v="5"/>
  </r>
  <r>
    <x v="415"/>
    <x v="28"/>
    <x v="388"/>
    <x v="390"/>
    <x v="11"/>
    <x v="1"/>
    <x v="5"/>
  </r>
  <r>
    <x v="416"/>
    <x v="28"/>
    <x v="598"/>
    <x v="855"/>
    <x v="2"/>
    <x v="1"/>
    <x v="9"/>
  </r>
  <r>
    <x v="417"/>
    <x v="28"/>
    <x v="599"/>
    <x v="192"/>
    <x v="7"/>
    <x v="1"/>
    <x v="5"/>
  </r>
  <r>
    <x v="418"/>
    <x v="28"/>
    <x v="743"/>
    <x v="46"/>
    <x v="12"/>
    <x v="1"/>
    <x v="5"/>
  </r>
  <r>
    <x v="419"/>
    <x v="28"/>
    <x v="751"/>
    <x v="657"/>
    <x v="24"/>
    <x v="9"/>
    <x v="5"/>
  </r>
  <r>
    <x v="420"/>
    <x v="28"/>
    <x v="839"/>
    <x v="1088"/>
    <x v="2"/>
    <x v="1"/>
    <x v="5"/>
  </r>
  <r>
    <x v="421"/>
    <x v="28"/>
    <x v="1003"/>
    <x v="930"/>
    <x v="8"/>
    <x v="2"/>
    <x v="5"/>
  </r>
  <r>
    <x v="422"/>
    <x v="28"/>
    <x v="1027"/>
    <x v="184"/>
    <x v="2"/>
    <x v="1"/>
    <x v="4"/>
  </r>
  <r>
    <x v="423"/>
    <x v="28"/>
    <x v="1354"/>
    <x v="937"/>
    <x v="2"/>
    <x v="1"/>
    <x v="4"/>
  </r>
  <r>
    <x v="424"/>
    <x v="28"/>
    <x v="1355"/>
    <x v="897"/>
    <x v="11"/>
    <x v="2"/>
    <x v="5"/>
  </r>
  <r>
    <x v="425"/>
    <x v="28"/>
    <x v="1356"/>
    <x v="937"/>
    <x v="2"/>
    <x v="2"/>
    <x v="9"/>
  </r>
  <r>
    <x v="426"/>
    <x v="28"/>
    <x v="1505"/>
    <x v="354"/>
    <x v="3"/>
    <x v="1"/>
    <x v="13"/>
  </r>
  <r>
    <x v="427"/>
    <x v="28"/>
    <x v="1506"/>
    <x v="182"/>
    <x v="2"/>
    <x v="1"/>
    <x v="9"/>
  </r>
  <r>
    <x v="428"/>
    <x v="28"/>
    <x v="1507"/>
    <x v="549"/>
    <x v="4"/>
    <x v="1"/>
    <x v="5"/>
  </r>
  <r>
    <x v="429"/>
    <x v="28"/>
    <x v="1787"/>
    <x v="195"/>
    <x v="10"/>
    <x v="1"/>
    <x v="5"/>
  </r>
  <r>
    <x v="430"/>
    <x v="28"/>
    <x v="1955"/>
    <x v="337"/>
    <x v="11"/>
    <x v="1"/>
    <x v="5"/>
  </r>
  <r>
    <x v="431"/>
    <x v="28"/>
    <x v="2048"/>
    <x v="350"/>
    <x v="7"/>
    <x v="2"/>
    <x v="5"/>
  </r>
  <r>
    <x v="432"/>
    <x v="28"/>
    <x v="2124"/>
    <x v="391"/>
    <x v="9"/>
    <x v="1"/>
    <x v="5"/>
  </r>
  <r>
    <x v="433"/>
    <x v="28"/>
    <x v="2125"/>
    <x v="372"/>
    <x v="12"/>
    <x v="1"/>
    <x v="5"/>
  </r>
  <r>
    <x v="434"/>
    <x v="28"/>
    <x v="2126"/>
    <x v="390"/>
    <x v="14"/>
    <x v="1"/>
    <x v="5"/>
  </r>
  <r>
    <x v="435"/>
    <x v="28"/>
    <x v="2127"/>
    <x v="335"/>
    <x v="13"/>
    <x v="1"/>
    <x v="5"/>
  </r>
  <r>
    <x v="436"/>
    <x v="28"/>
    <x v="2128"/>
    <x v="937"/>
    <x v="6"/>
    <x v="1"/>
    <x v="5"/>
  </r>
  <r>
    <x v="437"/>
    <x v="28"/>
    <x v="2169"/>
    <x v="391"/>
    <x v="7"/>
    <x v="1"/>
    <x v="5"/>
  </r>
  <r>
    <x v="438"/>
    <x v="28"/>
    <x v="2499"/>
    <x v="937"/>
    <x v="7"/>
    <x v="1"/>
    <x v="5"/>
  </r>
  <r>
    <x v="439"/>
    <x v="28"/>
    <x v="2500"/>
    <x v="1044"/>
    <x v="5"/>
    <x v="1"/>
    <x v="5"/>
  </r>
  <r>
    <x v="440"/>
    <x v="28"/>
    <x v="2501"/>
    <x v="937"/>
    <x v="3"/>
    <x v="3"/>
    <x v="4"/>
  </r>
  <r>
    <x v="441"/>
    <x v="28"/>
    <x v="2532"/>
    <x v="642"/>
    <x v="10"/>
    <x v="2"/>
    <x v="5"/>
  </r>
  <r>
    <x v="442"/>
    <x v="29"/>
    <x v="1028"/>
    <x v="909"/>
    <x v="6"/>
    <x v="2"/>
    <x v="5"/>
  </r>
  <r>
    <x v="443"/>
    <x v="29"/>
    <x v="1029"/>
    <x v="1088"/>
    <x v="5"/>
    <x v="1"/>
    <x v="5"/>
  </r>
  <r>
    <x v="444"/>
    <x v="29"/>
    <x v="1030"/>
    <x v="741"/>
    <x v="2"/>
    <x v="2"/>
    <x v="5"/>
  </r>
  <r>
    <x v="445"/>
    <x v="29"/>
    <x v="1031"/>
    <x v="1082"/>
    <x v="7"/>
    <x v="1"/>
    <x v="5"/>
  </r>
  <r>
    <x v="446"/>
    <x v="29"/>
    <x v="1032"/>
    <x v="739"/>
    <x v="8"/>
    <x v="0"/>
    <x v="5"/>
  </r>
  <r>
    <x v="447"/>
    <x v="29"/>
    <x v="1033"/>
    <x v="490"/>
    <x v="9"/>
    <x v="1"/>
    <x v="5"/>
  </r>
  <r>
    <x v="448"/>
    <x v="29"/>
    <x v="1034"/>
    <x v="1088"/>
    <x v="4"/>
    <x v="1"/>
    <x v="5"/>
  </r>
  <r>
    <x v="449"/>
    <x v="30"/>
    <x v="409"/>
    <x v="911"/>
    <x v="52"/>
    <x v="5"/>
    <x v="5"/>
  </r>
  <r>
    <x v="450"/>
    <x v="30"/>
    <x v="557"/>
    <x v="104"/>
    <x v="5"/>
    <x v="6"/>
    <x v="5"/>
  </r>
  <r>
    <x v="451"/>
    <x v="30"/>
    <x v="564"/>
    <x v="777"/>
    <x v="1"/>
    <x v="1"/>
    <x v="4"/>
  </r>
  <r>
    <x v="452"/>
    <x v="30"/>
    <x v="565"/>
    <x v="777"/>
    <x v="2"/>
    <x v="1"/>
    <x v="4"/>
  </r>
  <r>
    <x v="453"/>
    <x v="30"/>
    <x v="566"/>
    <x v="696"/>
    <x v="1"/>
    <x v="1"/>
    <x v="0"/>
  </r>
  <r>
    <x v="454"/>
    <x v="30"/>
    <x v="567"/>
    <x v="277"/>
    <x v="8"/>
    <x v="3"/>
    <x v="5"/>
  </r>
  <r>
    <x v="455"/>
    <x v="30"/>
    <x v="920"/>
    <x v="464"/>
    <x v="1"/>
    <x v="1"/>
    <x v="15"/>
  </r>
  <r>
    <x v="456"/>
    <x v="30"/>
    <x v="1068"/>
    <x v="911"/>
    <x v="12"/>
    <x v="2"/>
    <x v="5"/>
  </r>
  <r>
    <x v="457"/>
    <x v="30"/>
    <x v="1069"/>
    <x v="1068"/>
    <x v="6"/>
    <x v="1"/>
    <x v="5"/>
  </r>
  <r>
    <x v="458"/>
    <x v="30"/>
    <x v="1070"/>
    <x v="1088"/>
    <x v="6"/>
    <x v="1"/>
    <x v="5"/>
  </r>
  <r>
    <x v="459"/>
    <x v="30"/>
    <x v="1071"/>
    <x v="918"/>
    <x v="3"/>
    <x v="2"/>
    <x v="5"/>
  </r>
  <r>
    <x v="460"/>
    <x v="30"/>
    <x v="1072"/>
    <x v="1036"/>
    <x v="2"/>
    <x v="1"/>
    <x v="4"/>
  </r>
  <r>
    <x v="461"/>
    <x v="30"/>
    <x v="1073"/>
    <x v="923"/>
    <x v="19"/>
    <x v="3"/>
    <x v="5"/>
  </r>
  <r>
    <x v="462"/>
    <x v="30"/>
    <x v="1074"/>
    <x v="1101"/>
    <x v="30"/>
    <x v="6"/>
    <x v="5"/>
  </r>
  <r>
    <x v="463"/>
    <x v="30"/>
    <x v="1075"/>
    <x v="1036"/>
    <x v="1"/>
    <x v="1"/>
    <x v="0"/>
  </r>
  <r>
    <x v="464"/>
    <x v="30"/>
    <x v="1076"/>
    <x v="767"/>
    <x v="5"/>
    <x v="3"/>
    <x v="5"/>
  </r>
  <r>
    <x v="465"/>
    <x v="30"/>
    <x v="1095"/>
    <x v="421"/>
    <x v="1"/>
    <x v="1"/>
    <x v="4"/>
  </r>
  <r>
    <x v="466"/>
    <x v="30"/>
    <x v="1096"/>
    <x v="555"/>
    <x v="2"/>
    <x v="2"/>
    <x v="4"/>
  </r>
  <r>
    <x v="467"/>
    <x v="30"/>
    <x v="1097"/>
    <x v="464"/>
    <x v="6"/>
    <x v="2"/>
    <x v="5"/>
  </r>
  <r>
    <x v="468"/>
    <x v="30"/>
    <x v="1098"/>
    <x v="552"/>
    <x v="1"/>
    <x v="2"/>
    <x v="9"/>
  </r>
  <r>
    <x v="469"/>
    <x v="30"/>
    <x v="1212"/>
    <x v="464"/>
    <x v="1"/>
    <x v="1"/>
    <x v="0"/>
  </r>
  <r>
    <x v="470"/>
    <x v="30"/>
    <x v="1213"/>
    <x v="464"/>
    <x v="2"/>
    <x v="3"/>
    <x v="5"/>
  </r>
  <r>
    <x v="471"/>
    <x v="30"/>
    <x v="1214"/>
    <x v="514"/>
    <x v="9"/>
    <x v="4"/>
    <x v="15"/>
  </r>
  <r>
    <x v="472"/>
    <x v="30"/>
    <x v="1215"/>
    <x v="464"/>
    <x v="1"/>
    <x v="1"/>
    <x v="4"/>
  </r>
  <r>
    <x v="473"/>
    <x v="30"/>
    <x v="1220"/>
    <x v="815"/>
    <x v="6"/>
    <x v="1"/>
    <x v="5"/>
  </r>
  <r>
    <x v="474"/>
    <x v="30"/>
    <x v="1221"/>
    <x v="719"/>
    <x v="16"/>
    <x v="2"/>
    <x v="5"/>
  </r>
  <r>
    <x v="475"/>
    <x v="30"/>
    <x v="1222"/>
    <x v="967"/>
    <x v="10"/>
    <x v="3"/>
    <x v="5"/>
  </r>
  <r>
    <x v="476"/>
    <x v="30"/>
    <x v="1336"/>
    <x v="584"/>
    <x v="3"/>
    <x v="2"/>
    <x v="5"/>
  </r>
  <r>
    <x v="477"/>
    <x v="30"/>
    <x v="1489"/>
    <x v="536"/>
    <x v="13"/>
    <x v="5"/>
    <x v="5"/>
  </r>
  <r>
    <x v="478"/>
    <x v="30"/>
    <x v="1508"/>
    <x v="464"/>
    <x v="2"/>
    <x v="1"/>
    <x v="15"/>
  </r>
  <r>
    <x v="479"/>
    <x v="30"/>
    <x v="1509"/>
    <x v="464"/>
    <x v="1"/>
    <x v="1"/>
    <x v="4"/>
  </r>
  <r>
    <x v="480"/>
    <x v="30"/>
    <x v="1510"/>
    <x v="464"/>
    <x v="3"/>
    <x v="2"/>
    <x v="9"/>
  </r>
  <r>
    <x v="481"/>
    <x v="30"/>
    <x v="1511"/>
    <x v="862"/>
    <x v="9"/>
    <x v="4"/>
    <x v="5"/>
  </r>
  <r>
    <x v="482"/>
    <x v="30"/>
    <x v="1757"/>
    <x v="1065"/>
    <x v="34"/>
    <x v="0"/>
    <x v="5"/>
  </r>
  <r>
    <x v="483"/>
    <x v="30"/>
    <x v="1758"/>
    <x v="1068"/>
    <x v="6"/>
    <x v="4"/>
    <x v="9"/>
  </r>
  <r>
    <x v="484"/>
    <x v="31"/>
    <x v="439"/>
    <x v="1080"/>
    <x v="2"/>
    <x v="1"/>
    <x v="9"/>
  </r>
  <r>
    <x v="485"/>
    <x v="31"/>
    <x v="440"/>
    <x v="801"/>
    <x v="1"/>
    <x v="1"/>
    <x v="15"/>
  </r>
  <r>
    <x v="486"/>
    <x v="31"/>
    <x v="441"/>
    <x v="1088"/>
    <x v="3"/>
    <x v="2"/>
    <x v="5"/>
  </r>
  <r>
    <x v="487"/>
    <x v="31"/>
    <x v="442"/>
    <x v="731"/>
    <x v="7"/>
    <x v="2"/>
    <x v="5"/>
  </r>
  <r>
    <x v="488"/>
    <x v="31"/>
    <x v="443"/>
    <x v="781"/>
    <x v="11"/>
    <x v="3"/>
    <x v="5"/>
  </r>
  <r>
    <x v="489"/>
    <x v="31"/>
    <x v="444"/>
    <x v="1080"/>
    <x v="2"/>
    <x v="1"/>
    <x v="9"/>
  </r>
  <r>
    <x v="490"/>
    <x v="31"/>
    <x v="445"/>
    <x v="750"/>
    <x v="1"/>
    <x v="1"/>
    <x v="4"/>
  </r>
  <r>
    <x v="491"/>
    <x v="32"/>
    <x v="133"/>
    <x v="455"/>
    <x v="9"/>
    <x v="1"/>
    <x v="5"/>
  </r>
  <r>
    <x v="492"/>
    <x v="32"/>
    <x v="410"/>
    <x v="365"/>
    <x v="2"/>
    <x v="2"/>
    <x v="5"/>
  </r>
  <r>
    <x v="493"/>
    <x v="32"/>
    <x v="411"/>
    <x v="429"/>
    <x v="3"/>
    <x v="1"/>
    <x v="5"/>
  </r>
  <r>
    <x v="494"/>
    <x v="32"/>
    <x v="412"/>
    <x v="1028"/>
    <x v="3"/>
    <x v="17"/>
    <x v="12"/>
  </r>
  <r>
    <x v="495"/>
    <x v="32"/>
    <x v="413"/>
    <x v="430"/>
    <x v="3"/>
    <x v="1"/>
    <x v="5"/>
  </r>
  <r>
    <x v="496"/>
    <x v="32"/>
    <x v="414"/>
    <x v="429"/>
    <x v="2"/>
    <x v="1"/>
    <x v="5"/>
  </r>
  <r>
    <x v="497"/>
    <x v="32"/>
    <x v="415"/>
    <x v="183"/>
    <x v="3"/>
    <x v="1"/>
    <x v="5"/>
  </r>
  <r>
    <x v="498"/>
    <x v="32"/>
    <x v="416"/>
    <x v="855"/>
    <x v="1"/>
    <x v="1"/>
    <x v="9"/>
  </r>
  <r>
    <x v="499"/>
    <x v="32"/>
    <x v="417"/>
    <x v="855"/>
    <x v="2"/>
    <x v="2"/>
    <x v="5"/>
  </r>
  <r>
    <x v="500"/>
    <x v="32"/>
    <x v="457"/>
    <x v="1028"/>
    <x v="10"/>
    <x v="2"/>
    <x v="5"/>
  </r>
  <r>
    <x v="501"/>
    <x v="32"/>
    <x v="458"/>
    <x v="778"/>
    <x v="3"/>
    <x v="2"/>
    <x v="5"/>
  </r>
  <r>
    <x v="502"/>
    <x v="32"/>
    <x v="459"/>
    <x v="855"/>
    <x v="3"/>
    <x v="1"/>
    <x v="5"/>
  </r>
  <r>
    <x v="503"/>
    <x v="32"/>
    <x v="460"/>
    <x v="949"/>
    <x v="2"/>
    <x v="2"/>
    <x v="5"/>
  </r>
  <r>
    <x v="504"/>
    <x v="32"/>
    <x v="461"/>
    <x v="884"/>
    <x v="9"/>
    <x v="2"/>
    <x v="5"/>
  </r>
  <r>
    <x v="505"/>
    <x v="32"/>
    <x v="462"/>
    <x v="767"/>
    <x v="6"/>
    <x v="1"/>
    <x v="5"/>
  </r>
  <r>
    <x v="506"/>
    <x v="32"/>
    <x v="463"/>
    <x v="1028"/>
    <x v="4"/>
    <x v="1"/>
    <x v="9"/>
  </r>
  <r>
    <x v="507"/>
    <x v="32"/>
    <x v="464"/>
    <x v="911"/>
    <x v="19"/>
    <x v="3"/>
    <x v="5"/>
  </r>
  <r>
    <x v="508"/>
    <x v="32"/>
    <x v="465"/>
    <x v="909"/>
    <x v="8"/>
    <x v="1"/>
    <x v="5"/>
  </r>
  <r>
    <x v="509"/>
    <x v="32"/>
    <x v="466"/>
    <x v="1088"/>
    <x v="6"/>
    <x v="1"/>
    <x v="5"/>
  </r>
  <r>
    <x v="510"/>
    <x v="32"/>
    <x v="467"/>
    <x v="1046"/>
    <x v="12"/>
    <x v="1"/>
    <x v="5"/>
  </r>
  <r>
    <x v="511"/>
    <x v="32"/>
    <x v="468"/>
    <x v="803"/>
    <x v="8"/>
    <x v="1"/>
    <x v="5"/>
  </r>
  <r>
    <x v="512"/>
    <x v="32"/>
    <x v="469"/>
    <x v="884"/>
    <x v="31"/>
    <x v="6"/>
    <x v="5"/>
  </r>
  <r>
    <x v="513"/>
    <x v="32"/>
    <x v="470"/>
    <x v="1088"/>
    <x v="2"/>
    <x v="1"/>
    <x v="5"/>
  </r>
  <r>
    <x v="514"/>
    <x v="32"/>
    <x v="471"/>
    <x v="789"/>
    <x v="10"/>
    <x v="2"/>
    <x v="5"/>
  </r>
  <r>
    <x v="515"/>
    <x v="32"/>
    <x v="472"/>
    <x v="1088"/>
    <x v="7"/>
    <x v="1"/>
    <x v="5"/>
  </r>
  <r>
    <x v="516"/>
    <x v="32"/>
    <x v="473"/>
    <x v="1088"/>
    <x v="2"/>
    <x v="1"/>
    <x v="5"/>
  </r>
  <r>
    <x v="517"/>
    <x v="32"/>
    <x v="474"/>
    <x v="1023"/>
    <x v="3"/>
    <x v="1"/>
    <x v="5"/>
  </r>
  <r>
    <x v="518"/>
    <x v="32"/>
    <x v="475"/>
    <x v="1088"/>
    <x v="3"/>
    <x v="1"/>
    <x v="5"/>
  </r>
  <r>
    <x v="519"/>
    <x v="32"/>
    <x v="741"/>
    <x v="133"/>
    <x v="6"/>
    <x v="2"/>
    <x v="5"/>
  </r>
  <r>
    <x v="520"/>
    <x v="32"/>
    <x v="912"/>
    <x v="449"/>
    <x v="9"/>
    <x v="3"/>
    <x v="5"/>
  </r>
  <r>
    <x v="521"/>
    <x v="32"/>
    <x v="913"/>
    <x v="265"/>
    <x v="14"/>
    <x v="2"/>
    <x v="5"/>
  </r>
  <r>
    <x v="522"/>
    <x v="32"/>
    <x v="914"/>
    <x v="449"/>
    <x v="3"/>
    <x v="1"/>
    <x v="5"/>
  </r>
  <r>
    <x v="523"/>
    <x v="32"/>
    <x v="2303"/>
    <x v="913"/>
    <x v="35"/>
    <x v="7"/>
    <x v="5"/>
  </r>
  <r>
    <x v="524"/>
    <x v="32"/>
    <x v="2385"/>
    <x v="475"/>
    <x v="5"/>
    <x v="1"/>
    <x v="5"/>
  </r>
  <r>
    <x v="525"/>
    <x v="32"/>
    <x v="2386"/>
    <x v="862"/>
    <x v="3"/>
    <x v="1"/>
    <x v="5"/>
  </r>
  <r>
    <x v="526"/>
    <x v="33"/>
    <x v="510"/>
    <x v="806"/>
    <x v="13"/>
    <x v="1"/>
    <x v="5"/>
  </r>
  <r>
    <x v="527"/>
    <x v="33"/>
    <x v="511"/>
    <x v="884"/>
    <x v="23"/>
    <x v="1"/>
    <x v="5"/>
  </r>
  <r>
    <x v="528"/>
    <x v="33"/>
    <x v="518"/>
    <x v="911"/>
    <x v="51"/>
    <x v="10"/>
    <x v="5"/>
  </r>
  <r>
    <x v="529"/>
    <x v="33"/>
    <x v="1202"/>
    <x v="292"/>
    <x v="49"/>
    <x v="10"/>
    <x v="5"/>
  </r>
  <r>
    <x v="530"/>
    <x v="33"/>
    <x v="2346"/>
    <x v="208"/>
    <x v="15"/>
    <x v="2"/>
    <x v="5"/>
  </r>
  <r>
    <x v="531"/>
    <x v="33"/>
    <x v="2347"/>
    <x v="1091"/>
    <x v="7"/>
    <x v="1"/>
    <x v="5"/>
  </r>
  <r>
    <x v="532"/>
    <x v="33"/>
    <x v="2348"/>
    <x v="546"/>
    <x v="1"/>
    <x v="1"/>
    <x v="4"/>
  </r>
  <r>
    <x v="533"/>
    <x v="33"/>
    <x v="2349"/>
    <x v="504"/>
    <x v="13"/>
    <x v="2"/>
    <x v="5"/>
  </r>
  <r>
    <x v="534"/>
    <x v="33"/>
    <x v="2350"/>
    <x v="29"/>
    <x v="27"/>
    <x v="0"/>
    <x v="5"/>
  </r>
  <r>
    <x v="535"/>
    <x v="34"/>
    <x v="2103"/>
    <x v="1062"/>
    <x v="3"/>
    <x v="17"/>
    <x v="7"/>
  </r>
  <r>
    <x v="536"/>
    <x v="35"/>
    <x v="542"/>
    <x v="882"/>
    <x v="2"/>
    <x v="0"/>
    <x v="1"/>
  </r>
  <r>
    <x v="537"/>
    <x v="35"/>
    <x v="555"/>
    <x v="717"/>
    <x v="4"/>
    <x v="0"/>
    <x v="5"/>
  </r>
  <r>
    <x v="538"/>
    <x v="36"/>
    <x v="558"/>
    <x v="968"/>
    <x v="5"/>
    <x v="3"/>
    <x v="5"/>
  </r>
  <r>
    <x v="539"/>
    <x v="36"/>
    <x v="559"/>
    <x v="874"/>
    <x v="6"/>
    <x v="1"/>
    <x v="5"/>
  </r>
  <r>
    <x v="540"/>
    <x v="37"/>
    <x v="2484"/>
    <x v="1093"/>
    <x v="6"/>
    <x v="1"/>
    <x v="5"/>
  </r>
  <r>
    <x v="541"/>
    <x v="37"/>
    <x v="2485"/>
    <x v="909"/>
    <x v="12"/>
    <x v="1"/>
    <x v="5"/>
  </r>
  <r>
    <x v="542"/>
    <x v="37"/>
    <x v="2486"/>
    <x v="1088"/>
    <x v="4"/>
    <x v="1"/>
    <x v="5"/>
  </r>
  <r>
    <x v="543"/>
    <x v="37"/>
    <x v="2487"/>
    <x v="909"/>
    <x v="11"/>
    <x v="3"/>
    <x v="5"/>
  </r>
  <r>
    <x v="544"/>
    <x v="37"/>
    <x v="2488"/>
    <x v="1102"/>
    <x v="3"/>
    <x v="2"/>
    <x v="9"/>
  </r>
  <r>
    <x v="545"/>
    <x v="37"/>
    <x v="2489"/>
    <x v="911"/>
    <x v="22"/>
    <x v="5"/>
    <x v="5"/>
  </r>
  <r>
    <x v="546"/>
    <x v="37"/>
    <x v="2490"/>
    <x v="875"/>
    <x v="1"/>
    <x v="1"/>
    <x v="4"/>
  </r>
  <r>
    <x v="547"/>
    <x v="37"/>
    <x v="2491"/>
    <x v="1088"/>
    <x v="2"/>
    <x v="1"/>
    <x v="5"/>
  </r>
  <r>
    <x v="548"/>
    <x v="38"/>
    <x v="655"/>
    <x v="911"/>
    <x v="22"/>
    <x v="6"/>
    <x v="5"/>
  </r>
  <r>
    <x v="549"/>
    <x v="39"/>
    <x v="705"/>
    <x v="1143"/>
    <x v="4"/>
    <x v="2"/>
    <x v="5"/>
  </r>
  <r>
    <x v="550"/>
    <x v="39"/>
    <x v="706"/>
    <x v="1088"/>
    <x v="2"/>
    <x v="1"/>
    <x v="5"/>
  </r>
  <r>
    <x v="551"/>
    <x v="39"/>
    <x v="707"/>
    <x v="803"/>
    <x v="8"/>
    <x v="3"/>
    <x v="5"/>
  </r>
  <r>
    <x v="552"/>
    <x v="39"/>
    <x v="708"/>
    <x v="1036"/>
    <x v="1"/>
    <x v="1"/>
    <x v="15"/>
  </r>
  <r>
    <x v="553"/>
    <x v="39"/>
    <x v="709"/>
    <x v="1036"/>
    <x v="2"/>
    <x v="1"/>
    <x v="9"/>
  </r>
  <r>
    <x v="554"/>
    <x v="39"/>
    <x v="710"/>
    <x v="1097"/>
    <x v="2"/>
    <x v="2"/>
    <x v="15"/>
  </r>
  <r>
    <x v="555"/>
    <x v="39"/>
    <x v="711"/>
    <x v="711"/>
    <x v="6"/>
    <x v="2"/>
    <x v="5"/>
  </r>
  <r>
    <x v="556"/>
    <x v="39"/>
    <x v="2272"/>
    <x v="1036"/>
    <x v="3"/>
    <x v="1"/>
    <x v="5"/>
  </r>
  <r>
    <x v="557"/>
    <x v="39"/>
    <x v="2273"/>
    <x v="1036"/>
    <x v="4"/>
    <x v="4"/>
    <x v="4"/>
  </r>
  <r>
    <x v="558"/>
    <x v="39"/>
    <x v="2343"/>
    <x v="707"/>
    <x v="9"/>
    <x v="2"/>
    <x v="5"/>
  </r>
  <r>
    <x v="559"/>
    <x v="40"/>
    <x v="643"/>
    <x v="911"/>
    <x v="22"/>
    <x v="3"/>
    <x v="5"/>
  </r>
  <r>
    <x v="560"/>
    <x v="41"/>
    <x v="1788"/>
    <x v="937"/>
    <x v="5"/>
    <x v="1"/>
    <x v="5"/>
  </r>
  <r>
    <x v="561"/>
    <x v="41"/>
    <x v="1789"/>
    <x v="937"/>
    <x v="6"/>
    <x v="1"/>
    <x v="5"/>
  </r>
  <r>
    <x v="562"/>
    <x v="42"/>
    <x v="716"/>
    <x v="1088"/>
    <x v="2"/>
    <x v="3"/>
    <x v="5"/>
  </r>
  <r>
    <x v="563"/>
    <x v="42"/>
    <x v="717"/>
    <x v="681"/>
    <x v="8"/>
    <x v="1"/>
    <x v="5"/>
  </r>
  <r>
    <x v="564"/>
    <x v="42"/>
    <x v="718"/>
    <x v="209"/>
    <x v="9"/>
    <x v="1"/>
    <x v="5"/>
  </r>
  <r>
    <x v="565"/>
    <x v="43"/>
    <x v="2093"/>
    <x v="240"/>
    <x v="0"/>
    <x v="0"/>
    <x v="5"/>
  </r>
  <r>
    <x v="566"/>
    <x v="44"/>
    <x v="2209"/>
    <x v="870"/>
    <x v="6"/>
    <x v="3"/>
    <x v="5"/>
  </r>
  <r>
    <x v="567"/>
    <x v="44"/>
    <x v="2210"/>
    <x v="1088"/>
    <x v="2"/>
    <x v="1"/>
    <x v="9"/>
  </r>
  <r>
    <x v="568"/>
    <x v="44"/>
    <x v="2211"/>
    <x v="1103"/>
    <x v="1"/>
    <x v="1"/>
    <x v="4"/>
  </r>
  <r>
    <x v="569"/>
    <x v="44"/>
    <x v="2212"/>
    <x v="1103"/>
    <x v="1"/>
    <x v="1"/>
    <x v="0"/>
  </r>
  <r>
    <x v="570"/>
    <x v="44"/>
    <x v="2213"/>
    <x v="1088"/>
    <x v="2"/>
    <x v="1"/>
    <x v="5"/>
  </r>
  <r>
    <x v="571"/>
    <x v="44"/>
    <x v="2214"/>
    <x v="1010"/>
    <x v="2"/>
    <x v="2"/>
    <x v="15"/>
  </r>
  <r>
    <x v="572"/>
    <x v="44"/>
    <x v="2215"/>
    <x v="779"/>
    <x v="1"/>
    <x v="1"/>
    <x v="4"/>
  </r>
  <r>
    <x v="573"/>
    <x v="44"/>
    <x v="2216"/>
    <x v="1088"/>
    <x v="2"/>
    <x v="1"/>
    <x v="4"/>
  </r>
  <r>
    <x v="574"/>
    <x v="44"/>
    <x v="2217"/>
    <x v="23"/>
    <x v="10"/>
    <x v="1"/>
    <x v="5"/>
  </r>
  <r>
    <x v="575"/>
    <x v="44"/>
    <x v="2218"/>
    <x v="696"/>
    <x v="1"/>
    <x v="1"/>
    <x v="4"/>
  </r>
  <r>
    <x v="576"/>
    <x v="44"/>
    <x v="2219"/>
    <x v="780"/>
    <x v="3"/>
    <x v="1"/>
    <x v="15"/>
  </r>
  <r>
    <x v="577"/>
    <x v="44"/>
    <x v="2220"/>
    <x v="667"/>
    <x v="9"/>
    <x v="1"/>
    <x v="5"/>
  </r>
  <r>
    <x v="578"/>
    <x v="44"/>
    <x v="2221"/>
    <x v="890"/>
    <x v="2"/>
    <x v="1"/>
    <x v="5"/>
  </r>
  <r>
    <x v="579"/>
    <x v="44"/>
    <x v="2222"/>
    <x v="1023"/>
    <x v="3"/>
    <x v="1"/>
    <x v="5"/>
  </r>
  <r>
    <x v="580"/>
    <x v="44"/>
    <x v="2223"/>
    <x v="789"/>
    <x v="10"/>
    <x v="2"/>
    <x v="5"/>
  </r>
  <r>
    <x v="581"/>
    <x v="44"/>
    <x v="2224"/>
    <x v="1103"/>
    <x v="2"/>
    <x v="1"/>
    <x v="1"/>
  </r>
  <r>
    <x v="582"/>
    <x v="44"/>
    <x v="2225"/>
    <x v="1096"/>
    <x v="5"/>
    <x v="1"/>
    <x v="9"/>
  </r>
  <r>
    <x v="583"/>
    <x v="44"/>
    <x v="2226"/>
    <x v="779"/>
    <x v="4"/>
    <x v="1"/>
    <x v="9"/>
  </r>
  <r>
    <x v="584"/>
    <x v="44"/>
    <x v="2227"/>
    <x v="411"/>
    <x v="17"/>
    <x v="3"/>
    <x v="5"/>
  </r>
  <r>
    <x v="585"/>
    <x v="44"/>
    <x v="2228"/>
    <x v="1023"/>
    <x v="5"/>
    <x v="1"/>
    <x v="5"/>
  </r>
  <r>
    <x v="586"/>
    <x v="45"/>
    <x v="356"/>
    <x v="486"/>
    <x v="11"/>
    <x v="2"/>
    <x v="5"/>
  </r>
  <r>
    <x v="587"/>
    <x v="45"/>
    <x v="509"/>
    <x v="928"/>
    <x v="6"/>
    <x v="2"/>
    <x v="5"/>
  </r>
  <r>
    <x v="588"/>
    <x v="45"/>
    <x v="916"/>
    <x v="1121"/>
    <x v="15"/>
    <x v="3"/>
    <x v="5"/>
  </r>
  <r>
    <x v="589"/>
    <x v="45"/>
    <x v="1300"/>
    <x v="254"/>
    <x v="7"/>
    <x v="1"/>
    <x v="5"/>
  </r>
  <r>
    <x v="590"/>
    <x v="45"/>
    <x v="2436"/>
    <x v="896"/>
    <x v="4"/>
    <x v="3"/>
    <x v="5"/>
  </r>
  <r>
    <x v="591"/>
    <x v="45"/>
    <x v="2437"/>
    <x v="789"/>
    <x v="7"/>
    <x v="1"/>
    <x v="5"/>
  </r>
  <r>
    <x v="592"/>
    <x v="46"/>
    <x v="770"/>
    <x v="692"/>
    <x v="13"/>
    <x v="1"/>
    <x v="5"/>
  </r>
  <r>
    <x v="593"/>
    <x v="46"/>
    <x v="771"/>
    <x v="1019"/>
    <x v="7"/>
    <x v="1"/>
    <x v="5"/>
  </r>
  <r>
    <x v="594"/>
    <x v="46"/>
    <x v="772"/>
    <x v="884"/>
    <x v="33"/>
    <x v="4"/>
    <x v="5"/>
  </r>
  <r>
    <x v="595"/>
    <x v="46"/>
    <x v="773"/>
    <x v="754"/>
    <x v="16"/>
    <x v="1"/>
    <x v="5"/>
  </r>
  <r>
    <x v="596"/>
    <x v="46"/>
    <x v="774"/>
    <x v="936"/>
    <x v="18"/>
    <x v="4"/>
    <x v="5"/>
  </r>
  <r>
    <x v="597"/>
    <x v="47"/>
    <x v="8"/>
    <x v="1093"/>
    <x v="3"/>
    <x v="1"/>
    <x v="5"/>
  </r>
  <r>
    <x v="598"/>
    <x v="47"/>
    <x v="9"/>
    <x v="884"/>
    <x v="16"/>
    <x v="2"/>
    <x v="5"/>
  </r>
  <r>
    <x v="599"/>
    <x v="47"/>
    <x v="10"/>
    <x v="884"/>
    <x v="15"/>
    <x v="1"/>
    <x v="5"/>
  </r>
  <r>
    <x v="600"/>
    <x v="47"/>
    <x v="11"/>
    <x v="1114"/>
    <x v="5"/>
    <x v="1"/>
    <x v="5"/>
  </r>
  <r>
    <x v="601"/>
    <x v="47"/>
    <x v="12"/>
    <x v="1071"/>
    <x v="10"/>
    <x v="2"/>
    <x v="5"/>
  </r>
  <r>
    <x v="602"/>
    <x v="47"/>
    <x v="17"/>
    <x v="543"/>
    <x v="12"/>
    <x v="2"/>
    <x v="5"/>
  </r>
  <r>
    <x v="603"/>
    <x v="47"/>
    <x v="18"/>
    <x v="413"/>
    <x v="7"/>
    <x v="1"/>
    <x v="5"/>
  </r>
  <r>
    <x v="604"/>
    <x v="47"/>
    <x v="20"/>
    <x v="250"/>
    <x v="9"/>
    <x v="2"/>
    <x v="5"/>
  </r>
  <r>
    <x v="605"/>
    <x v="47"/>
    <x v="47"/>
    <x v="1014"/>
    <x v="6"/>
    <x v="1"/>
    <x v="5"/>
  </r>
  <r>
    <x v="606"/>
    <x v="47"/>
    <x v="48"/>
    <x v="1030"/>
    <x v="10"/>
    <x v="1"/>
    <x v="5"/>
  </r>
  <r>
    <x v="607"/>
    <x v="47"/>
    <x v="49"/>
    <x v="977"/>
    <x v="7"/>
    <x v="1"/>
    <x v="5"/>
  </r>
  <r>
    <x v="608"/>
    <x v="47"/>
    <x v="50"/>
    <x v="937"/>
    <x v="2"/>
    <x v="1"/>
    <x v="4"/>
  </r>
  <r>
    <x v="609"/>
    <x v="47"/>
    <x v="51"/>
    <x v="1101"/>
    <x v="21"/>
    <x v="5"/>
    <x v="5"/>
  </r>
  <r>
    <x v="610"/>
    <x v="47"/>
    <x v="52"/>
    <x v="543"/>
    <x v="16"/>
    <x v="1"/>
    <x v="5"/>
  </r>
  <r>
    <x v="611"/>
    <x v="47"/>
    <x v="53"/>
    <x v="57"/>
    <x v="16"/>
    <x v="3"/>
    <x v="5"/>
  </r>
  <r>
    <x v="612"/>
    <x v="47"/>
    <x v="114"/>
    <x v="8"/>
    <x v="10"/>
    <x v="1"/>
    <x v="5"/>
  </r>
  <r>
    <x v="613"/>
    <x v="47"/>
    <x v="228"/>
    <x v="1093"/>
    <x v="5"/>
    <x v="2"/>
    <x v="5"/>
  </r>
  <r>
    <x v="614"/>
    <x v="47"/>
    <x v="332"/>
    <x v="1088"/>
    <x v="3"/>
    <x v="0"/>
    <x v="4"/>
  </r>
  <r>
    <x v="615"/>
    <x v="47"/>
    <x v="438"/>
    <x v="977"/>
    <x v="10"/>
    <x v="1"/>
    <x v="5"/>
  </r>
  <r>
    <x v="616"/>
    <x v="47"/>
    <x v="476"/>
    <x v="395"/>
    <x v="8"/>
    <x v="1"/>
    <x v="5"/>
  </r>
  <r>
    <x v="617"/>
    <x v="47"/>
    <x v="477"/>
    <x v="438"/>
    <x v="7"/>
    <x v="2"/>
    <x v="5"/>
  </r>
  <r>
    <x v="618"/>
    <x v="47"/>
    <x v="478"/>
    <x v="414"/>
    <x v="11"/>
    <x v="1"/>
    <x v="5"/>
  </r>
  <r>
    <x v="619"/>
    <x v="47"/>
    <x v="479"/>
    <x v="287"/>
    <x v="35"/>
    <x v="0"/>
    <x v="5"/>
  </r>
  <r>
    <x v="620"/>
    <x v="47"/>
    <x v="514"/>
    <x v="789"/>
    <x v="4"/>
    <x v="1"/>
    <x v="5"/>
  </r>
  <r>
    <x v="621"/>
    <x v="47"/>
    <x v="602"/>
    <x v="977"/>
    <x v="4"/>
    <x v="2"/>
    <x v="5"/>
  </r>
  <r>
    <x v="622"/>
    <x v="47"/>
    <x v="603"/>
    <x v="977"/>
    <x v="8"/>
    <x v="2"/>
    <x v="5"/>
  </r>
  <r>
    <x v="623"/>
    <x v="47"/>
    <x v="604"/>
    <x v="1013"/>
    <x v="5"/>
    <x v="1"/>
    <x v="5"/>
  </r>
  <r>
    <x v="624"/>
    <x v="47"/>
    <x v="605"/>
    <x v="1034"/>
    <x v="1"/>
    <x v="1"/>
    <x v="4"/>
  </r>
  <r>
    <x v="625"/>
    <x v="47"/>
    <x v="606"/>
    <x v="1071"/>
    <x v="7"/>
    <x v="3"/>
    <x v="5"/>
  </r>
  <r>
    <x v="626"/>
    <x v="47"/>
    <x v="607"/>
    <x v="1115"/>
    <x v="6"/>
    <x v="1"/>
    <x v="5"/>
  </r>
  <r>
    <x v="627"/>
    <x v="47"/>
    <x v="608"/>
    <x v="934"/>
    <x v="7"/>
    <x v="4"/>
    <x v="5"/>
  </r>
  <r>
    <x v="628"/>
    <x v="47"/>
    <x v="609"/>
    <x v="977"/>
    <x v="6"/>
    <x v="1"/>
    <x v="9"/>
  </r>
  <r>
    <x v="629"/>
    <x v="47"/>
    <x v="610"/>
    <x v="1097"/>
    <x v="1"/>
    <x v="1"/>
    <x v="4"/>
  </r>
  <r>
    <x v="630"/>
    <x v="47"/>
    <x v="611"/>
    <x v="707"/>
    <x v="11"/>
    <x v="1"/>
    <x v="5"/>
  </r>
  <r>
    <x v="631"/>
    <x v="47"/>
    <x v="612"/>
    <x v="871"/>
    <x v="2"/>
    <x v="1"/>
    <x v="5"/>
  </r>
  <r>
    <x v="632"/>
    <x v="47"/>
    <x v="613"/>
    <x v="1141"/>
    <x v="6"/>
    <x v="1"/>
    <x v="5"/>
  </r>
  <r>
    <x v="633"/>
    <x v="47"/>
    <x v="614"/>
    <x v="884"/>
    <x v="18"/>
    <x v="3"/>
    <x v="5"/>
  </r>
  <r>
    <x v="634"/>
    <x v="47"/>
    <x v="615"/>
    <x v="823"/>
    <x v="6"/>
    <x v="1"/>
    <x v="5"/>
  </r>
  <r>
    <x v="635"/>
    <x v="47"/>
    <x v="616"/>
    <x v="884"/>
    <x v="8"/>
    <x v="1"/>
    <x v="5"/>
  </r>
  <r>
    <x v="636"/>
    <x v="47"/>
    <x v="617"/>
    <x v="909"/>
    <x v="5"/>
    <x v="2"/>
    <x v="5"/>
  </r>
  <r>
    <x v="637"/>
    <x v="47"/>
    <x v="618"/>
    <x v="1071"/>
    <x v="16"/>
    <x v="2"/>
    <x v="5"/>
  </r>
  <r>
    <x v="638"/>
    <x v="47"/>
    <x v="619"/>
    <x v="765"/>
    <x v="6"/>
    <x v="1"/>
    <x v="5"/>
  </r>
  <r>
    <x v="639"/>
    <x v="47"/>
    <x v="620"/>
    <x v="977"/>
    <x v="4"/>
    <x v="1"/>
    <x v="4"/>
  </r>
  <r>
    <x v="640"/>
    <x v="47"/>
    <x v="621"/>
    <x v="937"/>
    <x v="3"/>
    <x v="1"/>
    <x v="5"/>
  </r>
  <r>
    <x v="641"/>
    <x v="47"/>
    <x v="622"/>
    <x v="1013"/>
    <x v="3"/>
    <x v="1"/>
    <x v="4"/>
  </r>
  <r>
    <x v="642"/>
    <x v="47"/>
    <x v="623"/>
    <x v="1088"/>
    <x v="2"/>
    <x v="0"/>
    <x v="5"/>
  </r>
  <r>
    <x v="643"/>
    <x v="47"/>
    <x v="624"/>
    <x v="909"/>
    <x v="7"/>
    <x v="2"/>
    <x v="5"/>
  </r>
  <r>
    <x v="644"/>
    <x v="47"/>
    <x v="625"/>
    <x v="937"/>
    <x v="4"/>
    <x v="1"/>
    <x v="9"/>
  </r>
  <r>
    <x v="645"/>
    <x v="47"/>
    <x v="840"/>
    <x v="911"/>
    <x v="16"/>
    <x v="1"/>
    <x v="5"/>
  </r>
  <r>
    <x v="646"/>
    <x v="47"/>
    <x v="841"/>
    <x v="726"/>
    <x v="7"/>
    <x v="17"/>
    <x v="7"/>
  </r>
  <r>
    <x v="647"/>
    <x v="47"/>
    <x v="842"/>
    <x v="719"/>
    <x v="15"/>
    <x v="1"/>
    <x v="5"/>
  </r>
  <r>
    <x v="648"/>
    <x v="47"/>
    <x v="843"/>
    <x v="911"/>
    <x v="40"/>
    <x v="0"/>
    <x v="5"/>
  </r>
  <r>
    <x v="649"/>
    <x v="47"/>
    <x v="911"/>
    <x v="1116"/>
    <x v="7"/>
    <x v="2"/>
    <x v="5"/>
  </r>
  <r>
    <x v="650"/>
    <x v="47"/>
    <x v="930"/>
    <x v="187"/>
    <x v="12"/>
    <x v="1"/>
    <x v="5"/>
  </r>
  <r>
    <x v="651"/>
    <x v="47"/>
    <x v="1004"/>
    <x v="1101"/>
    <x v="20"/>
    <x v="6"/>
    <x v="5"/>
  </r>
  <r>
    <x v="652"/>
    <x v="47"/>
    <x v="1005"/>
    <x v="529"/>
    <x v="7"/>
    <x v="3"/>
    <x v="5"/>
  </r>
  <r>
    <x v="653"/>
    <x v="47"/>
    <x v="1064"/>
    <x v="911"/>
    <x v="37"/>
    <x v="7"/>
    <x v="5"/>
  </r>
  <r>
    <x v="654"/>
    <x v="47"/>
    <x v="1086"/>
    <x v="911"/>
    <x v="31"/>
    <x v="10"/>
    <x v="5"/>
  </r>
  <r>
    <x v="655"/>
    <x v="47"/>
    <x v="1087"/>
    <x v="711"/>
    <x v="7"/>
    <x v="2"/>
    <x v="5"/>
  </r>
  <r>
    <x v="656"/>
    <x v="47"/>
    <x v="1179"/>
    <x v="824"/>
    <x v="2"/>
    <x v="3"/>
    <x v="4"/>
  </r>
  <r>
    <x v="657"/>
    <x v="47"/>
    <x v="1180"/>
    <x v="911"/>
    <x v="37"/>
    <x v="4"/>
    <x v="5"/>
  </r>
  <r>
    <x v="658"/>
    <x v="47"/>
    <x v="1181"/>
    <x v="823"/>
    <x v="3"/>
    <x v="3"/>
    <x v="4"/>
  </r>
  <r>
    <x v="659"/>
    <x v="47"/>
    <x v="1283"/>
    <x v="1096"/>
    <x v="5"/>
    <x v="1"/>
    <x v="5"/>
  </r>
  <r>
    <x v="660"/>
    <x v="47"/>
    <x v="1284"/>
    <x v="1099"/>
    <x v="6"/>
    <x v="1"/>
    <x v="5"/>
  </r>
  <r>
    <x v="661"/>
    <x v="47"/>
    <x v="1285"/>
    <x v="977"/>
    <x v="8"/>
    <x v="1"/>
    <x v="5"/>
  </r>
  <r>
    <x v="662"/>
    <x v="47"/>
    <x v="1286"/>
    <x v="719"/>
    <x v="11"/>
    <x v="3"/>
    <x v="5"/>
  </r>
  <r>
    <x v="663"/>
    <x v="47"/>
    <x v="1287"/>
    <x v="707"/>
    <x v="10"/>
    <x v="1"/>
    <x v="5"/>
  </r>
  <r>
    <x v="664"/>
    <x v="47"/>
    <x v="2123"/>
    <x v="711"/>
    <x v="9"/>
    <x v="1"/>
    <x v="5"/>
  </r>
  <r>
    <x v="665"/>
    <x v="47"/>
    <x v="2133"/>
    <x v="868"/>
    <x v="1"/>
    <x v="1"/>
    <x v="4"/>
  </r>
  <r>
    <x v="666"/>
    <x v="47"/>
    <x v="2134"/>
    <x v="312"/>
    <x v="35"/>
    <x v="3"/>
    <x v="5"/>
  </r>
  <r>
    <x v="667"/>
    <x v="47"/>
    <x v="2135"/>
    <x v="862"/>
    <x v="5"/>
    <x v="2"/>
    <x v="5"/>
  </r>
  <r>
    <x v="668"/>
    <x v="47"/>
    <x v="2136"/>
    <x v="11"/>
    <x v="16"/>
    <x v="2"/>
    <x v="5"/>
  </r>
  <r>
    <x v="669"/>
    <x v="47"/>
    <x v="2137"/>
    <x v="977"/>
    <x v="8"/>
    <x v="4"/>
    <x v="5"/>
  </r>
  <r>
    <x v="670"/>
    <x v="47"/>
    <x v="2138"/>
    <x v="890"/>
    <x v="3"/>
    <x v="1"/>
    <x v="5"/>
  </r>
  <r>
    <x v="671"/>
    <x v="47"/>
    <x v="2139"/>
    <x v="868"/>
    <x v="2"/>
    <x v="17"/>
    <x v="11"/>
  </r>
  <r>
    <x v="672"/>
    <x v="47"/>
    <x v="2166"/>
    <x v="416"/>
    <x v="2"/>
    <x v="2"/>
    <x v="5"/>
  </r>
  <r>
    <x v="673"/>
    <x v="47"/>
    <x v="2357"/>
    <x v="977"/>
    <x v="6"/>
    <x v="1"/>
    <x v="5"/>
  </r>
  <r>
    <x v="674"/>
    <x v="47"/>
    <x v="2358"/>
    <x v="868"/>
    <x v="2"/>
    <x v="1"/>
    <x v="9"/>
  </r>
  <r>
    <x v="675"/>
    <x v="47"/>
    <x v="2359"/>
    <x v="1088"/>
    <x v="4"/>
    <x v="2"/>
    <x v="5"/>
  </r>
  <r>
    <x v="676"/>
    <x v="47"/>
    <x v="2360"/>
    <x v="977"/>
    <x v="6"/>
    <x v="1"/>
    <x v="5"/>
  </r>
  <r>
    <x v="677"/>
    <x v="47"/>
    <x v="2361"/>
    <x v="1088"/>
    <x v="6"/>
    <x v="2"/>
    <x v="5"/>
  </r>
  <r>
    <x v="678"/>
    <x v="47"/>
    <x v="2362"/>
    <x v="1030"/>
    <x v="8"/>
    <x v="2"/>
    <x v="5"/>
  </r>
  <r>
    <x v="679"/>
    <x v="48"/>
    <x v="0"/>
    <x v="148"/>
    <x v="7"/>
    <x v="1"/>
    <x v="5"/>
  </r>
  <r>
    <x v="680"/>
    <x v="48"/>
    <x v="1"/>
    <x v="562"/>
    <x v="9"/>
    <x v="2"/>
    <x v="5"/>
  </r>
  <r>
    <x v="681"/>
    <x v="48"/>
    <x v="2"/>
    <x v="509"/>
    <x v="7"/>
    <x v="2"/>
    <x v="5"/>
  </r>
  <r>
    <x v="682"/>
    <x v="48"/>
    <x v="3"/>
    <x v="443"/>
    <x v="5"/>
    <x v="1"/>
    <x v="5"/>
  </r>
  <r>
    <x v="683"/>
    <x v="48"/>
    <x v="4"/>
    <x v="123"/>
    <x v="2"/>
    <x v="2"/>
    <x v="5"/>
  </r>
  <r>
    <x v="684"/>
    <x v="48"/>
    <x v="7"/>
    <x v="393"/>
    <x v="14"/>
    <x v="5"/>
    <x v="5"/>
  </r>
  <r>
    <x v="685"/>
    <x v="48"/>
    <x v="32"/>
    <x v="1122"/>
    <x v="12"/>
    <x v="1"/>
    <x v="5"/>
  </r>
  <r>
    <x v="686"/>
    <x v="48"/>
    <x v="45"/>
    <x v="126"/>
    <x v="8"/>
    <x v="2"/>
    <x v="5"/>
  </r>
  <r>
    <x v="687"/>
    <x v="48"/>
    <x v="46"/>
    <x v="545"/>
    <x v="21"/>
    <x v="4"/>
    <x v="5"/>
  </r>
  <r>
    <x v="688"/>
    <x v="48"/>
    <x v="92"/>
    <x v="676"/>
    <x v="0"/>
    <x v="0"/>
    <x v="5"/>
  </r>
  <r>
    <x v="689"/>
    <x v="48"/>
    <x v="119"/>
    <x v="746"/>
    <x v="5"/>
    <x v="2"/>
    <x v="5"/>
  </r>
  <r>
    <x v="690"/>
    <x v="48"/>
    <x v="180"/>
    <x v="1023"/>
    <x v="3"/>
    <x v="3"/>
    <x v="4"/>
  </r>
  <r>
    <x v="691"/>
    <x v="48"/>
    <x v="181"/>
    <x v="1078"/>
    <x v="6"/>
    <x v="2"/>
    <x v="5"/>
  </r>
  <r>
    <x v="692"/>
    <x v="48"/>
    <x v="200"/>
    <x v="148"/>
    <x v="6"/>
    <x v="1"/>
    <x v="9"/>
  </r>
  <r>
    <x v="693"/>
    <x v="48"/>
    <x v="202"/>
    <x v="634"/>
    <x v="10"/>
    <x v="4"/>
    <x v="5"/>
  </r>
  <r>
    <x v="694"/>
    <x v="48"/>
    <x v="206"/>
    <x v="911"/>
    <x v="15"/>
    <x v="1"/>
    <x v="5"/>
  </r>
  <r>
    <x v="695"/>
    <x v="48"/>
    <x v="207"/>
    <x v="1055"/>
    <x v="7"/>
    <x v="2"/>
    <x v="5"/>
  </r>
  <r>
    <x v="696"/>
    <x v="48"/>
    <x v="208"/>
    <x v="911"/>
    <x v="13"/>
    <x v="4"/>
    <x v="5"/>
  </r>
  <r>
    <x v="697"/>
    <x v="48"/>
    <x v="209"/>
    <x v="1018"/>
    <x v="10"/>
    <x v="1"/>
    <x v="5"/>
  </r>
  <r>
    <x v="698"/>
    <x v="48"/>
    <x v="210"/>
    <x v="418"/>
    <x v="4"/>
    <x v="1"/>
    <x v="5"/>
  </r>
  <r>
    <x v="699"/>
    <x v="48"/>
    <x v="211"/>
    <x v="1001"/>
    <x v="2"/>
    <x v="1"/>
    <x v="15"/>
  </r>
  <r>
    <x v="700"/>
    <x v="48"/>
    <x v="212"/>
    <x v="911"/>
    <x v="15"/>
    <x v="1"/>
    <x v="5"/>
  </r>
  <r>
    <x v="701"/>
    <x v="48"/>
    <x v="262"/>
    <x v="909"/>
    <x v="9"/>
    <x v="3"/>
    <x v="5"/>
  </r>
  <r>
    <x v="702"/>
    <x v="48"/>
    <x v="271"/>
    <x v="1007"/>
    <x v="4"/>
    <x v="2"/>
    <x v="5"/>
  </r>
  <r>
    <x v="703"/>
    <x v="48"/>
    <x v="305"/>
    <x v="320"/>
    <x v="5"/>
    <x v="3"/>
    <x v="5"/>
  </r>
  <r>
    <x v="704"/>
    <x v="48"/>
    <x v="307"/>
    <x v="1055"/>
    <x v="4"/>
    <x v="0"/>
    <x v="5"/>
  </r>
  <r>
    <x v="705"/>
    <x v="48"/>
    <x v="308"/>
    <x v="1088"/>
    <x v="2"/>
    <x v="1"/>
    <x v="9"/>
  </r>
  <r>
    <x v="706"/>
    <x v="48"/>
    <x v="309"/>
    <x v="199"/>
    <x v="9"/>
    <x v="1"/>
    <x v="5"/>
  </r>
  <r>
    <x v="707"/>
    <x v="48"/>
    <x v="310"/>
    <x v="1006"/>
    <x v="2"/>
    <x v="1"/>
    <x v="4"/>
  </r>
  <r>
    <x v="708"/>
    <x v="48"/>
    <x v="311"/>
    <x v="64"/>
    <x v="5"/>
    <x v="1"/>
    <x v="5"/>
  </r>
  <r>
    <x v="709"/>
    <x v="48"/>
    <x v="312"/>
    <x v="789"/>
    <x v="5"/>
    <x v="1"/>
    <x v="5"/>
  </r>
  <r>
    <x v="710"/>
    <x v="48"/>
    <x v="313"/>
    <x v="363"/>
    <x v="4"/>
    <x v="1"/>
    <x v="5"/>
  </r>
  <r>
    <x v="711"/>
    <x v="48"/>
    <x v="314"/>
    <x v="288"/>
    <x v="10"/>
    <x v="1"/>
    <x v="5"/>
  </r>
  <r>
    <x v="712"/>
    <x v="48"/>
    <x v="315"/>
    <x v="719"/>
    <x v="9"/>
    <x v="2"/>
    <x v="5"/>
  </r>
  <r>
    <x v="713"/>
    <x v="48"/>
    <x v="352"/>
    <x v="913"/>
    <x v="22"/>
    <x v="2"/>
    <x v="5"/>
  </r>
  <r>
    <x v="714"/>
    <x v="48"/>
    <x v="353"/>
    <x v="909"/>
    <x v="11"/>
    <x v="1"/>
    <x v="5"/>
  </r>
  <r>
    <x v="715"/>
    <x v="48"/>
    <x v="370"/>
    <x v="51"/>
    <x v="8"/>
    <x v="2"/>
    <x v="5"/>
  </r>
  <r>
    <x v="716"/>
    <x v="48"/>
    <x v="398"/>
    <x v="215"/>
    <x v="19"/>
    <x v="3"/>
    <x v="5"/>
  </r>
  <r>
    <x v="717"/>
    <x v="48"/>
    <x v="456"/>
    <x v="1023"/>
    <x v="8"/>
    <x v="1"/>
    <x v="5"/>
  </r>
  <r>
    <x v="718"/>
    <x v="48"/>
    <x v="498"/>
    <x v="291"/>
    <x v="14"/>
    <x v="6"/>
    <x v="5"/>
  </r>
  <r>
    <x v="719"/>
    <x v="48"/>
    <x v="499"/>
    <x v="125"/>
    <x v="4"/>
    <x v="1"/>
    <x v="5"/>
  </r>
  <r>
    <x v="720"/>
    <x v="48"/>
    <x v="500"/>
    <x v="733"/>
    <x v="2"/>
    <x v="2"/>
    <x v="9"/>
  </r>
  <r>
    <x v="721"/>
    <x v="48"/>
    <x v="501"/>
    <x v="50"/>
    <x v="4"/>
    <x v="1"/>
    <x v="5"/>
  </r>
  <r>
    <x v="722"/>
    <x v="48"/>
    <x v="502"/>
    <x v="50"/>
    <x v="7"/>
    <x v="1"/>
    <x v="5"/>
  </r>
  <r>
    <x v="723"/>
    <x v="48"/>
    <x v="537"/>
    <x v="796"/>
    <x v="3"/>
    <x v="1"/>
    <x v="5"/>
  </r>
  <r>
    <x v="724"/>
    <x v="48"/>
    <x v="538"/>
    <x v="1035"/>
    <x v="2"/>
    <x v="2"/>
    <x v="4"/>
  </r>
  <r>
    <x v="725"/>
    <x v="48"/>
    <x v="568"/>
    <x v="518"/>
    <x v="4"/>
    <x v="0"/>
    <x v="5"/>
  </r>
  <r>
    <x v="726"/>
    <x v="48"/>
    <x v="573"/>
    <x v="943"/>
    <x v="2"/>
    <x v="2"/>
    <x v="5"/>
  </r>
  <r>
    <x v="727"/>
    <x v="48"/>
    <x v="600"/>
    <x v="909"/>
    <x v="6"/>
    <x v="1"/>
    <x v="5"/>
  </r>
  <r>
    <x v="728"/>
    <x v="48"/>
    <x v="601"/>
    <x v="865"/>
    <x v="8"/>
    <x v="2"/>
    <x v="5"/>
  </r>
  <r>
    <x v="729"/>
    <x v="48"/>
    <x v="626"/>
    <x v="719"/>
    <x v="5"/>
    <x v="1"/>
    <x v="5"/>
  </r>
  <r>
    <x v="730"/>
    <x v="48"/>
    <x v="627"/>
    <x v="597"/>
    <x v="15"/>
    <x v="1"/>
    <x v="5"/>
  </r>
  <r>
    <x v="731"/>
    <x v="48"/>
    <x v="650"/>
    <x v="719"/>
    <x v="12"/>
    <x v="1"/>
    <x v="5"/>
  </r>
  <r>
    <x v="732"/>
    <x v="48"/>
    <x v="651"/>
    <x v="145"/>
    <x v="5"/>
    <x v="1"/>
    <x v="5"/>
  </r>
  <r>
    <x v="733"/>
    <x v="48"/>
    <x v="652"/>
    <x v="733"/>
    <x v="6"/>
    <x v="1"/>
    <x v="5"/>
  </r>
  <r>
    <x v="734"/>
    <x v="48"/>
    <x v="658"/>
    <x v="165"/>
    <x v="2"/>
    <x v="2"/>
    <x v="4"/>
  </r>
  <r>
    <x v="735"/>
    <x v="48"/>
    <x v="659"/>
    <x v="234"/>
    <x v="19"/>
    <x v="3"/>
    <x v="5"/>
  </r>
  <r>
    <x v="736"/>
    <x v="48"/>
    <x v="660"/>
    <x v="719"/>
    <x v="6"/>
    <x v="1"/>
    <x v="15"/>
  </r>
  <r>
    <x v="737"/>
    <x v="48"/>
    <x v="661"/>
    <x v="1023"/>
    <x v="5"/>
    <x v="1"/>
    <x v="5"/>
  </r>
  <r>
    <x v="738"/>
    <x v="48"/>
    <x v="662"/>
    <x v="322"/>
    <x v="45"/>
    <x v="7"/>
    <x v="5"/>
  </r>
  <r>
    <x v="739"/>
    <x v="48"/>
    <x v="663"/>
    <x v="654"/>
    <x v="10"/>
    <x v="2"/>
    <x v="5"/>
  </r>
  <r>
    <x v="740"/>
    <x v="48"/>
    <x v="664"/>
    <x v="399"/>
    <x v="7"/>
    <x v="2"/>
    <x v="5"/>
  </r>
  <r>
    <x v="741"/>
    <x v="48"/>
    <x v="665"/>
    <x v="863"/>
    <x v="8"/>
    <x v="4"/>
    <x v="0"/>
  </r>
  <r>
    <x v="742"/>
    <x v="48"/>
    <x v="666"/>
    <x v="879"/>
    <x v="3"/>
    <x v="1"/>
    <x v="4"/>
  </r>
  <r>
    <x v="743"/>
    <x v="48"/>
    <x v="667"/>
    <x v="983"/>
    <x v="4"/>
    <x v="2"/>
    <x v="4"/>
  </r>
  <r>
    <x v="744"/>
    <x v="48"/>
    <x v="692"/>
    <x v="261"/>
    <x v="16"/>
    <x v="1"/>
    <x v="5"/>
  </r>
  <r>
    <x v="745"/>
    <x v="48"/>
    <x v="704"/>
    <x v="37"/>
    <x v="16"/>
    <x v="2"/>
    <x v="5"/>
  </r>
  <r>
    <x v="746"/>
    <x v="48"/>
    <x v="719"/>
    <x v="397"/>
    <x v="8"/>
    <x v="2"/>
    <x v="5"/>
  </r>
  <r>
    <x v="747"/>
    <x v="48"/>
    <x v="720"/>
    <x v="884"/>
    <x v="10"/>
    <x v="2"/>
    <x v="5"/>
  </r>
  <r>
    <x v="748"/>
    <x v="48"/>
    <x v="721"/>
    <x v="719"/>
    <x v="6"/>
    <x v="3"/>
    <x v="5"/>
  </r>
  <r>
    <x v="749"/>
    <x v="48"/>
    <x v="736"/>
    <x v="989"/>
    <x v="3"/>
    <x v="1"/>
    <x v="5"/>
  </r>
  <r>
    <x v="750"/>
    <x v="48"/>
    <x v="737"/>
    <x v="134"/>
    <x v="4"/>
    <x v="1"/>
    <x v="5"/>
  </r>
  <r>
    <x v="751"/>
    <x v="48"/>
    <x v="738"/>
    <x v="906"/>
    <x v="13"/>
    <x v="3"/>
    <x v="5"/>
  </r>
  <r>
    <x v="752"/>
    <x v="48"/>
    <x v="739"/>
    <x v="576"/>
    <x v="0"/>
    <x v="0"/>
    <x v="5"/>
  </r>
  <r>
    <x v="753"/>
    <x v="48"/>
    <x v="740"/>
    <x v="860"/>
    <x v="5"/>
    <x v="1"/>
    <x v="5"/>
  </r>
  <r>
    <x v="754"/>
    <x v="48"/>
    <x v="755"/>
    <x v="222"/>
    <x v="14"/>
    <x v="4"/>
    <x v="5"/>
  </r>
  <r>
    <x v="755"/>
    <x v="48"/>
    <x v="756"/>
    <x v="48"/>
    <x v="13"/>
    <x v="3"/>
    <x v="5"/>
  </r>
  <r>
    <x v="756"/>
    <x v="48"/>
    <x v="759"/>
    <x v="907"/>
    <x v="3"/>
    <x v="2"/>
    <x v="9"/>
  </r>
  <r>
    <x v="757"/>
    <x v="48"/>
    <x v="760"/>
    <x v="1088"/>
    <x v="3"/>
    <x v="2"/>
    <x v="15"/>
  </r>
  <r>
    <x v="758"/>
    <x v="48"/>
    <x v="761"/>
    <x v="963"/>
    <x v="3"/>
    <x v="2"/>
    <x v="5"/>
  </r>
  <r>
    <x v="759"/>
    <x v="48"/>
    <x v="762"/>
    <x v="935"/>
    <x v="44"/>
    <x v="7"/>
    <x v="5"/>
  </r>
  <r>
    <x v="760"/>
    <x v="48"/>
    <x v="763"/>
    <x v="770"/>
    <x v="4"/>
    <x v="2"/>
    <x v="5"/>
  </r>
  <r>
    <x v="761"/>
    <x v="48"/>
    <x v="764"/>
    <x v="1032"/>
    <x v="1"/>
    <x v="2"/>
    <x v="15"/>
  </r>
  <r>
    <x v="762"/>
    <x v="48"/>
    <x v="765"/>
    <x v="1088"/>
    <x v="5"/>
    <x v="2"/>
    <x v="5"/>
  </r>
  <r>
    <x v="763"/>
    <x v="48"/>
    <x v="766"/>
    <x v="908"/>
    <x v="2"/>
    <x v="2"/>
    <x v="5"/>
  </r>
  <r>
    <x v="764"/>
    <x v="48"/>
    <x v="767"/>
    <x v="835"/>
    <x v="2"/>
    <x v="1"/>
    <x v="9"/>
  </r>
  <r>
    <x v="765"/>
    <x v="48"/>
    <x v="769"/>
    <x v="51"/>
    <x v="6"/>
    <x v="2"/>
    <x v="5"/>
  </r>
  <r>
    <x v="766"/>
    <x v="48"/>
    <x v="931"/>
    <x v="237"/>
    <x v="10"/>
    <x v="3"/>
    <x v="5"/>
  </r>
  <r>
    <x v="767"/>
    <x v="48"/>
    <x v="1001"/>
    <x v="911"/>
    <x v="48"/>
    <x v="17"/>
    <x v="5"/>
  </r>
  <r>
    <x v="768"/>
    <x v="48"/>
    <x v="1008"/>
    <x v="850"/>
    <x v="8"/>
    <x v="3"/>
    <x v="5"/>
  </r>
  <r>
    <x v="769"/>
    <x v="48"/>
    <x v="1026"/>
    <x v="331"/>
    <x v="4"/>
    <x v="3"/>
    <x v="5"/>
  </r>
  <r>
    <x v="770"/>
    <x v="48"/>
    <x v="1091"/>
    <x v="911"/>
    <x v="40"/>
    <x v="12"/>
    <x v="5"/>
  </r>
  <r>
    <x v="771"/>
    <x v="48"/>
    <x v="1094"/>
    <x v="846"/>
    <x v="3"/>
    <x v="2"/>
    <x v="5"/>
  </r>
  <r>
    <x v="772"/>
    <x v="48"/>
    <x v="1113"/>
    <x v="1098"/>
    <x v="16"/>
    <x v="2"/>
    <x v="5"/>
  </r>
  <r>
    <x v="773"/>
    <x v="48"/>
    <x v="1114"/>
    <x v="719"/>
    <x v="10"/>
    <x v="1"/>
    <x v="5"/>
  </r>
  <r>
    <x v="774"/>
    <x v="48"/>
    <x v="1115"/>
    <x v="781"/>
    <x v="8"/>
    <x v="2"/>
    <x v="5"/>
  </r>
  <r>
    <x v="775"/>
    <x v="48"/>
    <x v="1116"/>
    <x v="622"/>
    <x v="13"/>
    <x v="3"/>
    <x v="5"/>
  </r>
  <r>
    <x v="776"/>
    <x v="48"/>
    <x v="1117"/>
    <x v="878"/>
    <x v="4"/>
    <x v="2"/>
    <x v="15"/>
  </r>
  <r>
    <x v="777"/>
    <x v="48"/>
    <x v="1118"/>
    <x v="1088"/>
    <x v="5"/>
    <x v="1"/>
    <x v="5"/>
  </r>
  <r>
    <x v="778"/>
    <x v="48"/>
    <x v="1119"/>
    <x v="941"/>
    <x v="2"/>
    <x v="1"/>
    <x v="9"/>
  </r>
  <r>
    <x v="779"/>
    <x v="48"/>
    <x v="1120"/>
    <x v="987"/>
    <x v="1"/>
    <x v="1"/>
    <x v="4"/>
  </r>
  <r>
    <x v="780"/>
    <x v="48"/>
    <x v="1121"/>
    <x v="987"/>
    <x v="1"/>
    <x v="1"/>
    <x v="4"/>
  </r>
  <r>
    <x v="781"/>
    <x v="48"/>
    <x v="1122"/>
    <x v="784"/>
    <x v="10"/>
    <x v="2"/>
    <x v="5"/>
  </r>
  <r>
    <x v="782"/>
    <x v="48"/>
    <x v="1123"/>
    <x v="894"/>
    <x v="5"/>
    <x v="1"/>
    <x v="5"/>
  </r>
  <r>
    <x v="783"/>
    <x v="48"/>
    <x v="1124"/>
    <x v="746"/>
    <x v="6"/>
    <x v="1"/>
    <x v="5"/>
  </r>
  <r>
    <x v="784"/>
    <x v="48"/>
    <x v="1125"/>
    <x v="1023"/>
    <x v="8"/>
    <x v="1"/>
    <x v="5"/>
  </r>
  <r>
    <x v="785"/>
    <x v="48"/>
    <x v="1126"/>
    <x v="869"/>
    <x v="8"/>
    <x v="2"/>
    <x v="5"/>
  </r>
  <r>
    <x v="786"/>
    <x v="48"/>
    <x v="1127"/>
    <x v="655"/>
    <x v="8"/>
    <x v="1"/>
    <x v="5"/>
  </r>
  <r>
    <x v="787"/>
    <x v="48"/>
    <x v="1128"/>
    <x v="719"/>
    <x v="13"/>
    <x v="2"/>
    <x v="5"/>
  </r>
  <r>
    <x v="788"/>
    <x v="48"/>
    <x v="1129"/>
    <x v="1104"/>
    <x v="2"/>
    <x v="2"/>
    <x v="5"/>
  </r>
  <r>
    <x v="789"/>
    <x v="48"/>
    <x v="1130"/>
    <x v="1023"/>
    <x v="4"/>
    <x v="1"/>
    <x v="5"/>
  </r>
  <r>
    <x v="790"/>
    <x v="48"/>
    <x v="1131"/>
    <x v="983"/>
    <x v="1"/>
    <x v="1"/>
    <x v="4"/>
  </r>
  <r>
    <x v="791"/>
    <x v="48"/>
    <x v="1132"/>
    <x v="983"/>
    <x v="1"/>
    <x v="1"/>
    <x v="4"/>
  </r>
  <r>
    <x v="792"/>
    <x v="48"/>
    <x v="1133"/>
    <x v="1141"/>
    <x v="13"/>
    <x v="3"/>
    <x v="5"/>
  </r>
  <r>
    <x v="793"/>
    <x v="48"/>
    <x v="1134"/>
    <x v="817"/>
    <x v="8"/>
    <x v="2"/>
    <x v="5"/>
  </r>
  <r>
    <x v="794"/>
    <x v="48"/>
    <x v="1135"/>
    <x v="926"/>
    <x v="3"/>
    <x v="2"/>
    <x v="5"/>
  </r>
  <r>
    <x v="795"/>
    <x v="48"/>
    <x v="1136"/>
    <x v="983"/>
    <x v="2"/>
    <x v="1"/>
    <x v="15"/>
  </r>
  <r>
    <x v="796"/>
    <x v="48"/>
    <x v="1137"/>
    <x v="1023"/>
    <x v="1"/>
    <x v="1"/>
    <x v="15"/>
  </r>
  <r>
    <x v="797"/>
    <x v="48"/>
    <x v="1138"/>
    <x v="622"/>
    <x v="36"/>
    <x v="7"/>
    <x v="5"/>
  </r>
  <r>
    <x v="798"/>
    <x v="48"/>
    <x v="1139"/>
    <x v="719"/>
    <x v="15"/>
    <x v="2"/>
    <x v="5"/>
  </r>
  <r>
    <x v="799"/>
    <x v="48"/>
    <x v="1140"/>
    <x v="983"/>
    <x v="3"/>
    <x v="1"/>
    <x v="5"/>
  </r>
  <r>
    <x v="800"/>
    <x v="48"/>
    <x v="1141"/>
    <x v="983"/>
    <x v="1"/>
    <x v="1"/>
    <x v="9"/>
  </r>
  <r>
    <x v="801"/>
    <x v="48"/>
    <x v="1142"/>
    <x v="1088"/>
    <x v="3"/>
    <x v="3"/>
    <x v="5"/>
  </r>
  <r>
    <x v="802"/>
    <x v="48"/>
    <x v="1143"/>
    <x v="1141"/>
    <x v="16"/>
    <x v="2"/>
    <x v="5"/>
  </r>
  <r>
    <x v="803"/>
    <x v="48"/>
    <x v="1144"/>
    <x v="878"/>
    <x v="3"/>
    <x v="1"/>
    <x v="5"/>
  </r>
  <r>
    <x v="804"/>
    <x v="48"/>
    <x v="1145"/>
    <x v="719"/>
    <x v="12"/>
    <x v="1"/>
    <x v="5"/>
  </r>
  <r>
    <x v="805"/>
    <x v="48"/>
    <x v="1146"/>
    <x v="1141"/>
    <x v="16"/>
    <x v="2"/>
    <x v="5"/>
  </r>
  <r>
    <x v="806"/>
    <x v="48"/>
    <x v="1147"/>
    <x v="719"/>
    <x v="15"/>
    <x v="5"/>
    <x v="5"/>
  </r>
  <r>
    <x v="807"/>
    <x v="48"/>
    <x v="1148"/>
    <x v="860"/>
    <x v="6"/>
    <x v="2"/>
    <x v="5"/>
  </r>
  <r>
    <x v="808"/>
    <x v="48"/>
    <x v="1149"/>
    <x v="790"/>
    <x v="3"/>
    <x v="2"/>
    <x v="5"/>
  </r>
  <r>
    <x v="809"/>
    <x v="48"/>
    <x v="1150"/>
    <x v="719"/>
    <x v="12"/>
    <x v="1"/>
    <x v="5"/>
  </r>
  <r>
    <x v="810"/>
    <x v="48"/>
    <x v="1151"/>
    <x v="893"/>
    <x v="3"/>
    <x v="1"/>
    <x v="5"/>
  </r>
  <r>
    <x v="811"/>
    <x v="48"/>
    <x v="1152"/>
    <x v="1141"/>
    <x v="19"/>
    <x v="4"/>
    <x v="5"/>
  </r>
  <r>
    <x v="812"/>
    <x v="48"/>
    <x v="1153"/>
    <x v="817"/>
    <x v="8"/>
    <x v="2"/>
    <x v="5"/>
  </r>
  <r>
    <x v="813"/>
    <x v="48"/>
    <x v="1154"/>
    <x v="921"/>
    <x v="4"/>
    <x v="1"/>
    <x v="5"/>
  </r>
  <r>
    <x v="814"/>
    <x v="48"/>
    <x v="1155"/>
    <x v="1141"/>
    <x v="15"/>
    <x v="1"/>
    <x v="5"/>
  </r>
  <r>
    <x v="815"/>
    <x v="48"/>
    <x v="1156"/>
    <x v="781"/>
    <x v="13"/>
    <x v="2"/>
    <x v="5"/>
  </r>
  <r>
    <x v="816"/>
    <x v="48"/>
    <x v="1157"/>
    <x v="732"/>
    <x v="3"/>
    <x v="2"/>
    <x v="5"/>
  </r>
  <r>
    <x v="817"/>
    <x v="48"/>
    <x v="1158"/>
    <x v="1088"/>
    <x v="2"/>
    <x v="1"/>
    <x v="9"/>
  </r>
  <r>
    <x v="818"/>
    <x v="48"/>
    <x v="1159"/>
    <x v="651"/>
    <x v="9"/>
    <x v="2"/>
    <x v="5"/>
  </r>
  <r>
    <x v="819"/>
    <x v="48"/>
    <x v="1160"/>
    <x v="1088"/>
    <x v="1"/>
    <x v="1"/>
    <x v="4"/>
  </r>
  <r>
    <x v="820"/>
    <x v="48"/>
    <x v="1161"/>
    <x v="987"/>
    <x v="1"/>
    <x v="1"/>
    <x v="4"/>
  </r>
  <r>
    <x v="821"/>
    <x v="48"/>
    <x v="1162"/>
    <x v="781"/>
    <x v="17"/>
    <x v="2"/>
    <x v="5"/>
  </r>
  <r>
    <x v="822"/>
    <x v="48"/>
    <x v="1163"/>
    <x v="789"/>
    <x v="2"/>
    <x v="1"/>
    <x v="5"/>
  </r>
  <r>
    <x v="823"/>
    <x v="48"/>
    <x v="1164"/>
    <x v="649"/>
    <x v="12"/>
    <x v="2"/>
    <x v="5"/>
  </r>
  <r>
    <x v="824"/>
    <x v="48"/>
    <x v="1165"/>
    <x v="983"/>
    <x v="1"/>
    <x v="1"/>
    <x v="4"/>
  </r>
  <r>
    <x v="825"/>
    <x v="48"/>
    <x v="1166"/>
    <x v="1088"/>
    <x v="6"/>
    <x v="1"/>
    <x v="5"/>
  </r>
  <r>
    <x v="826"/>
    <x v="48"/>
    <x v="1167"/>
    <x v="1141"/>
    <x v="22"/>
    <x v="4"/>
    <x v="5"/>
  </r>
  <r>
    <x v="827"/>
    <x v="48"/>
    <x v="1207"/>
    <x v="791"/>
    <x v="13"/>
    <x v="1"/>
    <x v="5"/>
  </r>
  <r>
    <x v="828"/>
    <x v="48"/>
    <x v="1210"/>
    <x v="1075"/>
    <x v="5"/>
    <x v="1"/>
    <x v="5"/>
  </r>
  <r>
    <x v="829"/>
    <x v="48"/>
    <x v="1216"/>
    <x v="61"/>
    <x v="7"/>
    <x v="4"/>
    <x v="5"/>
  </r>
  <r>
    <x v="830"/>
    <x v="48"/>
    <x v="1217"/>
    <x v="1070"/>
    <x v="3"/>
    <x v="2"/>
    <x v="9"/>
  </r>
  <r>
    <x v="831"/>
    <x v="48"/>
    <x v="1219"/>
    <x v="235"/>
    <x v="26"/>
    <x v="6"/>
    <x v="5"/>
  </r>
  <r>
    <x v="832"/>
    <x v="48"/>
    <x v="1238"/>
    <x v="530"/>
    <x v="7"/>
    <x v="2"/>
    <x v="5"/>
  </r>
  <r>
    <x v="833"/>
    <x v="48"/>
    <x v="1239"/>
    <x v="941"/>
    <x v="3"/>
    <x v="1"/>
    <x v="4"/>
  </r>
  <r>
    <x v="834"/>
    <x v="48"/>
    <x v="1240"/>
    <x v="719"/>
    <x v="9"/>
    <x v="2"/>
    <x v="5"/>
  </r>
  <r>
    <x v="835"/>
    <x v="48"/>
    <x v="1241"/>
    <x v="941"/>
    <x v="6"/>
    <x v="1"/>
    <x v="4"/>
  </r>
  <r>
    <x v="836"/>
    <x v="48"/>
    <x v="1242"/>
    <x v="941"/>
    <x v="2"/>
    <x v="1"/>
    <x v="9"/>
  </r>
  <r>
    <x v="837"/>
    <x v="48"/>
    <x v="1243"/>
    <x v="142"/>
    <x v="1"/>
    <x v="3"/>
    <x v="9"/>
  </r>
  <r>
    <x v="838"/>
    <x v="48"/>
    <x v="1244"/>
    <x v="937"/>
    <x v="5"/>
    <x v="1"/>
    <x v="5"/>
  </r>
  <r>
    <x v="839"/>
    <x v="48"/>
    <x v="1245"/>
    <x v="963"/>
    <x v="6"/>
    <x v="3"/>
    <x v="5"/>
  </r>
  <r>
    <x v="840"/>
    <x v="48"/>
    <x v="1246"/>
    <x v="983"/>
    <x v="2"/>
    <x v="1"/>
    <x v="5"/>
  </r>
  <r>
    <x v="841"/>
    <x v="48"/>
    <x v="1247"/>
    <x v="942"/>
    <x v="3"/>
    <x v="2"/>
    <x v="9"/>
  </r>
  <r>
    <x v="842"/>
    <x v="48"/>
    <x v="1248"/>
    <x v="719"/>
    <x v="7"/>
    <x v="3"/>
    <x v="5"/>
  </r>
  <r>
    <x v="843"/>
    <x v="48"/>
    <x v="1249"/>
    <x v="941"/>
    <x v="1"/>
    <x v="1"/>
    <x v="4"/>
  </r>
  <r>
    <x v="844"/>
    <x v="48"/>
    <x v="1250"/>
    <x v="967"/>
    <x v="9"/>
    <x v="2"/>
    <x v="5"/>
  </r>
  <r>
    <x v="845"/>
    <x v="48"/>
    <x v="1251"/>
    <x v="460"/>
    <x v="21"/>
    <x v="5"/>
    <x v="5"/>
  </r>
  <r>
    <x v="846"/>
    <x v="48"/>
    <x v="1252"/>
    <x v="941"/>
    <x v="3"/>
    <x v="1"/>
    <x v="15"/>
  </r>
  <r>
    <x v="847"/>
    <x v="48"/>
    <x v="1253"/>
    <x v="719"/>
    <x v="3"/>
    <x v="3"/>
    <x v="5"/>
  </r>
  <r>
    <x v="848"/>
    <x v="48"/>
    <x v="1254"/>
    <x v="1023"/>
    <x v="4"/>
    <x v="2"/>
    <x v="5"/>
  </r>
  <r>
    <x v="849"/>
    <x v="48"/>
    <x v="1255"/>
    <x v="1023"/>
    <x v="7"/>
    <x v="1"/>
    <x v="5"/>
  </r>
  <r>
    <x v="850"/>
    <x v="48"/>
    <x v="1256"/>
    <x v="909"/>
    <x v="8"/>
    <x v="1"/>
    <x v="5"/>
  </r>
  <r>
    <x v="851"/>
    <x v="48"/>
    <x v="1257"/>
    <x v="789"/>
    <x v="8"/>
    <x v="3"/>
    <x v="5"/>
  </r>
  <r>
    <x v="852"/>
    <x v="48"/>
    <x v="1258"/>
    <x v="941"/>
    <x v="1"/>
    <x v="1"/>
    <x v="15"/>
  </r>
  <r>
    <x v="853"/>
    <x v="48"/>
    <x v="1259"/>
    <x v="809"/>
    <x v="3"/>
    <x v="2"/>
    <x v="5"/>
  </r>
  <r>
    <x v="854"/>
    <x v="48"/>
    <x v="1260"/>
    <x v="719"/>
    <x v="5"/>
    <x v="2"/>
    <x v="5"/>
  </r>
  <r>
    <x v="855"/>
    <x v="48"/>
    <x v="1261"/>
    <x v="142"/>
    <x v="1"/>
    <x v="2"/>
    <x v="15"/>
  </r>
  <r>
    <x v="856"/>
    <x v="48"/>
    <x v="1262"/>
    <x v="719"/>
    <x v="5"/>
    <x v="4"/>
    <x v="5"/>
  </r>
  <r>
    <x v="857"/>
    <x v="48"/>
    <x v="1263"/>
    <x v="1096"/>
    <x v="4"/>
    <x v="4"/>
    <x v="5"/>
  </r>
  <r>
    <x v="858"/>
    <x v="48"/>
    <x v="1264"/>
    <x v="1091"/>
    <x v="3"/>
    <x v="2"/>
    <x v="5"/>
  </r>
  <r>
    <x v="859"/>
    <x v="48"/>
    <x v="1265"/>
    <x v="719"/>
    <x v="7"/>
    <x v="2"/>
    <x v="5"/>
  </r>
  <r>
    <x v="860"/>
    <x v="48"/>
    <x v="1266"/>
    <x v="1023"/>
    <x v="5"/>
    <x v="2"/>
    <x v="5"/>
  </r>
  <r>
    <x v="861"/>
    <x v="48"/>
    <x v="1267"/>
    <x v="528"/>
    <x v="7"/>
    <x v="17"/>
    <x v="7"/>
  </r>
  <r>
    <x v="862"/>
    <x v="48"/>
    <x v="1268"/>
    <x v="461"/>
    <x v="35"/>
    <x v="6"/>
    <x v="5"/>
  </r>
  <r>
    <x v="863"/>
    <x v="48"/>
    <x v="1281"/>
    <x v="524"/>
    <x v="7"/>
    <x v="3"/>
    <x v="5"/>
  </r>
  <r>
    <x v="864"/>
    <x v="48"/>
    <x v="1282"/>
    <x v="226"/>
    <x v="6"/>
    <x v="2"/>
    <x v="5"/>
  </r>
  <r>
    <x v="865"/>
    <x v="48"/>
    <x v="1288"/>
    <x v="241"/>
    <x v="9"/>
    <x v="1"/>
    <x v="5"/>
  </r>
  <r>
    <x v="866"/>
    <x v="48"/>
    <x v="1289"/>
    <x v="963"/>
    <x v="13"/>
    <x v="1"/>
    <x v="5"/>
  </r>
  <r>
    <x v="867"/>
    <x v="48"/>
    <x v="1290"/>
    <x v="719"/>
    <x v="15"/>
    <x v="2"/>
    <x v="5"/>
  </r>
  <r>
    <x v="868"/>
    <x v="48"/>
    <x v="1291"/>
    <x v="159"/>
    <x v="11"/>
    <x v="1"/>
    <x v="5"/>
  </r>
  <r>
    <x v="869"/>
    <x v="48"/>
    <x v="1292"/>
    <x v="958"/>
    <x v="16"/>
    <x v="1"/>
    <x v="5"/>
  </r>
  <r>
    <x v="870"/>
    <x v="48"/>
    <x v="1293"/>
    <x v="110"/>
    <x v="11"/>
    <x v="1"/>
    <x v="5"/>
  </r>
  <r>
    <x v="871"/>
    <x v="48"/>
    <x v="1294"/>
    <x v="327"/>
    <x v="36"/>
    <x v="5"/>
    <x v="5"/>
  </r>
  <r>
    <x v="872"/>
    <x v="48"/>
    <x v="1295"/>
    <x v="159"/>
    <x v="5"/>
    <x v="1"/>
    <x v="5"/>
  </r>
  <r>
    <x v="873"/>
    <x v="48"/>
    <x v="1296"/>
    <x v="721"/>
    <x v="10"/>
    <x v="1"/>
    <x v="5"/>
  </r>
  <r>
    <x v="874"/>
    <x v="48"/>
    <x v="1307"/>
    <x v="79"/>
    <x v="4"/>
    <x v="1"/>
    <x v="5"/>
  </r>
  <r>
    <x v="875"/>
    <x v="48"/>
    <x v="1308"/>
    <x v="1125"/>
    <x v="4"/>
    <x v="2"/>
    <x v="5"/>
  </r>
  <r>
    <x v="876"/>
    <x v="48"/>
    <x v="1309"/>
    <x v="1043"/>
    <x v="1"/>
    <x v="2"/>
    <x v="15"/>
  </r>
  <r>
    <x v="877"/>
    <x v="48"/>
    <x v="1310"/>
    <x v="1146"/>
    <x v="3"/>
    <x v="2"/>
    <x v="4"/>
  </r>
  <r>
    <x v="878"/>
    <x v="48"/>
    <x v="1339"/>
    <x v="82"/>
    <x v="6"/>
    <x v="2"/>
    <x v="5"/>
  </r>
  <r>
    <x v="879"/>
    <x v="48"/>
    <x v="1494"/>
    <x v="203"/>
    <x v="6"/>
    <x v="2"/>
    <x v="5"/>
  </r>
  <r>
    <x v="880"/>
    <x v="48"/>
    <x v="1495"/>
    <x v="719"/>
    <x v="6"/>
    <x v="1"/>
    <x v="14"/>
  </r>
  <r>
    <x v="881"/>
    <x v="48"/>
    <x v="1512"/>
    <x v="188"/>
    <x v="4"/>
    <x v="3"/>
    <x v="15"/>
  </r>
  <r>
    <x v="882"/>
    <x v="48"/>
    <x v="1535"/>
    <x v="38"/>
    <x v="15"/>
    <x v="1"/>
    <x v="5"/>
  </r>
  <r>
    <x v="883"/>
    <x v="48"/>
    <x v="1558"/>
    <x v="884"/>
    <x v="10"/>
    <x v="1"/>
    <x v="5"/>
  </r>
  <r>
    <x v="884"/>
    <x v="48"/>
    <x v="1559"/>
    <x v="301"/>
    <x v="13"/>
    <x v="6"/>
    <x v="5"/>
  </r>
  <r>
    <x v="885"/>
    <x v="48"/>
    <x v="1560"/>
    <x v="913"/>
    <x v="11"/>
    <x v="5"/>
    <x v="5"/>
  </r>
  <r>
    <x v="886"/>
    <x v="48"/>
    <x v="1659"/>
    <x v="791"/>
    <x v="8"/>
    <x v="2"/>
    <x v="5"/>
  </r>
  <r>
    <x v="887"/>
    <x v="48"/>
    <x v="1660"/>
    <x v="31"/>
    <x v="12"/>
    <x v="2"/>
    <x v="5"/>
  </r>
  <r>
    <x v="888"/>
    <x v="48"/>
    <x v="1661"/>
    <x v="1056"/>
    <x v="2"/>
    <x v="2"/>
    <x v="5"/>
  </r>
  <r>
    <x v="889"/>
    <x v="48"/>
    <x v="1662"/>
    <x v="980"/>
    <x v="1"/>
    <x v="1"/>
    <x v="4"/>
  </r>
  <r>
    <x v="890"/>
    <x v="48"/>
    <x v="1663"/>
    <x v="791"/>
    <x v="14"/>
    <x v="2"/>
    <x v="5"/>
  </r>
  <r>
    <x v="891"/>
    <x v="48"/>
    <x v="1664"/>
    <x v="719"/>
    <x v="5"/>
    <x v="3"/>
    <x v="15"/>
  </r>
  <r>
    <x v="892"/>
    <x v="48"/>
    <x v="1665"/>
    <x v="1056"/>
    <x v="6"/>
    <x v="1"/>
    <x v="5"/>
  </r>
  <r>
    <x v="893"/>
    <x v="48"/>
    <x v="1746"/>
    <x v="734"/>
    <x v="2"/>
    <x v="2"/>
    <x v="0"/>
  </r>
  <r>
    <x v="894"/>
    <x v="48"/>
    <x v="1759"/>
    <x v="668"/>
    <x v="11"/>
    <x v="2"/>
    <x v="5"/>
  </r>
  <r>
    <x v="895"/>
    <x v="48"/>
    <x v="1760"/>
    <x v="911"/>
    <x v="36"/>
    <x v="6"/>
    <x v="5"/>
  </r>
  <r>
    <x v="896"/>
    <x v="48"/>
    <x v="1771"/>
    <x v="1023"/>
    <x v="3"/>
    <x v="3"/>
    <x v="15"/>
  </r>
  <r>
    <x v="897"/>
    <x v="48"/>
    <x v="1774"/>
    <x v="672"/>
    <x v="10"/>
    <x v="2"/>
    <x v="5"/>
  </r>
  <r>
    <x v="898"/>
    <x v="48"/>
    <x v="1862"/>
    <x v="884"/>
    <x v="27"/>
    <x v="7"/>
    <x v="5"/>
  </r>
  <r>
    <x v="899"/>
    <x v="48"/>
    <x v="1863"/>
    <x v="135"/>
    <x v="6"/>
    <x v="0"/>
    <x v="5"/>
  </r>
  <r>
    <x v="900"/>
    <x v="48"/>
    <x v="1866"/>
    <x v="920"/>
    <x v="2"/>
    <x v="1"/>
    <x v="15"/>
  </r>
  <r>
    <x v="901"/>
    <x v="48"/>
    <x v="1867"/>
    <x v="484"/>
    <x v="12"/>
    <x v="3"/>
    <x v="5"/>
  </r>
  <r>
    <x v="902"/>
    <x v="48"/>
    <x v="1868"/>
    <x v="719"/>
    <x v="4"/>
    <x v="1"/>
    <x v="9"/>
  </r>
  <r>
    <x v="903"/>
    <x v="48"/>
    <x v="1869"/>
    <x v="199"/>
    <x v="7"/>
    <x v="1"/>
    <x v="5"/>
  </r>
  <r>
    <x v="904"/>
    <x v="48"/>
    <x v="1870"/>
    <x v="1089"/>
    <x v="5"/>
    <x v="1"/>
    <x v="9"/>
  </r>
  <r>
    <x v="905"/>
    <x v="48"/>
    <x v="1871"/>
    <x v="199"/>
    <x v="11"/>
    <x v="2"/>
    <x v="5"/>
  </r>
  <r>
    <x v="906"/>
    <x v="48"/>
    <x v="1872"/>
    <x v="719"/>
    <x v="9"/>
    <x v="2"/>
    <x v="5"/>
  </r>
  <r>
    <x v="907"/>
    <x v="48"/>
    <x v="1873"/>
    <x v="310"/>
    <x v="41"/>
    <x v="7"/>
    <x v="5"/>
  </r>
  <r>
    <x v="908"/>
    <x v="48"/>
    <x v="1875"/>
    <x v="982"/>
    <x v="1"/>
    <x v="2"/>
    <x v="9"/>
  </r>
  <r>
    <x v="909"/>
    <x v="48"/>
    <x v="1876"/>
    <x v="789"/>
    <x v="7"/>
    <x v="4"/>
    <x v="5"/>
  </r>
  <r>
    <x v="910"/>
    <x v="48"/>
    <x v="1877"/>
    <x v="719"/>
    <x v="5"/>
    <x v="2"/>
    <x v="0"/>
  </r>
  <r>
    <x v="911"/>
    <x v="48"/>
    <x v="1878"/>
    <x v="219"/>
    <x v="10"/>
    <x v="1"/>
    <x v="5"/>
  </r>
  <r>
    <x v="912"/>
    <x v="48"/>
    <x v="1956"/>
    <x v="844"/>
    <x v="5"/>
    <x v="4"/>
    <x v="5"/>
  </r>
  <r>
    <x v="913"/>
    <x v="48"/>
    <x v="1957"/>
    <x v="695"/>
    <x v="1"/>
    <x v="1"/>
    <x v="4"/>
  </r>
  <r>
    <x v="914"/>
    <x v="48"/>
    <x v="1960"/>
    <x v="605"/>
    <x v="21"/>
    <x v="5"/>
    <x v="5"/>
  </r>
  <r>
    <x v="915"/>
    <x v="48"/>
    <x v="1983"/>
    <x v="402"/>
    <x v="8"/>
    <x v="1"/>
    <x v="5"/>
  </r>
  <r>
    <x v="916"/>
    <x v="48"/>
    <x v="1984"/>
    <x v="266"/>
    <x v="10"/>
    <x v="3"/>
    <x v="5"/>
  </r>
  <r>
    <x v="917"/>
    <x v="48"/>
    <x v="2011"/>
    <x v="862"/>
    <x v="4"/>
    <x v="1"/>
    <x v="5"/>
  </r>
  <r>
    <x v="918"/>
    <x v="48"/>
    <x v="2012"/>
    <x v="983"/>
    <x v="6"/>
    <x v="1"/>
    <x v="9"/>
  </r>
  <r>
    <x v="919"/>
    <x v="48"/>
    <x v="2013"/>
    <x v="884"/>
    <x v="25"/>
    <x v="8"/>
    <x v="9"/>
  </r>
  <r>
    <x v="920"/>
    <x v="48"/>
    <x v="2014"/>
    <x v="1115"/>
    <x v="17"/>
    <x v="1"/>
    <x v="5"/>
  </r>
  <r>
    <x v="921"/>
    <x v="48"/>
    <x v="2130"/>
    <x v="230"/>
    <x v="11"/>
    <x v="4"/>
    <x v="5"/>
  </r>
  <r>
    <x v="922"/>
    <x v="48"/>
    <x v="2150"/>
    <x v="656"/>
    <x v="14"/>
    <x v="3"/>
    <x v="5"/>
  </r>
  <r>
    <x v="923"/>
    <x v="48"/>
    <x v="2170"/>
    <x v="111"/>
    <x v="15"/>
    <x v="3"/>
    <x v="5"/>
  </r>
  <r>
    <x v="924"/>
    <x v="48"/>
    <x v="2171"/>
    <x v="258"/>
    <x v="13"/>
    <x v="3"/>
    <x v="5"/>
  </r>
  <r>
    <x v="925"/>
    <x v="48"/>
    <x v="2172"/>
    <x v="291"/>
    <x v="16"/>
    <x v="3"/>
    <x v="5"/>
  </r>
  <r>
    <x v="926"/>
    <x v="48"/>
    <x v="2173"/>
    <x v="300"/>
    <x v="20"/>
    <x v="5"/>
    <x v="5"/>
  </r>
  <r>
    <x v="927"/>
    <x v="48"/>
    <x v="2174"/>
    <x v="328"/>
    <x v="15"/>
    <x v="1"/>
    <x v="5"/>
  </r>
  <r>
    <x v="928"/>
    <x v="48"/>
    <x v="2175"/>
    <x v="851"/>
    <x v="4"/>
    <x v="1"/>
    <x v="15"/>
  </r>
  <r>
    <x v="929"/>
    <x v="48"/>
    <x v="2176"/>
    <x v="575"/>
    <x v="3"/>
    <x v="2"/>
    <x v="9"/>
  </r>
  <r>
    <x v="930"/>
    <x v="48"/>
    <x v="2177"/>
    <x v="132"/>
    <x v="6"/>
    <x v="1"/>
    <x v="5"/>
  </r>
  <r>
    <x v="931"/>
    <x v="48"/>
    <x v="2178"/>
    <x v="81"/>
    <x v="11"/>
    <x v="1"/>
    <x v="5"/>
  </r>
  <r>
    <x v="932"/>
    <x v="48"/>
    <x v="2179"/>
    <x v="52"/>
    <x v="7"/>
    <x v="2"/>
    <x v="5"/>
  </r>
  <r>
    <x v="933"/>
    <x v="48"/>
    <x v="2180"/>
    <x v="81"/>
    <x v="9"/>
    <x v="2"/>
    <x v="5"/>
  </r>
  <r>
    <x v="934"/>
    <x v="48"/>
    <x v="2181"/>
    <x v="474"/>
    <x v="14"/>
    <x v="3"/>
    <x v="5"/>
  </r>
  <r>
    <x v="935"/>
    <x v="48"/>
    <x v="2182"/>
    <x v="394"/>
    <x v="7"/>
    <x v="1"/>
    <x v="5"/>
  </r>
  <r>
    <x v="936"/>
    <x v="48"/>
    <x v="2183"/>
    <x v="671"/>
    <x v="17"/>
    <x v="3"/>
    <x v="5"/>
  </r>
  <r>
    <x v="937"/>
    <x v="48"/>
    <x v="2184"/>
    <x v="658"/>
    <x v="5"/>
    <x v="4"/>
    <x v="14"/>
  </r>
  <r>
    <x v="938"/>
    <x v="48"/>
    <x v="2185"/>
    <x v="52"/>
    <x v="7"/>
    <x v="2"/>
    <x v="5"/>
  </r>
  <r>
    <x v="939"/>
    <x v="48"/>
    <x v="2186"/>
    <x v="112"/>
    <x v="15"/>
    <x v="2"/>
    <x v="5"/>
  </r>
  <r>
    <x v="940"/>
    <x v="48"/>
    <x v="2187"/>
    <x v="659"/>
    <x v="6"/>
    <x v="1"/>
    <x v="5"/>
  </r>
  <r>
    <x v="941"/>
    <x v="48"/>
    <x v="2188"/>
    <x v="575"/>
    <x v="2"/>
    <x v="1"/>
    <x v="5"/>
  </r>
  <r>
    <x v="942"/>
    <x v="48"/>
    <x v="2189"/>
    <x v="52"/>
    <x v="13"/>
    <x v="1"/>
    <x v="5"/>
  </r>
  <r>
    <x v="943"/>
    <x v="48"/>
    <x v="2190"/>
    <x v="300"/>
    <x v="4"/>
    <x v="1"/>
    <x v="5"/>
  </r>
  <r>
    <x v="944"/>
    <x v="48"/>
    <x v="2257"/>
    <x v="911"/>
    <x v="53"/>
    <x v="15"/>
    <x v="5"/>
  </r>
  <r>
    <x v="945"/>
    <x v="48"/>
    <x v="2280"/>
    <x v="1030"/>
    <x v="10"/>
    <x v="1"/>
    <x v="5"/>
  </r>
  <r>
    <x v="946"/>
    <x v="48"/>
    <x v="2282"/>
    <x v="943"/>
    <x v="1"/>
    <x v="1"/>
    <x v="4"/>
  </r>
  <r>
    <x v="947"/>
    <x v="48"/>
    <x v="2283"/>
    <x v="943"/>
    <x v="4"/>
    <x v="1"/>
    <x v="4"/>
  </r>
  <r>
    <x v="948"/>
    <x v="48"/>
    <x v="2292"/>
    <x v="83"/>
    <x v="3"/>
    <x v="1"/>
    <x v="5"/>
  </r>
  <r>
    <x v="949"/>
    <x v="48"/>
    <x v="2293"/>
    <x v="80"/>
    <x v="6"/>
    <x v="2"/>
    <x v="10"/>
  </r>
  <r>
    <x v="950"/>
    <x v="48"/>
    <x v="2294"/>
    <x v="142"/>
    <x v="4"/>
    <x v="2"/>
    <x v="5"/>
  </r>
  <r>
    <x v="951"/>
    <x v="48"/>
    <x v="2295"/>
    <x v="981"/>
    <x v="1"/>
    <x v="1"/>
    <x v="4"/>
  </r>
  <r>
    <x v="952"/>
    <x v="48"/>
    <x v="2296"/>
    <x v="1081"/>
    <x v="9"/>
    <x v="1"/>
    <x v="5"/>
  </r>
  <r>
    <x v="953"/>
    <x v="48"/>
    <x v="2297"/>
    <x v="719"/>
    <x v="4"/>
    <x v="1"/>
    <x v="5"/>
  </r>
  <r>
    <x v="954"/>
    <x v="48"/>
    <x v="2298"/>
    <x v="1092"/>
    <x v="1"/>
    <x v="1"/>
    <x v="9"/>
  </r>
  <r>
    <x v="955"/>
    <x v="48"/>
    <x v="2299"/>
    <x v="618"/>
    <x v="17"/>
    <x v="8"/>
    <x v="5"/>
  </r>
  <r>
    <x v="956"/>
    <x v="48"/>
    <x v="2300"/>
    <x v="1107"/>
    <x v="1"/>
    <x v="1"/>
    <x v="15"/>
  </r>
  <r>
    <x v="957"/>
    <x v="48"/>
    <x v="2334"/>
    <x v="419"/>
    <x v="3"/>
    <x v="2"/>
    <x v="9"/>
  </r>
  <r>
    <x v="958"/>
    <x v="48"/>
    <x v="2335"/>
    <x v="1093"/>
    <x v="1"/>
    <x v="2"/>
    <x v="4"/>
  </r>
  <r>
    <x v="959"/>
    <x v="48"/>
    <x v="2435"/>
    <x v="793"/>
    <x v="3"/>
    <x v="1"/>
    <x v="9"/>
  </r>
  <r>
    <x v="960"/>
    <x v="48"/>
    <x v="2438"/>
    <x v="105"/>
    <x v="1"/>
    <x v="2"/>
    <x v="9"/>
  </r>
  <r>
    <x v="961"/>
    <x v="48"/>
    <x v="2439"/>
    <x v="519"/>
    <x v="9"/>
    <x v="3"/>
    <x v="5"/>
  </r>
  <r>
    <x v="962"/>
    <x v="48"/>
    <x v="2440"/>
    <x v="316"/>
    <x v="7"/>
    <x v="3"/>
    <x v="5"/>
  </r>
  <r>
    <x v="963"/>
    <x v="48"/>
    <x v="2441"/>
    <x v="325"/>
    <x v="43"/>
    <x v="8"/>
    <x v="5"/>
  </r>
  <r>
    <x v="964"/>
    <x v="48"/>
    <x v="2442"/>
    <x v="69"/>
    <x v="2"/>
    <x v="2"/>
    <x v="5"/>
  </r>
  <r>
    <x v="965"/>
    <x v="48"/>
    <x v="2443"/>
    <x v="105"/>
    <x v="5"/>
    <x v="2"/>
    <x v="5"/>
  </r>
  <r>
    <x v="966"/>
    <x v="48"/>
    <x v="2449"/>
    <x v="149"/>
    <x v="6"/>
    <x v="1"/>
    <x v="5"/>
  </r>
  <r>
    <x v="967"/>
    <x v="48"/>
    <x v="2450"/>
    <x v="579"/>
    <x v="8"/>
    <x v="2"/>
    <x v="15"/>
  </r>
  <r>
    <x v="968"/>
    <x v="48"/>
    <x v="2531"/>
    <x v="670"/>
    <x v="11"/>
    <x v="3"/>
    <x v="5"/>
  </r>
  <r>
    <x v="969"/>
    <x v="48"/>
    <x v="2533"/>
    <x v="920"/>
    <x v="2"/>
    <x v="1"/>
    <x v="15"/>
  </r>
  <r>
    <x v="970"/>
    <x v="48"/>
    <x v="2534"/>
    <x v="581"/>
    <x v="1"/>
    <x v="1"/>
    <x v="9"/>
  </r>
  <r>
    <x v="971"/>
    <x v="48"/>
    <x v="2535"/>
    <x v="525"/>
    <x v="4"/>
    <x v="4"/>
    <x v="5"/>
  </r>
  <r>
    <x v="972"/>
    <x v="48"/>
    <x v="2536"/>
    <x v="920"/>
    <x v="4"/>
    <x v="1"/>
    <x v="4"/>
  </r>
  <r>
    <x v="973"/>
    <x v="48"/>
    <x v="2537"/>
    <x v="564"/>
    <x v="6"/>
    <x v="17"/>
    <x v="7"/>
  </r>
  <r>
    <x v="974"/>
    <x v="48"/>
    <x v="2538"/>
    <x v="587"/>
    <x v="4"/>
    <x v="1"/>
    <x v="5"/>
  </r>
  <r>
    <x v="975"/>
    <x v="48"/>
    <x v="2539"/>
    <x v="522"/>
    <x v="3"/>
    <x v="1"/>
    <x v="5"/>
  </r>
  <r>
    <x v="976"/>
    <x v="48"/>
    <x v="2540"/>
    <x v="202"/>
    <x v="11"/>
    <x v="1"/>
    <x v="5"/>
  </r>
  <r>
    <x v="977"/>
    <x v="48"/>
    <x v="2541"/>
    <x v="296"/>
    <x v="21"/>
    <x v="2"/>
    <x v="5"/>
  </r>
  <r>
    <x v="978"/>
    <x v="48"/>
    <x v="2542"/>
    <x v="200"/>
    <x v="11"/>
    <x v="1"/>
    <x v="5"/>
  </r>
  <r>
    <x v="979"/>
    <x v="48"/>
    <x v="2543"/>
    <x v="920"/>
    <x v="1"/>
    <x v="1"/>
    <x v="4"/>
  </r>
  <r>
    <x v="980"/>
    <x v="48"/>
    <x v="2544"/>
    <x v="58"/>
    <x v="7"/>
    <x v="1"/>
    <x v="5"/>
  </r>
  <r>
    <x v="981"/>
    <x v="49"/>
    <x v="2036"/>
    <x v="1148"/>
    <x v="0"/>
    <x v="0"/>
    <x v="9"/>
  </r>
  <r>
    <x v="982"/>
    <x v="49"/>
    <x v="2037"/>
    <x v="925"/>
    <x v="6"/>
    <x v="7"/>
    <x v="5"/>
  </r>
  <r>
    <x v="983"/>
    <x v="49"/>
    <x v="2038"/>
    <x v="864"/>
    <x v="6"/>
    <x v="3"/>
    <x v="5"/>
  </r>
  <r>
    <x v="984"/>
    <x v="49"/>
    <x v="2039"/>
    <x v="925"/>
    <x v="6"/>
    <x v="5"/>
    <x v="9"/>
  </r>
  <r>
    <x v="985"/>
    <x v="49"/>
    <x v="2040"/>
    <x v="925"/>
    <x v="2"/>
    <x v="4"/>
    <x v="15"/>
  </r>
  <r>
    <x v="986"/>
    <x v="49"/>
    <x v="2041"/>
    <x v="742"/>
    <x v="2"/>
    <x v="3"/>
    <x v="15"/>
  </r>
  <r>
    <x v="987"/>
    <x v="49"/>
    <x v="2042"/>
    <x v="940"/>
    <x v="7"/>
    <x v="7"/>
    <x v="4"/>
  </r>
  <r>
    <x v="988"/>
    <x v="49"/>
    <x v="2043"/>
    <x v="1072"/>
    <x v="7"/>
    <x v="6"/>
    <x v="5"/>
  </r>
  <r>
    <x v="989"/>
    <x v="49"/>
    <x v="2044"/>
    <x v="1072"/>
    <x v="5"/>
    <x v="6"/>
    <x v="9"/>
  </r>
  <r>
    <x v="990"/>
    <x v="49"/>
    <x v="2045"/>
    <x v="991"/>
    <x v="7"/>
    <x v="0"/>
    <x v="5"/>
  </r>
  <r>
    <x v="991"/>
    <x v="49"/>
    <x v="2046"/>
    <x v="925"/>
    <x v="8"/>
    <x v="5"/>
    <x v="5"/>
  </r>
  <r>
    <x v="992"/>
    <x v="49"/>
    <x v="2047"/>
    <x v="994"/>
    <x v="2"/>
    <x v="1"/>
    <x v="1"/>
  </r>
  <r>
    <x v="993"/>
    <x v="50"/>
    <x v="915"/>
    <x v="719"/>
    <x v="4"/>
    <x v="3"/>
    <x v="5"/>
  </r>
  <r>
    <x v="994"/>
    <x v="51"/>
    <x v="1304"/>
    <x v="1039"/>
    <x v="1"/>
    <x v="1"/>
    <x v="4"/>
  </r>
  <r>
    <x v="995"/>
    <x v="51"/>
    <x v="1912"/>
    <x v="707"/>
    <x v="9"/>
    <x v="1"/>
    <x v="5"/>
  </r>
  <r>
    <x v="996"/>
    <x v="51"/>
    <x v="1913"/>
    <x v="1100"/>
    <x v="2"/>
    <x v="1"/>
    <x v="9"/>
  </r>
  <r>
    <x v="997"/>
    <x v="51"/>
    <x v="2333"/>
    <x v="950"/>
    <x v="6"/>
    <x v="1"/>
    <x v="5"/>
  </r>
  <r>
    <x v="998"/>
    <x v="52"/>
    <x v="232"/>
    <x v="719"/>
    <x v="12"/>
    <x v="1"/>
    <x v="5"/>
  </r>
  <r>
    <x v="999"/>
    <x v="52"/>
    <x v="233"/>
    <x v="909"/>
    <x v="11"/>
    <x v="1"/>
    <x v="5"/>
  </r>
  <r>
    <x v="1000"/>
    <x v="53"/>
    <x v="1351"/>
    <x v="937"/>
    <x v="6"/>
    <x v="0"/>
    <x v="5"/>
  </r>
  <r>
    <x v="1001"/>
    <x v="53"/>
    <x v="1497"/>
    <x v="468"/>
    <x v="4"/>
    <x v="2"/>
    <x v="5"/>
  </r>
  <r>
    <x v="1002"/>
    <x v="54"/>
    <x v="1006"/>
    <x v="884"/>
    <x v="30"/>
    <x v="4"/>
    <x v="5"/>
  </r>
  <r>
    <x v="1003"/>
    <x v="54"/>
    <x v="1007"/>
    <x v="787"/>
    <x v="6"/>
    <x v="2"/>
    <x v="5"/>
  </r>
  <r>
    <x v="1004"/>
    <x v="54"/>
    <x v="1053"/>
    <x v="789"/>
    <x v="5"/>
    <x v="1"/>
    <x v="5"/>
  </r>
  <r>
    <x v="1005"/>
    <x v="54"/>
    <x v="1054"/>
    <x v="1088"/>
    <x v="3"/>
    <x v="1"/>
    <x v="5"/>
  </r>
  <r>
    <x v="1006"/>
    <x v="55"/>
    <x v="1085"/>
    <x v="102"/>
    <x v="4"/>
    <x v="3"/>
    <x v="5"/>
  </r>
  <r>
    <x v="1007"/>
    <x v="55"/>
    <x v="2121"/>
    <x v="767"/>
    <x v="1"/>
    <x v="1"/>
    <x v="5"/>
  </r>
  <r>
    <x v="1008"/>
    <x v="55"/>
    <x v="2122"/>
    <x v="767"/>
    <x v="3"/>
    <x v="1"/>
    <x v="5"/>
  </r>
  <r>
    <x v="1009"/>
    <x v="55"/>
    <x v="2445"/>
    <x v="1088"/>
    <x v="2"/>
    <x v="2"/>
    <x v="5"/>
  </r>
  <r>
    <x v="1010"/>
    <x v="55"/>
    <x v="2446"/>
    <x v="767"/>
    <x v="3"/>
    <x v="0"/>
    <x v="5"/>
  </r>
  <r>
    <x v="1011"/>
    <x v="56"/>
    <x v="1090"/>
    <x v="972"/>
    <x v="7"/>
    <x v="1"/>
    <x v="5"/>
  </r>
  <r>
    <x v="1012"/>
    <x v="57"/>
    <x v="2470"/>
    <x v="313"/>
    <x v="13"/>
    <x v="3"/>
    <x v="5"/>
  </r>
  <r>
    <x v="1013"/>
    <x v="57"/>
    <x v="2471"/>
    <x v="723"/>
    <x v="6"/>
    <x v="1"/>
    <x v="5"/>
  </r>
  <r>
    <x v="1014"/>
    <x v="57"/>
    <x v="2472"/>
    <x v="909"/>
    <x v="15"/>
    <x v="1"/>
    <x v="5"/>
  </r>
  <r>
    <x v="1015"/>
    <x v="58"/>
    <x v="1334"/>
    <x v="937"/>
    <x v="6"/>
    <x v="1"/>
    <x v="15"/>
  </r>
  <r>
    <x v="1016"/>
    <x v="59"/>
    <x v="54"/>
    <x v="1088"/>
    <x v="2"/>
    <x v="2"/>
    <x v="5"/>
  </r>
  <r>
    <x v="1017"/>
    <x v="59"/>
    <x v="55"/>
    <x v="878"/>
    <x v="1"/>
    <x v="2"/>
    <x v="9"/>
  </r>
  <r>
    <x v="1018"/>
    <x v="59"/>
    <x v="56"/>
    <x v="706"/>
    <x v="4"/>
    <x v="1"/>
    <x v="5"/>
  </r>
  <r>
    <x v="1019"/>
    <x v="59"/>
    <x v="1183"/>
    <x v="1093"/>
    <x v="6"/>
    <x v="4"/>
    <x v="9"/>
  </r>
  <r>
    <x v="1020"/>
    <x v="59"/>
    <x v="1644"/>
    <x v="578"/>
    <x v="5"/>
    <x v="3"/>
    <x v="5"/>
  </r>
  <r>
    <x v="1021"/>
    <x v="59"/>
    <x v="1645"/>
    <x v="1000"/>
    <x v="3"/>
    <x v="2"/>
    <x v="9"/>
  </r>
  <r>
    <x v="1022"/>
    <x v="60"/>
    <x v="1194"/>
    <x v="437"/>
    <x v="20"/>
    <x v="2"/>
    <x v="5"/>
  </r>
  <r>
    <x v="1023"/>
    <x v="60"/>
    <x v="1270"/>
    <x v="1074"/>
    <x v="6"/>
    <x v="1"/>
    <x v="5"/>
  </r>
  <r>
    <x v="1024"/>
    <x v="60"/>
    <x v="1271"/>
    <x v="512"/>
    <x v="3"/>
    <x v="1"/>
    <x v="5"/>
  </r>
  <r>
    <x v="1025"/>
    <x v="61"/>
    <x v="21"/>
    <x v="1023"/>
    <x v="3"/>
    <x v="1"/>
    <x v="5"/>
  </r>
  <r>
    <x v="1026"/>
    <x v="61"/>
    <x v="22"/>
    <x v="1088"/>
    <x v="3"/>
    <x v="1"/>
    <x v="5"/>
  </r>
  <r>
    <x v="1027"/>
    <x v="61"/>
    <x v="23"/>
    <x v="970"/>
    <x v="7"/>
    <x v="1"/>
    <x v="5"/>
  </r>
  <r>
    <x v="1028"/>
    <x v="61"/>
    <x v="24"/>
    <x v="1098"/>
    <x v="8"/>
    <x v="1"/>
    <x v="5"/>
  </r>
  <r>
    <x v="1029"/>
    <x v="61"/>
    <x v="25"/>
    <x v="1101"/>
    <x v="22"/>
    <x v="3"/>
    <x v="5"/>
  </r>
  <r>
    <x v="1030"/>
    <x v="61"/>
    <x v="26"/>
    <x v="789"/>
    <x v="6"/>
    <x v="2"/>
    <x v="5"/>
  </r>
  <r>
    <x v="1031"/>
    <x v="61"/>
    <x v="27"/>
    <x v="884"/>
    <x v="23"/>
    <x v="4"/>
    <x v="5"/>
  </r>
  <r>
    <x v="1032"/>
    <x v="61"/>
    <x v="28"/>
    <x v="909"/>
    <x v="8"/>
    <x v="1"/>
    <x v="5"/>
  </r>
  <r>
    <x v="1033"/>
    <x v="61"/>
    <x v="29"/>
    <x v="789"/>
    <x v="4"/>
    <x v="1"/>
    <x v="5"/>
  </r>
  <r>
    <x v="1034"/>
    <x v="61"/>
    <x v="30"/>
    <x v="970"/>
    <x v="14"/>
    <x v="1"/>
    <x v="5"/>
  </r>
  <r>
    <x v="1035"/>
    <x v="61"/>
    <x v="31"/>
    <x v="1088"/>
    <x v="4"/>
    <x v="1"/>
    <x v="5"/>
  </r>
  <r>
    <x v="1036"/>
    <x v="61"/>
    <x v="317"/>
    <x v="909"/>
    <x v="12"/>
    <x v="1"/>
    <x v="5"/>
  </r>
  <r>
    <x v="1037"/>
    <x v="61"/>
    <x v="560"/>
    <x v="911"/>
    <x v="26"/>
    <x v="4"/>
    <x v="5"/>
  </r>
  <r>
    <x v="1038"/>
    <x v="61"/>
    <x v="1379"/>
    <x v="55"/>
    <x v="7"/>
    <x v="2"/>
    <x v="5"/>
  </r>
  <r>
    <x v="1039"/>
    <x v="61"/>
    <x v="2473"/>
    <x v="1088"/>
    <x v="5"/>
    <x v="1"/>
    <x v="5"/>
  </r>
  <r>
    <x v="1040"/>
    <x v="61"/>
    <x v="2474"/>
    <x v="843"/>
    <x v="6"/>
    <x v="3"/>
    <x v="5"/>
  </r>
  <r>
    <x v="1041"/>
    <x v="61"/>
    <x v="2479"/>
    <x v="884"/>
    <x v="7"/>
    <x v="1"/>
    <x v="5"/>
  </r>
  <r>
    <x v="1042"/>
    <x v="62"/>
    <x v="36"/>
    <x v="586"/>
    <x v="4"/>
    <x v="1"/>
    <x v="9"/>
  </r>
  <r>
    <x v="1043"/>
    <x v="62"/>
    <x v="37"/>
    <x v="185"/>
    <x v="2"/>
    <x v="2"/>
    <x v="15"/>
  </r>
  <r>
    <x v="1044"/>
    <x v="62"/>
    <x v="38"/>
    <x v="383"/>
    <x v="2"/>
    <x v="1"/>
    <x v="5"/>
  </r>
  <r>
    <x v="1045"/>
    <x v="62"/>
    <x v="39"/>
    <x v="660"/>
    <x v="2"/>
    <x v="1"/>
    <x v="5"/>
  </r>
  <r>
    <x v="1046"/>
    <x v="62"/>
    <x v="40"/>
    <x v="617"/>
    <x v="30"/>
    <x v="3"/>
    <x v="5"/>
  </r>
  <r>
    <x v="1047"/>
    <x v="62"/>
    <x v="41"/>
    <x v="380"/>
    <x v="4"/>
    <x v="1"/>
    <x v="5"/>
  </r>
  <r>
    <x v="1048"/>
    <x v="62"/>
    <x v="42"/>
    <x v="1117"/>
    <x v="1"/>
    <x v="1"/>
    <x v="15"/>
  </r>
  <r>
    <x v="1049"/>
    <x v="62"/>
    <x v="43"/>
    <x v="1052"/>
    <x v="3"/>
    <x v="1"/>
    <x v="5"/>
  </r>
  <r>
    <x v="1050"/>
    <x v="62"/>
    <x v="44"/>
    <x v="385"/>
    <x v="2"/>
    <x v="1"/>
    <x v="5"/>
  </r>
  <r>
    <x v="1051"/>
    <x v="62"/>
    <x v="94"/>
    <x v="743"/>
    <x v="3"/>
    <x v="1"/>
    <x v="5"/>
  </r>
  <r>
    <x v="1052"/>
    <x v="62"/>
    <x v="95"/>
    <x v="959"/>
    <x v="3"/>
    <x v="2"/>
    <x v="5"/>
  </r>
  <r>
    <x v="1053"/>
    <x v="62"/>
    <x v="213"/>
    <x v="508"/>
    <x v="5"/>
    <x v="2"/>
    <x v="5"/>
  </r>
  <r>
    <x v="1054"/>
    <x v="62"/>
    <x v="214"/>
    <x v="379"/>
    <x v="6"/>
    <x v="1"/>
    <x v="5"/>
  </r>
  <r>
    <x v="1055"/>
    <x v="62"/>
    <x v="215"/>
    <x v="1066"/>
    <x v="1"/>
    <x v="1"/>
    <x v="4"/>
  </r>
  <r>
    <x v="1056"/>
    <x v="62"/>
    <x v="216"/>
    <x v="699"/>
    <x v="1"/>
    <x v="1"/>
    <x v="0"/>
  </r>
  <r>
    <x v="1057"/>
    <x v="62"/>
    <x v="217"/>
    <x v="510"/>
    <x v="3"/>
    <x v="2"/>
    <x v="9"/>
  </r>
  <r>
    <x v="1058"/>
    <x v="62"/>
    <x v="218"/>
    <x v="608"/>
    <x v="21"/>
    <x v="4"/>
    <x v="5"/>
  </r>
  <r>
    <x v="1059"/>
    <x v="62"/>
    <x v="219"/>
    <x v="493"/>
    <x v="6"/>
    <x v="1"/>
    <x v="1"/>
  </r>
  <r>
    <x v="1060"/>
    <x v="62"/>
    <x v="220"/>
    <x v="1066"/>
    <x v="2"/>
    <x v="1"/>
    <x v="4"/>
  </r>
  <r>
    <x v="1061"/>
    <x v="62"/>
    <x v="221"/>
    <x v="248"/>
    <x v="7"/>
    <x v="1"/>
    <x v="5"/>
  </r>
  <r>
    <x v="1062"/>
    <x v="62"/>
    <x v="331"/>
    <x v="986"/>
    <x v="2"/>
    <x v="2"/>
    <x v="9"/>
  </r>
  <r>
    <x v="1063"/>
    <x v="62"/>
    <x v="668"/>
    <x v="428"/>
    <x v="3"/>
    <x v="5"/>
    <x v="5"/>
  </r>
  <r>
    <x v="1064"/>
    <x v="62"/>
    <x v="669"/>
    <x v="653"/>
    <x v="1"/>
    <x v="5"/>
    <x v="4"/>
  </r>
  <r>
    <x v="1065"/>
    <x v="62"/>
    <x v="670"/>
    <x v="388"/>
    <x v="12"/>
    <x v="2"/>
    <x v="5"/>
  </r>
  <r>
    <x v="1066"/>
    <x v="62"/>
    <x v="671"/>
    <x v="505"/>
    <x v="10"/>
    <x v="1"/>
    <x v="5"/>
  </r>
  <r>
    <x v="1067"/>
    <x v="62"/>
    <x v="672"/>
    <x v="283"/>
    <x v="6"/>
    <x v="5"/>
    <x v="5"/>
  </r>
  <r>
    <x v="1068"/>
    <x v="62"/>
    <x v="673"/>
    <x v="89"/>
    <x v="3"/>
    <x v="5"/>
    <x v="5"/>
  </r>
  <r>
    <x v="1069"/>
    <x v="62"/>
    <x v="674"/>
    <x v="89"/>
    <x v="2"/>
    <x v="5"/>
    <x v="9"/>
  </r>
  <r>
    <x v="1070"/>
    <x v="62"/>
    <x v="675"/>
    <x v="282"/>
    <x v="6"/>
    <x v="1"/>
    <x v="5"/>
  </r>
  <r>
    <x v="1071"/>
    <x v="62"/>
    <x v="754"/>
    <x v="681"/>
    <x v="7"/>
    <x v="1"/>
    <x v="5"/>
  </r>
  <r>
    <x v="1072"/>
    <x v="62"/>
    <x v="910"/>
    <x v="1117"/>
    <x v="1"/>
    <x v="1"/>
    <x v="0"/>
  </r>
  <r>
    <x v="1073"/>
    <x v="62"/>
    <x v="1223"/>
    <x v="1123"/>
    <x v="1"/>
    <x v="1"/>
    <x v="4"/>
  </r>
  <r>
    <x v="1074"/>
    <x v="62"/>
    <x v="1224"/>
    <x v="833"/>
    <x v="1"/>
    <x v="1"/>
    <x v="4"/>
  </r>
  <r>
    <x v="1075"/>
    <x v="62"/>
    <x v="1225"/>
    <x v="899"/>
    <x v="4"/>
    <x v="2"/>
    <x v="5"/>
  </r>
  <r>
    <x v="1076"/>
    <x v="62"/>
    <x v="1226"/>
    <x v="78"/>
    <x v="4"/>
    <x v="1"/>
    <x v="5"/>
  </r>
  <r>
    <x v="1077"/>
    <x v="62"/>
    <x v="1227"/>
    <x v="845"/>
    <x v="2"/>
    <x v="1"/>
    <x v="4"/>
  </r>
  <r>
    <x v="1078"/>
    <x v="62"/>
    <x v="1228"/>
    <x v="1123"/>
    <x v="1"/>
    <x v="1"/>
    <x v="9"/>
  </r>
  <r>
    <x v="1079"/>
    <x v="62"/>
    <x v="1229"/>
    <x v="855"/>
    <x v="2"/>
    <x v="1"/>
    <x v="9"/>
  </r>
  <r>
    <x v="1080"/>
    <x v="62"/>
    <x v="1230"/>
    <x v="609"/>
    <x v="20"/>
    <x v="5"/>
    <x v="5"/>
  </r>
  <r>
    <x v="1081"/>
    <x v="62"/>
    <x v="1237"/>
    <x v="909"/>
    <x v="7"/>
    <x v="3"/>
    <x v="5"/>
  </r>
  <r>
    <x v="1082"/>
    <x v="62"/>
    <x v="1380"/>
    <x v="171"/>
    <x v="1"/>
    <x v="1"/>
    <x v="4"/>
  </r>
  <r>
    <x v="1083"/>
    <x v="62"/>
    <x v="1381"/>
    <x v="382"/>
    <x v="1"/>
    <x v="1"/>
    <x v="0"/>
  </r>
  <r>
    <x v="1084"/>
    <x v="62"/>
    <x v="1570"/>
    <x v="355"/>
    <x v="8"/>
    <x v="1"/>
    <x v="15"/>
  </r>
  <r>
    <x v="1085"/>
    <x v="62"/>
    <x v="1571"/>
    <x v="992"/>
    <x v="14"/>
    <x v="3"/>
    <x v="5"/>
  </r>
  <r>
    <x v="1086"/>
    <x v="62"/>
    <x v="1572"/>
    <x v="993"/>
    <x v="17"/>
    <x v="3"/>
    <x v="5"/>
  </r>
  <r>
    <x v="1087"/>
    <x v="62"/>
    <x v="1573"/>
    <x v="501"/>
    <x v="22"/>
    <x v="4"/>
    <x v="5"/>
  </r>
  <r>
    <x v="1088"/>
    <x v="62"/>
    <x v="1574"/>
    <x v="855"/>
    <x v="1"/>
    <x v="2"/>
    <x v="4"/>
  </r>
  <r>
    <x v="1089"/>
    <x v="62"/>
    <x v="1575"/>
    <x v="276"/>
    <x v="10"/>
    <x v="1"/>
    <x v="5"/>
  </r>
  <r>
    <x v="1090"/>
    <x v="62"/>
    <x v="1576"/>
    <x v="607"/>
    <x v="29"/>
    <x v="4"/>
    <x v="5"/>
  </r>
  <r>
    <x v="1091"/>
    <x v="62"/>
    <x v="1577"/>
    <x v="1088"/>
    <x v="2"/>
    <x v="2"/>
    <x v="9"/>
  </r>
  <r>
    <x v="1092"/>
    <x v="62"/>
    <x v="1578"/>
    <x v="959"/>
    <x v="15"/>
    <x v="3"/>
    <x v="5"/>
  </r>
  <r>
    <x v="1093"/>
    <x v="62"/>
    <x v="1579"/>
    <x v="1053"/>
    <x v="9"/>
    <x v="1"/>
    <x v="5"/>
  </r>
  <r>
    <x v="1094"/>
    <x v="62"/>
    <x v="1580"/>
    <x v="271"/>
    <x v="20"/>
    <x v="4"/>
    <x v="5"/>
  </r>
  <r>
    <x v="1095"/>
    <x v="62"/>
    <x v="1590"/>
    <x v="960"/>
    <x v="3"/>
    <x v="1"/>
    <x v="5"/>
  </r>
  <r>
    <x v="1096"/>
    <x v="62"/>
    <x v="1591"/>
    <x v="1117"/>
    <x v="3"/>
    <x v="1"/>
    <x v="9"/>
  </r>
  <r>
    <x v="1097"/>
    <x v="62"/>
    <x v="1592"/>
    <x v="377"/>
    <x v="5"/>
    <x v="1"/>
    <x v="5"/>
  </r>
  <r>
    <x v="1098"/>
    <x v="62"/>
    <x v="1593"/>
    <x v="743"/>
    <x v="2"/>
    <x v="1"/>
    <x v="5"/>
  </r>
  <r>
    <x v="1099"/>
    <x v="62"/>
    <x v="1594"/>
    <x v="1088"/>
    <x v="2"/>
    <x v="1"/>
    <x v="5"/>
  </r>
  <r>
    <x v="1100"/>
    <x v="62"/>
    <x v="1595"/>
    <x v="959"/>
    <x v="6"/>
    <x v="1"/>
    <x v="5"/>
  </r>
  <r>
    <x v="1101"/>
    <x v="62"/>
    <x v="1596"/>
    <x v="1117"/>
    <x v="3"/>
    <x v="1"/>
    <x v="5"/>
  </r>
  <r>
    <x v="1102"/>
    <x v="62"/>
    <x v="1597"/>
    <x v="959"/>
    <x v="2"/>
    <x v="2"/>
    <x v="5"/>
  </r>
  <r>
    <x v="1103"/>
    <x v="62"/>
    <x v="1598"/>
    <x v="614"/>
    <x v="22"/>
    <x v="4"/>
    <x v="5"/>
  </r>
  <r>
    <x v="1104"/>
    <x v="62"/>
    <x v="1599"/>
    <x v="1093"/>
    <x v="1"/>
    <x v="1"/>
    <x v="4"/>
  </r>
  <r>
    <x v="1105"/>
    <x v="62"/>
    <x v="1600"/>
    <x v="1052"/>
    <x v="2"/>
    <x v="1"/>
    <x v="5"/>
  </r>
  <r>
    <x v="1106"/>
    <x v="62"/>
    <x v="1601"/>
    <x v="1125"/>
    <x v="2"/>
    <x v="1"/>
    <x v="5"/>
  </r>
  <r>
    <x v="1107"/>
    <x v="62"/>
    <x v="1602"/>
    <x v="937"/>
    <x v="5"/>
    <x v="4"/>
    <x v="5"/>
  </r>
  <r>
    <x v="1108"/>
    <x v="62"/>
    <x v="1603"/>
    <x v="1117"/>
    <x v="2"/>
    <x v="1"/>
    <x v="9"/>
  </r>
  <r>
    <x v="1109"/>
    <x v="62"/>
    <x v="1604"/>
    <x v="855"/>
    <x v="2"/>
    <x v="1"/>
    <x v="5"/>
  </r>
  <r>
    <x v="1110"/>
    <x v="62"/>
    <x v="1605"/>
    <x v="1125"/>
    <x v="2"/>
    <x v="1"/>
    <x v="15"/>
  </r>
  <r>
    <x v="1111"/>
    <x v="62"/>
    <x v="1606"/>
    <x v="377"/>
    <x v="5"/>
    <x v="2"/>
    <x v="5"/>
  </r>
  <r>
    <x v="1112"/>
    <x v="62"/>
    <x v="1607"/>
    <x v="1096"/>
    <x v="5"/>
    <x v="2"/>
    <x v="5"/>
  </r>
  <r>
    <x v="1113"/>
    <x v="62"/>
    <x v="1608"/>
    <x v="1125"/>
    <x v="1"/>
    <x v="1"/>
    <x v="9"/>
  </r>
  <r>
    <x v="1114"/>
    <x v="62"/>
    <x v="1609"/>
    <x v="497"/>
    <x v="24"/>
    <x v="1"/>
    <x v="5"/>
  </r>
  <r>
    <x v="1115"/>
    <x v="62"/>
    <x v="1610"/>
    <x v="611"/>
    <x v="32"/>
    <x v="5"/>
    <x v="5"/>
  </r>
  <r>
    <x v="1116"/>
    <x v="62"/>
    <x v="1611"/>
    <x v="1117"/>
    <x v="1"/>
    <x v="1"/>
    <x v="0"/>
  </r>
  <r>
    <x v="1117"/>
    <x v="62"/>
    <x v="1612"/>
    <x v="909"/>
    <x v="10"/>
    <x v="1"/>
    <x v="5"/>
  </r>
  <r>
    <x v="1118"/>
    <x v="62"/>
    <x v="1613"/>
    <x v="269"/>
    <x v="5"/>
    <x v="1"/>
    <x v="5"/>
  </r>
  <r>
    <x v="1119"/>
    <x v="62"/>
    <x v="1614"/>
    <x v="743"/>
    <x v="3"/>
    <x v="1"/>
    <x v="5"/>
  </r>
  <r>
    <x v="1120"/>
    <x v="62"/>
    <x v="1615"/>
    <x v="515"/>
    <x v="1"/>
    <x v="1"/>
    <x v="9"/>
  </r>
  <r>
    <x v="1121"/>
    <x v="62"/>
    <x v="1616"/>
    <x v="961"/>
    <x v="3"/>
    <x v="1"/>
    <x v="5"/>
  </r>
  <r>
    <x v="1122"/>
    <x v="62"/>
    <x v="1617"/>
    <x v="1126"/>
    <x v="1"/>
    <x v="1"/>
    <x v="0"/>
  </r>
  <r>
    <x v="1123"/>
    <x v="62"/>
    <x v="1618"/>
    <x v="1117"/>
    <x v="1"/>
    <x v="1"/>
    <x v="15"/>
  </r>
  <r>
    <x v="1124"/>
    <x v="62"/>
    <x v="1619"/>
    <x v="377"/>
    <x v="16"/>
    <x v="1"/>
    <x v="5"/>
  </r>
  <r>
    <x v="1125"/>
    <x v="62"/>
    <x v="1620"/>
    <x v="1117"/>
    <x v="1"/>
    <x v="1"/>
    <x v="4"/>
  </r>
  <r>
    <x v="1126"/>
    <x v="62"/>
    <x v="1621"/>
    <x v="959"/>
    <x v="3"/>
    <x v="1"/>
    <x v="5"/>
  </r>
  <r>
    <x v="1127"/>
    <x v="62"/>
    <x v="1622"/>
    <x v="832"/>
    <x v="2"/>
    <x v="1"/>
    <x v="4"/>
  </r>
  <r>
    <x v="1128"/>
    <x v="62"/>
    <x v="1623"/>
    <x v="389"/>
    <x v="1"/>
    <x v="1"/>
    <x v="4"/>
  </r>
  <r>
    <x v="1129"/>
    <x v="62"/>
    <x v="1624"/>
    <x v="1117"/>
    <x v="2"/>
    <x v="1"/>
    <x v="5"/>
  </r>
  <r>
    <x v="1130"/>
    <x v="62"/>
    <x v="1625"/>
    <x v="88"/>
    <x v="1"/>
    <x v="1"/>
    <x v="0"/>
  </r>
  <r>
    <x v="1131"/>
    <x v="62"/>
    <x v="1626"/>
    <x v="1125"/>
    <x v="2"/>
    <x v="1"/>
    <x v="5"/>
  </r>
  <r>
    <x v="1132"/>
    <x v="62"/>
    <x v="1627"/>
    <x v="476"/>
    <x v="11"/>
    <x v="3"/>
    <x v="5"/>
  </r>
  <r>
    <x v="1133"/>
    <x v="62"/>
    <x v="1628"/>
    <x v="1117"/>
    <x v="2"/>
    <x v="1"/>
    <x v="5"/>
  </r>
  <r>
    <x v="1134"/>
    <x v="62"/>
    <x v="1629"/>
    <x v="1091"/>
    <x v="1"/>
    <x v="1"/>
    <x v="9"/>
  </r>
  <r>
    <x v="1135"/>
    <x v="62"/>
    <x v="1630"/>
    <x v="959"/>
    <x v="5"/>
    <x v="1"/>
    <x v="5"/>
  </r>
  <r>
    <x v="1136"/>
    <x v="62"/>
    <x v="1631"/>
    <x v="1117"/>
    <x v="1"/>
    <x v="1"/>
    <x v="4"/>
  </r>
  <r>
    <x v="1137"/>
    <x v="62"/>
    <x v="1632"/>
    <x v="387"/>
    <x v="7"/>
    <x v="2"/>
    <x v="5"/>
  </r>
  <r>
    <x v="1138"/>
    <x v="62"/>
    <x v="1633"/>
    <x v="961"/>
    <x v="4"/>
    <x v="2"/>
    <x v="5"/>
  </r>
  <r>
    <x v="1139"/>
    <x v="62"/>
    <x v="1634"/>
    <x v="960"/>
    <x v="2"/>
    <x v="1"/>
    <x v="5"/>
  </r>
  <r>
    <x v="1140"/>
    <x v="62"/>
    <x v="1635"/>
    <x v="1088"/>
    <x v="1"/>
    <x v="1"/>
    <x v="9"/>
  </r>
  <r>
    <x v="1141"/>
    <x v="62"/>
    <x v="1636"/>
    <x v="594"/>
    <x v="2"/>
    <x v="1"/>
    <x v="5"/>
  </r>
  <r>
    <x v="1142"/>
    <x v="62"/>
    <x v="1637"/>
    <x v="1123"/>
    <x v="2"/>
    <x v="1"/>
    <x v="5"/>
  </r>
  <r>
    <x v="1143"/>
    <x v="62"/>
    <x v="1638"/>
    <x v="377"/>
    <x v="9"/>
    <x v="2"/>
    <x v="5"/>
  </r>
  <r>
    <x v="1144"/>
    <x v="62"/>
    <x v="1639"/>
    <x v="937"/>
    <x v="2"/>
    <x v="1"/>
    <x v="15"/>
  </r>
  <r>
    <x v="1145"/>
    <x v="62"/>
    <x v="1640"/>
    <x v="1143"/>
    <x v="3"/>
    <x v="1"/>
    <x v="5"/>
  </r>
  <r>
    <x v="1146"/>
    <x v="62"/>
    <x v="1790"/>
    <x v="900"/>
    <x v="4"/>
    <x v="2"/>
    <x v="4"/>
  </r>
  <r>
    <x v="1147"/>
    <x v="62"/>
    <x v="1791"/>
    <x v="1117"/>
    <x v="2"/>
    <x v="1"/>
    <x v="4"/>
  </r>
  <r>
    <x v="1148"/>
    <x v="62"/>
    <x v="1792"/>
    <x v="965"/>
    <x v="7"/>
    <x v="2"/>
    <x v="5"/>
  </r>
  <r>
    <x v="1149"/>
    <x v="62"/>
    <x v="1793"/>
    <x v="1088"/>
    <x v="1"/>
    <x v="1"/>
    <x v="15"/>
  </r>
  <r>
    <x v="1150"/>
    <x v="62"/>
    <x v="1794"/>
    <x v="497"/>
    <x v="10"/>
    <x v="2"/>
    <x v="5"/>
  </r>
  <r>
    <x v="1151"/>
    <x v="62"/>
    <x v="1795"/>
    <x v="958"/>
    <x v="6"/>
    <x v="1"/>
    <x v="5"/>
  </r>
  <r>
    <x v="1152"/>
    <x v="62"/>
    <x v="1796"/>
    <x v="959"/>
    <x v="5"/>
    <x v="2"/>
    <x v="15"/>
  </r>
  <r>
    <x v="1153"/>
    <x v="62"/>
    <x v="1797"/>
    <x v="1117"/>
    <x v="1"/>
    <x v="1"/>
    <x v="4"/>
  </r>
  <r>
    <x v="1154"/>
    <x v="62"/>
    <x v="1798"/>
    <x v="912"/>
    <x v="2"/>
    <x v="1"/>
    <x v="9"/>
  </r>
  <r>
    <x v="1155"/>
    <x v="62"/>
    <x v="1799"/>
    <x v="1123"/>
    <x v="2"/>
    <x v="1"/>
    <x v="5"/>
  </r>
  <r>
    <x v="1156"/>
    <x v="62"/>
    <x v="1800"/>
    <x v="912"/>
    <x v="7"/>
    <x v="1"/>
    <x v="5"/>
  </r>
  <r>
    <x v="1157"/>
    <x v="62"/>
    <x v="1801"/>
    <x v="743"/>
    <x v="5"/>
    <x v="1"/>
    <x v="5"/>
  </r>
  <r>
    <x v="1158"/>
    <x v="62"/>
    <x v="1802"/>
    <x v="992"/>
    <x v="8"/>
    <x v="4"/>
    <x v="4"/>
  </r>
  <r>
    <x v="1159"/>
    <x v="62"/>
    <x v="1803"/>
    <x v="1117"/>
    <x v="1"/>
    <x v="1"/>
    <x v="15"/>
  </r>
  <r>
    <x v="1160"/>
    <x v="62"/>
    <x v="1804"/>
    <x v="1075"/>
    <x v="2"/>
    <x v="1"/>
    <x v="1"/>
  </r>
  <r>
    <x v="1161"/>
    <x v="62"/>
    <x v="1805"/>
    <x v="1096"/>
    <x v="5"/>
    <x v="1"/>
    <x v="5"/>
  </r>
  <r>
    <x v="1162"/>
    <x v="62"/>
    <x v="1880"/>
    <x v="1124"/>
    <x v="1"/>
    <x v="1"/>
    <x v="9"/>
  </r>
  <r>
    <x v="1163"/>
    <x v="62"/>
    <x v="1881"/>
    <x v="1117"/>
    <x v="1"/>
    <x v="1"/>
    <x v="4"/>
  </r>
  <r>
    <x v="1164"/>
    <x v="62"/>
    <x v="1882"/>
    <x v="1117"/>
    <x v="2"/>
    <x v="1"/>
    <x v="4"/>
  </r>
  <r>
    <x v="1165"/>
    <x v="62"/>
    <x v="1883"/>
    <x v="1117"/>
    <x v="1"/>
    <x v="1"/>
    <x v="4"/>
  </r>
  <r>
    <x v="1166"/>
    <x v="62"/>
    <x v="1884"/>
    <x v="1117"/>
    <x v="2"/>
    <x v="1"/>
    <x v="4"/>
  </r>
  <r>
    <x v="1167"/>
    <x v="62"/>
    <x v="1885"/>
    <x v="378"/>
    <x v="2"/>
    <x v="2"/>
    <x v="15"/>
  </r>
  <r>
    <x v="1168"/>
    <x v="62"/>
    <x v="1886"/>
    <x v="1118"/>
    <x v="1"/>
    <x v="1"/>
    <x v="15"/>
  </r>
  <r>
    <x v="1169"/>
    <x v="62"/>
    <x v="1887"/>
    <x v="387"/>
    <x v="7"/>
    <x v="1"/>
    <x v="5"/>
  </r>
  <r>
    <x v="1170"/>
    <x v="62"/>
    <x v="1947"/>
    <x v="1123"/>
    <x v="1"/>
    <x v="2"/>
    <x v="9"/>
  </r>
  <r>
    <x v="1171"/>
    <x v="62"/>
    <x v="2082"/>
    <x v="425"/>
    <x v="12"/>
    <x v="1"/>
    <x v="5"/>
  </r>
  <r>
    <x v="1172"/>
    <x v="62"/>
    <x v="2498"/>
    <x v="652"/>
    <x v="1"/>
    <x v="2"/>
    <x v="4"/>
  </r>
  <r>
    <x v="1173"/>
    <x v="63"/>
    <x v="570"/>
    <x v="707"/>
    <x v="10"/>
    <x v="4"/>
    <x v="5"/>
  </r>
  <r>
    <x v="1174"/>
    <x v="63"/>
    <x v="571"/>
    <x v="1036"/>
    <x v="2"/>
    <x v="2"/>
    <x v="4"/>
  </r>
  <r>
    <x v="1175"/>
    <x v="63"/>
    <x v="572"/>
    <x v="781"/>
    <x v="6"/>
    <x v="4"/>
    <x v="5"/>
  </r>
  <r>
    <x v="1176"/>
    <x v="63"/>
    <x v="775"/>
    <x v="1061"/>
    <x v="1"/>
    <x v="1"/>
    <x v="9"/>
  </r>
  <r>
    <x v="1177"/>
    <x v="63"/>
    <x v="776"/>
    <x v="1061"/>
    <x v="1"/>
    <x v="1"/>
    <x v="9"/>
  </r>
  <r>
    <x v="1178"/>
    <x v="63"/>
    <x v="777"/>
    <x v="1023"/>
    <x v="3"/>
    <x v="3"/>
    <x v="5"/>
  </r>
  <r>
    <x v="1179"/>
    <x v="63"/>
    <x v="778"/>
    <x v="1023"/>
    <x v="2"/>
    <x v="2"/>
    <x v="9"/>
  </r>
  <r>
    <x v="1180"/>
    <x v="63"/>
    <x v="779"/>
    <x v="1061"/>
    <x v="2"/>
    <x v="2"/>
    <x v="9"/>
  </r>
  <r>
    <x v="1181"/>
    <x v="63"/>
    <x v="780"/>
    <x v="1061"/>
    <x v="1"/>
    <x v="1"/>
    <x v="0"/>
  </r>
  <r>
    <x v="1182"/>
    <x v="63"/>
    <x v="781"/>
    <x v="1088"/>
    <x v="4"/>
    <x v="2"/>
    <x v="9"/>
  </r>
  <r>
    <x v="1183"/>
    <x v="63"/>
    <x v="782"/>
    <x v="487"/>
    <x v="4"/>
    <x v="2"/>
    <x v="5"/>
  </r>
  <r>
    <x v="1184"/>
    <x v="63"/>
    <x v="783"/>
    <x v="1023"/>
    <x v="4"/>
    <x v="3"/>
    <x v="9"/>
  </r>
  <r>
    <x v="1185"/>
    <x v="63"/>
    <x v="784"/>
    <x v="1042"/>
    <x v="5"/>
    <x v="2"/>
    <x v="5"/>
  </r>
  <r>
    <x v="1186"/>
    <x v="63"/>
    <x v="785"/>
    <x v="681"/>
    <x v="3"/>
    <x v="2"/>
    <x v="5"/>
  </r>
  <r>
    <x v="1187"/>
    <x v="63"/>
    <x v="945"/>
    <x v="911"/>
    <x v="8"/>
    <x v="1"/>
    <x v="5"/>
  </r>
  <r>
    <x v="1188"/>
    <x v="63"/>
    <x v="1002"/>
    <x v="1023"/>
    <x v="2"/>
    <x v="2"/>
    <x v="9"/>
  </r>
  <r>
    <x v="1189"/>
    <x v="63"/>
    <x v="1208"/>
    <x v="964"/>
    <x v="5"/>
    <x v="2"/>
    <x v="5"/>
  </r>
  <r>
    <x v="1190"/>
    <x v="63"/>
    <x v="1209"/>
    <x v="1061"/>
    <x v="3"/>
    <x v="4"/>
    <x v="5"/>
  </r>
  <r>
    <x v="1191"/>
    <x v="64"/>
    <x v="2116"/>
    <x v="859"/>
    <x v="4"/>
    <x v="1"/>
    <x v="5"/>
  </r>
  <r>
    <x v="1192"/>
    <x v="65"/>
    <x v="2278"/>
    <x v="908"/>
    <x v="6"/>
    <x v="1"/>
    <x v="5"/>
  </r>
  <r>
    <x v="1193"/>
    <x v="65"/>
    <x v="2279"/>
    <x v="1084"/>
    <x v="9"/>
    <x v="1"/>
    <x v="5"/>
  </r>
  <r>
    <x v="1194"/>
    <x v="66"/>
    <x v="908"/>
    <x v="490"/>
    <x v="10"/>
    <x v="2"/>
    <x v="5"/>
  </r>
  <r>
    <x v="1195"/>
    <x v="67"/>
    <x v="19"/>
    <x v="909"/>
    <x v="16"/>
    <x v="1"/>
    <x v="5"/>
  </r>
  <r>
    <x v="1196"/>
    <x v="67"/>
    <x v="1201"/>
    <x v="781"/>
    <x v="12"/>
    <x v="1"/>
    <x v="5"/>
  </r>
  <r>
    <x v="1197"/>
    <x v="68"/>
    <x v="1311"/>
    <x v="693"/>
    <x v="1"/>
    <x v="1"/>
    <x v="15"/>
  </r>
  <r>
    <x v="1198"/>
    <x v="68"/>
    <x v="1312"/>
    <x v="448"/>
    <x v="2"/>
    <x v="2"/>
    <x v="1"/>
  </r>
  <r>
    <x v="1199"/>
    <x v="68"/>
    <x v="1313"/>
    <x v="693"/>
    <x v="1"/>
    <x v="1"/>
    <x v="4"/>
  </r>
  <r>
    <x v="1200"/>
    <x v="68"/>
    <x v="1314"/>
    <x v="693"/>
    <x v="1"/>
    <x v="1"/>
    <x v="4"/>
  </r>
  <r>
    <x v="1201"/>
    <x v="68"/>
    <x v="1315"/>
    <x v="693"/>
    <x v="1"/>
    <x v="1"/>
    <x v="15"/>
  </r>
  <r>
    <x v="1202"/>
    <x v="68"/>
    <x v="1316"/>
    <x v="849"/>
    <x v="2"/>
    <x v="3"/>
    <x v="5"/>
  </r>
  <r>
    <x v="1203"/>
    <x v="68"/>
    <x v="1317"/>
    <x v="446"/>
    <x v="2"/>
    <x v="2"/>
    <x v="9"/>
  </r>
  <r>
    <x v="1204"/>
    <x v="68"/>
    <x v="1318"/>
    <x v="693"/>
    <x v="1"/>
    <x v="1"/>
    <x v="1"/>
  </r>
  <r>
    <x v="1205"/>
    <x v="68"/>
    <x v="1319"/>
    <x v="1076"/>
    <x v="2"/>
    <x v="2"/>
    <x v="9"/>
  </r>
  <r>
    <x v="1206"/>
    <x v="68"/>
    <x v="1320"/>
    <x v="693"/>
    <x v="1"/>
    <x v="1"/>
    <x v="15"/>
  </r>
  <r>
    <x v="1207"/>
    <x v="68"/>
    <x v="1321"/>
    <x v="693"/>
    <x v="1"/>
    <x v="1"/>
    <x v="4"/>
  </r>
  <r>
    <x v="1208"/>
    <x v="69"/>
    <x v="90"/>
    <x v="661"/>
    <x v="1"/>
    <x v="1"/>
    <x v="9"/>
  </r>
  <r>
    <x v="1209"/>
    <x v="69"/>
    <x v="279"/>
    <x v="217"/>
    <x v="9"/>
    <x v="1"/>
    <x v="5"/>
  </r>
  <r>
    <x v="1210"/>
    <x v="69"/>
    <x v="280"/>
    <x v="1055"/>
    <x v="1"/>
    <x v="1"/>
    <x v="5"/>
  </r>
  <r>
    <x v="1211"/>
    <x v="69"/>
    <x v="281"/>
    <x v="768"/>
    <x v="3"/>
    <x v="1"/>
    <x v="5"/>
  </r>
  <r>
    <x v="1212"/>
    <x v="69"/>
    <x v="282"/>
    <x v="1131"/>
    <x v="2"/>
    <x v="1"/>
    <x v="9"/>
  </r>
  <r>
    <x v="1213"/>
    <x v="69"/>
    <x v="283"/>
    <x v="686"/>
    <x v="11"/>
    <x v="2"/>
    <x v="5"/>
  </r>
  <r>
    <x v="1214"/>
    <x v="69"/>
    <x v="284"/>
    <x v="1055"/>
    <x v="7"/>
    <x v="1"/>
    <x v="5"/>
  </r>
  <r>
    <x v="1215"/>
    <x v="69"/>
    <x v="285"/>
    <x v="1131"/>
    <x v="4"/>
    <x v="1"/>
    <x v="9"/>
  </r>
  <r>
    <x v="1216"/>
    <x v="69"/>
    <x v="286"/>
    <x v="214"/>
    <x v="9"/>
    <x v="2"/>
    <x v="5"/>
  </r>
  <r>
    <x v="1217"/>
    <x v="69"/>
    <x v="287"/>
    <x v="19"/>
    <x v="19"/>
    <x v="2"/>
    <x v="5"/>
  </r>
  <r>
    <x v="1218"/>
    <x v="69"/>
    <x v="288"/>
    <x v="786"/>
    <x v="2"/>
    <x v="1"/>
    <x v="9"/>
  </r>
  <r>
    <x v="1219"/>
    <x v="69"/>
    <x v="289"/>
    <x v="1131"/>
    <x v="1"/>
    <x v="1"/>
    <x v="9"/>
  </r>
  <r>
    <x v="1220"/>
    <x v="69"/>
    <x v="290"/>
    <x v="1131"/>
    <x v="1"/>
    <x v="1"/>
    <x v="9"/>
  </r>
  <r>
    <x v="1221"/>
    <x v="69"/>
    <x v="291"/>
    <x v="1131"/>
    <x v="1"/>
    <x v="1"/>
    <x v="15"/>
  </r>
  <r>
    <x v="1222"/>
    <x v="69"/>
    <x v="299"/>
    <x v="686"/>
    <x v="10"/>
    <x v="1"/>
    <x v="5"/>
  </r>
  <r>
    <x v="1223"/>
    <x v="69"/>
    <x v="300"/>
    <x v="307"/>
    <x v="24"/>
    <x v="4"/>
    <x v="5"/>
  </r>
  <r>
    <x v="1224"/>
    <x v="69"/>
    <x v="301"/>
    <x v="686"/>
    <x v="7"/>
    <x v="1"/>
    <x v="5"/>
  </r>
  <r>
    <x v="1225"/>
    <x v="69"/>
    <x v="302"/>
    <x v="1131"/>
    <x v="2"/>
    <x v="2"/>
    <x v="15"/>
  </r>
  <r>
    <x v="1226"/>
    <x v="69"/>
    <x v="303"/>
    <x v="97"/>
    <x v="27"/>
    <x v="4"/>
    <x v="5"/>
  </r>
  <r>
    <x v="1227"/>
    <x v="69"/>
    <x v="1057"/>
    <x v="285"/>
    <x v="18"/>
    <x v="3"/>
    <x v="5"/>
  </r>
  <r>
    <x v="1228"/>
    <x v="69"/>
    <x v="1066"/>
    <x v="108"/>
    <x v="19"/>
    <x v="1"/>
    <x v="5"/>
  </r>
  <r>
    <x v="1229"/>
    <x v="69"/>
    <x v="1067"/>
    <x v="884"/>
    <x v="13"/>
    <x v="1"/>
    <x v="5"/>
  </r>
  <r>
    <x v="1230"/>
    <x v="69"/>
    <x v="1323"/>
    <x v="102"/>
    <x v="4"/>
    <x v="2"/>
    <x v="5"/>
  </r>
  <r>
    <x v="1231"/>
    <x v="69"/>
    <x v="1324"/>
    <x v="911"/>
    <x v="22"/>
    <x v="6"/>
    <x v="5"/>
  </r>
  <r>
    <x v="1232"/>
    <x v="69"/>
    <x v="1325"/>
    <x v="767"/>
    <x v="6"/>
    <x v="1"/>
    <x v="5"/>
  </r>
  <r>
    <x v="1233"/>
    <x v="69"/>
    <x v="1326"/>
    <x v="1130"/>
    <x v="2"/>
    <x v="1"/>
    <x v="5"/>
  </r>
  <r>
    <x v="1234"/>
    <x v="69"/>
    <x v="1327"/>
    <x v="1131"/>
    <x v="7"/>
    <x v="17"/>
    <x v="11"/>
  </r>
  <r>
    <x v="1235"/>
    <x v="69"/>
    <x v="2261"/>
    <x v="768"/>
    <x v="2"/>
    <x v="2"/>
    <x v="9"/>
  </r>
  <r>
    <x v="1236"/>
    <x v="69"/>
    <x v="2354"/>
    <x v="686"/>
    <x v="11"/>
    <x v="1"/>
    <x v="5"/>
  </r>
  <r>
    <x v="1237"/>
    <x v="70"/>
    <x v="6"/>
    <x v="238"/>
    <x v="0"/>
    <x v="0"/>
    <x v="5"/>
  </r>
  <r>
    <x v="1238"/>
    <x v="70"/>
    <x v="115"/>
    <x v="707"/>
    <x v="11"/>
    <x v="1"/>
    <x v="5"/>
  </r>
  <r>
    <x v="1239"/>
    <x v="70"/>
    <x v="116"/>
    <x v="1085"/>
    <x v="11"/>
    <x v="1"/>
    <x v="5"/>
  </r>
  <r>
    <x v="1240"/>
    <x v="70"/>
    <x v="117"/>
    <x v="707"/>
    <x v="19"/>
    <x v="2"/>
    <x v="5"/>
  </r>
  <r>
    <x v="1241"/>
    <x v="70"/>
    <x v="199"/>
    <x v="479"/>
    <x v="6"/>
    <x v="2"/>
    <x v="15"/>
  </r>
  <r>
    <x v="1242"/>
    <x v="70"/>
    <x v="316"/>
    <x v="573"/>
    <x v="4"/>
    <x v="1"/>
    <x v="5"/>
  </r>
  <r>
    <x v="1243"/>
    <x v="70"/>
    <x v="366"/>
    <x v="257"/>
    <x v="6"/>
    <x v="2"/>
    <x v="5"/>
  </r>
  <r>
    <x v="1244"/>
    <x v="70"/>
    <x v="367"/>
    <x v="297"/>
    <x v="40"/>
    <x v="11"/>
    <x v="5"/>
  </r>
  <r>
    <x v="1245"/>
    <x v="70"/>
    <x v="404"/>
    <x v="781"/>
    <x v="34"/>
    <x v="3"/>
    <x v="5"/>
  </r>
  <r>
    <x v="1246"/>
    <x v="70"/>
    <x v="934"/>
    <x v="127"/>
    <x v="6"/>
    <x v="1"/>
    <x v="5"/>
  </r>
  <r>
    <x v="1247"/>
    <x v="70"/>
    <x v="995"/>
    <x v="923"/>
    <x v="39"/>
    <x v="6"/>
    <x v="5"/>
  </r>
  <r>
    <x v="1248"/>
    <x v="70"/>
    <x v="1015"/>
    <x v="146"/>
    <x v="3"/>
    <x v="2"/>
    <x v="5"/>
  </r>
  <r>
    <x v="1249"/>
    <x v="70"/>
    <x v="1016"/>
    <x v="1088"/>
    <x v="3"/>
    <x v="1"/>
    <x v="5"/>
  </r>
  <r>
    <x v="1250"/>
    <x v="70"/>
    <x v="1043"/>
    <x v="884"/>
    <x v="15"/>
    <x v="2"/>
    <x v="5"/>
  </r>
  <r>
    <x v="1251"/>
    <x v="70"/>
    <x v="1044"/>
    <x v="911"/>
    <x v="15"/>
    <x v="2"/>
    <x v="5"/>
  </r>
  <r>
    <x v="1252"/>
    <x v="70"/>
    <x v="1045"/>
    <x v="1113"/>
    <x v="6"/>
    <x v="3"/>
    <x v="5"/>
  </r>
  <r>
    <x v="1253"/>
    <x v="70"/>
    <x v="1046"/>
    <x v="641"/>
    <x v="7"/>
    <x v="3"/>
    <x v="5"/>
  </r>
  <r>
    <x v="1254"/>
    <x v="70"/>
    <x v="1055"/>
    <x v="451"/>
    <x v="6"/>
    <x v="1"/>
    <x v="5"/>
  </r>
  <r>
    <x v="1255"/>
    <x v="70"/>
    <x v="1058"/>
    <x v="911"/>
    <x v="54"/>
    <x v="12"/>
    <x v="5"/>
  </r>
  <r>
    <x v="1256"/>
    <x v="70"/>
    <x v="1083"/>
    <x v="1091"/>
    <x v="1"/>
    <x v="1"/>
    <x v="4"/>
  </r>
  <r>
    <x v="1257"/>
    <x v="70"/>
    <x v="1273"/>
    <x v="410"/>
    <x v="12"/>
    <x v="2"/>
    <x v="5"/>
  </r>
  <r>
    <x v="1258"/>
    <x v="70"/>
    <x v="1274"/>
    <x v="1111"/>
    <x v="9"/>
    <x v="1"/>
    <x v="5"/>
  </r>
  <r>
    <x v="1259"/>
    <x v="70"/>
    <x v="1275"/>
    <x v="1141"/>
    <x v="12"/>
    <x v="2"/>
    <x v="5"/>
  </r>
  <r>
    <x v="1260"/>
    <x v="70"/>
    <x v="1328"/>
    <x v="754"/>
    <x v="9"/>
    <x v="4"/>
    <x v="5"/>
  </r>
  <r>
    <x v="1261"/>
    <x v="70"/>
    <x v="1329"/>
    <x v="1024"/>
    <x v="2"/>
    <x v="1"/>
    <x v="5"/>
  </r>
  <r>
    <x v="1262"/>
    <x v="70"/>
    <x v="1346"/>
    <x v="791"/>
    <x v="7"/>
    <x v="1"/>
    <x v="5"/>
  </r>
  <r>
    <x v="1263"/>
    <x v="70"/>
    <x v="1347"/>
    <x v="1088"/>
    <x v="4"/>
    <x v="1"/>
    <x v="5"/>
  </r>
  <r>
    <x v="1264"/>
    <x v="70"/>
    <x v="1348"/>
    <x v="888"/>
    <x v="11"/>
    <x v="1"/>
    <x v="5"/>
  </r>
  <r>
    <x v="1265"/>
    <x v="70"/>
    <x v="1349"/>
    <x v="811"/>
    <x v="5"/>
    <x v="1"/>
    <x v="15"/>
  </r>
  <r>
    <x v="1266"/>
    <x v="70"/>
    <x v="1350"/>
    <x v="680"/>
    <x v="1"/>
    <x v="1"/>
    <x v="4"/>
  </r>
  <r>
    <x v="1267"/>
    <x v="70"/>
    <x v="1518"/>
    <x v="701"/>
    <x v="1"/>
    <x v="2"/>
    <x v="9"/>
  </r>
  <r>
    <x v="1268"/>
    <x v="70"/>
    <x v="1519"/>
    <x v="589"/>
    <x v="3"/>
    <x v="1"/>
    <x v="5"/>
  </r>
  <r>
    <x v="1269"/>
    <x v="70"/>
    <x v="1520"/>
    <x v="701"/>
    <x v="1"/>
    <x v="1"/>
    <x v="15"/>
  </r>
  <r>
    <x v="1270"/>
    <x v="70"/>
    <x v="1521"/>
    <x v="1093"/>
    <x v="6"/>
    <x v="1"/>
    <x v="5"/>
  </r>
  <r>
    <x v="1271"/>
    <x v="70"/>
    <x v="1522"/>
    <x v="1088"/>
    <x v="3"/>
    <x v="2"/>
    <x v="9"/>
  </r>
  <r>
    <x v="1272"/>
    <x v="70"/>
    <x v="1589"/>
    <x v="94"/>
    <x v="31"/>
    <x v="4"/>
    <x v="5"/>
  </r>
  <r>
    <x v="1273"/>
    <x v="70"/>
    <x v="1678"/>
    <x v="707"/>
    <x v="16"/>
    <x v="3"/>
    <x v="5"/>
  </r>
  <r>
    <x v="1274"/>
    <x v="70"/>
    <x v="1679"/>
    <x v="719"/>
    <x v="2"/>
    <x v="1"/>
    <x v="5"/>
  </r>
  <r>
    <x v="1275"/>
    <x v="70"/>
    <x v="1767"/>
    <x v="1113"/>
    <x v="6"/>
    <x v="1"/>
    <x v="5"/>
  </r>
  <r>
    <x v="1276"/>
    <x v="70"/>
    <x v="1783"/>
    <x v="919"/>
    <x v="2"/>
    <x v="2"/>
    <x v="4"/>
  </r>
  <r>
    <x v="1277"/>
    <x v="70"/>
    <x v="1897"/>
    <x v="539"/>
    <x v="7"/>
    <x v="1"/>
    <x v="5"/>
  </r>
  <r>
    <x v="1278"/>
    <x v="70"/>
    <x v="1980"/>
    <x v="219"/>
    <x v="10"/>
    <x v="2"/>
    <x v="5"/>
  </r>
  <r>
    <x v="1279"/>
    <x v="70"/>
    <x v="2015"/>
    <x v="548"/>
    <x v="1"/>
    <x v="1"/>
    <x v="15"/>
  </r>
  <r>
    <x v="1280"/>
    <x v="70"/>
    <x v="2023"/>
    <x v="1023"/>
    <x v="4"/>
    <x v="1"/>
    <x v="5"/>
  </r>
  <r>
    <x v="1281"/>
    <x v="70"/>
    <x v="2024"/>
    <x v="1132"/>
    <x v="2"/>
    <x v="2"/>
    <x v="0"/>
  </r>
  <r>
    <x v="1282"/>
    <x v="70"/>
    <x v="2025"/>
    <x v="1132"/>
    <x v="1"/>
    <x v="2"/>
    <x v="5"/>
  </r>
  <r>
    <x v="1283"/>
    <x v="70"/>
    <x v="2026"/>
    <x v="332"/>
    <x v="7"/>
    <x v="17"/>
    <x v="7"/>
  </r>
  <r>
    <x v="1284"/>
    <x v="70"/>
    <x v="2027"/>
    <x v="1132"/>
    <x v="2"/>
    <x v="2"/>
    <x v="15"/>
  </r>
  <r>
    <x v="1285"/>
    <x v="70"/>
    <x v="2028"/>
    <x v="1088"/>
    <x v="2"/>
    <x v="1"/>
    <x v="9"/>
  </r>
  <r>
    <x v="1286"/>
    <x v="70"/>
    <x v="2029"/>
    <x v="1132"/>
    <x v="2"/>
    <x v="2"/>
    <x v="4"/>
  </r>
  <r>
    <x v="1287"/>
    <x v="70"/>
    <x v="2030"/>
    <x v="1024"/>
    <x v="2"/>
    <x v="1"/>
    <x v="15"/>
  </r>
  <r>
    <x v="1288"/>
    <x v="70"/>
    <x v="2031"/>
    <x v="862"/>
    <x v="4"/>
    <x v="1"/>
    <x v="5"/>
  </r>
  <r>
    <x v="1289"/>
    <x v="70"/>
    <x v="2032"/>
    <x v="1132"/>
    <x v="1"/>
    <x v="1"/>
    <x v="4"/>
  </r>
  <r>
    <x v="1290"/>
    <x v="70"/>
    <x v="2033"/>
    <x v="1023"/>
    <x v="2"/>
    <x v="1"/>
    <x v="5"/>
  </r>
  <r>
    <x v="1291"/>
    <x v="70"/>
    <x v="2034"/>
    <x v="1088"/>
    <x v="5"/>
    <x v="1"/>
    <x v="5"/>
  </r>
  <r>
    <x v="1292"/>
    <x v="70"/>
    <x v="2092"/>
    <x v="640"/>
    <x v="1"/>
    <x v="1"/>
    <x v="5"/>
  </r>
  <r>
    <x v="1293"/>
    <x v="70"/>
    <x v="2262"/>
    <x v="534"/>
    <x v="6"/>
    <x v="3"/>
    <x v="5"/>
  </r>
  <r>
    <x v="1294"/>
    <x v="70"/>
    <x v="2274"/>
    <x v="224"/>
    <x v="14"/>
    <x v="4"/>
    <x v="5"/>
  </r>
  <r>
    <x v="1295"/>
    <x v="70"/>
    <x v="2275"/>
    <x v="1023"/>
    <x v="2"/>
    <x v="1"/>
    <x v="5"/>
  </r>
  <r>
    <x v="1296"/>
    <x v="70"/>
    <x v="2276"/>
    <x v="1088"/>
    <x v="4"/>
    <x v="1"/>
    <x v="5"/>
  </r>
  <r>
    <x v="1297"/>
    <x v="70"/>
    <x v="2363"/>
    <x v="1079"/>
    <x v="3"/>
    <x v="1"/>
    <x v="5"/>
  </r>
  <r>
    <x v="1298"/>
    <x v="70"/>
    <x v="2364"/>
    <x v="727"/>
    <x v="13"/>
    <x v="1"/>
    <x v="5"/>
  </r>
  <r>
    <x v="1299"/>
    <x v="70"/>
    <x v="2365"/>
    <x v="911"/>
    <x v="13"/>
    <x v="1"/>
    <x v="2"/>
  </r>
  <r>
    <x v="1300"/>
    <x v="70"/>
    <x v="2366"/>
    <x v="769"/>
    <x v="2"/>
    <x v="1"/>
    <x v="9"/>
  </r>
  <r>
    <x v="1301"/>
    <x v="70"/>
    <x v="2367"/>
    <x v="789"/>
    <x v="2"/>
    <x v="1"/>
    <x v="5"/>
  </r>
  <r>
    <x v="1302"/>
    <x v="70"/>
    <x v="2368"/>
    <x v="319"/>
    <x v="53"/>
    <x v="13"/>
    <x v="5"/>
  </r>
  <r>
    <x v="1303"/>
    <x v="70"/>
    <x v="2404"/>
    <x v="638"/>
    <x v="9"/>
    <x v="1"/>
    <x v="5"/>
  </r>
  <r>
    <x v="1304"/>
    <x v="70"/>
    <x v="2406"/>
    <x v="537"/>
    <x v="2"/>
    <x v="1"/>
    <x v="5"/>
  </r>
  <r>
    <x v="1305"/>
    <x v="70"/>
    <x v="2407"/>
    <x v="781"/>
    <x v="23"/>
    <x v="3"/>
    <x v="5"/>
  </r>
  <r>
    <x v="1306"/>
    <x v="70"/>
    <x v="2408"/>
    <x v="1115"/>
    <x v="15"/>
    <x v="3"/>
    <x v="5"/>
  </r>
  <r>
    <x v="1307"/>
    <x v="70"/>
    <x v="2409"/>
    <x v="911"/>
    <x v="34"/>
    <x v="4"/>
    <x v="5"/>
  </r>
  <r>
    <x v="1308"/>
    <x v="70"/>
    <x v="2410"/>
    <x v="884"/>
    <x v="39"/>
    <x v="11"/>
    <x v="5"/>
  </r>
  <r>
    <x v="1309"/>
    <x v="70"/>
    <x v="2493"/>
    <x v="196"/>
    <x v="5"/>
    <x v="1"/>
    <x v="5"/>
  </r>
  <r>
    <x v="1310"/>
    <x v="70"/>
    <x v="2494"/>
    <x v="1025"/>
    <x v="2"/>
    <x v="2"/>
    <x v="5"/>
  </r>
  <r>
    <x v="1311"/>
    <x v="70"/>
    <x v="2495"/>
    <x v="1054"/>
    <x v="2"/>
    <x v="1"/>
    <x v="15"/>
  </r>
  <r>
    <x v="1312"/>
    <x v="70"/>
    <x v="2496"/>
    <x v="13"/>
    <x v="2"/>
    <x v="2"/>
    <x v="5"/>
  </r>
  <r>
    <x v="1313"/>
    <x v="71"/>
    <x v="91"/>
    <x v="678"/>
    <x v="2"/>
    <x v="1"/>
    <x v="5"/>
  </r>
  <r>
    <x v="1314"/>
    <x v="71"/>
    <x v="185"/>
    <x v="759"/>
    <x v="2"/>
    <x v="2"/>
    <x v="5"/>
  </r>
  <r>
    <x v="1315"/>
    <x v="71"/>
    <x v="222"/>
    <x v="323"/>
    <x v="18"/>
    <x v="1"/>
    <x v="5"/>
  </r>
  <r>
    <x v="1316"/>
    <x v="71"/>
    <x v="223"/>
    <x v="404"/>
    <x v="11"/>
    <x v="1"/>
    <x v="5"/>
  </r>
  <r>
    <x v="1317"/>
    <x v="71"/>
    <x v="224"/>
    <x v="990"/>
    <x v="15"/>
    <x v="2"/>
    <x v="5"/>
  </r>
  <r>
    <x v="1318"/>
    <x v="71"/>
    <x v="225"/>
    <x v="830"/>
    <x v="5"/>
    <x v="1"/>
    <x v="5"/>
  </r>
  <r>
    <x v="1319"/>
    <x v="71"/>
    <x v="237"/>
    <x v="18"/>
    <x v="1"/>
    <x v="1"/>
    <x v="0"/>
  </r>
  <r>
    <x v="1320"/>
    <x v="71"/>
    <x v="238"/>
    <x v="703"/>
    <x v="1"/>
    <x v="2"/>
    <x v="15"/>
  </r>
  <r>
    <x v="1321"/>
    <x v="71"/>
    <x v="239"/>
    <x v="830"/>
    <x v="2"/>
    <x v="1"/>
    <x v="5"/>
  </r>
  <r>
    <x v="1322"/>
    <x v="71"/>
    <x v="240"/>
    <x v="862"/>
    <x v="1"/>
    <x v="2"/>
    <x v="15"/>
  </r>
  <r>
    <x v="1323"/>
    <x v="71"/>
    <x v="241"/>
    <x v="101"/>
    <x v="4"/>
    <x v="3"/>
    <x v="5"/>
  </r>
  <r>
    <x v="1324"/>
    <x v="71"/>
    <x v="242"/>
    <x v="773"/>
    <x v="5"/>
    <x v="1"/>
    <x v="5"/>
  </r>
  <r>
    <x v="1325"/>
    <x v="71"/>
    <x v="243"/>
    <x v="24"/>
    <x v="7"/>
    <x v="1"/>
    <x v="5"/>
  </r>
  <r>
    <x v="1326"/>
    <x v="71"/>
    <x v="244"/>
    <x v="830"/>
    <x v="2"/>
    <x v="1"/>
    <x v="5"/>
  </r>
  <r>
    <x v="1327"/>
    <x v="71"/>
    <x v="245"/>
    <x v="560"/>
    <x v="2"/>
    <x v="1"/>
    <x v="5"/>
  </r>
  <r>
    <x v="1328"/>
    <x v="71"/>
    <x v="246"/>
    <x v="101"/>
    <x v="8"/>
    <x v="1"/>
    <x v="5"/>
  </r>
  <r>
    <x v="1329"/>
    <x v="71"/>
    <x v="247"/>
    <x v="703"/>
    <x v="2"/>
    <x v="1"/>
    <x v="4"/>
  </r>
  <r>
    <x v="1330"/>
    <x v="71"/>
    <x v="385"/>
    <x v="657"/>
    <x v="3"/>
    <x v="1"/>
    <x v="5"/>
  </r>
  <r>
    <x v="1331"/>
    <x v="71"/>
    <x v="449"/>
    <x v="72"/>
    <x v="20"/>
    <x v="2"/>
    <x v="5"/>
  </r>
  <r>
    <x v="1332"/>
    <x v="71"/>
    <x v="450"/>
    <x v="1012"/>
    <x v="17"/>
    <x v="1"/>
    <x v="5"/>
  </r>
  <r>
    <x v="1333"/>
    <x v="71"/>
    <x v="451"/>
    <x v="628"/>
    <x v="7"/>
    <x v="1"/>
    <x v="5"/>
  </r>
  <r>
    <x v="1334"/>
    <x v="71"/>
    <x v="452"/>
    <x v="628"/>
    <x v="12"/>
    <x v="1"/>
    <x v="5"/>
  </r>
  <r>
    <x v="1335"/>
    <x v="71"/>
    <x v="453"/>
    <x v="830"/>
    <x v="5"/>
    <x v="1"/>
    <x v="5"/>
  </r>
  <r>
    <x v="1336"/>
    <x v="71"/>
    <x v="454"/>
    <x v="759"/>
    <x v="15"/>
    <x v="1"/>
    <x v="5"/>
  </r>
  <r>
    <x v="1337"/>
    <x v="71"/>
    <x v="455"/>
    <x v="422"/>
    <x v="7"/>
    <x v="1"/>
    <x v="5"/>
  </r>
  <r>
    <x v="1338"/>
    <x v="71"/>
    <x v="519"/>
    <x v="1110"/>
    <x v="5"/>
    <x v="1"/>
    <x v="5"/>
  </r>
  <r>
    <x v="1339"/>
    <x v="71"/>
    <x v="520"/>
    <x v="1110"/>
    <x v="4"/>
    <x v="1"/>
    <x v="5"/>
  </r>
  <r>
    <x v="1340"/>
    <x v="71"/>
    <x v="521"/>
    <x v="71"/>
    <x v="4"/>
    <x v="1"/>
    <x v="5"/>
  </r>
  <r>
    <x v="1341"/>
    <x v="71"/>
    <x v="522"/>
    <x v="169"/>
    <x v="5"/>
    <x v="1"/>
    <x v="5"/>
  </r>
  <r>
    <x v="1342"/>
    <x v="71"/>
    <x v="523"/>
    <x v="16"/>
    <x v="5"/>
    <x v="1"/>
    <x v="5"/>
  </r>
  <r>
    <x v="1343"/>
    <x v="71"/>
    <x v="524"/>
    <x v="719"/>
    <x v="5"/>
    <x v="1"/>
    <x v="5"/>
  </r>
  <r>
    <x v="1344"/>
    <x v="71"/>
    <x v="525"/>
    <x v="999"/>
    <x v="2"/>
    <x v="1"/>
    <x v="5"/>
  </r>
  <r>
    <x v="1345"/>
    <x v="71"/>
    <x v="526"/>
    <x v="1088"/>
    <x v="4"/>
    <x v="1"/>
    <x v="5"/>
  </r>
  <r>
    <x v="1346"/>
    <x v="71"/>
    <x v="527"/>
    <x v="604"/>
    <x v="16"/>
    <x v="1"/>
    <x v="5"/>
  </r>
  <r>
    <x v="1347"/>
    <x v="71"/>
    <x v="528"/>
    <x v="999"/>
    <x v="3"/>
    <x v="1"/>
    <x v="5"/>
  </r>
  <r>
    <x v="1348"/>
    <x v="71"/>
    <x v="529"/>
    <x v="759"/>
    <x v="3"/>
    <x v="1"/>
    <x v="5"/>
  </r>
  <r>
    <x v="1349"/>
    <x v="71"/>
    <x v="530"/>
    <x v="719"/>
    <x v="6"/>
    <x v="1"/>
    <x v="5"/>
  </r>
  <r>
    <x v="1350"/>
    <x v="71"/>
    <x v="531"/>
    <x v="990"/>
    <x v="8"/>
    <x v="1"/>
    <x v="5"/>
  </r>
  <r>
    <x v="1351"/>
    <x v="71"/>
    <x v="532"/>
    <x v="629"/>
    <x v="9"/>
    <x v="1"/>
    <x v="5"/>
  </r>
  <r>
    <x v="1352"/>
    <x v="71"/>
    <x v="533"/>
    <x v="70"/>
    <x v="7"/>
    <x v="2"/>
    <x v="5"/>
  </r>
  <r>
    <x v="1353"/>
    <x v="71"/>
    <x v="534"/>
    <x v="789"/>
    <x v="5"/>
    <x v="1"/>
    <x v="5"/>
  </r>
  <r>
    <x v="1354"/>
    <x v="71"/>
    <x v="535"/>
    <x v="1096"/>
    <x v="7"/>
    <x v="2"/>
    <x v="5"/>
  </r>
  <r>
    <x v="1355"/>
    <x v="71"/>
    <x v="536"/>
    <x v="73"/>
    <x v="9"/>
    <x v="5"/>
    <x v="5"/>
  </r>
  <r>
    <x v="1356"/>
    <x v="71"/>
    <x v="942"/>
    <x v="424"/>
    <x v="8"/>
    <x v="2"/>
    <x v="5"/>
  </r>
  <r>
    <x v="1357"/>
    <x v="71"/>
    <x v="943"/>
    <x v="630"/>
    <x v="7"/>
    <x v="1"/>
    <x v="5"/>
  </r>
  <r>
    <x v="1358"/>
    <x v="71"/>
    <x v="944"/>
    <x v="170"/>
    <x v="3"/>
    <x v="1"/>
    <x v="5"/>
  </r>
  <r>
    <x v="1359"/>
    <x v="71"/>
    <x v="1047"/>
    <x v="580"/>
    <x v="6"/>
    <x v="2"/>
    <x v="5"/>
  </r>
  <r>
    <x v="1360"/>
    <x v="71"/>
    <x v="1048"/>
    <x v="612"/>
    <x v="18"/>
    <x v="4"/>
    <x v="5"/>
  </r>
  <r>
    <x v="1361"/>
    <x v="71"/>
    <x v="1049"/>
    <x v="367"/>
    <x v="5"/>
    <x v="3"/>
    <x v="5"/>
  </r>
  <r>
    <x v="1362"/>
    <x v="71"/>
    <x v="1050"/>
    <x v="26"/>
    <x v="14"/>
    <x v="1"/>
    <x v="5"/>
  </r>
  <r>
    <x v="1363"/>
    <x v="71"/>
    <x v="1051"/>
    <x v="631"/>
    <x v="3"/>
    <x v="1"/>
    <x v="5"/>
  </r>
  <r>
    <x v="1364"/>
    <x v="71"/>
    <x v="1052"/>
    <x v="138"/>
    <x v="5"/>
    <x v="1"/>
    <x v="5"/>
  </r>
  <r>
    <x v="1365"/>
    <x v="71"/>
    <x v="1205"/>
    <x v="830"/>
    <x v="6"/>
    <x v="1"/>
    <x v="5"/>
  </r>
  <r>
    <x v="1366"/>
    <x v="71"/>
    <x v="1206"/>
    <x v="422"/>
    <x v="9"/>
    <x v="2"/>
    <x v="5"/>
  </r>
  <r>
    <x v="1367"/>
    <x v="71"/>
    <x v="1374"/>
    <x v="560"/>
    <x v="2"/>
    <x v="2"/>
    <x v="9"/>
  </r>
  <r>
    <x v="1368"/>
    <x v="71"/>
    <x v="1375"/>
    <x v="63"/>
    <x v="4"/>
    <x v="1"/>
    <x v="5"/>
  </r>
  <r>
    <x v="1369"/>
    <x v="71"/>
    <x v="1376"/>
    <x v="703"/>
    <x v="2"/>
    <x v="1"/>
    <x v="15"/>
  </r>
  <r>
    <x v="1370"/>
    <x v="71"/>
    <x v="1377"/>
    <x v="831"/>
    <x v="2"/>
    <x v="2"/>
    <x v="15"/>
  </r>
  <r>
    <x v="1371"/>
    <x v="71"/>
    <x v="1378"/>
    <x v="626"/>
    <x v="4"/>
    <x v="1"/>
    <x v="5"/>
  </r>
  <r>
    <x v="1372"/>
    <x v="71"/>
    <x v="1383"/>
    <x v="990"/>
    <x v="12"/>
    <x v="1"/>
    <x v="5"/>
  </r>
  <r>
    <x v="1373"/>
    <x v="71"/>
    <x v="1384"/>
    <x v="781"/>
    <x v="19"/>
    <x v="2"/>
    <x v="5"/>
  </r>
  <r>
    <x v="1374"/>
    <x v="71"/>
    <x v="1385"/>
    <x v="828"/>
    <x v="5"/>
    <x v="1"/>
    <x v="5"/>
  </r>
  <r>
    <x v="1375"/>
    <x v="71"/>
    <x v="1386"/>
    <x v="619"/>
    <x v="21"/>
    <x v="3"/>
    <x v="5"/>
  </r>
  <r>
    <x v="1376"/>
    <x v="71"/>
    <x v="1387"/>
    <x v="1110"/>
    <x v="18"/>
    <x v="1"/>
    <x v="5"/>
  </r>
  <r>
    <x v="1377"/>
    <x v="71"/>
    <x v="1388"/>
    <x v="1110"/>
    <x v="2"/>
    <x v="1"/>
    <x v="5"/>
  </r>
  <r>
    <x v="1378"/>
    <x v="71"/>
    <x v="1389"/>
    <x v="1110"/>
    <x v="7"/>
    <x v="1"/>
    <x v="5"/>
  </r>
  <r>
    <x v="1379"/>
    <x v="71"/>
    <x v="1390"/>
    <x v="605"/>
    <x v="9"/>
    <x v="2"/>
    <x v="5"/>
  </r>
  <r>
    <x v="1380"/>
    <x v="71"/>
    <x v="1391"/>
    <x v="788"/>
    <x v="7"/>
    <x v="1"/>
    <x v="5"/>
  </r>
  <r>
    <x v="1381"/>
    <x v="71"/>
    <x v="1392"/>
    <x v="15"/>
    <x v="2"/>
    <x v="1"/>
    <x v="5"/>
  </r>
  <r>
    <x v="1382"/>
    <x v="71"/>
    <x v="1393"/>
    <x v="63"/>
    <x v="12"/>
    <x v="1"/>
    <x v="5"/>
  </r>
  <r>
    <x v="1383"/>
    <x v="71"/>
    <x v="1394"/>
    <x v="100"/>
    <x v="1"/>
    <x v="1"/>
    <x v="9"/>
  </r>
  <r>
    <x v="1384"/>
    <x v="71"/>
    <x v="1395"/>
    <x v="759"/>
    <x v="2"/>
    <x v="1"/>
    <x v="5"/>
  </r>
  <r>
    <x v="1385"/>
    <x v="71"/>
    <x v="1396"/>
    <x v="828"/>
    <x v="4"/>
    <x v="1"/>
    <x v="5"/>
  </r>
  <r>
    <x v="1386"/>
    <x v="71"/>
    <x v="1397"/>
    <x v="1088"/>
    <x v="1"/>
    <x v="1"/>
    <x v="5"/>
  </r>
  <r>
    <x v="1387"/>
    <x v="71"/>
    <x v="1398"/>
    <x v="830"/>
    <x v="4"/>
    <x v="2"/>
    <x v="5"/>
  </r>
  <r>
    <x v="1388"/>
    <x v="71"/>
    <x v="1399"/>
    <x v="990"/>
    <x v="15"/>
    <x v="1"/>
    <x v="5"/>
  </r>
  <r>
    <x v="1389"/>
    <x v="71"/>
    <x v="1400"/>
    <x v="703"/>
    <x v="1"/>
    <x v="1"/>
    <x v="15"/>
  </r>
  <r>
    <x v="1390"/>
    <x v="71"/>
    <x v="1401"/>
    <x v="759"/>
    <x v="2"/>
    <x v="1"/>
    <x v="5"/>
  </r>
  <r>
    <x v="1391"/>
    <x v="71"/>
    <x v="1402"/>
    <x v="74"/>
    <x v="5"/>
    <x v="1"/>
    <x v="5"/>
  </r>
  <r>
    <x v="1392"/>
    <x v="71"/>
    <x v="1403"/>
    <x v="990"/>
    <x v="15"/>
    <x v="1"/>
    <x v="5"/>
  </r>
  <r>
    <x v="1393"/>
    <x v="71"/>
    <x v="1404"/>
    <x v="990"/>
    <x v="14"/>
    <x v="1"/>
    <x v="5"/>
  </r>
  <r>
    <x v="1394"/>
    <x v="71"/>
    <x v="1405"/>
    <x v="703"/>
    <x v="2"/>
    <x v="2"/>
    <x v="5"/>
  </r>
  <r>
    <x v="1395"/>
    <x v="71"/>
    <x v="1406"/>
    <x v="477"/>
    <x v="18"/>
    <x v="1"/>
    <x v="5"/>
  </r>
  <r>
    <x v="1396"/>
    <x v="71"/>
    <x v="1407"/>
    <x v="473"/>
    <x v="17"/>
    <x v="1"/>
    <x v="5"/>
  </r>
  <r>
    <x v="1397"/>
    <x v="71"/>
    <x v="1408"/>
    <x v="703"/>
    <x v="2"/>
    <x v="1"/>
    <x v="4"/>
  </r>
  <r>
    <x v="1398"/>
    <x v="71"/>
    <x v="1409"/>
    <x v="703"/>
    <x v="2"/>
    <x v="1"/>
    <x v="4"/>
  </r>
  <r>
    <x v="1399"/>
    <x v="71"/>
    <x v="1410"/>
    <x v="962"/>
    <x v="2"/>
    <x v="1"/>
    <x v="5"/>
  </r>
  <r>
    <x v="1400"/>
    <x v="71"/>
    <x v="1411"/>
    <x v="962"/>
    <x v="2"/>
    <x v="1"/>
    <x v="5"/>
  </r>
  <r>
    <x v="1401"/>
    <x v="71"/>
    <x v="1412"/>
    <x v="605"/>
    <x v="3"/>
    <x v="3"/>
    <x v="4"/>
  </r>
  <r>
    <x v="1402"/>
    <x v="71"/>
    <x v="1413"/>
    <x v="759"/>
    <x v="4"/>
    <x v="1"/>
    <x v="5"/>
  </r>
  <r>
    <x v="1403"/>
    <x v="71"/>
    <x v="1414"/>
    <x v="1023"/>
    <x v="2"/>
    <x v="1"/>
    <x v="15"/>
  </r>
  <r>
    <x v="1404"/>
    <x v="71"/>
    <x v="1415"/>
    <x v="719"/>
    <x v="8"/>
    <x v="1"/>
    <x v="5"/>
  </r>
  <r>
    <x v="1405"/>
    <x v="71"/>
    <x v="1416"/>
    <x v="901"/>
    <x v="1"/>
    <x v="1"/>
    <x v="0"/>
  </r>
  <r>
    <x v="1406"/>
    <x v="71"/>
    <x v="1417"/>
    <x v="703"/>
    <x v="2"/>
    <x v="1"/>
    <x v="9"/>
  </r>
  <r>
    <x v="1407"/>
    <x v="71"/>
    <x v="1418"/>
    <x v="904"/>
    <x v="2"/>
    <x v="1"/>
    <x v="15"/>
  </r>
  <r>
    <x v="1408"/>
    <x v="71"/>
    <x v="1419"/>
    <x v="759"/>
    <x v="22"/>
    <x v="3"/>
    <x v="5"/>
  </r>
  <r>
    <x v="1409"/>
    <x v="71"/>
    <x v="1420"/>
    <x v="990"/>
    <x v="3"/>
    <x v="1"/>
    <x v="5"/>
  </r>
  <r>
    <x v="1410"/>
    <x v="71"/>
    <x v="1421"/>
    <x v="990"/>
    <x v="10"/>
    <x v="1"/>
    <x v="5"/>
  </r>
  <r>
    <x v="1411"/>
    <x v="71"/>
    <x v="1422"/>
    <x v="990"/>
    <x v="9"/>
    <x v="2"/>
    <x v="5"/>
  </r>
  <r>
    <x v="1412"/>
    <x v="71"/>
    <x v="1423"/>
    <x v="830"/>
    <x v="6"/>
    <x v="1"/>
    <x v="5"/>
  </r>
  <r>
    <x v="1413"/>
    <x v="71"/>
    <x v="1424"/>
    <x v="605"/>
    <x v="15"/>
    <x v="4"/>
    <x v="5"/>
  </r>
  <r>
    <x v="1414"/>
    <x v="71"/>
    <x v="1425"/>
    <x v="205"/>
    <x v="4"/>
    <x v="1"/>
    <x v="5"/>
  </r>
  <r>
    <x v="1415"/>
    <x v="71"/>
    <x v="1426"/>
    <x v="705"/>
    <x v="2"/>
    <x v="1"/>
    <x v="9"/>
  </r>
  <r>
    <x v="1416"/>
    <x v="71"/>
    <x v="1427"/>
    <x v="472"/>
    <x v="9"/>
    <x v="2"/>
    <x v="5"/>
  </r>
  <r>
    <x v="1417"/>
    <x v="71"/>
    <x v="1428"/>
    <x v="1110"/>
    <x v="9"/>
    <x v="1"/>
    <x v="5"/>
  </r>
  <r>
    <x v="1418"/>
    <x v="71"/>
    <x v="1429"/>
    <x v="703"/>
    <x v="2"/>
    <x v="1"/>
    <x v="9"/>
  </r>
  <r>
    <x v="1419"/>
    <x v="71"/>
    <x v="1430"/>
    <x v="901"/>
    <x v="2"/>
    <x v="1"/>
    <x v="1"/>
  </r>
  <r>
    <x v="1420"/>
    <x v="71"/>
    <x v="1431"/>
    <x v="294"/>
    <x v="15"/>
    <x v="1"/>
    <x v="5"/>
  </r>
  <r>
    <x v="1421"/>
    <x v="71"/>
    <x v="1432"/>
    <x v="788"/>
    <x v="7"/>
    <x v="1"/>
    <x v="5"/>
  </r>
  <r>
    <x v="1422"/>
    <x v="71"/>
    <x v="1433"/>
    <x v="990"/>
    <x v="6"/>
    <x v="1"/>
    <x v="5"/>
  </r>
  <r>
    <x v="1423"/>
    <x v="71"/>
    <x v="1434"/>
    <x v="602"/>
    <x v="20"/>
    <x v="4"/>
    <x v="5"/>
  </r>
  <r>
    <x v="1424"/>
    <x v="71"/>
    <x v="1435"/>
    <x v="830"/>
    <x v="1"/>
    <x v="1"/>
    <x v="9"/>
  </r>
  <r>
    <x v="1425"/>
    <x v="71"/>
    <x v="1436"/>
    <x v="830"/>
    <x v="6"/>
    <x v="1"/>
    <x v="5"/>
  </r>
  <r>
    <x v="1426"/>
    <x v="71"/>
    <x v="1437"/>
    <x v="1110"/>
    <x v="4"/>
    <x v="1"/>
    <x v="5"/>
  </r>
  <r>
    <x v="1427"/>
    <x v="71"/>
    <x v="1438"/>
    <x v="704"/>
    <x v="1"/>
    <x v="1"/>
    <x v="4"/>
  </r>
  <r>
    <x v="1428"/>
    <x v="71"/>
    <x v="1439"/>
    <x v="1110"/>
    <x v="8"/>
    <x v="1"/>
    <x v="5"/>
  </r>
  <r>
    <x v="1429"/>
    <x v="71"/>
    <x v="1440"/>
    <x v="759"/>
    <x v="17"/>
    <x v="1"/>
    <x v="5"/>
  </r>
  <r>
    <x v="1430"/>
    <x v="71"/>
    <x v="1441"/>
    <x v="828"/>
    <x v="2"/>
    <x v="1"/>
    <x v="9"/>
  </r>
  <r>
    <x v="1431"/>
    <x v="71"/>
    <x v="1442"/>
    <x v="677"/>
    <x v="6"/>
    <x v="1"/>
    <x v="5"/>
  </r>
  <r>
    <x v="1432"/>
    <x v="71"/>
    <x v="1443"/>
    <x v="1110"/>
    <x v="8"/>
    <x v="1"/>
    <x v="5"/>
  </r>
  <r>
    <x v="1433"/>
    <x v="71"/>
    <x v="1444"/>
    <x v="990"/>
    <x v="6"/>
    <x v="2"/>
    <x v="5"/>
  </r>
  <r>
    <x v="1434"/>
    <x v="71"/>
    <x v="1445"/>
    <x v="26"/>
    <x v="17"/>
    <x v="1"/>
    <x v="5"/>
  </r>
  <r>
    <x v="1435"/>
    <x v="71"/>
    <x v="1446"/>
    <x v="990"/>
    <x v="19"/>
    <x v="3"/>
    <x v="5"/>
  </r>
  <r>
    <x v="1436"/>
    <x v="71"/>
    <x v="1447"/>
    <x v="76"/>
    <x v="6"/>
    <x v="2"/>
    <x v="5"/>
  </r>
  <r>
    <x v="1437"/>
    <x v="71"/>
    <x v="1448"/>
    <x v="74"/>
    <x v="18"/>
    <x v="2"/>
    <x v="5"/>
  </r>
  <r>
    <x v="1438"/>
    <x v="71"/>
    <x v="1449"/>
    <x v="33"/>
    <x v="25"/>
    <x v="5"/>
    <x v="5"/>
  </r>
  <r>
    <x v="1439"/>
    <x v="71"/>
    <x v="1450"/>
    <x v="759"/>
    <x v="4"/>
    <x v="1"/>
    <x v="5"/>
  </r>
  <r>
    <x v="1440"/>
    <x v="71"/>
    <x v="1451"/>
    <x v="990"/>
    <x v="10"/>
    <x v="1"/>
    <x v="5"/>
  </r>
  <r>
    <x v="1441"/>
    <x v="71"/>
    <x v="1452"/>
    <x v="17"/>
    <x v="2"/>
    <x v="1"/>
    <x v="15"/>
  </r>
  <r>
    <x v="1442"/>
    <x v="71"/>
    <x v="1453"/>
    <x v="885"/>
    <x v="13"/>
    <x v="1"/>
    <x v="5"/>
  </r>
  <r>
    <x v="1443"/>
    <x v="71"/>
    <x v="1454"/>
    <x v="788"/>
    <x v="10"/>
    <x v="1"/>
    <x v="5"/>
  </r>
  <r>
    <x v="1444"/>
    <x v="71"/>
    <x v="1455"/>
    <x v="1144"/>
    <x v="4"/>
    <x v="1"/>
    <x v="5"/>
  </r>
  <r>
    <x v="1445"/>
    <x v="71"/>
    <x v="1456"/>
    <x v="700"/>
    <x v="1"/>
    <x v="1"/>
    <x v="4"/>
  </r>
  <r>
    <x v="1446"/>
    <x v="71"/>
    <x v="1457"/>
    <x v="759"/>
    <x v="8"/>
    <x v="1"/>
    <x v="5"/>
  </r>
  <r>
    <x v="1447"/>
    <x v="71"/>
    <x v="1458"/>
    <x v="781"/>
    <x v="8"/>
    <x v="1"/>
    <x v="5"/>
  </r>
  <r>
    <x v="1448"/>
    <x v="71"/>
    <x v="1459"/>
    <x v="759"/>
    <x v="2"/>
    <x v="1"/>
    <x v="5"/>
  </r>
  <r>
    <x v="1449"/>
    <x v="71"/>
    <x v="1460"/>
    <x v="1110"/>
    <x v="15"/>
    <x v="1"/>
    <x v="5"/>
  </r>
  <r>
    <x v="1450"/>
    <x v="71"/>
    <x v="1461"/>
    <x v="903"/>
    <x v="1"/>
    <x v="1"/>
    <x v="0"/>
  </r>
  <r>
    <x v="1451"/>
    <x v="71"/>
    <x v="1462"/>
    <x v="605"/>
    <x v="28"/>
    <x v="6"/>
    <x v="5"/>
  </r>
  <r>
    <x v="1452"/>
    <x v="71"/>
    <x v="1463"/>
    <x v="1110"/>
    <x v="7"/>
    <x v="1"/>
    <x v="5"/>
  </r>
  <r>
    <x v="1453"/>
    <x v="71"/>
    <x v="1464"/>
    <x v="118"/>
    <x v="20"/>
    <x v="3"/>
    <x v="5"/>
  </r>
  <r>
    <x v="1454"/>
    <x v="71"/>
    <x v="1465"/>
    <x v="1110"/>
    <x v="11"/>
    <x v="1"/>
    <x v="5"/>
  </r>
  <r>
    <x v="1455"/>
    <x v="71"/>
    <x v="1466"/>
    <x v="140"/>
    <x v="1"/>
    <x v="1"/>
    <x v="5"/>
  </r>
  <r>
    <x v="1456"/>
    <x v="71"/>
    <x v="1467"/>
    <x v="74"/>
    <x v="12"/>
    <x v="2"/>
    <x v="5"/>
  </r>
  <r>
    <x v="1457"/>
    <x v="71"/>
    <x v="1468"/>
    <x v="1144"/>
    <x v="1"/>
    <x v="1"/>
    <x v="5"/>
  </r>
  <r>
    <x v="1458"/>
    <x v="71"/>
    <x v="1469"/>
    <x v="115"/>
    <x v="21"/>
    <x v="3"/>
    <x v="5"/>
  </r>
  <r>
    <x v="1459"/>
    <x v="71"/>
    <x v="1470"/>
    <x v="1088"/>
    <x v="4"/>
    <x v="1"/>
    <x v="5"/>
  </r>
  <r>
    <x v="1460"/>
    <x v="71"/>
    <x v="1471"/>
    <x v="1110"/>
    <x v="5"/>
    <x v="1"/>
    <x v="5"/>
  </r>
  <r>
    <x v="1461"/>
    <x v="71"/>
    <x v="1472"/>
    <x v="962"/>
    <x v="2"/>
    <x v="1"/>
    <x v="5"/>
  </r>
  <r>
    <x v="1462"/>
    <x v="71"/>
    <x v="1473"/>
    <x v="990"/>
    <x v="7"/>
    <x v="1"/>
    <x v="5"/>
  </r>
  <r>
    <x v="1463"/>
    <x v="71"/>
    <x v="1474"/>
    <x v="423"/>
    <x v="4"/>
    <x v="1"/>
    <x v="5"/>
  </r>
  <r>
    <x v="1464"/>
    <x v="71"/>
    <x v="1475"/>
    <x v="1144"/>
    <x v="4"/>
    <x v="1"/>
    <x v="5"/>
  </r>
  <r>
    <x v="1465"/>
    <x v="71"/>
    <x v="1476"/>
    <x v="607"/>
    <x v="20"/>
    <x v="3"/>
    <x v="5"/>
  </r>
  <r>
    <x v="1466"/>
    <x v="71"/>
    <x v="1477"/>
    <x v="781"/>
    <x v="16"/>
    <x v="1"/>
    <x v="5"/>
  </r>
  <r>
    <x v="1467"/>
    <x v="71"/>
    <x v="1478"/>
    <x v="703"/>
    <x v="5"/>
    <x v="1"/>
    <x v="5"/>
  </r>
  <r>
    <x v="1468"/>
    <x v="71"/>
    <x v="1479"/>
    <x v="114"/>
    <x v="16"/>
    <x v="2"/>
    <x v="5"/>
  </r>
  <r>
    <x v="1469"/>
    <x v="71"/>
    <x v="1480"/>
    <x v="252"/>
    <x v="1"/>
    <x v="1"/>
    <x v="4"/>
  </r>
  <r>
    <x v="1470"/>
    <x v="71"/>
    <x v="1481"/>
    <x v="703"/>
    <x v="2"/>
    <x v="1"/>
    <x v="9"/>
  </r>
  <r>
    <x v="1471"/>
    <x v="71"/>
    <x v="1482"/>
    <x v="759"/>
    <x v="12"/>
    <x v="2"/>
    <x v="5"/>
  </r>
  <r>
    <x v="1472"/>
    <x v="71"/>
    <x v="1483"/>
    <x v="759"/>
    <x v="3"/>
    <x v="2"/>
    <x v="5"/>
  </r>
  <r>
    <x v="1473"/>
    <x v="71"/>
    <x v="1484"/>
    <x v="603"/>
    <x v="14"/>
    <x v="1"/>
    <x v="5"/>
  </r>
  <r>
    <x v="1474"/>
    <x v="71"/>
    <x v="1485"/>
    <x v="1058"/>
    <x v="14"/>
    <x v="1"/>
    <x v="5"/>
  </r>
  <r>
    <x v="1475"/>
    <x v="71"/>
    <x v="1486"/>
    <x v="828"/>
    <x v="6"/>
    <x v="1"/>
    <x v="5"/>
  </r>
  <r>
    <x v="1476"/>
    <x v="71"/>
    <x v="1487"/>
    <x v="703"/>
    <x v="1"/>
    <x v="1"/>
    <x v="4"/>
  </r>
  <r>
    <x v="1477"/>
    <x v="71"/>
    <x v="1488"/>
    <x v="140"/>
    <x v="3"/>
    <x v="1"/>
    <x v="9"/>
  </r>
  <r>
    <x v="1478"/>
    <x v="71"/>
    <x v="1526"/>
    <x v="444"/>
    <x v="3"/>
    <x v="2"/>
    <x v="5"/>
  </r>
  <r>
    <x v="1479"/>
    <x v="71"/>
    <x v="1527"/>
    <x v="1088"/>
    <x v="3"/>
    <x v="2"/>
    <x v="5"/>
  </r>
  <r>
    <x v="1480"/>
    <x v="71"/>
    <x v="1528"/>
    <x v="830"/>
    <x v="5"/>
    <x v="1"/>
    <x v="5"/>
  </r>
  <r>
    <x v="1481"/>
    <x v="71"/>
    <x v="1529"/>
    <x v="1088"/>
    <x v="5"/>
    <x v="1"/>
    <x v="5"/>
  </r>
  <r>
    <x v="1482"/>
    <x v="71"/>
    <x v="1530"/>
    <x v="1086"/>
    <x v="7"/>
    <x v="1"/>
    <x v="5"/>
  </r>
  <r>
    <x v="1483"/>
    <x v="71"/>
    <x v="1531"/>
    <x v="615"/>
    <x v="17"/>
    <x v="1"/>
    <x v="5"/>
  </r>
  <r>
    <x v="1484"/>
    <x v="71"/>
    <x v="1532"/>
    <x v="973"/>
    <x v="1"/>
    <x v="1"/>
    <x v="4"/>
  </r>
  <r>
    <x v="1485"/>
    <x v="71"/>
    <x v="1533"/>
    <x v="974"/>
    <x v="1"/>
    <x v="1"/>
    <x v="9"/>
  </r>
  <r>
    <x v="1486"/>
    <x v="71"/>
    <x v="2371"/>
    <x v="422"/>
    <x v="4"/>
    <x v="1"/>
    <x v="5"/>
  </r>
  <r>
    <x v="1487"/>
    <x v="71"/>
    <x v="2372"/>
    <x v="644"/>
    <x v="21"/>
    <x v="2"/>
    <x v="5"/>
  </r>
  <r>
    <x v="1488"/>
    <x v="71"/>
    <x v="2375"/>
    <x v="707"/>
    <x v="17"/>
    <x v="1"/>
    <x v="5"/>
  </r>
  <r>
    <x v="1489"/>
    <x v="72"/>
    <x v="304"/>
    <x v="655"/>
    <x v="8"/>
    <x v="1"/>
    <x v="5"/>
  </r>
  <r>
    <x v="1490"/>
    <x v="72"/>
    <x v="326"/>
    <x v="707"/>
    <x v="23"/>
    <x v="3"/>
    <x v="5"/>
  </r>
  <r>
    <x v="1491"/>
    <x v="72"/>
    <x v="327"/>
    <x v="740"/>
    <x v="5"/>
    <x v="1"/>
    <x v="5"/>
  </r>
  <r>
    <x v="1492"/>
    <x v="72"/>
    <x v="362"/>
    <x v="1120"/>
    <x v="10"/>
    <x v="6"/>
    <x v="15"/>
  </r>
  <r>
    <x v="1493"/>
    <x v="72"/>
    <x v="363"/>
    <x v="911"/>
    <x v="31"/>
    <x v="16"/>
    <x v="15"/>
  </r>
  <r>
    <x v="1494"/>
    <x v="72"/>
    <x v="364"/>
    <x v="1088"/>
    <x v="5"/>
    <x v="2"/>
    <x v="5"/>
  </r>
  <r>
    <x v="1495"/>
    <x v="72"/>
    <x v="365"/>
    <x v="740"/>
    <x v="7"/>
    <x v="6"/>
    <x v="5"/>
  </r>
  <r>
    <x v="1496"/>
    <x v="72"/>
    <x v="948"/>
    <x v="701"/>
    <x v="1"/>
    <x v="1"/>
    <x v="4"/>
  </r>
  <r>
    <x v="1497"/>
    <x v="72"/>
    <x v="949"/>
    <x v="740"/>
    <x v="8"/>
    <x v="1"/>
    <x v="5"/>
  </r>
  <r>
    <x v="1498"/>
    <x v="72"/>
    <x v="950"/>
    <x v="1044"/>
    <x v="7"/>
    <x v="1"/>
    <x v="5"/>
  </r>
  <r>
    <x v="1499"/>
    <x v="72"/>
    <x v="951"/>
    <x v="1088"/>
    <x v="4"/>
    <x v="1"/>
    <x v="5"/>
  </r>
  <r>
    <x v="1500"/>
    <x v="72"/>
    <x v="952"/>
    <x v="701"/>
    <x v="1"/>
    <x v="1"/>
    <x v="4"/>
  </r>
  <r>
    <x v="1501"/>
    <x v="72"/>
    <x v="953"/>
    <x v="701"/>
    <x v="1"/>
    <x v="1"/>
    <x v="4"/>
  </r>
  <r>
    <x v="1502"/>
    <x v="72"/>
    <x v="954"/>
    <x v="740"/>
    <x v="1"/>
    <x v="1"/>
    <x v="4"/>
  </r>
  <r>
    <x v="1503"/>
    <x v="72"/>
    <x v="955"/>
    <x v="762"/>
    <x v="4"/>
    <x v="1"/>
    <x v="5"/>
  </r>
  <r>
    <x v="1504"/>
    <x v="72"/>
    <x v="956"/>
    <x v="1115"/>
    <x v="28"/>
    <x v="6"/>
    <x v="5"/>
  </r>
  <r>
    <x v="1505"/>
    <x v="72"/>
    <x v="957"/>
    <x v="1103"/>
    <x v="1"/>
    <x v="1"/>
    <x v="0"/>
  </r>
  <r>
    <x v="1506"/>
    <x v="72"/>
    <x v="958"/>
    <x v="317"/>
    <x v="19"/>
    <x v="3"/>
    <x v="5"/>
  </r>
  <r>
    <x v="1507"/>
    <x v="72"/>
    <x v="959"/>
    <x v="740"/>
    <x v="3"/>
    <x v="1"/>
    <x v="5"/>
  </r>
  <r>
    <x v="1508"/>
    <x v="72"/>
    <x v="960"/>
    <x v="701"/>
    <x v="1"/>
    <x v="1"/>
    <x v="0"/>
  </r>
  <r>
    <x v="1509"/>
    <x v="72"/>
    <x v="961"/>
    <x v="686"/>
    <x v="17"/>
    <x v="3"/>
    <x v="5"/>
  </r>
  <r>
    <x v="1510"/>
    <x v="72"/>
    <x v="962"/>
    <x v="701"/>
    <x v="1"/>
    <x v="1"/>
    <x v="15"/>
  </r>
  <r>
    <x v="1511"/>
    <x v="72"/>
    <x v="963"/>
    <x v="1115"/>
    <x v="22"/>
    <x v="2"/>
    <x v="5"/>
  </r>
  <r>
    <x v="1512"/>
    <x v="72"/>
    <x v="964"/>
    <x v="860"/>
    <x v="8"/>
    <x v="1"/>
    <x v="5"/>
  </r>
  <r>
    <x v="1513"/>
    <x v="72"/>
    <x v="965"/>
    <x v="1103"/>
    <x v="1"/>
    <x v="2"/>
    <x v="9"/>
  </r>
  <r>
    <x v="1514"/>
    <x v="72"/>
    <x v="966"/>
    <x v="1044"/>
    <x v="3"/>
    <x v="2"/>
    <x v="5"/>
  </r>
  <r>
    <x v="1515"/>
    <x v="72"/>
    <x v="967"/>
    <x v="701"/>
    <x v="1"/>
    <x v="1"/>
    <x v="4"/>
  </r>
  <r>
    <x v="1516"/>
    <x v="72"/>
    <x v="968"/>
    <x v="701"/>
    <x v="1"/>
    <x v="1"/>
    <x v="4"/>
  </r>
  <r>
    <x v="1517"/>
    <x v="72"/>
    <x v="969"/>
    <x v="838"/>
    <x v="1"/>
    <x v="1"/>
    <x v="0"/>
  </r>
  <r>
    <x v="1518"/>
    <x v="72"/>
    <x v="970"/>
    <x v="740"/>
    <x v="2"/>
    <x v="1"/>
    <x v="5"/>
  </r>
  <r>
    <x v="1519"/>
    <x v="72"/>
    <x v="971"/>
    <x v="762"/>
    <x v="1"/>
    <x v="1"/>
    <x v="15"/>
  </r>
  <r>
    <x v="1520"/>
    <x v="72"/>
    <x v="2105"/>
    <x v="1111"/>
    <x v="7"/>
    <x v="2"/>
    <x v="5"/>
  </r>
  <r>
    <x v="1521"/>
    <x v="72"/>
    <x v="2106"/>
    <x v="86"/>
    <x v="6"/>
    <x v="2"/>
    <x v="5"/>
  </r>
  <r>
    <x v="1522"/>
    <x v="72"/>
    <x v="2301"/>
    <x v="1147"/>
    <x v="8"/>
    <x v="3"/>
    <x v="4"/>
  </r>
  <r>
    <x v="1523"/>
    <x v="72"/>
    <x v="2302"/>
    <x v="895"/>
    <x v="16"/>
    <x v="9"/>
    <x v="4"/>
  </r>
  <r>
    <x v="1524"/>
    <x v="72"/>
    <x v="2392"/>
    <x v="860"/>
    <x v="7"/>
    <x v="0"/>
    <x v="5"/>
  </r>
  <r>
    <x v="1525"/>
    <x v="72"/>
    <x v="2393"/>
    <x v="541"/>
    <x v="7"/>
    <x v="2"/>
    <x v="5"/>
  </r>
  <r>
    <x v="1526"/>
    <x v="72"/>
    <x v="2394"/>
    <x v="911"/>
    <x v="9"/>
    <x v="2"/>
    <x v="5"/>
  </r>
  <r>
    <x v="1527"/>
    <x v="72"/>
    <x v="2395"/>
    <x v="884"/>
    <x v="15"/>
    <x v="7"/>
    <x v="5"/>
  </r>
  <r>
    <x v="1528"/>
    <x v="72"/>
    <x v="2396"/>
    <x v="740"/>
    <x v="17"/>
    <x v="0"/>
    <x v="5"/>
  </r>
  <r>
    <x v="1529"/>
    <x v="72"/>
    <x v="2397"/>
    <x v="1101"/>
    <x v="24"/>
    <x v="5"/>
    <x v="5"/>
  </r>
  <r>
    <x v="1530"/>
    <x v="72"/>
    <x v="2398"/>
    <x v="740"/>
    <x v="1"/>
    <x v="2"/>
    <x v="9"/>
  </r>
  <r>
    <x v="1531"/>
    <x v="72"/>
    <x v="2399"/>
    <x v="9"/>
    <x v="10"/>
    <x v="1"/>
    <x v="5"/>
  </r>
  <r>
    <x v="1532"/>
    <x v="72"/>
    <x v="2400"/>
    <x v="403"/>
    <x v="12"/>
    <x v="1"/>
    <x v="5"/>
  </r>
  <r>
    <x v="1533"/>
    <x v="72"/>
    <x v="2401"/>
    <x v="740"/>
    <x v="15"/>
    <x v="2"/>
    <x v="5"/>
  </r>
  <r>
    <x v="1534"/>
    <x v="72"/>
    <x v="2402"/>
    <x v="911"/>
    <x v="12"/>
    <x v="3"/>
    <x v="5"/>
  </r>
  <r>
    <x v="1535"/>
    <x v="72"/>
    <x v="2403"/>
    <x v="624"/>
    <x v="8"/>
    <x v="1"/>
    <x v="5"/>
  </r>
  <r>
    <x v="1536"/>
    <x v="73"/>
    <x v="1100"/>
    <x v="1037"/>
    <x v="1"/>
    <x v="1"/>
    <x v="9"/>
  </r>
  <r>
    <x v="1537"/>
    <x v="73"/>
    <x v="1101"/>
    <x v="146"/>
    <x v="4"/>
    <x v="1"/>
    <x v="5"/>
  </r>
  <r>
    <x v="1538"/>
    <x v="73"/>
    <x v="1102"/>
    <x v="785"/>
    <x v="5"/>
    <x v="1"/>
    <x v="5"/>
  </r>
  <r>
    <x v="1539"/>
    <x v="74"/>
    <x v="306"/>
    <x v="1088"/>
    <x v="12"/>
    <x v="3"/>
    <x v="5"/>
  </r>
  <r>
    <x v="1540"/>
    <x v="74"/>
    <x v="681"/>
    <x v="1059"/>
    <x v="7"/>
    <x v="1"/>
    <x v="5"/>
  </r>
  <r>
    <x v="1541"/>
    <x v="74"/>
    <x v="1382"/>
    <x v="542"/>
    <x v="5"/>
    <x v="2"/>
    <x v="5"/>
  </r>
  <r>
    <x v="1542"/>
    <x v="74"/>
    <x v="1641"/>
    <x v="1096"/>
    <x v="4"/>
    <x v="3"/>
    <x v="9"/>
  </r>
  <r>
    <x v="1543"/>
    <x v="75"/>
    <x v="1498"/>
    <x v="789"/>
    <x v="2"/>
    <x v="1"/>
    <x v="5"/>
  </r>
  <r>
    <x v="1544"/>
    <x v="75"/>
    <x v="1499"/>
    <x v="876"/>
    <x v="3"/>
    <x v="1"/>
    <x v="4"/>
  </r>
  <r>
    <x v="1545"/>
    <x v="75"/>
    <x v="1500"/>
    <x v="1112"/>
    <x v="9"/>
    <x v="2"/>
    <x v="5"/>
  </r>
  <r>
    <x v="1546"/>
    <x v="76"/>
    <x v="205"/>
    <x v="1093"/>
    <x v="6"/>
    <x v="1"/>
    <x v="5"/>
  </r>
  <r>
    <x v="1547"/>
    <x v="76"/>
    <x v="267"/>
    <x v="1101"/>
    <x v="11"/>
    <x v="5"/>
    <x v="5"/>
  </r>
  <r>
    <x v="1548"/>
    <x v="76"/>
    <x v="268"/>
    <x v="925"/>
    <x v="2"/>
    <x v="1"/>
    <x v="5"/>
  </r>
  <r>
    <x v="1549"/>
    <x v="76"/>
    <x v="269"/>
    <x v="30"/>
    <x v="17"/>
    <x v="2"/>
    <x v="5"/>
  </r>
  <r>
    <x v="1550"/>
    <x v="76"/>
    <x v="270"/>
    <x v="517"/>
    <x v="14"/>
    <x v="2"/>
    <x v="5"/>
  </r>
  <r>
    <x v="1551"/>
    <x v="76"/>
    <x v="354"/>
    <x v="755"/>
    <x v="7"/>
    <x v="1"/>
    <x v="5"/>
  </r>
  <r>
    <x v="1552"/>
    <x v="76"/>
    <x v="355"/>
    <x v="862"/>
    <x v="6"/>
    <x v="1"/>
    <x v="5"/>
  </r>
  <r>
    <x v="1553"/>
    <x v="76"/>
    <x v="434"/>
    <x v="1058"/>
    <x v="12"/>
    <x v="1"/>
    <x v="5"/>
  </r>
  <r>
    <x v="1554"/>
    <x v="76"/>
    <x v="435"/>
    <x v="1058"/>
    <x v="12"/>
    <x v="3"/>
    <x v="5"/>
  </r>
  <r>
    <x v="1555"/>
    <x v="76"/>
    <x v="859"/>
    <x v="707"/>
    <x v="31"/>
    <x v="4"/>
    <x v="5"/>
  </r>
  <r>
    <x v="1556"/>
    <x v="76"/>
    <x v="860"/>
    <x v="792"/>
    <x v="10"/>
    <x v="2"/>
    <x v="5"/>
  </r>
  <r>
    <x v="1557"/>
    <x v="76"/>
    <x v="861"/>
    <x v="996"/>
    <x v="16"/>
    <x v="5"/>
    <x v="5"/>
  </r>
  <r>
    <x v="1558"/>
    <x v="76"/>
    <x v="862"/>
    <x v="1125"/>
    <x v="4"/>
    <x v="2"/>
    <x v="5"/>
  </r>
  <r>
    <x v="1559"/>
    <x v="76"/>
    <x v="863"/>
    <x v="738"/>
    <x v="4"/>
    <x v="2"/>
    <x v="5"/>
  </r>
  <r>
    <x v="1560"/>
    <x v="76"/>
    <x v="864"/>
    <x v="792"/>
    <x v="4"/>
    <x v="3"/>
    <x v="5"/>
  </r>
  <r>
    <x v="1561"/>
    <x v="76"/>
    <x v="865"/>
    <x v="1093"/>
    <x v="7"/>
    <x v="2"/>
    <x v="5"/>
  </r>
  <r>
    <x v="1562"/>
    <x v="76"/>
    <x v="866"/>
    <x v="965"/>
    <x v="42"/>
    <x v="6"/>
    <x v="5"/>
  </r>
  <r>
    <x v="1563"/>
    <x v="76"/>
    <x v="867"/>
    <x v="1088"/>
    <x v="8"/>
    <x v="2"/>
    <x v="5"/>
  </r>
  <r>
    <x v="1564"/>
    <x v="76"/>
    <x v="868"/>
    <x v="346"/>
    <x v="8"/>
    <x v="1"/>
    <x v="5"/>
  </r>
  <r>
    <x v="1565"/>
    <x v="76"/>
    <x v="869"/>
    <x v="909"/>
    <x v="6"/>
    <x v="2"/>
    <x v="5"/>
  </r>
  <r>
    <x v="1566"/>
    <x v="76"/>
    <x v="870"/>
    <x v="783"/>
    <x v="14"/>
    <x v="2"/>
    <x v="5"/>
  </r>
  <r>
    <x v="1567"/>
    <x v="76"/>
    <x v="871"/>
    <x v="1136"/>
    <x v="11"/>
    <x v="1"/>
    <x v="5"/>
  </r>
  <r>
    <x v="1568"/>
    <x v="76"/>
    <x v="872"/>
    <x v="405"/>
    <x v="21"/>
    <x v="1"/>
    <x v="5"/>
  </r>
  <r>
    <x v="1569"/>
    <x v="76"/>
    <x v="873"/>
    <x v="792"/>
    <x v="7"/>
    <x v="1"/>
    <x v="5"/>
  </r>
  <r>
    <x v="1570"/>
    <x v="76"/>
    <x v="874"/>
    <x v="1088"/>
    <x v="2"/>
    <x v="1"/>
    <x v="5"/>
  </r>
  <r>
    <x v="1571"/>
    <x v="76"/>
    <x v="875"/>
    <x v="1088"/>
    <x v="13"/>
    <x v="1"/>
    <x v="5"/>
  </r>
  <r>
    <x v="1572"/>
    <x v="76"/>
    <x v="876"/>
    <x v="871"/>
    <x v="1"/>
    <x v="1"/>
    <x v="4"/>
  </r>
  <r>
    <x v="1573"/>
    <x v="76"/>
    <x v="877"/>
    <x v="1088"/>
    <x v="8"/>
    <x v="1"/>
    <x v="5"/>
  </r>
  <r>
    <x v="1574"/>
    <x v="76"/>
    <x v="878"/>
    <x v="1148"/>
    <x v="0"/>
    <x v="0"/>
    <x v="5"/>
  </r>
  <r>
    <x v="1575"/>
    <x v="76"/>
    <x v="879"/>
    <x v="965"/>
    <x v="23"/>
    <x v="3"/>
    <x v="5"/>
  </r>
  <r>
    <x v="1576"/>
    <x v="76"/>
    <x v="880"/>
    <x v="965"/>
    <x v="26"/>
    <x v="2"/>
    <x v="5"/>
  </r>
  <r>
    <x v="1577"/>
    <x v="76"/>
    <x v="881"/>
    <x v="909"/>
    <x v="14"/>
    <x v="3"/>
    <x v="5"/>
  </r>
  <r>
    <x v="1578"/>
    <x v="76"/>
    <x v="882"/>
    <x v="738"/>
    <x v="2"/>
    <x v="1"/>
    <x v="4"/>
  </r>
  <r>
    <x v="1579"/>
    <x v="76"/>
    <x v="883"/>
    <x v="406"/>
    <x v="16"/>
    <x v="1"/>
    <x v="5"/>
  </r>
  <r>
    <x v="1580"/>
    <x v="76"/>
    <x v="884"/>
    <x v="913"/>
    <x v="20"/>
    <x v="3"/>
    <x v="5"/>
  </r>
  <r>
    <x v="1581"/>
    <x v="76"/>
    <x v="885"/>
    <x v="1088"/>
    <x v="11"/>
    <x v="1"/>
    <x v="5"/>
  </r>
  <r>
    <x v="1582"/>
    <x v="76"/>
    <x v="886"/>
    <x v="792"/>
    <x v="3"/>
    <x v="1"/>
    <x v="4"/>
  </r>
  <r>
    <x v="1583"/>
    <x v="76"/>
    <x v="887"/>
    <x v="1088"/>
    <x v="10"/>
    <x v="3"/>
    <x v="5"/>
  </r>
  <r>
    <x v="1584"/>
    <x v="76"/>
    <x v="888"/>
    <x v="1088"/>
    <x v="11"/>
    <x v="2"/>
    <x v="5"/>
  </r>
  <r>
    <x v="1585"/>
    <x v="76"/>
    <x v="889"/>
    <x v="792"/>
    <x v="3"/>
    <x v="1"/>
    <x v="9"/>
  </r>
  <r>
    <x v="1586"/>
    <x v="76"/>
    <x v="890"/>
    <x v="1125"/>
    <x v="8"/>
    <x v="1"/>
    <x v="5"/>
  </r>
  <r>
    <x v="1587"/>
    <x v="76"/>
    <x v="891"/>
    <x v="869"/>
    <x v="2"/>
    <x v="6"/>
    <x v="5"/>
  </r>
  <r>
    <x v="1588"/>
    <x v="76"/>
    <x v="892"/>
    <x v="784"/>
    <x v="11"/>
    <x v="1"/>
    <x v="5"/>
  </r>
  <r>
    <x v="1589"/>
    <x v="76"/>
    <x v="1041"/>
    <x v="211"/>
    <x v="7"/>
    <x v="1"/>
    <x v="5"/>
  </r>
  <r>
    <x v="1590"/>
    <x v="76"/>
    <x v="1042"/>
    <x v="249"/>
    <x v="7"/>
    <x v="2"/>
    <x v="5"/>
  </r>
  <r>
    <x v="1591"/>
    <x v="76"/>
    <x v="1301"/>
    <x v="293"/>
    <x v="32"/>
    <x v="7"/>
    <x v="5"/>
  </r>
  <r>
    <x v="1592"/>
    <x v="76"/>
    <x v="1335"/>
    <x v="707"/>
    <x v="12"/>
    <x v="1"/>
    <x v="5"/>
  </r>
  <r>
    <x v="1593"/>
    <x v="76"/>
    <x v="1523"/>
    <x v="909"/>
    <x v="6"/>
    <x v="1"/>
    <x v="5"/>
  </r>
  <r>
    <x v="1594"/>
    <x v="76"/>
    <x v="1567"/>
    <x v="738"/>
    <x v="4"/>
    <x v="1"/>
    <x v="5"/>
  </r>
  <r>
    <x v="1595"/>
    <x v="76"/>
    <x v="1568"/>
    <x v="1023"/>
    <x v="5"/>
    <x v="3"/>
    <x v="5"/>
  </r>
  <r>
    <x v="1596"/>
    <x v="76"/>
    <x v="1569"/>
    <x v="662"/>
    <x v="6"/>
    <x v="1"/>
    <x v="5"/>
  </r>
  <r>
    <x v="1597"/>
    <x v="76"/>
    <x v="1643"/>
    <x v="1058"/>
    <x v="8"/>
    <x v="1"/>
    <x v="5"/>
  </r>
  <r>
    <x v="1598"/>
    <x v="76"/>
    <x v="1756"/>
    <x v="84"/>
    <x v="8"/>
    <x v="1"/>
    <x v="5"/>
  </r>
  <r>
    <x v="1599"/>
    <x v="76"/>
    <x v="1785"/>
    <x v="459"/>
    <x v="9"/>
    <x v="1"/>
    <x v="5"/>
  </r>
  <r>
    <x v="1600"/>
    <x v="76"/>
    <x v="1786"/>
    <x v="850"/>
    <x v="9"/>
    <x v="1"/>
    <x v="5"/>
  </r>
  <r>
    <x v="1601"/>
    <x v="76"/>
    <x v="1914"/>
    <x v="409"/>
    <x v="11"/>
    <x v="2"/>
    <x v="5"/>
  </r>
  <r>
    <x v="1602"/>
    <x v="76"/>
    <x v="1981"/>
    <x v="343"/>
    <x v="7"/>
    <x v="2"/>
    <x v="5"/>
  </r>
  <r>
    <x v="1603"/>
    <x v="76"/>
    <x v="1982"/>
    <x v="607"/>
    <x v="11"/>
    <x v="5"/>
    <x v="5"/>
  </r>
  <r>
    <x v="1604"/>
    <x v="76"/>
    <x v="2258"/>
    <x v="862"/>
    <x v="4"/>
    <x v="1"/>
    <x v="5"/>
  </r>
  <r>
    <x v="1605"/>
    <x v="76"/>
    <x v="2259"/>
    <x v="862"/>
    <x v="10"/>
    <x v="1"/>
    <x v="5"/>
  </r>
  <r>
    <x v="1606"/>
    <x v="76"/>
    <x v="2260"/>
    <x v="1125"/>
    <x v="6"/>
    <x v="1"/>
    <x v="5"/>
  </r>
  <r>
    <x v="1607"/>
    <x v="76"/>
    <x v="2412"/>
    <x v="1123"/>
    <x v="3"/>
    <x v="2"/>
    <x v="5"/>
  </r>
  <r>
    <x v="1608"/>
    <x v="76"/>
    <x v="2413"/>
    <x v="342"/>
    <x v="9"/>
    <x v="2"/>
    <x v="5"/>
  </r>
  <r>
    <x v="1609"/>
    <x v="76"/>
    <x v="2414"/>
    <x v="324"/>
    <x v="17"/>
    <x v="5"/>
    <x v="5"/>
  </r>
  <r>
    <x v="1610"/>
    <x v="77"/>
    <x v="712"/>
    <x v="1088"/>
    <x v="5"/>
    <x v="1"/>
    <x v="5"/>
  </r>
  <r>
    <x v="1611"/>
    <x v="77"/>
    <x v="1536"/>
    <x v="911"/>
    <x v="18"/>
    <x v="3"/>
    <x v="5"/>
  </r>
  <r>
    <x v="1612"/>
    <x v="78"/>
    <x v="1513"/>
    <x v="318"/>
    <x v="17"/>
    <x v="5"/>
    <x v="5"/>
  </r>
  <r>
    <x v="1613"/>
    <x v="78"/>
    <x v="1514"/>
    <x v="204"/>
    <x v="6"/>
    <x v="1"/>
    <x v="5"/>
  </r>
  <r>
    <x v="1614"/>
    <x v="79"/>
    <x v="512"/>
    <x v="681"/>
    <x v="2"/>
    <x v="2"/>
    <x v="5"/>
  </r>
  <r>
    <x v="1615"/>
    <x v="79"/>
    <x v="513"/>
    <x v="190"/>
    <x v="7"/>
    <x v="1"/>
    <x v="5"/>
  </r>
  <r>
    <x v="1616"/>
    <x v="79"/>
    <x v="1668"/>
    <x v="558"/>
    <x v="3"/>
    <x v="4"/>
    <x v="5"/>
  </r>
  <r>
    <x v="1617"/>
    <x v="79"/>
    <x v="1669"/>
    <x v="970"/>
    <x v="6"/>
    <x v="2"/>
    <x v="5"/>
  </r>
  <r>
    <x v="1618"/>
    <x v="79"/>
    <x v="2460"/>
    <x v="776"/>
    <x v="1"/>
    <x v="1"/>
    <x v="15"/>
  </r>
  <r>
    <x v="1619"/>
    <x v="79"/>
    <x v="2461"/>
    <x v="775"/>
    <x v="2"/>
    <x v="1"/>
    <x v="4"/>
  </r>
  <r>
    <x v="1620"/>
    <x v="79"/>
    <x v="2462"/>
    <x v="776"/>
    <x v="2"/>
    <x v="1"/>
    <x v="9"/>
  </r>
  <r>
    <x v="1621"/>
    <x v="79"/>
    <x v="2463"/>
    <x v="775"/>
    <x v="2"/>
    <x v="1"/>
    <x v="15"/>
  </r>
  <r>
    <x v="1622"/>
    <x v="79"/>
    <x v="2464"/>
    <x v="194"/>
    <x v="6"/>
    <x v="2"/>
    <x v="5"/>
  </r>
  <r>
    <x v="1623"/>
    <x v="79"/>
    <x v="2465"/>
    <x v="1134"/>
    <x v="9"/>
    <x v="2"/>
    <x v="5"/>
  </r>
  <r>
    <x v="1624"/>
    <x v="79"/>
    <x v="2466"/>
    <x v="681"/>
    <x v="3"/>
    <x v="1"/>
    <x v="5"/>
  </r>
  <r>
    <x v="1625"/>
    <x v="79"/>
    <x v="2467"/>
    <x v="775"/>
    <x v="2"/>
    <x v="1"/>
    <x v="5"/>
  </r>
  <r>
    <x v="1626"/>
    <x v="79"/>
    <x v="2468"/>
    <x v="557"/>
    <x v="5"/>
    <x v="1"/>
    <x v="5"/>
  </r>
  <r>
    <x v="1627"/>
    <x v="79"/>
    <x v="2469"/>
    <x v="707"/>
    <x v="13"/>
    <x v="1"/>
    <x v="5"/>
  </r>
  <r>
    <x v="1628"/>
    <x v="80"/>
    <x v="319"/>
    <x v="997"/>
    <x v="3"/>
    <x v="1"/>
    <x v="5"/>
  </r>
  <r>
    <x v="1629"/>
    <x v="80"/>
    <x v="787"/>
    <x v="1098"/>
    <x v="10"/>
    <x v="3"/>
    <x v="5"/>
  </r>
  <r>
    <x v="1630"/>
    <x v="80"/>
    <x v="788"/>
    <x v="1088"/>
    <x v="5"/>
    <x v="1"/>
    <x v="5"/>
  </r>
  <r>
    <x v="1631"/>
    <x v="80"/>
    <x v="789"/>
    <x v="957"/>
    <x v="1"/>
    <x v="1"/>
    <x v="15"/>
  </r>
  <r>
    <x v="1632"/>
    <x v="80"/>
    <x v="790"/>
    <x v="713"/>
    <x v="1"/>
    <x v="1"/>
    <x v="4"/>
  </r>
  <r>
    <x v="1633"/>
    <x v="80"/>
    <x v="791"/>
    <x v="294"/>
    <x v="27"/>
    <x v="3"/>
    <x v="5"/>
  </r>
  <r>
    <x v="1634"/>
    <x v="80"/>
    <x v="792"/>
    <x v="714"/>
    <x v="1"/>
    <x v="1"/>
    <x v="15"/>
  </r>
  <r>
    <x v="1635"/>
    <x v="80"/>
    <x v="793"/>
    <x v="998"/>
    <x v="2"/>
    <x v="1"/>
    <x v="1"/>
  </r>
  <r>
    <x v="1636"/>
    <x v="80"/>
    <x v="794"/>
    <x v="713"/>
    <x v="1"/>
    <x v="1"/>
    <x v="0"/>
  </r>
  <r>
    <x v="1637"/>
    <x v="80"/>
    <x v="795"/>
    <x v="713"/>
    <x v="1"/>
    <x v="1"/>
    <x v="4"/>
  </r>
  <r>
    <x v="1638"/>
    <x v="80"/>
    <x v="796"/>
    <x v="1088"/>
    <x v="3"/>
    <x v="1"/>
    <x v="5"/>
  </r>
  <r>
    <x v="1639"/>
    <x v="80"/>
    <x v="797"/>
    <x v="713"/>
    <x v="1"/>
    <x v="1"/>
    <x v="0"/>
  </r>
  <r>
    <x v="1640"/>
    <x v="80"/>
    <x v="798"/>
    <x v="713"/>
    <x v="2"/>
    <x v="1"/>
    <x v="15"/>
  </r>
  <r>
    <x v="1641"/>
    <x v="80"/>
    <x v="799"/>
    <x v="998"/>
    <x v="4"/>
    <x v="1"/>
    <x v="5"/>
  </r>
  <r>
    <x v="1642"/>
    <x v="80"/>
    <x v="800"/>
    <x v="1003"/>
    <x v="1"/>
    <x v="1"/>
    <x v="4"/>
  </r>
  <r>
    <x v="1643"/>
    <x v="80"/>
    <x v="801"/>
    <x v="781"/>
    <x v="12"/>
    <x v="1"/>
    <x v="5"/>
  </r>
  <r>
    <x v="1644"/>
    <x v="80"/>
    <x v="802"/>
    <x v="781"/>
    <x v="15"/>
    <x v="0"/>
    <x v="5"/>
  </r>
  <r>
    <x v="1645"/>
    <x v="80"/>
    <x v="803"/>
    <x v="93"/>
    <x v="10"/>
    <x v="1"/>
    <x v="5"/>
  </r>
  <r>
    <x v="1646"/>
    <x v="80"/>
    <x v="804"/>
    <x v="1004"/>
    <x v="2"/>
    <x v="1"/>
    <x v="9"/>
  </r>
  <r>
    <x v="1647"/>
    <x v="80"/>
    <x v="805"/>
    <x v="713"/>
    <x v="2"/>
    <x v="1"/>
    <x v="9"/>
  </r>
  <r>
    <x v="1648"/>
    <x v="80"/>
    <x v="806"/>
    <x v="713"/>
    <x v="1"/>
    <x v="1"/>
    <x v="4"/>
  </r>
  <r>
    <x v="1649"/>
    <x v="80"/>
    <x v="807"/>
    <x v="713"/>
    <x v="1"/>
    <x v="1"/>
    <x v="4"/>
  </r>
  <r>
    <x v="1650"/>
    <x v="80"/>
    <x v="808"/>
    <x v="713"/>
    <x v="2"/>
    <x v="1"/>
    <x v="15"/>
  </r>
  <r>
    <x v="1651"/>
    <x v="80"/>
    <x v="809"/>
    <x v="713"/>
    <x v="1"/>
    <x v="1"/>
    <x v="15"/>
  </r>
  <r>
    <x v="1652"/>
    <x v="80"/>
    <x v="810"/>
    <x v="713"/>
    <x v="2"/>
    <x v="1"/>
    <x v="4"/>
  </r>
  <r>
    <x v="1653"/>
    <x v="80"/>
    <x v="811"/>
    <x v="1088"/>
    <x v="4"/>
    <x v="1"/>
    <x v="5"/>
  </r>
  <r>
    <x v="1654"/>
    <x v="80"/>
    <x v="812"/>
    <x v="1088"/>
    <x v="2"/>
    <x v="1"/>
    <x v="5"/>
  </r>
  <r>
    <x v="1655"/>
    <x v="80"/>
    <x v="813"/>
    <x v="998"/>
    <x v="1"/>
    <x v="1"/>
    <x v="4"/>
  </r>
  <r>
    <x v="1656"/>
    <x v="80"/>
    <x v="814"/>
    <x v="713"/>
    <x v="1"/>
    <x v="1"/>
    <x v="4"/>
  </r>
  <r>
    <x v="1657"/>
    <x v="80"/>
    <x v="815"/>
    <x v="832"/>
    <x v="1"/>
    <x v="1"/>
    <x v="1"/>
  </r>
  <r>
    <x v="1658"/>
    <x v="80"/>
    <x v="816"/>
    <x v="713"/>
    <x v="1"/>
    <x v="1"/>
    <x v="4"/>
  </r>
  <r>
    <x v="1659"/>
    <x v="80"/>
    <x v="817"/>
    <x v="713"/>
    <x v="1"/>
    <x v="1"/>
    <x v="9"/>
  </r>
  <r>
    <x v="1660"/>
    <x v="80"/>
    <x v="818"/>
    <x v="605"/>
    <x v="33"/>
    <x v="3"/>
    <x v="5"/>
  </r>
  <r>
    <x v="1661"/>
    <x v="80"/>
    <x v="819"/>
    <x v="998"/>
    <x v="15"/>
    <x v="6"/>
    <x v="5"/>
  </r>
  <r>
    <x v="1662"/>
    <x v="80"/>
    <x v="820"/>
    <x v="719"/>
    <x v="1"/>
    <x v="1"/>
    <x v="4"/>
  </r>
  <r>
    <x v="1663"/>
    <x v="80"/>
    <x v="821"/>
    <x v="713"/>
    <x v="1"/>
    <x v="1"/>
    <x v="4"/>
  </r>
  <r>
    <x v="1664"/>
    <x v="80"/>
    <x v="822"/>
    <x v="1088"/>
    <x v="4"/>
    <x v="1"/>
    <x v="9"/>
  </r>
  <r>
    <x v="1665"/>
    <x v="80"/>
    <x v="823"/>
    <x v="957"/>
    <x v="5"/>
    <x v="1"/>
    <x v="5"/>
  </r>
  <r>
    <x v="1666"/>
    <x v="80"/>
    <x v="824"/>
    <x v="426"/>
    <x v="25"/>
    <x v="9"/>
    <x v="5"/>
  </r>
  <r>
    <x v="1667"/>
    <x v="80"/>
    <x v="825"/>
    <x v="713"/>
    <x v="1"/>
    <x v="1"/>
    <x v="15"/>
  </r>
  <r>
    <x v="1668"/>
    <x v="80"/>
    <x v="826"/>
    <x v="713"/>
    <x v="2"/>
    <x v="1"/>
    <x v="4"/>
  </r>
  <r>
    <x v="1669"/>
    <x v="80"/>
    <x v="827"/>
    <x v="1003"/>
    <x v="1"/>
    <x v="1"/>
    <x v="15"/>
  </r>
  <r>
    <x v="1670"/>
    <x v="80"/>
    <x v="828"/>
    <x v="713"/>
    <x v="1"/>
    <x v="1"/>
    <x v="4"/>
  </r>
  <r>
    <x v="1671"/>
    <x v="80"/>
    <x v="829"/>
    <x v="1088"/>
    <x v="2"/>
    <x v="1"/>
    <x v="5"/>
  </r>
  <r>
    <x v="1672"/>
    <x v="80"/>
    <x v="830"/>
    <x v="781"/>
    <x v="10"/>
    <x v="1"/>
    <x v="5"/>
  </r>
  <r>
    <x v="1673"/>
    <x v="80"/>
    <x v="831"/>
    <x v="875"/>
    <x v="1"/>
    <x v="1"/>
    <x v="15"/>
  </r>
  <r>
    <x v="1674"/>
    <x v="80"/>
    <x v="832"/>
    <x v="713"/>
    <x v="1"/>
    <x v="1"/>
    <x v="4"/>
  </r>
  <r>
    <x v="1675"/>
    <x v="80"/>
    <x v="833"/>
    <x v="998"/>
    <x v="2"/>
    <x v="1"/>
    <x v="9"/>
  </r>
  <r>
    <x v="1676"/>
    <x v="80"/>
    <x v="834"/>
    <x v="998"/>
    <x v="10"/>
    <x v="1"/>
    <x v="5"/>
  </r>
  <r>
    <x v="1677"/>
    <x v="80"/>
    <x v="835"/>
    <x v="1049"/>
    <x v="2"/>
    <x v="0"/>
    <x v="1"/>
  </r>
  <r>
    <x v="1678"/>
    <x v="80"/>
    <x v="836"/>
    <x v="713"/>
    <x v="1"/>
    <x v="1"/>
    <x v="4"/>
  </r>
  <r>
    <x v="1679"/>
    <x v="80"/>
    <x v="837"/>
    <x v="713"/>
    <x v="1"/>
    <x v="1"/>
    <x v="4"/>
  </r>
  <r>
    <x v="1680"/>
    <x v="80"/>
    <x v="1537"/>
    <x v="781"/>
    <x v="19"/>
    <x v="0"/>
    <x v="5"/>
  </r>
  <r>
    <x v="1681"/>
    <x v="80"/>
    <x v="1538"/>
    <x v="286"/>
    <x v="10"/>
    <x v="1"/>
    <x v="5"/>
  </r>
  <r>
    <x v="1682"/>
    <x v="80"/>
    <x v="1539"/>
    <x v="26"/>
    <x v="6"/>
    <x v="1"/>
    <x v="5"/>
  </r>
  <r>
    <x v="1683"/>
    <x v="80"/>
    <x v="1540"/>
    <x v="556"/>
    <x v="9"/>
    <x v="2"/>
    <x v="5"/>
  </r>
  <r>
    <x v="1684"/>
    <x v="80"/>
    <x v="1541"/>
    <x v="436"/>
    <x v="1"/>
    <x v="1"/>
    <x v="4"/>
  </r>
  <r>
    <x v="1685"/>
    <x v="80"/>
    <x v="1542"/>
    <x v="436"/>
    <x v="1"/>
    <x v="1"/>
    <x v="4"/>
  </r>
  <r>
    <x v="1686"/>
    <x v="80"/>
    <x v="1543"/>
    <x v="689"/>
    <x v="10"/>
    <x v="1"/>
    <x v="5"/>
  </r>
  <r>
    <x v="1687"/>
    <x v="80"/>
    <x v="1544"/>
    <x v="998"/>
    <x v="9"/>
    <x v="1"/>
    <x v="5"/>
  </r>
  <r>
    <x v="1688"/>
    <x v="80"/>
    <x v="1545"/>
    <x v="698"/>
    <x v="1"/>
    <x v="1"/>
    <x v="4"/>
  </r>
  <r>
    <x v="1689"/>
    <x v="80"/>
    <x v="1546"/>
    <x v="559"/>
    <x v="1"/>
    <x v="1"/>
    <x v="9"/>
  </r>
  <r>
    <x v="1690"/>
    <x v="80"/>
    <x v="1547"/>
    <x v="683"/>
    <x v="1"/>
    <x v="1"/>
    <x v="4"/>
  </r>
  <r>
    <x v="1691"/>
    <x v="80"/>
    <x v="1548"/>
    <x v="605"/>
    <x v="34"/>
    <x v="0"/>
    <x v="5"/>
  </r>
  <r>
    <x v="1692"/>
    <x v="80"/>
    <x v="1549"/>
    <x v="167"/>
    <x v="9"/>
    <x v="2"/>
    <x v="5"/>
  </r>
  <r>
    <x v="1693"/>
    <x v="80"/>
    <x v="1550"/>
    <x v="613"/>
    <x v="32"/>
    <x v="10"/>
    <x v="5"/>
  </r>
  <r>
    <x v="1694"/>
    <x v="80"/>
    <x v="1551"/>
    <x v="583"/>
    <x v="2"/>
    <x v="1"/>
    <x v="5"/>
  </r>
  <r>
    <x v="1695"/>
    <x v="80"/>
    <x v="1552"/>
    <x v="181"/>
    <x v="32"/>
    <x v="6"/>
    <x v="5"/>
  </r>
  <r>
    <x v="1696"/>
    <x v="80"/>
    <x v="1553"/>
    <x v="957"/>
    <x v="5"/>
    <x v="1"/>
    <x v="5"/>
  </r>
  <r>
    <x v="1697"/>
    <x v="80"/>
    <x v="1821"/>
    <x v="311"/>
    <x v="11"/>
    <x v="3"/>
    <x v="5"/>
  </r>
  <r>
    <x v="1698"/>
    <x v="80"/>
    <x v="1822"/>
    <x v="357"/>
    <x v="3"/>
    <x v="1"/>
    <x v="5"/>
  </r>
  <r>
    <x v="1699"/>
    <x v="80"/>
    <x v="1888"/>
    <x v="839"/>
    <x v="2"/>
    <x v="1"/>
    <x v="15"/>
  </r>
  <r>
    <x v="1700"/>
    <x v="80"/>
    <x v="1889"/>
    <x v="713"/>
    <x v="1"/>
    <x v="1"/>
    <x v="4"/>
  </r>
  <r>
    <x v="1701"/>
    <x v="80"/>
    <x v="1890"/>
    <x v="713"/>
    <x v="1"/>
    <x v="1"/>
    <x v="4"/>
  </r>
  <r>
    <x v="1702"/>
    <x v="80"/>
    <x v="1891"/>
    <x v="713"/>
    <x v="2"/>
    <x v="1"/>
    <x v="4"/>
  </r>
  <r>
    <x v="1703"/>
    <x v="80"/>
    <x v="1892"/>
    <x v="1003"/>
    <x v="2"/>
    <x v="1"/>
    <x v="9"/>
  </r>
  <r>
    <x v="1704"/>
    <x v="80"/>
    <x v="1893"/>
    <x v="1005"/>
    <x v="1"/>
    <x v="1"/>
    <x v="4"/>
  </r>
  <r>
    <x v="1705"/>
    <x v="80"/>
    <x v="1894"/>
    <x v="957"/>
    <x v="2"/>
    <x v="1"/>
    <x v="5"/>
  </r>
  <r>
    <x v="1706"/>
    <x v="80"/>
    <x v="1985"/>
    <x v="427"/>
    <x v="9"/>
    <x v="1"/>
    <x v="5"/>
  </r>
  <r>
    <x v="1707"/>
    <x v="80"/>
    <x v="1986"/>
    <x v="911"/>
    <x v="39"/>
    <x v="3"/>
    <x v="5"/>
  </r>
  <r>
    <x v="1708"/>
    <x v="80"/>
    <x v="1987"/>
    <x v="1101"/>
    <x v="22"/>
    <x v="3"/>
    <x v="5"/>
  </r>
  <r>
    <x v="1709"/>
    <x v="80"/>
    <x v="1988"/>
    <x v="955"/>
    <x v="20"/>
    <x v="1"/>
    <x v="7"/>
  </r>
  <r>
    <x v="1710"/>
    <x v="80"/>
    <x v="2208"/>
    <x v="253"/>
    <x v="10"/>
    <x v="2"/>
    <x v="5"/>
  </r>
  <r>
    <x v="1711"/>
    <x v="80"/>
    <x v="2416"/>
    <x v="272"/>
    <x v="13"/>
    <x v="2"/>
    <x v="5"/>
  </r>
  <r>
    <x v="1712"/>
    <x v="81"/>
    <x v="947"/>
    <x v="596"/>
    <x v="7"/>
    <x v="1"/>
    <x v="5"/>
  </r>
  <r>
    <x v="1713"/>
    <x v="81"/>
    <x v="1581"/>
    <x v="789"/>
    <x v="6"/>
    <x v="1"/>
    <x v="5"/>
  </r>
  <r>
    <x v="1714"/>
    <x v="81"/>
    <x v="1582"/>
    <x v="1088"/>
    <x v="2"/>
    <x v="1"/>
    <x v="5"/>
  </r>
  <r>
    <x v="1715"/>
    <x v="81"/>
    <x v="1583"/>
    <x v="1088"/>
    <x v="3"/>
    <x v="1"/>
    <x v="5"/>
  </r>
  <r>
    <x v="1716"/>
    <x v="81"/>
    <x v="1584"/>
    <x v="789"/>
    <x v="8"/>
    <x v="2"/>
    <x v="5"/>
  </r>
  <r>
    <x v="1717"/>
    <x v="81"/>
    <x v="1585"/>
    <x v="1088"/>
    <x v="2"/>
    <x v="1"/>
    <x v="5"/>
  </r>
  <r>
    <x v="1718"/>
    <x v="81"/>
    <x v="1864"/>
    <x v="911"/>
    <x v="50"/>
    <x v="13"/>
    <x v="5"/>
  </r>
  <r>
    <x v="1719"/>
    <x v="81"/>
    <x v="1865"/>
    <x v="130"/>
    <x v="11"/>
    <x v="1"/>
    <x v="5"/>
  </r>
  <r>
    <x v="1720"/>
    <x v="82"/>
    <x v="1588"/>
    <x v="859"/>
    <x v="2"/>
    <x v="2"/>
    <x v="15"/>
  </r>
  <r>
    <x v="1721"/>
    <x v="83"/>
    <x v="753"/>
    <x v="457"/>
    <x v="6"/>
    <x v="1"/>
    <x v="5"/>
  </r>
  <r>
    <x v="1722"/>
    <x v="83"/>
    <x v="1198"/>
    <x v="632"/>
    <x v="10"/>
    <x v="1"/>
    <x v="5"/>
  </r>
  <r>
    <x v="1723"/>
    <x v="83"/>
    <x v="1670"/>
    <x v="1140"/>
    <x v="2"/>
    <x v="1"/>
    <x v="1"/>
  </r>
  <r>
    <x v="1724"/>
    <x v="83"/>
    <x v="1671"/>
    <x v="1140"/>
    <x v="2"/>
    <x v="1"/>
    <x v="5"/>
  </r>
  <r>
    <x v="1725"/>
    <x v="83"/>
    <x v="1672"/>
    <x v="796"/>
    <x v="3"/>
    <x v="1"/>
    <x v="5"/>
  </r>
  <r>
    <x v="1726"/>
    <x v="83"/>
    <x v="1673"/>
    <x v="1140"/>
    <x v="2"/>
    <x v="2"/>
    <x v="5"/>
  </r>
  <r>
    <x v="1727"/>
    <x v="83"/>
    <x v="1674"/>
    <x v="1088"/>
    <x v="4"/>
    <x v="1"/>
    <x v="5"/>
  </r>
  <r>
    <x v="1728"/>
    <x v="83"/>
    <x v="2049"/>
    <x v="844"/>
    <x v="12"/>
    <x v="1"/>
    <x v="5"/>
  </r>
  <r>
    <x v="1729"/>
    <x v="83"/>
    <x v="2050"/>
    <x v="1112"/>
    <x v="9"/>
    <x v="1"/>
    <x v="5"/>
  </r>
  <r>
    <x v="1730"/>
    <x v="84"/>
    <x v="387"/>
    <x v="520"/>
    <x v="5"/>
    <x v="1"/>
    <x v="5"/>
  </r>
  <r>
    <x v="1731"/>
    <x v="84"/>
    <x v="1035"/>
    <x v="75"/>
    <x v="9"/>
    <x v="1"/>
    <x v="5"/>
  </r>
  <r>
    <x v="1732"/>
    <x v="84"/>
    <x v="1036"/>
    <x v="1088"/>
    <x v="5"/>
    <x v="2"/>
    <x v="5"/>
  </r>
  <r>
    <x v="1733"/>
    <x v="84"/>
    <x v="1037"/>
    <x v="1000"/>
    <x v="7"/>
    <x v="17"/>
    <x v="7"/>
  </r>
  <r>
    <x v="1734"/>
    <x v="84"/>
    <x v="1038"/>
    <x v="1038"/>
    <x v="7"/>
    <x v="1"/>
    <x v="5"/>
  </r>
  <r>
    <x v="1735"/>
    <x v="84"/>
    <x v="1039"/>
    <x v="791"/>
    <x v="12"/>
    <x v="1"/>
    <x v="5"/>
  </r>
  <r>
    <x v="1736"/>
    <x v="84"/>
    <x v="1040"/>
    <x v="1080"/>
    <x v="1"/>
    <x v="2"/>
    <x v="0"/>
  </r>
  <r>
    <x v="1737"/>
    <x v="84"/>
    <x v="1496"/>
    <x v="707"/>
    <x v="12"/>
    <x v="1"/>
    <x v="5"/>
  </r>
  <r>
    <x v="1738"/>
    <x v="84"/>
    <x v="2504"/>
    <x v="911"/>
    <x v="56"/>
    <x v="14"/>
    <x v="5"/>
  </r>
  <r>
    <x v="1739"/>
    <x v="85"/>
    <x v="395"/>
    <x v="40"/>
    <x v="4"/>
    <x v="1"/>
    <x v="5"/>
  </r>
  <r>
    <x v="1740"/>
    <x v="85"/>
    <x v="396"/>
    <x v="590"/>
    <x v="7"/>
    <x v="1"/>
    <x v="5"/>
  </r>
  <r>
    <x v="1741"/>
    <x v="85"/>
    <x v="895"/>
    <x v="789"/>
    <x v="8"/>
    <x v="1"/>
    <x v="9"/>
  </r>
  <r>
    <x v="1742"/>
    <x v="85"/>
    <x v="896"/>
    <x v="857"/>
    <x v="1"/>
    <x v="1"/>
    <x v="0"/>
  </r>
  <r>
    <x v="1743"/>
    <x v="85"/>
    <x v="902"/>
    <x v="664"/>
    <x v="4"/>
    <x v="2"/>
    <x v="5"/>
  </r>
  <r>
    <x v="1744"/>
    <x v="86"/>
    <x v="906"/>
    <x v="928"/>
    <x v="7"/>
    <x v="2"/>
    <x v="5"/>
  </r>
  <r>
    <x v="1745"/>
    <x v="86"/>
    <x v="1025"/>
    <x v="781"/>
    <x v="5"/>
    <x v="1"/>
    <x v="5"/>
  </r>
  <r>
    <x v="1746"/>
    <x v="87"/>
    <x v="34"/>
    <x v="916"/>
    <x v="4"/>
    <x v="2"/>
    <x v="9"/>
  </r>
  <r>
    <x v="1747"/>
    <x v="88"/>
    <x v="248"/>
    <x v="1064"/>
    <x v="5"/>
    <x v="2"/>
    <x v="5"/>
  </r>
  <r>
    <x v="1748"/>
    <x v="88"/>
    <x v="249"/>
    <x v="911"/>
    <x v="27"/>
    <x v="8"/>
    <x v="5"/>
  </r>
  <r>
    <x v="1749"/>
    <x v="89"/>
    <x v="757"/>
    <x v="1075"/>
    <x v="7"/>
    <x v="4"/>
    <x v="5"/>
  </r>
  <r>
    <x v="1750"/>
    <x v="89"/>
    <x v="1765"/>
    <x v="835"/>
    <x v="3"/>
    <x v="4"/>
    <x v="5"/>
  </r>
  <r>
    <x v="1751"/>
    <x v="90"/>
    <x v="1770"/>
    <x v="719"/>
    <x v="6"/>
    <x v="3"/>
    <x v="9"/>
  </r>
  <r>
    <x v="1752"/>
    <x v="91"/>
    <x v="446"/>
    <x v="601"/>
    <x v="8"/>
    <x v="4"/>
    <x v="5"/>
  </r>
  <r>
    <x v="1753"/>
    <x v="91"/>
    <x v="903"/>
    <x v="1112"/>
    <x v="7"/>
    <x v="3"/>
    <x v="5"/>
  </r>
  <r>
    <x v="1754"/>
    <x v="91"/>
    <x v="904"/>
    <x v="623"/>
    <x v="4"/>
    <x v="2"/>
    <x v="15"/>
  </r>
  <r>
    <x v="1755"/>
    <x v="91"/>
    <x v="905"/>
    <x v="906"/>
    <x v="10"/>
    <x v="17"/>
    <x v="11"/>
  </r>
  <r>
    <x v="1756"/>
    <x v="91"/>
    <x v="2304"/>
    <x v="77"/>
    <x v="9"/>
    <x v="3"/>
    <x v="5"/>
  </r>
  <r>
    <x v="1757"/>
    <x v="91"/>
    <x v="2351"/>
    <x v="840"/>
    <x v="1"/>
    <x v="1"/>
    <x v="9"/>
  </r>
  <r>
    <x v="1758"/>
    <x v="91"/>
    <x v="2352"/>
    <x v="1072"/>
    <x v="8"/>
    <x v="2"/>
    <x v="5"/>
  </r>
  <r>
    <x v="1759"/>
    <x v="92"/>
    <x v="1784"/>
    <x v="979"/>
    <x v="7"/>
    <x v="1"/>
    <x v="5"/>
  </r>
  <r>
    <x v="1760"/>
    <x v="93"/>
    <x v="71"/>
    <x v="707"/>
    <x v="14"/>
    <x v="1"/>
    <x v="5"/>
  </r>
  <r>
    <x v="1761"/>
    <x v="93"/>
    <x v="177"/>
    <x v="1088"/>
    <x v="2"/>
    <x v="2"/>
    <x v="13"/>
  </r>
  <r>
    <x v="1762"/>
    <x v="93"/>
    <x v="178"/>
    <x v="173"/>
    <x v="11"/>
    <x v="3"/>
    <x v="5"/>
  </r>
  <r>
    <x v="1763"/>
    <x v="93"/>
    <x v="1059"/>
    <x v="702"/>
    <x v="20"/>
    <x v="2"/>
    <x v="5"/>
  </r>
  <r>
    <x v="1764"/>
    <x v="93"/>
    <x v="1060"/>
    <x v="730"/>
    <x v="8"/>
    <x v="1"/>
    <x v="5"/>
  </r>
  <r>
    <x v="1765"/>
    <x v="93"/>
    <x v="1061"/>
    <x v="636"/>
    <x v="17"/>
    <x v="3"/>
    <x v="5"/>
  </r>
  <r>
    <x v="1766"/>
    <x v="93"/>
    <x v="1337"/>
    <x v="913"/>
    <x v="37"/>
    <x v="7"/>
    <x v="5"/>
  </r>
  <r>
    <x v="1767"/>
    <x v="93"/>
    <x v="1809"/>
    <x v="1115"/>
    <x v="23"/>
    <x v="5"/>
    <x v="5"/>
  </r>
  <r>
    <x v="1768"/>
    <x v="93"/>
    <x v="1810"/>
    <x v="977"/>
    <x v="5"/>
    <x v="1"/>
    <x v="5"/>
  </r>
  <r>
    <x v="1769"/>
    <x v="93"/>
    <x v="1811"/>
    <x v="909"/>
    <x v="5"/>
    <x v="1"/>
    <x v="5"/>
  </r>
  <r>
    <x v="1770"/>
    <x v="93"/>
    <x v="1812"/>
    <x v="1088"/>
    <x v="1"/>
    <x v="1"/>
    <x v="9"/>
  </r>
  <r>
    <x v="1771"/>
    <x v="93"/>
    <x v="2084"/>
    <x v="823"/>
    <x v="4"/>
    <x v="1"/>
    <x v="5"/>
  </r>
  <r>
    <x v="1772"/>
    <x v="94"/>
    <x v="1813"/>
    <x v="1142"/>
    <x v="7"/>
    <x v="2"/>
    <x v="5"/>
  </r>
  <r>
    <x v="1773"/>
    <x v="95"/>
    <x v="67"/>
    <x v="925"/>
    <x v="11"/>
    <x v="4"/>
    <x v="5"/>
  </r>
  <r>
    <x v="1774"/>
    <x v="95"/>
    <x v="1815"/>
    <x v="1101"/>
    <x v="14"/>
    <x v="2"/>
    <x v="5"/>
  </r>
  <r>
    <x v="1775"/>
    <x v="95"/>
    <x v="1816"/>
    <x v="1112"/>
    <x v="5"/>
    <x v="1"/>
    <x v="5"/>
  </r>
  <r>
    <x v="1776"/>
    <x v="95"/>
    <x v="1817"/>
    <x v="1112"/>
    <x v="14"/>
    <x v="1"/>
    <x v="5"/>
  </r>
  <r>
    <x v="1777"/>
    <x v="95"/>
    <x v="1818"/>
    <x v="1026"/>
    <x v="9"/>
    <x v="1"/>
    <x v="5"/>
  </r>
  <r>
    <x v="1778"/>
    <x v="95"/>
    <x v="1819"/>
    <x v="1112"/>
    <x v="9"/>
    <x v="2"/>
    <x v="5"/>
  </r>
  <r>
    <x v="1779"/>
    <x v="96"/>
    <x v="1824"/>
    <x v="911"/>
    <x v="32"/>
    <x v="6"/>
    <x v="5"/>
  </r>
  <r>
    <x v="1780"/>
    <x v="96"/>
    <x v="1825"/>
    <x v="1115"/>
    <x v="24"/>
    <x v="3"/>
    <x v="5"/>
  </r>
  <r>
    <x v="1781"/>
    <x v="96"/>
    <x v="1826"/>
    <x v="1109"/>
    <x v="2"/>
    <x v="2"/>
    <x v="5"/>
  </r>
  <r>
    <x v="1782"/>
    <x v="96"/>
    <x v="1827"/>
    <x v="911"/>
    <x v="35"/>
    <x v="5"/>
    <x v="5"/>
  </r>
  <r>
    <x v="1783"/>
    <x v="96"/>
    <x v="1828"/>
    <x v="740"/>
    <x v="4"/>
    <x v="1"/>
    <x v="5"/>
  </r>
  <r>
    <x v="1784"/>
    <x v="96"/>
    <x v="1829"/>
    <x v="1057"/>
    <x v="13"/>
    <x v="2"/>
    <x v="5"/>
  </r>
  <r>
    <x v="1785"/>
    <x v="96"/>
    <x v="1830"/>
    <x v="909"/>
    <x v="11"/>
    <x v="4"/>
    <x v="5"/>
  </r>
  <r>
    <x v="1786"/>
    <x v="96"/>
    <x v="1831"/>
    <x v="1109"/>
    <x v="1"/>
    <x v="1"/>
    <x v="5"/>
  </r>
  <r>
    <x v="1787"/>
    <x v="96"/>
    <x v="1832"/>
    <x v="740"/>
    <x v="6"/>
    <x v="1"/>
    <x v="1"/>
  </r>
  <r>
    <x v="1788"/>
    <x v="96"/>
    <x v="1833"/>
    <x v="740"/>
    <x v="1"/>
    <x v="1"/>
    <x v="5"/>
  </r>
  <r>
    <x v="1789"/>
    <x v="96"/>
    <x v="1834"/>
    <x v="740"/>
    <x v="5"/>
    <x v="1"/>
    <x v="5"/>
  </r>
  <r>
    <x v="1790"/>
    <x v="96"/>
    <x v="1835"/>
    <x v="910"/>
    <x v="4"/>
    <x v="1"/>
    <x v="5"/>
  </r>
  <r>
    <x v="1791"/>
    <x v="96"/>
    <x v="1836"/>
    <x v="909"/>
    <x v="9"/>
    <x v="1"/>
    <x v="5"/>
  </r>
  <r>
    <x v="1792"/>
    <x v="96"/>
    <x v="1837"/>
    <x v="737"/>
    <x v="4"/>
    <x v="1"/>
    <x v="5"/>
  </r>
  <r>
    <x v="1793"/>
    <x v="96"/>
    <x v="1838"/>
    <x v="1109"/>
    <x v="1"/>
    <x v="1"/>
    <x v="9"/>
  </r>
  <r>
    <x v="1794"/>
    <x v="96"/>
    <x v="1839"/>
    <x v="740"/>
    <x v="6"/>
    <x v="1"/>
    <x v="5"/>
  </r>
  <r>
    <x v="1795"/>
    <x v="96"/>
    <x v="1840"/>
    <x v="740"/>
    <x v="3"/>
    <x v="1"/>
    <x v="9"/>
  </r>
  <r>
    <x v="1796"/>
    <x v="96"/>
    <x v="1841"/>
    <x v="740"/>
    <x v="5"/>
    <x v="1"/>
    <x v="5"/>
  </r>
  <r>
    <x v="1797"/>
    <x v="96"/>
    <x v="1842"/>
    <x v="740"/>
    <x v="2"/>
    <x v="1"/>
    <x v="5"/>
  </r>
  <r>
    <x v="1798"/>
    <x v="96"/>
    <x v="1843"/>
    <x v="400"/>
    <x v="22"/>
    <x v="3"/>
    <x v="5"/>
  </r>
  <r>
    <x v="1799"/>
    <x v="96"/>
    <x v="1844"/>
    <x v="1115"/>
    <x v="10"/>
    <x v="1"/>
    <x v="5"/>
  </r>
  <r>
    <x v="1800"/>
    <x v="96"/>
    <x v="1845"/>
    <x v="1101"/>
    <x v="27"/>
    <x v="4"/>
    <x v="5"/>
  </r>
  <r>
    <x v="1801"/>
    <x v="96"/>
    <x v="1846"/>
    <x v="400"/>
    <x v="4"/>
    <x v="1"/>
    <x v="5"/>
  </r>
  <r>
    <x v="1802"/>
    <x v="96"/>
    <x v="1847"/>
    <x v="87"/>
    <x v="1"/>
    <x v="1"/>
    <x v="5"/>
  </r>
  <r>
    <x v="1803"/>
    <x v="96"/>
    <x v="1848"/>
    <x v="740"/>
    <x v="5"/>
    <x v="1"/>
    <x v="5"/>
  </r>
  <r>
    <x v="1804"/>
    <x v="96"/>
    <x v="1849"/>
    <x v="740"/>
    <x v="4"/>
    <x v="1"/>
    <x v="6"/>
  </r>
  <r>
    <x v="1805"/>
    <x v="96"/>
    <x v="1850"/>
    <x v="740"/>
    <x v="4"/>
    <x v="1"/>
    <x v="5"/>
  </r>
  <r>
    <x v="1806"/>
    <x v="96"/>
    <x v="1851"/>
    <x v="740"/>
    <x v="4"/>
    <x v="2"/>
    <x v="15"/>
  </r>
  <r>
    <x v="1807"/>
    <x v="96"/>
    <x v="1852"/>
    <x v="740"/>
    <x v="3"/>
    <x v="1"/>
    <x v="5"/>
  </r>
  <r>
    <x v="1808"/>
    <x v="96"/>
    <x v="1853"/>
    <x v="740"/>
    <x v="10"/>
    <x v="1"/>
    <x v="5"/>
  </r>
  <r>
    <x v="1809"/>
    <x v="96"/>
    <x v="1854"/>
    <x v="911"/>
    <x v="23"/>
    <x v="2"/>
    <x v="5"/>
  </r>
  <r>
    <x v="1810"/>
    <x v="96"/>
    <x v="1855"/>
    <x v="408"/>
    <x v="6"/>
    <x v="2"/>
    <x v="5"/>
  </r>
  <r>
    <x v="1811"/>
    <x v="96"/>
    <x v="1856"/>
    <x v="1098"/>
    <x v="10"/>
    <x v="1"/>
    <x v="5"/>
  </r>
  <r>
    <x v="1812"/>
    <x v="96"/>
    <x v="1857"/>
    <x v="884"/>
    <x v="16"/>
    <x v="4"/>
    <x v="5"/>
  </r>
  <r>
    <x v="1813"/>
    <x v="96"/>
    <x v="1858"/>
    <x v="740"/>
    <x v="9"/>
    <x v="1"/>
    <x v="5"/>
  </r>
  <r>
    <x v="1814"/>
    <x v="96"/>
    <x v="1859"/>
    <x v="740"/>
    <x v="2"/>
    <x v="2"/>
    <x v="5"/>
  </r>
  <r>
    <x v="1815"/>
    <x v="97"/>
    <x v="1895"/>
    <x v="719"/>
    <x v="6"/>
    <x v="1"/>
    <x v="5"/>
  </r>
  <r>
    <x v="1816"/>
    <x v="98"/>
    <x v="1899"/>
    <x v="782"/>
    <x v="1"/>
    <x v="2"/>
    <x v="0"/>
  </r>
  <r>
    <x v="1817"/>
    <x v="98"/>
    <x v="1900"/>
    <x v="1088"/>
    <x v="10"/>
    <x v="5"/>
    <x v="5"/>
  </r>
  <r>
    <x v="1818"/>
    <x v="98"/>
    <x v="1901"/>
    <x v="772"/>
    <x v="11"/>
    <x v="7"/>
    <x v="5"/>
  </r>
  <r>
    <x v="1819"/>
    <x v="98"/>
    <x v="1975"/>
    <x v="207"/>
    <x v="1"/>
    <x v="2"/>
    <x v="4"/>
  </r>
  <r>
    <x v="1820"/>
    <x v="99"/>
    <x v="1501"/>
    <x v="758"/>
    <x v="2"/>
    <x v="1"/>
    <x v="9"/>
  </r>
  <r>
    <x v="1821"/>
    <x v="99"/>
    <x v="1502"/>
    <x v="909"/>
    <x v="7"/>
    <x v="1"/>
    <x v="5"/>
  </r>
  <r>
    <x v="1822"/>
    <x v="99"/>
    <x v="1534"/>
    <x v="499"/>
    <x v="10"/>
    <x v="1"/>
    <x v="5"/>
  </r>
  <r>
    <x v="1823"/>
    <x v="99"/>
    <x v="2167"/>
    <x v="1071"/>
    <x v="4"/>
    <x v="1"/>
    <x v="5"/>
  </r>
  <r>
    <x v="1824"/>
    <x v="99"/>
    <x v="2168"/>
    <x v="911"/>
    <x v="12"/>
    <x v="1"/>
    <x v="5"/>
  </r>
  <r>
    <x v="1825"/>
    <x v="100"/>
    <x v="480"/>
    <x v="1088"/>
    <x v="8"/>
    <x v="2"/>
    <x v="5"/>
  </r>
  <r>
    <x v="1826"/>
    <x v="100"/>
    <x v="481"/>
    <x v="909"/>
    <x v="11"/>
    <x v="3"/>
    <x v="5"/>
  </r>
  <r>
    <x v="1827"/>
    <x v="100"/>
    <x v="482"/>
    <x v="795"/>
    <x v="13"/>
    <x v="3"/>
    <x v="5"/>
  </r>
  <r>
    <x v="1828"/>
    <x v="100"/>
    <x v="483"/>
    <x v="958"/>
    <x v="8"/>
    <x v="1"/>
    <x v="8"/>
  </r>
  <r>
    <x v="1829"/>
    <x v="100"/>
    <x v="484"/>
    <x v="884"/>
    <x v="11"/>
    <x v="1"/>
    <x v="5"/>
  </r>
  <r>
    <x v="1830"/>
    <x v="100"/>
    <x v="485"/>
    <x v="937"/>
    <x v="4"/>
    <x v="1"/>
    <x v="9"/>
  </r>
  <r>
    <x v="1831"/>
    <x v="100"/>
    <x v="486"/>
    <x v="719"/>
    <x v="11"/>
    <x v="1"/>
    <x v="5"/>
  </r>
  <r>
    <x v="1832"/>
    <x v="100"/>
    <x v="487"/>
    <x v="56"/>
    <x v="7"/>
    <x v="2"/>
    <x v="5"/>
  </r>
  <r>
    <x v="1833"/>
    <x v="100"/>
    <x v="488"/>
    <x v="1125"/>
    <x v="2"/>
    <x v="1"/>
    <x v="9"/>
  </r>
  <r>
    <x v="1834"/>
    <x v="100"/>
    <x v="489"/>
    <x v="927"/>
    <x v="7"/>
    <x v="1"/>
    <x v="5"/>
  </r>
  <r>
    <x v="1835"/>
    <x v="100"/>
    <x v="490"/>
    <x v="836"/>
    <x v="2"/>
    <x v="1"/>
    <x v="9"/>
  </r>
  <r>
    <x v="1836"/>
    <x v="100"/>
    <x v="491"/>
    <x v="752"/>
    <x v="10"/>
    <x v="1"/>
    <x v="5"/>
  </r>
  <r>
    <x v="1837"/>
    <x v="100"/>
    <x v="492"/>
    <x v="909"/>
    <x v="4"/>
    <x v="1"/>
    <x v="5"/>
  </r>
  <r>
    <x v="1838"/>
    <x v="100"/>
    <x v="493"/>
    <x v="958"/>
    <x v="5"/>
    <x v="1"/>
    <x v="5"/>
  </r>
  <r>
    <x v="1839"/>
    <x v="100"/>
    <x v="494"/>
    <x v="832"/>
    <x v="2"/>
    <x v="1"/>
    <x v="9"/>
  </r>
  <r>
    <x v="1840"/>
    <x v="100"/>
    <x v="495"/>
    <x v="789"/>
    <x v="7"/>
    <x v="1"/>
    <x v="5"/>
  </r>
  <r>
    <x v="1841"/>
    <x v="100"/>
    <x v="496"/>
    <x v="308"/>
    <x v="42"/>
    <x v="6"/>
    <x v="5"/>
  </r>
  <r>
    <x v="1842"/>
    <x v="100"/>
    <x v="1902"/>
    <x v="727"/>
    <x v="6"/>
    <x v="0"/>
    <x v="5"/>
  </r>
  <r>
    <x v="1843"/>
    <x v="100"/>
    <x v="2114"/>
    <x v="1015"/>
    <x v="2"/>
    <x v="1"/>
    <x v="15"/>
  </r>
  <r>
    <x v="1844"/>
    <x v="100"/>
    <x v="2115"/>
    <x v="958"/>
    <x v="8"/>
    <x v="2"/>
    <x v="5"/>
  </r>
  <r>
    <x v="1845"/>
    <x v="101"/>
    <x v="134"/>
    <x v="358"/>
    <x v="3"/>
    <x v="1"/>
    <x v="4"/>
  </r>
  <r>
    <x v="1846"/>
    <x v="101"/>
    <x v="135"/>
    <x v="1048"/>
    <x v="1"/>
    <x v="1"/>
    <x v="0"/>
  </r>
  <r>
    <x v="1847"/>
    <x v="101"/>
    <x v="136"/>
    <x v="789"/>
    <x v="3"/>
    <x v="1"/>
    <x v="5"/>
  </r>
  <r>
    <x v="1848"/>
    <x v="101"/>
    <x v="137"/>
    <x v="937"/>
    <x v="2"/>
    <x v="1"/>
    <x v="4"/>
  </r>
  <r>
    <x v="1849"/>
    <x v="101"/>
    <x v="138"/>
    <x v="679"/>
    <x v="6"/>
    <x v="2"/>
    <x v="5"/>
  </r>
  <r>
    <x v="1850"/>
    <x v="101"/>
    <x v="139"/>
    <x v="1088"/>
    <x v="3"/>
    <x v="2"/>
    <x v="15"/>
  </r>
  <r>
    <x v="1851"/>
    <x v="101"/>
    <x v="140"/>
    <x v="862"/>
    <x v="2"/>
    <x v="1"/>
    <x v="5"/>
  </r>
  <r>
    <x v="1852"/>
    <x v="101"/>
    <x v="141"/>
    <x v="937"/>
    <x v="1"/>
    <x v="2"/>
    <x v="15"/>
  </r>
  <r>
    <x v="1853"/>
    <x v="101"/>
    <x v="142"/>
    <x v="937"/>
    <x v="1"/>
    <x v="1"/>
    <x v="4"/>
  </r>
  <r>
    <x v="1854"/>
    <x v="101"/>
    <x v="143"/>
    <x v="909"/>
    <x v="13"/>
    <x v="3"/>
    <x v="5"/>
  </r>
  <r>
    <x v="1855"/>
    <x v="101"/>
    <x v="144"/>
    <x v="1088"/>
    <x v="6"/>
    <x v="1"/>
    <x v="5"/>
  </r>
  <r>
    <x v="1856"/>
    <x v="101"/>
    <x v="145"/>
    <x v="937"/>
    <x v="4"/>
    <x v="1"/>
    <x v="5"/>
  </r>
  <r>
    <x v="1857"/>
    <x v="101"/>
    <x v="146"/>
    <x v="1088"/>
    <x v="1"/>
    <x v="1"/>
    <x v="4"/>
  </r>
  <r>
    <x v="1858"/>
    <x v="101"/>
    <x v="147"/>
    <x v="1088"/>
    <x v="2"/>
    <x v="1"/>
    <x v="4"/>
  </r>
  <r>
    <x v="1859"/>
    <x v="101"/>
    <x v="148"/>
    <x v="1006"/>
    <x v="1"/>
    <x v="1"/>
    <x v="4"/>
  </r>
  <r>
    <x v="1860"/>
    <x v="101"/>
    <x v="149"/>
    <x v="937"/>
    <x v="4"/>
    <x v="7"/>
    <x v="5"/>
  </r>
  <r>
    <x v="1861"/>
    <x v="101"/>
    <x v="150"/>
    <x v="937"/>
    <x v="4"/>
    <x v="1"/>
    <x v="5"/>
  </r>
  <r>
    <x v="1862"/>
    <x v="101"/>
    <x v="151"/>
    <x v="937"/>
    <x v="4"/>
    <x v="1"/>
    <x v="5"/>
  </r>
  <r>
    <x v="1863"/>
    <x v="101"/>
    <x v="152"/>
    <x v="1088"/>
    <x v="1"/>
    <x v="1"/>
    <x v="4"/>
  </r>
  <r>
    <x v="1864"/>
    <x v="101"/>
    <x v="153"/>
    <x v="1048"/>
    <x v="2"/>
    <x v="1"/>
    <x v="0"/>
  </r>
  <r>
    <x v="1865"/>
    <x v="101"/>
    <x v="154"/>
    <x v="937"/>
    <x v="2"/>
    <x v="2"/>
    <x v="15"/>
  </r>
  <r>
    <x v="1866"/>
    <x v="101"/>
    <x v="155"/>
    <x v="1000"/>
    <x v="2"/>
    <x v="1"/>
    <x v="5"/>
  </r>
  <r>
    <x v="1867"/>
    <x v="101"/>
    <x v="156"/>
    <x v="35"/>
    <x v="17"/>
    <x v="1"/>
    <x v="5"/>
  </r>
  <r>
    <x v="1868"/>
    <x v="101"/>
    <x v="157"/>
    <x v="937"/>
    <x v="1"/>
    <x v="1"/>
    <x v="4"/>
  </r>
  <r>
    <x v="1869"/>
    <x v="101"/>
    <x v="158"/>
    <x v="1000"/>
    <x v="6"/>
    <x v="1"/>
    <x v="5"/>
  </r>
  <r>
    <x v="1870"/>
    <x v="101"/>
    <x v="159"/>
    <x v="1000"/>
    <x v="5"/>
    <x v="1"/>
    <x v="5"/>
  </r>
  <r>
    <x v="1871"/>
    <x v="101"/>
    <x v="160"/>
    <x v="789"/>
    <x v="4"/>
    <x v="2"/>
    <x v="5"/>
  </r>
  <r>
    <x v="1872"/>
    <x v="101"/>
    <x v="161"/>
    <x v="1000"/>
    <x v="11"/>
    <x v="1"/>
    <x v="5"/>
  </r>
  <r>
    <x v="1873"/>
    <x v="101"/>
    <x v="162"/>
    <x v="789"/>
    <x v="2"/>
    <x v="1"/>
    <x v="15"/>
  </r>
  <r>
    <x v="1874"/>
    <x v="101"/>
    <x v="163"/>
    <x v="909"/>
    <x v="9"/>
    <x v="2"/>
    <x v="5"/>
  </r>
  <r>
    <x v="1875"/>
    <x v="101"/>
    <x v="164"/>
    <x v="937"/>
    <x v="2"/>
    <x v="1"/>
    <x v="5"/>
  </r>
  <r>
    <x v="1876"/>
    <x v="101"/>
    <x v="165"/>
    <x v="937"/>
    <x v="2"/>
    <x v="2"/>
    <x v="1"/>
  </r>
  <r>
    <x v="1877"/>
    <x v="101"/>
    <x v="166"/>
    <x v="937"/>
    <x v="1"/>
    <x v="1"/>
    <x v="4"/>
  </r>
  <r>
    <x v="1878"/>
    <x v="101"/>
    <x v="167"/>
    <x v="492"/>
    <x v="11"/>
    <x v="1"/>
    <x v="5"/>
  </r>
  <r>
    <x v="1879"/>
    <x v="101"/>
    <x v="254"/>
    <x v="92"/>
    <x v="6"/>
    <x v="1"/>
    <x v="5"/>
  </r>
  <r>
    <x v="1880"/>
    <x v="101"/>
    <x v="436"/>
    <x v="1000"/>
    <x v="3"/>
    <x v="1"/>
    <x v="5"/>
  </r>
  <r>
    <x v="1881"/>
    <x v="101"/>
    <x v="437"/>
    <x v="1023"/>
    <x v="4"/>
    <x v="1"/>
    <x v="5"/>
  </r>
  <r>
    <x v="1882"/>
    <x v="101"/>
    <x v="644"/>
    <x v="862"/>
    <x v="2"/>
    <x v="1"/>
    <x v="5"/>
  </r>
  <r>
    <x v="1883"/>
    <x v="101"/>
    <x v="645"/>
    <x v="356"/>
    <x v="4"/>
    <x v="1"/>
    <x v="9"/>
  </r>
  <r>
    <x v="1884"/>
    <x v="101"/>
    <x v="646"/>
    <x v="381"/>
    <x v="5"/>
    <x v="1"/>
    <x v="5"/>
  </r>
  <r>
    <x v="1885"/>
    <x v="101"/>
    <x v="647"/>
    <x v="198"/>
    <x v="7"/>
    <x v="1"/>
    <x v="5"/>
  </r>
  <r>
    <x v="1886"/>
    <x v="101"/>
    <x v="680"/>
    <x v="937"/>
    <x v="4"/>
    <x v="2"/>
    <x v="15"/>
  </r>
  <r>
    <x v="1887"/>
    <x v="101"/>
    <x v="918"/>
    <x v="357"/>
    <x v="7"/>
    <x v="1"/>
    <x v="5"/>
  </r>
  <r>
    <x v="1888"/>
    <x v="101"/>
    <x v="919"/>
    <x v="139"/>
    <x v="7"/>
    <x v="3"/>
    <x v="5"/>
  </r>
  <r>
    <x v="1889"/>
    <x v="101"/>
    <x v="1092"/>
    <x v="384"/>
    <x v="2"/>
    <x v="2"/>
    <x v="5"/>
  </r>
  <r>
    <x v="1890"/>
    <x v="101"/>
    <x v="1093"/>
    <x v="141"/>
    <x v="3"/>
    <x v="1"/>
    <x v="5"/>
  </r>
  <r>
    <x v="1891"/>
    <x v="101"/>
    <x v="1562"/>
    <x v="616"/>
    <x v="30"/>
    <x v="6"/>
    <x v="5"/>
  </r>
  <r>
    <x v="1892"/>
    <x v="101"/>
    <x v="1563"/>
    <x v="682"/>
    <x v="13"/>
    <x v="1"/>
    <x v="5"/>
  </r>
  <r>
    <x v="1893"/>
    <x v="101"/>
    <x v="1564"/>
    <x v="503"/>
    <x v="7"/>
    <x v="1"/>
    <x v="5"/>
  </r>
  <r>
    <x v="1894"/>
    <x v="101"/>
    <x v="1565"/>
    <x v="386"/>
    <x v="8"/>
    <x v="2"/>
    <x v="5"/>
  </r>
  <r>
    <x v="1895"/>
    <x v="101"/>
    <x v="1566"/>
    <x v="1000"/>
    <x v="4"/>
    <x v="1"/>
    <x v="5"/>
  </r>
  <r>
    <x v="1896"/>
    <x v="101"/>
    <x v="1747"/>
    <x v="875"/>
    <x v="1"/>
    <x v="1"/>
    <x v="15"/>
  </r>
  <r>
    <x v="1897"/>
    <x v="101"/>
    <x v="1748"/>
    <x v="937"/>
    <x v="1"/>
    <x v="1"/>
    <x v="4"/>
  </r>
  <r>
    <x v="1898"/>
    <x v="101"/>
    <x v="1749"/>
    <x v="937"/>
    <x v="1"/>
    <x v="1"/>
    <x v="15"/>
  </r>
  <r>
    <x v="1899"/>
    <x v="101"/>
    <x v="1750"/>
    <x v="959"/>
    <x v="5"/>
    <x v="2"/>
    <x v="5"/>
  </r>
  <r>
    <x v="1900"/>
    <x v="101"/>
    <x v="1751"/>
    <x v="433"/>
    <x v="7"/>
    <x v="1"/>
    <x v="5"/>
  </r>
  <r>
    <x v="1901"/>
    <x v="101"/>
    <x v="1752"/>
    <x v="789"/>
    <x v="2"/>
    <x v="1"/>
    <x v="5"/>
  </r>
  <r>
    <x v="1902"/>
    <x v="101"/>
    <x v="1753"/>
    <x v="1047"/>
    <x v="1"/>
    <x v="1"/>
    <x v="4"/>
  </r>
  <r>
    <x v="1903"/>
    <x v="101"/>
    <x v="1754"/>
    <x v="789"/>
    <x v="7"/>
    <x v="1"/>
    <x v="5"/>
  </r>
  <r>
    <x v="1904"/>
    <x v="101"/>
    <x v="1755"/>
    <x v="862"/>
    <x v="5"/>
    <x v="2"/>
    <x v="5"/>
  </r>
  <r>
    <x v="1905"/>
    <x v="101"/>
    <x v="2281"/>
    <x v="269"/>
    <x v="10"/>
    <x v="1"/>
    <x v="5"/>
  </r>
  <r>
    <x v="1906"/>
    <x v="102"/>
    <x v="1742"/>
    <x v="875"/>
    <x v="1"/>
    <x v="1"/>
    <x v="5"/>
  </r>
  <r>
    <x v="1907"/>
    <x v="102"/>
    <x v="1743"/>
    <x v="1088"/>
    <x v="2"/>
    <x v="2"/>
    <x v="5"/>
  </r>
  <r>
    <x v="1908"/>
    <x v="102"/>
    <x v="1744"/>
    <x v="251"/>
    <x v="4"/>
    <x v="1"/>
    <x v="5"/>
  </r>
  <r>
    <x v="1909"/>
    <x v="102"/>
    <x v="1745"/>
    <x v="463"/>
    <x v="3"/>
    <x v="1"/>
    <x v="5"/>
  </r>
  <r>
    <x v="1910"/>
    <x v="102"/>
    <x v="2098"/>
    <x v="971"/>
    <x v="1"/>
    <x v="1"/>
    <x v="5"/>
  </r>
  <r>
    <x v="1911"/>
    <x v="102"/>
    <x v="2099"/>
    <x v="1023"/>
    <x v="6"/>
    <x v="1"/>
    <x v="5"/>
  </r>
  <r>
    <x v="1912"/>
    <x v="102"/>
    <x v="2100"/>
    <x v="707"/>
    <x v="20"/>
    <x v="4"/>
    <x v="5"/>
  </r>
  <r>
    <x v="1913"/>
    <x v="102"/>
    <x v="2101"/>
    <x v="760"/>
    <x v="3"/>
    <x v="2"/>
    <x v="5"/>
  </r>
  <r>
    <x v="1914"/>
    <x v="102"/>
    <x v="2102"/>
    <x v="875"/>
    <x v="1"/>
    <x v="1"/>
    <x v="4"/>
  </r>
  <r>
    <x v="1915"/>
    <x v="103"/>
    <x v="727"/>
    <x v="816"/>
    <x v="1"/>
    <x v="1"/>
    <x v="4"/>
  </r>
  <r>
    <x v="1916"/>
    <x v="103"/>
    <x v="728"/>
    <x v="1088"/>
    <x v="8"/>
    <x v="1"/>
    <x v="5"/>
  </r>
  <r>
    <x v="1917"/>
    <x v="103"/>
    <x v="729"/>
    <x v="610"/>
    <x v="13"/>
    <x v="4"/>
    <x v="5"/>
  </r>
  <r>
    <x v="1918"/>
    <x v="103"/>
    <x v="730"/>
    <x v="823"/>
    <x v="5"/>
    <x v="1"/>
    <x v="5"/>
  </r>
  <r>
    <x v="1919"/>
    <x v="104"/>
    <x v="893"/>
    <x v="875"/>
    <x v="1"/>
    <x v="1"/>
    <x v="15"/>
  </r>
  <r>
    <x v="1920"/>
    <x v="104"/>
    <x v="894"/>
    <x v="1045"/>
    <x v="10"/>
    <x v="2"/>
    <x v="5"/>
  </r>
  <r>
    <x v="1921"/>
    <x v="105"/>
    <x v="504"/>
    <x v="600"/>
    <x v="22"/>
    <x v="6"/>
    <x v="5"/>
  </r>
  <r>
    <x v="1922"/>
    <x v="105"/>
    <x v="505"/>
    <x v="826"/>
    <x v="10"/>
    <x v="3"/>
    <x v="5"/>
  </r>
  <r>
    <x v="1923"/>
    <x v="105"/>
    <x v="506"/>
    <x v="176"/>
    <x v="7"/>
    <x v="2"/>
    <x v="5"/>
  </r>
  <r>
    <x v="1924"/>
    <x v="105"/>
    <x v="507"/>
    <x v="789"/>
    <x v="4"/>
    <x v="1"/>
    <x v="5"/>
  </r>
  <r>
    <x v="1925"/>
    <x v="105"/>
    <x v="508"/>
    <x v="735"/>
    <x v="5"/>
    <x v="2"/>
    <x v="5"/>
  </r>
  <r>
    <x v="1926"/>
    <x v="105"/>
    <x v="897"/>
    <x v="527"/>
    <x v="4"/>
    <x v="1"/>
    <x v="5"/>
  </r>
  <r>
    <x v="1927"/>
    <x v="105"/>
    <x v="898"/>
    <x v="688"/>
    <x v="1"/>
    <x v="2"/>
    <x v="15"/>
  </r>
  <r>
    <x v="1928"/>
    <x v="105"/>
    <x v="899"/>
    <x v="131"/>
    <x v="7"/>
    <x v="2"/>
    <x v="5"/>
  </r>
  <r>
    <x v="1929"/>
    <x v="105"/>
    <x v="900"/>
    <x v="330"/>
    <x v="2"/>
    <x v="3"/>
    <x v="5"/>
  </r>
  <r>
    <x v="1930"/>
    <x v="105"/>
    <x v="901"/>
    <x v="688"/>
    <x v="2"/>
    <x v="2"/>
    <x v="5"/>
  </r>
  <r>
    <x v="1931"/>
    <x v="105"/>
    <x v="1187"/>
    <x v="1088"/>
    <x v="6"/>
    <x v="2"/>
    <x v="5"/>
  </r>
  <r>
    <x v="1932"/>
    <x v="105"/>
    <x v="1188"/>
    <x v="688"/>
    <x v="2"/>
    <x v="3"/>
    <x v="4"/>
  </r>
  <r>
    <x v="1933"/>
    <x v="105"/>
    <x v="1193"/>
    <x v="650"/>
    <x v="26"/>
    <x v="5"/>
    <x v="5"/>
  </r>
  <r>
    <x v="1934"/>
    <x v="105"/>
    <x v="2143"/>
    <x v="625"/>
    <x v="11"/>
    <x v="1"/>
    <x v="5"/>
  </r>
  <r>
    <x v="1935"/>
    <x v="105"/>
    <x v="2144"/>
    <x v="189"/>
    <x v="6"/>
    <x v="2"/>
    <x v="5"/>
  </r>
  <r>
    <x v="1936"/>
    <x v="106"/>
    <x v="2080"/>
    <x v="911"/>
    <x v="49"/>
    <x v="9"/>
    <x v="5"/>
  </r>
  <r>
    <x v="1937"/>
    <x v="106"/>
    <x v="2081"/>
    <x v="825"/>
    <x v="30"/>
    <x v="2"/>
    <x v="5"/>
  </r>
  <r>
    <x v="1938"/>
    <x v="107"/>
    <x v="1056"/>
    <x v="439"/>
    <x v="7"/>
    <x v="2"/>
    <x v="5"/>
  </r>
  <r>
    <x v="1939"/>
    <x v="107"/>
    <x v="1079"/>
    <x v="329"/>
    <x v="6"/>
    <x v="2"/>
    <x v="5"/>
  </r>
  <r>
    <x v="1940"/>
    <x v="107"/>
    <x v="1976"/>
    <x v="898"/>
    <x v="2"/>
    <x v="1"/>
    <x v="5"/>
  </r>
  <r>
    <x v="1941"/>
    <x v="107"/>
    <x v="1977"/>
    <x v="956"/>
    <x v="2"/>
    <x v="2"/>
    <x v="15"/>
  </r>
  <r>
    <x v="1942"/>
    <x v="107"/>
    <x v="1978"/>
    <x v="1101"/>
    <x v="16"/>
    <x v="4"/>
    <x v="5"/>
  </r>
  <r>
    <x v="1943"/>
    <x v="107"/>
    <x v="1979"/>
    <x v="898"/>
    <x v="6"/>
    <x v="3"/>
    <x v="5"/>
  </r>
  <r>
    <x v="1944"/>
    <x v="108"/>
    <x v="1719"/>
    <x v="1096"/>
    <x v="5"/>
    <x v="0"/>
    <x v="3"/>
  </r>
  <r>
    <x v="1945"/>
    <x v="109"/>
    <x v="35"/>
    <x v="565"/>
    <x v="4"/>
    <x v="1"/>
    <x v="5"/>
  </r>
  <r>
    <x v="1946"/>
    <x v="109"/>
    <x v="57"/>
    <x v="157"/>
    <x v="3"/>
    <x v="2"/>
    <x v="5"/>
  </r>
  <r>
    <x v="1947"/>
    <x v="109"/>
    <x v="58"/>
    <x v="471"/>
    <x v="20"/>
    <x v="2"/>
    <x v="5"/>
  </r>
  <r>
    <x v="1948"/>
    <x v="109"/>
    <x v="59"/>
    <x v="103"/>
    <x v="4"/>
    <x v="1"/>
    <x v="5"/>
  </r>
  <r>
    <x v="1949"/>
    <x v="109"/>
    <x v="60"/>
    <x v="156"/>
    <x v="1"/>
    <x v="1"/>
    <x v="15"/>
  </r>
  <r>
    <x v="1950"/>
    <x v="109"/>
    <x v="65"/>
    <x v="745"/>
    <x v="2"/>
    <x v="1"/>
    <x v="9"/>
  </r>
  <r>
    <x v="1951"/>
    <x v="109"/>
    <x v="69"/>
    <x v="334"/>
    <x v="17"/>
    <x v="1"/>
    <x v="5"/>
  </r>
  <r>
    <x v="1952"/>
    <x v="109"/>
    <x v="70"/>
    <x v="796"/>
    <x v="2"/>
    <x v="2"/>
    <x v="9"/>
  </r>
  <r>
    <x v="1953"/>
    <x v="109"/>
    <x v="120"/>
    <x v="789"/>
    <x v="6"/>
    <x v="1"/>
    <x v="5"/>
  </r>
  <r>
    <x v="1954"/>
    <x v="109"/>
    <x v="121"/>
    <x v="563"/>
    <x v="1"/>
    <x v="2"/>
    <x v="9"/>
  </r>
  <r>
    <x v="1955"/>
    <x v="109"/>
    <x v="122"/>
    <x v="563"/>
    <x v="4"/>
    <x v="2"/>
    <x v="5"/>
  </r>
  <r>
    <x v="1956"/>
    <x v="109"/>
    <x v="123"/>
    <x v="563"/>
    <x v="1"/>
    <x v="1"/>
    <x v="9"/>
  </r>
  <r>
    <x v="1957"/>
    <x v="109"/>
    <x v="124"/>
    <x v="59"/>
    <x v="8"/>
    <x v="3"/>
    <x v="5"/>
  </r>
  <r>
    <x v="1958"/>
    <x v="109"/>
    <x v="125"/>
    <x v="124"/>
    <x v="1"/>
    <x v="2"/>
    <x v="15"/>
  </r>
  <r>
    <x v="1959"/>
    <x v="109"/>
    <x v="126"/>
    <x v="352"/>
    <x v="1"/>
    <x v="1"/>
    <x v="4"/>
  </r>
  <r>
    <x v="1960"/>
    <x v="109"/>
    <x v="127"/>
    <x v="563"/>
    <x v="2"/>
    <x v="1"/>
    <x v="9"/>
  </r>
  <r>
    <x v="1961"/>
    <x v="109"/>
    <x v="128"/>
    <x v="352"/>
    <x v="1"/>
    <x v="1"/>
    <x v="9"/>
  </r>
  <r>
    <x v="1962"/>
    <x v="109"/>
    <x v="129"/>
    <x v="352"/>
    <x v="1"/>
    <x v="1"/>
    <x v="4"/>
  </r>
  <r>
    <x v="1963"/>
    <x v="109"/>
    <x v="130"/>
    <x v="352"/>
    <x v="1"/>
    <x v="1"/>
    <x v="4"/>
  </r>
  <r>
    <x v="1964"/>
    <x v="109"/>
    <x v="131"/>
    <x v="563"/>
    <x v="3"/>
    <x v="1"/>
    <x v="5"/>
  </r>
  <r>
    <x v="1965"/>
    <x v="109"/>
    <x v="229"/>
    <x v="719"/>
    <x v="7"/>
    <x v="1"/>
    <x v="5"/>
  </r>
  <r>
    <x v="1966"/>
    <x v="109"/>
    <x v="230"/>
    <x v="122"/>
    <x v="6"/>
    <x v="1"/>
    <x v="5"/>
  </r>
  <r>
    <x v="1967"/>
    <x v="109"/>
    <x v="231"/>
    <x v="707"/>
    <x v="19"/>
    <x v="2"/>
    <x v="5"/>
  </r>
  <r>
    <x v="1968"/>
    <x v="109"/>
    <x v="320"/>
    <x v="645"/>
    <x v="12"/>
    <x v="5"/>
    <x v="5"/>
  </r>
  <r>
    <x v="1969"/>
    <x v="109"/>
    <x v="390"/>
    <x v="1088"/>
    <x v="2"/>
    <x v="1"/>
    <x v="5"/>
  </r>
  <r>
    <x v="1970"/>
    <x v="109"/>
    <x v="391"/>
    <x v="1088"/>
    <x v="5"/>
    <x v="2"/>
    <x v="5"/>
  </r>
  <r>
    <x v="1971"/>
    <x v="109"/>
    <x v="392"/>
    <x v="937"/>
    <x v="9"/>
    <x v="1"/>
    <x v="5"/>
  </r>
  <r>
    <x v="1972"/>
    <x v="109"/>
    <x v="393"/>
    <x v="1139"/>
    <x v="9"/>
    <x v="2"/>
    <x v="5"/>
  </r>
  <r>
    <x v="1973"/>
    <x v="109"/>
    <x v="394"/>
    <x v="1071"/>
    <x v="5"/>
    <x v="2"/>
    <x v="5"/>
  </r>
  <r>
    <x v="1974"/>
    <x v="109"/>
    <x v="397"/>
    <x v="621"/>
    <x v="17"/>
    <x v="6"/>
    <x v="5"/>
  </r>
  <r>
    <x v="1975"/>
    <x v="109"/>
    <x v="399"/>
    <x v="789"/>
    <x v="3"/>
    <x v="1"/>
    <x v="5"/>
  </r>
  <r>
    <x v="1976"/>
    <x v="109"/>
    <x v="400"/>
    <x v="1088"/>
    <x v="6"/>
    <x v="1"/>
    <x v="5"/>
  </r>
  <r>
    <x v="1977"/>
    <x v="109"/>
    <x v="401"/>
    <x v="884"/>
    <x v="12"/>
    <x v="2"/>
    <x v="5"/>
  </r>
  <r>
    <x v="1978"/>
    <x v="109"/>
    <x v="402"/>
    <x v="719"/>
    <x v="11"/>
    <x v="1"/>
    <x v="5"/>
  </r>
  <r>
    <x v="1979"/>
    <x v="109"/>
    <x v="403"/>
    <x v="1127"/>
    <x v="2"/>
    <x v="2"/>
    <x v="5"/>
  </r>
  <r>
    <x v="1980"/>
    <x v="109"/>
    <x v="424"/>
    <x v="1115"/>
    <x v="10"/>
    <x v="2"/>
    <x v="5"/>
  </r>
  <r>
    <x v="1981"/>
    <x v="109"/>
    <x v="517"/>
    <x v="489"/>
    <x v="8"/>
    <x v="1"/>
    <x v="5"/>
  </r>
  <r>
    <x v="1982"/>
    <x v="109"/>
    <x v="556"/>
    <x v="244"/>
    <x v="6"/>
    <x v="1"/>
    <x v="5"/>
  </r>
  <r>
    <x v="1983"/>
    <x v="109"/>
    <x v="561"/>
    <x v="502"/>
    <x v="11"/>
    <x v="1"/>
    <x v="5"/>
  </r>
  <r>
    <x v="1984"/>
    <x v="109"/>
    <x v="562"/>
    <x v="54"/>
    <x v="5"/>
    <x v="1"/>
    <x v="5"/>
  </r>
  <r>
    <x v="1985"/>
    <x v="109"/>
    <x v="563"/>
    <x v="566"/>
    <x v="2"/>
    <x v="2"/>
    <x v="5"/>
  </r>
  <r>
    <x v="1986"/>
    <x v="109"/>
    <x v="581"/>
    <x v="1088"/>
    <x v="1"/>
    <x v="1"/>
    <x v="5"/>
  </r>
  <r>
    <x v="1987"/>
    <x v="109"/>
    <x v="582"/>
    <x v="745"/>
    <x v="2"/>
    <x v="1"/>
    <x v="4"/>
  </r>
  <r>
    <x v="1988"/>
    <x v="109"/>
    <x v="583"/>
    <x v="789"/>
    <x v="3"/>
    <x v="1"/>
    <x v="5"/>
  </r>
  <r>
    <x v="1989"/>
    <x v="109"/>
    <x v="584"/>
    <x v="1088"/>
    <x v="6"/>
    <x v="1"/>
    <x v="5"/>
  </r>
  <r>
    <x v="1990"/>
    <x v="109"/>
    <x v="585"/>
    <x v="154"/>
    <x v="3"/>
    <x v="2"/>
    <x v="5"/>
  </r>
  <r>
    <x v="1991"/>
    <x v="109"/>
    <x v="586"/>
    <x v="648"/>
    <x v="12"/>
    <x v="1"/>
    <x v="5"/>
  </r>
  <r>
    <x v="1992"/>
    <x v="109"/>
    <x v="587"/>
    <x v="1088"/>
    <x v="2"/>
    <x v="1"/>
    <x v="5"/>
  </r>
  <r>
    <x v="1993"/>
    <x v="109"/>
    <x v="588"/>
    <x v="228"/>
    <x v="20"/>
    <x v="2"/>
    <x v="5"/>
  </r>
  <r>
    <x v="1994"/>
    <x v="109"/>
    <x v="735"/>
    <x v="1088"/>
    <x v="1"/>
    <x v="2"/>
    <x v="5"/>
  </r>
  <r>
    <x v="1995"/>
    <x v="109"/>
    <x v="744"/>
    <x v="862"/>
    <x v="3"/>
    <x v="2"/>
    <x v="5"/>
  </r>
  <r>
    <x v="1996"/>
    <x v="109"/>
    <x v="745"/>
    <x v="1148"/>
    <x v="0"/>
    <x v="0"/>
    <x v="4"/>
  </r>
  <r>
    <x v="1997"/>
    <x v="109"/>
    <x v="746"/>
    <x v="745"/>
    <x v="2"/>
    <x v="1"/>
    <x v="15"/>
  </r>
  <r>
    <x v="1998"/>
    <x v="109"/>
    <x v="747"/>
    <x v="1088"/>
    <x v="8"/>
    <x v="1"/>
    <x v="5"/>
  </r>
  <r>
    <x v="1999"/>
    <x v="109"/>
    <x v="748"/>
    <x v="567"/>
    <x v="7"/>
    <x v="1"/>
    <x v="5"/>
  </r>
  <r>
    <x v="2000"/>
    <x v="109"/>
    <x v="749"/>
    <x v="796"/>
    <x v="3"/>
    <x v="2"/>
    <x v="15"/>
  </r>
  <r>
    <x v="2001"/>
    <x v="109"/>
    <x v="838"/>
    <x v="401"/>
    <x v="7"/>
    <x v="1"/>
    <x v="5"/>
  </r>
  <r>
    <x v="2002"/>
    <x v="109"/>
    <x v="845"/>
    <x v="236"/>
    <x v="33"/>
    <x v="7"/>
    <x v="5"/>
  </r>
  <r>
    <x v="2003"/>
    <x v="109"/>
    <x v="846"/>
    <x v="789"/>
    <x v="5"/>
    <x v="1"/>
    <x v="5"/>
  </r>
  <r>
    <x v="2004"/>
    <x v="109"/>
    <x v="847"/>
    <x v="1030"/>
    <x v="10"/>
    <x v="1"/>
    <x v="5"/>
  </r>
  <r>
    <x v="2005"/>
    <x v="109"/>
    <x v="848"/>
    <x v="1088"/>
    <x v="3"/>
    <x v="1"/>
    <x v="15"/>
  </r>
  <r>
    <x v="2006"/>
    <x v="109"/>
    <x v="849"/>
    <x v="690"/>
    <x v="14"/>
    <x v="1"/>
    <x v="5"/>
  </r>
  <r>
    <x v="2007"/>
    <x v="109"/>
    <x v="850"/>
    <x v="1088"/>
    <x v="4"/>
    <x v="2"/>
    <x v="5"/>
  </r>
  <r>
    <x v="2008"/>
    <x v="109"/>
    <x v="851"/>
    <x v="1099"/>
    <x v="7"/>
    <x v="1"/>
    <x v="5"/>
  </r>
  <r>
    <x v="2009"/>
    <x v="109"/>
    <x v="852"/>
    <x v="800"/>
    <x v="1"/>
    <x v="1"/>
    <x v="4"/>
  </r>
  <r>
    <x v="2010"/>
    <x v="109"/>
    <x v="853"/>
    <x v="1088"/>
    <x v="2"/>
    <x v="2"/>
    <x v="4"/>
  </r>
  <r>
    <x v="2011"/>
    <x v="109"/>
    <x v="854"/>
    <x v="978"/>
    <x v="6"/>
    <x v="1"/>
    <x v="5"/>
  </r>
  <r>
    <x v="2012"/>
    <x v="109"/>
    <x v="855"/>
    <x v="130"/>
    <x v="5"/>
    <x v="1"/>
    <x v="5"/>
  </r>
  <r>
    <x v="2013"/>
    <x v="109"/>
    <x v="856"/>
    <x v="977"/>
    <x v="8"/>
    <x v="1"/>
    <x v="5"/>
  </r>
  <r>
    <x v="2014"/>
    <x v="109"/>
    <x v="857"/>
    <x v="889"/>
    <x v="2"/>
    <x v="2"/>
    <x v="5"/>
  </r>
  <r>
    <x v="2015"/>
    <x v="109"/>
    <x v="858"/>
    <x v="1093"/>
    <x v="4"/>
    <x v="1"/>
    <x v="5"/>
  </r>
  <r>
    <x v="2016"/>
    <x v="109"/>
    <x v="917"/>
    <x v="911"/>
    <x v="30"/>
    <x v="7"/>
    <x v="5"/>
  </r>
  <r>
    <x v="2017"/>
    <x v="109"/>
    <x v="935"/>
    <x v="813"/>
    <x v="2"/>
    <x v="1"/>
    <x v="15"/>
  </r>
  <r>
    <x v="2018"/>
    <x v="109"/>
    <x v="936"/>
    <x v="745"/>
    <x v="2"/>
    <x v="1"/>
    <x v="5"/>
  </r>
  <r>
    <x v="2019"/>
    <x v="109"/>
    <x v="937"/>
    <x v="121"/>
    <x v="4"/>
    <x v="1"/>
    <x v="5"/>
  </r>
  <r>
    <x v="2020"/>
    <x v="109"/>
    <x v="938"/>
    <x v="95"/>
    <x v="12"/>
    <x v="2"/>
    <x v="5"/>
  </r>
  <r>
    <x v="2021"/>
    <x v="109"/>
    <x v="939"/>
    <x v="1088"/>
    <x v="3"/>
    <x v="1"/>
    <x v="5"/>
  </r>
  <r>
    <x v="2022"/>
    <x v="109"/>
    <x v="940"/>
    <x v="594"/>
    <x v="2"/>
    <x v="1"/>
    <x v="5"/>
  </r>
  <r>
    <x v="2023"/>
    <x v="109"/>
    <x v="996"/>
    <x v="1088"/>
    <x v="1"/>
    <x v="2"/>
    <x v="4"/>
  </r>
  <r>
    <x v="2024"/>
    <x v="109"/>
    <x v="997"/>
    <x v="1114"/>
    <x v="7"/>
    <x v="2"/>
    <x v="5"/>
  </r>
  <r>
    <x v="2025"/>
    <x v="109"/>
    <x v="998"/>
    <x v="1088"/>
    <x v="7"/>
    <x v="2"/>
    <x v="5"/>
  </r>
  <r>
    <x v="2026"/>
    <x v="109"/>
    <x v="999"/>
    <x v="789"/>
    <x v="7"/>
    <x v="3"/>
    <x v="5"/>
  </r>
  <r>
    <x v="2027"/>
    <x v="109"/>
    <x v="1000"/>
    <x v="796"/>
    <x v="4"/>
    <x v="2"/>
    <x v="5"/>
  </r>
  <r>
    <x v="2028"/>
    <x v="109"/>
    <x v="2384"/>
    <x v="1088"/>
    <x v="5"/>
    <x v="1"/>
    <x v="5"/>
  </r>
  <r>
    <x v="2029"/>
    <x v="109"/>
    <x v="1009"/>
    <x v="1088"/>
    <x v="5"/>
    <x v="1"/>
    <x v="5"/>
  </r>
  <r>
    <x v="2030"/>
    <x v="109"/>
    <x v="1010"/>
    <x v="929"/>
    <x v="4"/>
    <x v="1"/>
    <x v="5"/>
  </r>
  <r>
    <x v="2031"/>
    <x v="109"/>
    <x v="1011"/>
    <x v="1139"/>
    <x v="3"/>
    <x v="1"/>
    <x v="5"/>
  </r>
  <r>
    <x v="2032"/>
    <x v="109"/>
    <x v="1012"/>
    <x v="884"/>
    <x v="32"/>
    <x v="6"/>
    <x v="5"/>
  </r>
  <r>
    <x v="2033"/>
    <x v="109"/>
    <x v="1013"/>
    <x v="1139"/>
    <x v="7"/>
    <x v="2"/>
    <x v="5"/>
  </r>
  <r>
    <x v="2034"/>
    <x v="109"/>
    <x v="1014"/>
    <x v="910"/>
    <x v="4"/>
    <x v="1"/>
    <x v="5"/>
  </r>
  <r>
    <x v="2035"/>
    <x v="109"/>
    <x v="1062"/>
    <x v="1088"/>
    <x v="7"/>
    <x v="17"/>
    <x v="7"/>
  </r>
  <r>
    <x v="2036"/>
    <x v="109"/>
    <x v="1063"/>
    <x v="44"/>
    <x v="4"/>
    <x v="1"/>
    <x v="4"/>
  </r>
  <r>
    <x v="2037"/>
    <x v="109"/>
    <x v="1065"/>
    <x v="156"/>
    <x v="4"/>
    <x v="1"/>
    <x v="5"/>
  </r>
  <r>
    <x v="2038"/>
    <x v="109"/>
    <x v="1077"/>
    <x v="789"/>
    <x v="2"/>
    <x v="1"/>
    <x v="5"/>
  </r>
  <r>
    <x v="2039"/>
    <x v="109"/>
    <x v="1078"/>
    <x v="745"/>
    <x v="1"/>
    <x v="1"/>
    <x v="15"/>
  </r>
  <r>
    <x v="2040"/>
    <x v="109"/>
    <x v="1169"/>
    <x v="781"/>
    <x v="10"/>
    <x v="17"/>
    <x v="8"/>
  </r>
  <r>
    <x v="2041"/>
    <x v="109"/>
    <x v="1170"/>
    <x v="627"/>
    <x v="9"/>
    <x v="1"/>
    <x v="5"/>
  </r>
  <r>
    <x v="2042"/>
    <x v="109"/>
    <x v="1171"/>
    <x v="710"/>
    <x v="2"/>
    <x v="1"/>
    <x v="15"/>
  </r>
  <r>
    <x v="2043"/>
    <x v="109"/>
    <x v="1173"/>
    <x v="11"/>
    <x v="11"/>
    <x v="4"/>
    <x v="5"/>
  </r>
  <r>
    <x v="2044"/>
    <x v="109"/>
    <x v="1174"/>
    <x v="1139"/>
    <x v="7"/>
    <x v="1"/>
    <x v="5"/>
  </r>
  <r>
    <x v="2045"/>
    <x v="109"/>
    <x v="1199"/>
    <x v="1088"/>
    <x v="2"/>
    <x v="1"/>
    <x v="5"/>
  </r>
  <r>
    <x v="2046"/>
    <x v="109"/>
    <x v="1200"/>
    <x v="1148"/>
    <x v="0"/>
    <x v="0"/>
    <x v="4"/>
  </r>
  <r>
    <x v="2047"/>
    <x v="109"/>
    <x v="1297"/>
    <x v="727"/>
    <x v="10"/>
    <x v="1"/>
    <x v="5"/>
  </r>
  <r>
    <x v="2048"/>
    <x v="109"/>
    <x v="1298"/>
    <x v="563"/>
    <x v="8"/>
    <x v="17"/>
    <x v="7"/>
  </r>
  <r>
    <x v="2049"/>
    <x v="109"/>
    <x v="1299"/>
    <x v="117"/>
    <x v="6"/>
    <x v="2"/>
    <x v="5"/>
  </r>
  <r>
    <x v="2050"/>
    <x v="109"/>
    <x v="1305"/>
    <x v="506"/>
    <x v="7"/>
    <x v="1"/>
    <x v="5"/>
  </r>
  <r>
    <x v="2051"/>
    <x v="109"/>
    <x v="1515"/>
    <x v="1075"/>
    <x v="8"/>
    <x v="1"/>
    <x v="5"/>
  </r>
  <r>
    <x v="2052"/>
    <x v="109"/>
    <x v="1667"/>
    <x v="106"/>
    <x v="2"/>
    <x v="1"/>
    <x v="4"/>
  </r>
  <r>
    <x v="2053"/>
    <x v="109"/>
    <x v="1680"/>
    <x v="49"/>
    <x v="16"/>
    <x v="1"/>
    <x v="5"/>
  </r>
  <r>
    <x v="2054"/>
    <x v="109"/>
    <x v="1681"/>
    <x v="745"/>
    <x v="2"/>
    <x v="2"/>
    <x v="5"/>
  </r>
  <r>
    <x v="2055"/>
    <x v="109"/>
    <x v="1682"/>
    <x v="745"/>
    <x v="2"/>
    <x v="1"/>
    <x v="15"/>
  </r>
  <r>
    <x v="2056"/>
    <x v="109"/>
    <x v="1683"/>
    <x v="563"/>
    <x v="4"/>
    <x v="2"/>
    <x v="5"/>
  </r>
  <r>
    <x v="2057"/>
    <x v="109"/>
    <x v="1684"/>
    <x v="243"/>
    <x v="3"/>
    <x v="2"/>
    <x v="5"/>
  </r>
  <r>
    <x v="2058"/>
    <x v="109"/>
    <x v="1685"/>
    <x v="909"/>
    <x v="6"/>
    <x v="1"/>
    <x v="5"/>
  </r>
  <r>
    <x v="2059"/>
    <x v="109"/>
    <x v="1686"/>
    <x v="745"/>
    <x v="2"/>
    <x v="1"/>
    <x v="9"/>
  </r>
  <r>
    <x v="2060"/>
    <x v="109"/>
    <x v="1687"/>
    <x v="599"/>
    <x v="17"/>
    <x v="0"/>
    <x v="5"/>
  </r>
  <r>
    <x v="2061"/>
    <x v="109"/>
    <x v="1688"/>
    <x v="91"/>
    <x v="3"/>
    <x v="1"/>
    <x v="5"/>
  </r>
  <r>
    <x v="2062"/>
    <x v="109"/>
    <x v="1689"/>
    <x v="153"/>
    <x v="2"/>
    <x v="2"/>
    <x v="4"/>
  </r>
  <r>
    <x v="2063"/>
    <x v="109"/>
    <x v="1690"/>
    <x v="152"/>
    <x v="3"/>
    <x v="2"/>
    <x v="5"/>
  </r>
  <r>
    <x v="2064"/>
    <x v="109"/>
    <x v="1691"/>
    <x v="155"/>
    <x v="2"/>
    <x v="2"/>
    <x v="15"/>
  </r>
  <r>
    <x v="2065"/>
    <x v="109"/>
    <x v="1692"/>
    <x v="886"/>
    <x v="3"/>
    <x v="1"/>
    <x v="9"/>
  </r>
  <r>
    <x v="2066"/>
    <x v="109"/>
    <x v="1693"/>
    <x v="217"/>
    <x v="19"/>
    <x v="4"/>
    <x v="5"/>
  </r>
  <r>
    <x v="2067"/>
    <x v="109"/>
    <x v="1694"/>
    <x v="599"/>
    <x v="10"/>
    <x v="2"/>
    <x v="5"/>
  </r>
  <r>
    <x v="2068"/>
    <x v="109"/>
    <x v="1695"/>
    <x v="566"/>
    <x v="3"/>
    <x v="1"/>
    <x v="5"/>
  </r>
  <r>
    <x v="2069"/>
    <x v="109"/>
    <x v="1696"/>
    <x v="939"/>
    <x v="7"/>
    <x v="2"/>
    <x v="5"/>
  </r>
  <r>
    <x v="2070"/>
    <x v="109"/>
    <x v="1697"/>
    <x v="1088"/>
    <x v="5"/>
    <x v="1"/>
    <x v="5"/>
  </r>
  <r>
    <x v="2071"/>
    <x v="109"/>
    <x v="1698"/>
    <x v="124"/>
    <x v="9"/>
    <x v="2"/>
    <x v="5"/>
  </r>
  <r>
    <x v="2072"/>
    <x v="109"/>
    <x v="1699"/>
    <x v="563"/>
    <x v="3"/>
    <x v="1"/>
    <x v="5"/>
  </r>
  <r>
    <x v="2073"/>
    <x v="109"/>
    <x v="1700"/>
    <x v="745"/>
    <x v="5"/>
    <x v="1"/>
    <x v="5"/>
  </r>
  <r>
    <x v="2074"/>
    <x v="109"/>
    <x v="1701"/>
    <x v="412"/>
    <x v="19"/>
    <x v="1"/>
    <x v="5"/>
  </r>
  <r>
    <x v="2075"/>
    <x v="109"/>
    <x v="1702"/>
    <x v="91"/>
    <x v="1"/>
    <x v="1"/>
    <x v="15"/>
  </r>
  <r>
    <x v="2076"/>
    <x v="109"/>
    <x v="1703"/>
    <x v="707"/>
    <x v="26"/>
    <x v="5"/>
    <x v="5"/>
  </r>
  <r>
    <x v="2077"/>
    <x v="109"/>
    <x v="1704"/>
    <x v="745"/>
    <x v="2"/>
    <x v="1"/>
    <x v="15"/>
  </r>
  <r>
    <x v="2078"/>
    <x v="109"/>
    <x v="1705"/>
    <x v="563"/>
    <x v="4"/>
    <x v="1"/>
    <x v="5"/>
  </r>
  <r>
    <x v="2079"/>
    <x v="109"/>
    <x v="1706"/>
    <x v="665"/>
    <x v="19"/>
    <x v="4"/>
    <x v="5"/>
  </r>
  <r>
    <x v="2080"/>
    <x v="109"/>
    <x v="1707"/>
    <x v="566"/>
    <x v="4"/>
    <x v="1"/>
    <x v="5"/>
  </r>
  <r>
    <x v="2081"/>
    <x v="109"/>
    <x v="1708"/>
    <x v="151"/>
    <x v="2"/>
    <x v="1"/>
    <x v="15"/>
  </r>
  <r>
    <x v="2082"/>
    <x v="109"/>
    <x v="1709"/>
    <x v="1093"/>
    <x v="2"/>
    <x v="1"/>
    <x v="9"/>
  </r>
  <r>
    <x v="2083"/>
    <x v="109"/>
    <x v="1710"/>
    <x v="1000"/>
    <x v="4"/>
    <x v="1"/>
    <x v="5"/>
  </r>
  <r>
    <x v="2084"/>
    <x v="109"/>
    <x v="1711"/>
    <x v="412"/>
    <x v="11"/>
    <x v="1"/>
    <x v="5"/>
  </r>
  <r>
    <x v="2085"/>
    <x v="109"/>
    <x v="1712"/>
    <x v="1088"/>
    <x v="1"/>
    <x v="1"/>
    <x v="15"/>
  </r>
  <r>
    <x v="2086"/>
    <x v="109"/>
    <x v="1713"/>
    <x v="507"/>
    <x v="11"/>
    <x v="1"/>
    <x v="5"/>
  </r>
  <r>
    <x v="2087"/>
    <x v="109"/>
    <x v="1714"/>
    <x v="563"/>
    <x v="2"/>
    <x v="2"/>
    <x v="5"/>
  </r>
  <r>
    <x v="2088"/>
    <x v="109"/>
    <x v="1715"/>
    <x v="745"/>
    <x v="2"/>
    <x v="1"/>
    <x v="9"/>
  </r>
  <r>
    <x v="2089"/>
    <x v="109"/>
    <x v="1716"/>
    <x v="666"/>
    <x v="9"/>
    <x v="2"/>
    <x v="5"/>
  </r>
  <r>
    <x v="2090"/>
    <x v="109"/>
    <x v="1717"/>
    <x v="745"/>
    <x v="2"/>
    <x v="1"/>
    <x v="5"/>
  </r>
  <r>
    <x v="2091"/>
    <x v="109"/>
    <x v="1718"/>
    <x v="745"/>
    <x v="2"/>
    <x v="1"/>
    <x v="4"/>
  </r>
  <r>
    <x v="2092"/>
    <x v="109"/>
    <x v="1720"/>
    <x v="488"/>
    <x v="10"/>
    <x v="1"/>
    <x v="5"/>
  </r>
  <r>
    <x v="2093"/>
    <x v="109"/>
    <x v="1721"/>
    <x v="745"/>
    <x v="5"/>
    <x v="1"/>
    <x v="5"/>
  </r>
  <r>
    <x v="2094"/>
    <x v="109"/>
    <x v="1722"/>
    <x v="90"/>
    <x v="2"/>
    <x v="1"/>
    <x v="5"/>
  </r>
  <r>
    <x v="2095"/>
    <x v="109"/>
    <x v="1723"/>
    <x v="599"/>
    <x v="17"/>
    <x v="4"/>
    <x v="5"/>
  </r>
  <r>
    <x v="2096"/>
    <x v="109"/>
    <x v="1724"/>
    <x v="745"/>
    <x v="2"/>
    <x v="1"/>
    <x v="5"/>
  </r>
  <r>
    <x v="2097"/>
    <x v="109"/>
    <x v="1725"/>
    <x v="28"/>
    <x v="17"/>
    <x v="3"/>
    <x v="5"/>
  </r>
  <r>
    <x v="2098"/>
    <x v="109"/>
    <x v="1726"/>
    <x v="1088"/>
    <x v="2"/>
    <x v="2"/>
    <x v="15"/>
  </r>
  <r>
    <x v="2099"/>
    <x v="109"/>
    <x v="1727"/>
    <x v="91"/>
    <x v="6"/>
    <x v="1"/>
    <x v="5"/>
  </r>
  <r>
    <x v="2100"/>
    <x v="109"/>
    <x v="1728"/>
    <x v="563"/>
    <x v="7"/>
    <x v="2"/>
    <x v="5"/>
  </r>
  <r>
    <x v="2101"/>
    <x v="109"/>
    <x v="1729"/>
    <x v="563"/>
    <x v="3"/>
    <x v="1"/>
    <x v="5"/>
  </r>
  <r>
    <x v="2102"/>
    <x v="109"/>
    <x v="1730"/>
    <x v="745"/>
    <x v="2"/>
    <x v="2"/>
    <x v="9"/>
  </r>
  <r>
    <x v="2103"/>
    <x v="109"/>
    <x v="1731"/>
    <x v="745"/>
    <x v="4"/>
    <x v="1"/>
    <x v="5"/>
  </r>
  <r>
    <x v="2104"/>
    <x v="109"/>
    <x v="1732"/>
    <x v="124"/>
    <x v="6"/>
    <x v="1"/>
    <x v="5"/>
  </r>
  <r>
    <x v="2105"/>
    <x v="109"/>
    <x v="1733"/>
    <x v="128"/>
    <x v="7"/>
    <x v="1"/>
    <x v="5"/>
  </r>
  <r>
    <x v="2106"/>
    <x v="109"/>
    <x v="1734"/>
    <x v="745"/>
    <x v="1"/>
    <x v="1"/>
    <x v="4"/>
  </r>
  <r>
    <x v="2107"/>
    <x v="109"/>
    <x v="1735"/>
    <x v="781"/>
    <x v="18"/>
    <x v="3"/>
    <x v="5"/>
  </r>
  <r>
    <x v="2108"/>
    <x v="109"/>
    <x v="1736"/>
    <x v="153"/>
    <x v="2"/>
    <x v="3"/>
    <x v="5"/>
  </r>
  <r>
    <x v="2109"/>
    <x v="109"/>
    <x v="1737"/>
    <x v="566"/>
    <x v="2"/>
    <x v="1"/>
    <x v="5"/>
  </r>
  <r>
    <x v="2110"/>
    <x v="109"/>
    <x v="1738"/>
    <x v="351"/>
    <x v="5"/>
    <x v="1"/>
    <x v="5"/>
  </r>
  <r>
    <x v="2111"/>
    <x v="109"/>
    <x v="1739"/>
    <x v="1088"/>
    <x v="2"/>
    <x v="1"/>
    <x v="5"/>
  </r>
  <r>
    <x v="2112"/>
    <x v="109"/>
    <x v="1740"/>
    <x v="21"/>
    <x v="20"/>
    <x v="1"/>
    <x v="5"/>
  </r>
  <r>
    <x v="2113"/>
    <x v="109"/>
    <x v="1741"/>
    <x v="728"/>
    <x v="13"/>
    <x v="1"/>
    <x v="5"/>
  </r>
  <r>
    <x v="2114"/>
    <x v="109"/>
    <x v="1775"/>
    <x v="745"/>
    <x v="3"/>
    <x v="1"/>
    <x v="15"/>
  </r>
  <r>
    <x v="2115"/>
    <x v="109"/>
    <x v="1776"/>
    <x v="595"/>
    <x v="4"/>
    <x v="1"/>
    <x v="5"/>
  </r>
  <r>
    <x v="2116"/>
    <x v="109"/>
    <x v="1777"/>
    <x v="588"/>
    <x v="7"/>
    <x v="1"/>
    <x v="5"/>
  </r>
  <r>
    <x v="2117"/>
    <x v="109"/>
    <x v="1778"/>
    <x v="745"/>
    <x v="1"/>
    <x v="1"/>
    <x v="9"/>
  </r>
  <r>
    <x v="2118"/>
    <x v="109"/>
    <x v="1779"/>
    <x v="719"/>
    <x v="5"/>
    <x v="1"/>
    <x v="5"/>
  </r>
  <r>
    <x v="2119"/>
    <x v="109"/>
    <x v="1780"/>
    <x v="745"/>
    <x v="1"/>
    <x v="1"/>
    <x v="15"/>
  </r>
  <r>
    <x v="2120"/>
    <x v="109"/>
    <x v="1781"/>
    <x v="1075"/>
    <x v="2"/>
    <x v="2"/>
    <x v="5"/>
  </r>
  <r>
    <x v="2121"/>
    <x v="109"/>
    <x v="1782"/>
    <x v="866"/>
    <x v="3"/>
    <x v="1"/>
    <x v="5"/>
  </r>
  <r>
    <x v="2122"/>
    <x v="109"/>
    <x v="1874"/>
    <x v="844"/>
    <x v="5"/>
    <x v="2"/>
    <x v="5"/>
  </r>
  <r>
    <x v="2123"/>
    <x v="109"/>
    <x v="1903"/>
    <x v="435"/>
    <x v="6"/>
    <x v="1"/>
    <x v="5"/>
  </r>
  <r>
    <x v="2124"/>
    <x v="109"/>
    <x v="1906"/>
    <x v="940"/>
    <x v="8"/>
    <x v="1"/>
    <x v="5"/>
  </r>
  <r>
    <x v="2125"/>
    <x v="109"/>
    <x v="1907"/>
    <x v="745"/>
    <x v="2"/>
    <x v="2"/>
    <x v="15"/>
  </r>
  <r>
    <x v="2126"/>
    <x v="109"/>
    <x v="1908"/>
    <x v="1088"/>
    <x v="2"/>
    <x v="1"/>
    <x v="5"/>
  </r>
  <r>
    <x v="2127"/>
    <x v="109"/>
    <x v="1909"/>
    <x v="856"/>
    <x v="2"/>
    <x v="2"/>
    <x v="9"/>
  </r>
  <r>
    <x v="2128"/>
    <x v="109"/>
    <x v="1910"/>
    <x v="485"/>
    <x v="18"/>
    <x v="3"/>
    <x v="5"/>
  </r>
  <r>
    <x v="2129"/>
    <x v="109"/>
    <x v="1911"/>
    <x v="856"/>
    <x v="2"/>
    <x v="2"/>
    <x v="9"/>
  </r>
  <r>
    <x v="2130"/>
    <x v="109"/>
    <x v="1989"/>
    <x v="716"/>
    <x v="9"/>
    <x v="1"/>
    <x v="5"/>
  </r>
  <r>
    <x v="2131"/>
    <x v="109"/>
    <x v="1990"/>
    <x v="1088"/>
    <x v="7"/>
    <x v="2"/>
    <x v="9"/>
  </r>
  <r>
    <x v="2132"/>
    <x v="109"/>
    <x v="1991"/>
    <x v="884"/>
    <x v="22"/>
    <x v="3"/>
    <x v="5"/>
  </r>
  <r>
    <x v="2133"/>
    <x v="109"/>
    <x v="1992"/>
    <x v="1088"/>
    <x v="4"/>
    <x v="1"/>
    <x v="5"/>
  </r>
  <r>
    <x v="2134"/>
    <x v="109"/>
    <x v="1993"/>
    <x v="1096"/>
    <x v="7"/>
    <x v="17"/>
    <x v="7"/>
  </r>
  <r>
    <x v="2135"/>
    <x v="109"/>
    <x v="1994"/>
    <x v="844"/>
    <x v="8"/>
    <x v="17"/>
    <x v="5"/>
  </r>
  <r>
    <x v="2136"/>
    <x v="109"/>
    <x v="1995"/>
    <x v="1101"/>
    <x v="15"/>
    <x v="3"/>
    <x v="5"/>
  </r>
  <r>
    <x v="2137"/>
    <x v="109"/>
    <x v="1996"/>
    <x v="800"/>
    <x v="3"/>
    <x v="1"/>
    <x v="4"/>
  </r>
  <r>
    <x v="2138"/>
    <x v="109"/>
    <x v="1997"/>
    <x v="1088"/>
    <x v="1"/>
    <x v="1"/>
    <x v="5"/>
  </r>
  <r>
    <x v="2139"/>
    <x v="109"/>
    <x v="1998"/>
    <x v="1088"/>
    <x v="6"/>
    <x v="1"/>
    <x v="5"/>
  </r>
  <r>
    <x v="2140"/>
    <x v="109"/>
    <x v="1999"/>
    <x v="909"/>
    <x v="10"/>
    <x v="1"/>
    <x v="5"/>
  </r>
  <r>
    <x v="2141"/>
    <x v="109"/>
    <x v="2000"/>
    <x v="797"/>
    <x v="1"/>
    <x v="1"/>
    <x v="15"/>
  </r>
  <r>
    <x v="2142"/>
    <x v="109"/>
    <x v="2001"/>
    <x v="796"/>
    <x v="3"/>
    <x v="2"/>
    <x v="5"/>
  </r>
  <r>
    <x v="2143"/>
    <x v="109"/>
    <x v="2002"/>
    <x v="1088"/>
    <x v="3"/>
    <x v="1"/>
    <x v="5"/>
  </r>
  <r>
    <x v="2144"/>
    <x v="109"/>
    <x v="2003"/>
    <x v="1088"/>
    <x v="10"/>
    <x v="2"/>
    <x v="5"/>
  </r>
  <r>
    <x v="2145"/>
    <x v="109"/>
    <x v="2004"/>
    <x v="538"/>
    <x v="6"/>
    <x v="1"/>
    <x v="5"/>
  </r>
  <r>
    <x v="2146"/>
    <x v="109"/>
    <x v="2005"/>
    <x v="719"/>
    <x v="12"/>
    <x v="1"/>
    <x v="5"/>
  </r>
  <r>
    <x v="2147"/>
    <x v="109"/>
    <x v="2006"/>
    <x v="1088"/>
    <x v="8"/>
    <x v="17"/>
    <x v="7"/>
  </r>
  <r>
    <x v="2148"/>
    <x v="109"/>
    <x v="2007"/>
    <x v="750"/>
    <x v="2"/>
    <x v="2"/>
    <x v="15"/>
  </r>
  <r>
    <x v="2149"/>
    <x v="109"/>
    <x v="2008"/>
    <x v="1088"/>
    <x v="4"/>
    <x v="1"/>
    <x v="5"/>
  </r>
  <r>
    <x v="2150"/>
    <x v="109"/>
    <x v="2009"/>
    <x v="940"/>
    <x v="14"/>
    <x v="2"/>
    <x v="5"/>
  </r>
  <r>
    <x v="2151"/>
    <x v="109"/>
    <x v="2010"/>
    <x v="1058"/>
    <x v="15"/>
    <x v="2"/>
    <x v="5"/>
  </r>
  <r>
    <x v="2152"/>
    <x v="109"/>
    <x v="2051"/>
    <x v="911"/>
    <x v="37"/>
    <x v="5"/>
    <x v="5"/>
  </r>
  <r>
    <x v="2153"/>
    <x v="109"/>
    <x v="2052"/>
    <x v="605"/>
    <x v="22"/>
    <x v="3"/>
    <x v="5"/>
  </r>
  <r>
    <x v="2154"/>
    <x v="109"/>
    <x v="2053"/>
    <x v="1088"/>
    <x v="4"/>
    <x v="1"/>
    <x v="5"/>
  </r>
  <r>
    <x v="2155"/>
    <x v="109"/>
    <x v="2054"/>
    <x v="1088"/>
    <x v="2"/>
    <x v="1"/>
    <x v="9"/>
  </r>
  <r>
    <x v="2156"/>
    <x v="109"/>
    <x v="2055"/>
    <x v="796"/>
    <x v="3"/>
    <x v="1"/>
    <x v="5"/>
  </r>
  <r>
    <x v="2157"/>
    <x v="109"/>
    <x v="2056"/>
    <x v="796"/>
    <x v="3"/>
    <x v="1"/>
    <x v="5"/>
  </r>
  <r>
    <x v="2158"/>
    <x v="109"/>
    <x v="2057"/>
    <x v="146"/>
    <x v="7"/>
    <x v="1"/>
    <x v="5"/>
  </r>
  <r>
    <x v="2159"/>
    <x v="109"/>
    <x v="2058"/>
    <x v="798"/>
    <x v="2"/>
    <x v="1"/>
    <x v="15"/>
  </r>
  <r>
    <x v="2160"/>
    <x v="109"/>
    <x v="2059"/>
    <x v="588"/>
    <x v="4"/>
    <x v="1"/>
    <x v="5"/>
  </r>
  <r>
    <x v="2161"/>
    <x v="109"/>
    <x v="2060"/>
    <x v="933"/>
    <x v="7"/>
    <x v="2"/>
    <x v="5"/>
  </r>
  <r>
    <x v="2162"/>
    <x v="109"/>
    <x v="2061"/>
    <x v="796"/>
    <x v="3"/>
    <x v="2"/>
    <x v="9"/>
  </r>
  <r>
    <x v="2163"/>
    <x v="109"/>
    <x v="2062"/>
    <x v="719"/>
    <x v="7"/>
    <x v="1"/>
    <x v="5"/>
  </r>
  <r>
    <x v="2164"/>
    <x v="109"/>
    <x v="2063"/>
    <x v="933"/>
    <x v="2"/>
    <x v="1"/>
    <x v="5"/>
  </r>
  <r>
    <x v="2165"/>
    <x v="109"/>
    <x v="2064"/>
    <x v="588"/>
    <x v="2"/>
    <x v="1"/>
    <x v="4"/>
  </r>
  <r>
    <x v="2166"/>
    <x v="109"/>
    <x v="2065"/>
    <x v="1064"/>
    <x v="6"/>
    <x v="2"/>
    <x v="5"/>
  </r>
  <r>
    <x v="2167"/>
    <x v="109"/>
    <x v="2068"/>
    <x v="1139"/>
    <x v="6"/>
    <x v="1"/>
    <x v="5"/>
  </r>
  <r>
    <x v="2168"/>
    <x v="109"/>
    <x v="2094"/>
    <x v="1026"/>
    <x v="8"/>
    <x v="3"/>
    <x v="5"/>
  </r>
  <r>
    <x v="2169"/>
    <x v="109"/>
    <x v="2095"/>
    <x v="707"/>
    <x v="16"/>
    <x v="1"/>
    <x v="5"/>
  </r>
  <r>
    <x v="2170"/>
    <x v="109"/>
    <x v="2096"/>
    <x v="799"/>
    <x v="2"/>
    <x v="2"/>
    <x v="5"/>
  </r>
  <r>
    <x v="2171"/>
    <x v="109"/>
    <x v="2107"/>
    <x v="279"/>
    <x v="18"/>
    <x v="1"/>
    <x v="5"/>
  </r>
  <r>
    <x v="2172"/>
    <x v="109"/>
    <x v="2108"/>
    <x v="745"/>
    <x v="1"/>
    <x v="1"/>
    <x v="15"/>
  </r>
  <r>
    <x v="2173"/>
    <x v="109"/>
    <x v="2109"/>
    <x v="834"/>
    <x v="1"/>
    <x v="1"/>
    <x v="9"/>
  </r>
  <r>
    <x v="2174"/>
    <x v="109"/>
    <x v="2110"/>
    <x v="1125"/>
    <x v="1"/>
    <x v="1"/>
    <x v="15"/>
  </r>
  <r>
    <x v="2175"/>
    <x v="109"/>
    <x v="2111"/>
    <x v="796"/>
    <x v="3"/>
    <x v="1"/>
    <x v="5"/>
  </r>
  <r>
    <x v="2176"/>
    <x v="109"/>
    <x v="2112"/>
    <x v="1088"/>
    <x v="5"/>
    <x v="1"/>
    <x v="5"/>
  </r>
  <r>
    <x v="2177"/>
    <x v="109"/>
    <x v="2113"/>
    <x v="832"/>
    <x v="1"/>
    <x v="1"/>
    <x v="9"/>
  </r>
  <r>
    <x v="2178"/>
    <x v="109"/>
    <x v="2117"/>
    <x v="582"/>
    <x v="2"/>
    <x v="1"/>
    <x v="5"/>
  </r>
  <r>
    <x v="2179"/>
    <x v="109"/>
    <x v="2118"/>
    <x v="53"/>
    <x v="7"/>
    <x v="2"/>
    <x v="5"/>
  </r>
  <r>
    <x v="2180"/>
    <x v="109"/>
    <x v="2149"/>
    <x v="158"/>
    <x v="2"/>
    <x v="2"/>
    <x v="5"/>
  </r>
  <r>
    <x v="2181"/>
    <x v="109"/>
    <x v="2200"/>
    <x v="591"/>
    <x v="4"/>
    <x v="2"/>
    <x v="5"/>
  </r>
  <r>
    <x v="2182"/>
    <x v="109"/>
    <x v="2255"/>
    <x v="6"/>
    <x v="8"/>
    <x v="2"/>
    <x v="5"/>
  </r>
  <r>
    <x v="2183"/>
    <x v="109"/>
    <x v="2256"/>
    <x v="1088"/>
    <x v="4"/>
    <x v="2"/>
    <x v="5"/>
  </r>
  <r>
    <x v="2184"/>
    <x v="109"/>
    <x v="2270"/>
    <x v="242"/>
    <x v="11"/>
    <x v="1"/>
    <x v="5"/>
  </r>
  <r>
    <x v="2185"/>
    <x v="109"/>
    <x v="2271"/>
    <x v="420"/>
    <x v="2"/>
    <x v="3"/>
    <x v="9"/>
  </r>
  <r>
    <x v="2186"/>
    <x v="109"/>
    <x v="2376"/>
    <x v="588"/>
    <x v="4"/>
    <x v="1"/>
    <x v="5"/>
  </r>
  <r>
    <x v="2187"/>
    <x v="109"/>
    <x v="2482"/>
    <x v="646"/>
    <x v="13"/>
    <x v="1"/>
    <x v="5"/>
  </r>
  <r>
    <x v="2188"/>
    <x v="109"/>
    <x v="2483"/>
    <x v="353"/>
    <x v="4"/>
    <x v="2"/>
    <x v="5"/>
  </r>
  <r>
    <x v="2189"/>
    <x v="110"/>
    <x v="81"/>
    <x v="911"/>
    <x v="16"/>
    <x v="4"/>
    <x v="5"/>
  </r>
  <r>
    <x v="2190"/>
    <x v="110"/>
    <x v="82"/>
    <x v="1088"/>
    <x v="1"/>
    <x v="1"/>
    <x v="9"/>
  </r>
  <r>
    <x v="2191"/>
    <x v="110"/>
    <x v="83"/>
    <x v="837"/>
    <x v="1"/>
    <x v="1"/>
    <x v="4"/>
  </r>
  <r>
    <x v="2192"/>
    <x v="110"/>
    <x v="84"/>
    <x v="909"/>
    <x v="7"/>
    <x v="1"/>
    <x v="5"/>
  </r>
  <r>
    <x v="2193"/>
    <x v="110"/>
    <x v="85"/>
    <x v="781"/>
    <x v="10"/>
    <x v="1"/>
    <x v="5"/>
  </r>
  <r>
    <x v="2194"/>
    <x v="110"/>
    <x v="93"/>
    <x v="245"/>
    <x v="2"/>
    <x v="1"/>
    <x v="5"/>
  </r>
  <r>
    <x v="2195"/>
    <x v="110"/>
    <x v="350"/>
    <x v="1000"/>
    <x v="4"/>
    <x v="1"/>
    <x v="5"/>
  </r>
  <r>
    <x v="2196"/>
    <x v="110"/>
    <x v="351"/>
    <x v="966"/>
    <x v="5"/>
    <x v="2"/>
    <x v="5"/>
  </r>
  <r>
    <x v="2197"/>
    <x v="110"/>
    <x v="515"/>
    <x v="465"/>
    <x v="7"/>
    <x v="1"/>
    <x v="5"/>
  </r>
  <r>
    <x v="2198"/>
    <x v="110"/>
    <x v="516"/>
    <x v="550"/>
    <x v="5"/>
    <x v="1"/>
    <x v="5"/>
  </r>
  <r>
    <x v="2199"/>
    <x v="110"/>
    <x v="679"/>
    <x v="808"/>
    <x v="2"/>
    <x v="0"/>
    <x v="4"/>
  </r>
  <r>
    <x v="2200"/>
    <x v="110"/>
    <x v="768"/>
    <x v="891"/>
    <x v="1"/>
    <x v="1"/>
    <x v="15"/>
  </r>
  <r>
    <x v="2201"/>
    <x v="110"/>
    <x v="786"/>
    <x v="364"/>
    <x v="7"/>
    <x v="1"/>
    <x v="5"/>
  </r>
  <r>
    <x v="2202"/>
    <x v="110"/>
    <x v="909"/>
    <x v="837"/>
    <x v="2"/>
    <x v="1"/>
    <x v="9"/>
  </r>
  <r>
    <x v="2203"/>
    <x v="110"/>
    <x v="1272"/>
    <x v="1023"/>
    <x v="2"/>
    <x v="1"/>
    <x v="4"/>
  </r>
  <r>
    <x v="2204"/>
    <x v="110"/>
    <x v="1772"/>
    <x v="553"/>
    <x v="5"/>
    <x v="2"/>
    <x v="5"/>
  </r>
  <r>
    <x v="2205"/>
    <x v="110"/>
    <x v="1773"/>
    <x v="197"/>
    <x v="6"/>
    <x v="2"/>
    <x v="5"/>
  </r>
  <r>
    <x v="2206"/>
    <x v="110"/>
    <x v="1820"/>
    <x v="1115"/>
    <x v="16"/>
    <x v="4"/>
    <x v="5"/>
  </r>
  <r>
    <x v="2207"/>
    <x v="110"/>
    <x v="2067"/>
    <x v="450"/>
    <x v="5"/>
    <x v="1"/>
    <x v="5"/>
  </r>
  <r>
    <x v="2208"/>
    <x v="110"/>
    <x v="2075"/>
    <x v="924"/>
    <x v="4"/>
    <x v="1"/>
    <x v="5"/>
  </r>
  <r>
    <x v="2209"/>
    <x v="110"/>
    <x v="2266"/>
    <x v="925"/>
    <x v="3"/>
    <x v="2"/>
    <x v="9"/>
  </r>
  <r>
    <x v="2210"/>
    <x v="110"/>
    <x v="2388"/>
    <x v="43"/>
    <x v="4"/>
    <x v="1"/>
    <x v="5"/>
  </r>
  <r>
    <x v="2211"/>
    <x v="110"/>
    <x v="2519"/>
    <x v="620"/>
    <x v="12"/>
    <x v="1"/>
    <x v="5"/>
  </r>
  <r>
    <x v="2212"/>
    <x v="110"/>
    <x v="2520"/>
    <x v="923"/>
    <x v="27"/>
    <x v="6"/>
    <x v="5"/>
  </r>
  <r>
    <x v="2213"/>
    <x v="110"/>
    <x v="2521"/>
    <x v="643"/>
    <x v="15"/>
    <x v="5"/>
    <x v="5"/>
  </r>
  <r>
    <x v="2214"/>
    <x v="110"/>
    <x v="2522"/>
    <x v="314"/>
    <x v="24"/>
    <x v="3"/>
    <x v="5"/>
  </r>
  <r>
    <x v="2215"/>
    <x v="110"/>
    <x v="2523"/>
    <x v="1027"/>
    <x v="5"/>
    <x v="1"/>
    <x v="5"/>
  </r>
  <r>
    <x v="2216"/>
    <x v="110"/>
    <x v="2524"/>
    <x v="1072"/>
    <x v="10"/>
    <x v="3"/>
    <x v="5"/>
  </r>
  <r>
    <x v="2217"/>
    <x v="110"/>
    <x v="2525"/>
    <x v="163"/>
    <x v="8"/>
    <x v="3"/>
    <x v="5"/>
  </r>
  <r>
    <x v="2218"/>
    <x v="110"/>
    <x v="2526"/>
    <x v="1009"/>
    <x v="3"/>
    <x v="1"/>
    <x v="5"/>
  </r>
  <r>
    <x v="2219"/>
    <x v="110"/>
    <x v="2527"/>
    <x v="923"/>
    <x v="23"/>
    <x v="3"/>
    <x v="5"/>
  </r>
  <r>
    <x v="2220"/>
    <x v="110"/>
    <x v="2528"/>
    <x v="803"/>
    <x v="9"/>
    <x v="1"/>
    <x v="5"/>
  </r>
  <r>
    <x v="2221"/>
    <x v="110"/>
    <x v="2529"/>
    <x v="210"/>
    <x v="18"/>
    <x v="2"/>
    <x v="5"/>
  </r>
  <r>
    <x v="2222"/>
    <x v="110"/>
    <x v="2530"/>
    <x v="1009"/>
    <x v="5"/>
    <x v="1"/>
    <x v="5"/>
  </r>
  <r>
    <x v="2223"/>
    <x v="111"/>
    <x v="1357"/>
    <x v="1091"/>
    <x v="2"/>
    <x v="1"/>
    <x v="5"/>
  </r>
  <r>
    <x v="2224"/>
    <x v="111"/>
    <x v="1358"/>
    <x v="1088"/>
    <x v="2"/>
    <x v="1"/>
    <x v="5"/>
  </r>
  <r>
    <x v="2225"/>
    <x v="111"/>
    <x v="1359"/>
    <x v="875"/>
    <x v="1"/>
    <x v="1"/>
    <x v="15"/>
  </r>
  <r>
    <x v="2226"/>
    <x v="111"/>
    <x v="1360"/>
    <x v="875"/>
    <x v="1"/>
    <x v="1"/>
    <x v="4"/>
  </r>
  <r>
    <x v="2227"/>
    <x v="111"/>
    <x v="1361"/>
    <x v="348"/>
    <x v="6"/>
    <x v="2"/>
    <x v="14"/>
  </r>
  <r>
    <x v="2228"/>
    <x v="111"/>
    <x v="1362"/>
    <x v="875"/>
    <x v="1"/>
    <x v="1"/>
    <x v="9"/>
  </r>
  <r>
    <x v="2229"/>
    <x v="111"/>
    <x v="1363"/>
    <x v="1114"/>
    <x v="2"/>
    <x v="1"/>
    <x v="5"/>
  </r>
  <r>
    <x v="2230"/>
    <x v="111"/>
    <x v="1364"/>
    <x v="348"/>
    <x v="7"/>
    <x v="1"/>
    <x v="5"/>
  </r>
  <r>
    <x v="2231"/>
    <x v="111"/>
    <x v="1365"/>
    <x v="749"/>
    <x v="2"/>
    <x v="2"/>
    <x v="5"/>
  </r>
  <r>
    <x v="2232"/>
    <x v="111"/>
    <x v="1366"/>
    <x v="1063"/>
    <x v="5"/>
    <x v="2"/>
    <x v="5"/>
  </r>
  <r>
    <x v="2233"/>
    <x v="111"/>
    <x v="1367"/>
    <x v="1088"/>
    <x v="3"/>
    <x v="1"/>
    <x v="5"/>
  </r>
  <r>
    <x v="2234"/>
    <x v="111"/>
    <x v="1368"/>
    <x v="875"/>
    <x v="2"/>
    <x v="1"/>
    <x v="15"/>
  </r>
  <r>
    <x v="2235"/>
    <x v="111"/>
    <x v="1369"/>
    <x v="875"/>
    <x v="1"/>
    <x v="1"/>
    <x v="4"/>
  </r>
  <r>
    <x v="2236"/>
    <x v="111"/>
    <x v="1370"/>
    <x v="767"/>
    <x v="4"/>
    <x v="1"/>
    <x v="5"/>
  </r>
  <r>
    <x v="2237"/>
    <x v="111"/>
    <x v="1371"/>
    <x v="875"/>
    <x v="2"/>
    <x v="1"/>
    <x v="4"/>
  </r>
  <r>
    <x v="2238"/>
    <x v="111"/>
    <x v="1372"/>
    <x v="1088"/>
    <x v="1"/>
    <x v="1"/>
    <x v="4"/>
  </r>
  <r>
    <x v="2239"/>
    <x v="111"/>
    <x v="1373"/>
    <x v="345"/>
    <x v="2"/>
    <x v="1"/>
    <x v="9"/>
  </r>
  <r>
    <x v="2240"/>
    <x v="112"/>
    <x v="5"/>
    <x v="1058"/>
    <x v="4"/>
    <x v="1"/>
    <x v="5"/>
  </r>
  <r>
    <x v="2241"/>
    <x v="112"/>
    <x v="201"/>
    <x v="707"/>
    <x v="8"/>
    <x v="1"/>
    <x v="5"/>
  </r>
  <r>
    <x v="2242"/>
    <x v="112"/>
    <x v="336"/>
    <x v="884"/>
    <x v="25"/>
    <x v="4"/>
    <x v="5"/>
  </r>
  <r>
    <x v="2243"/>
    <x v="112"/>
    <x v="337"/>
    <x v="477"/>
    <x v="21"/>
    <x v="2"/>
    <x v="5"/>
  </r>
  <r>
    <x v="2244"/>
    <x v="112"/>
    <x v="338"/>
    <x v="909"/>
    <x v="11"/>
    <x v="3"/>
    <x v="5"/>
  </r>
  <r>
    <x v="2245"/>
    <x v="112"/>
    <x v="339"/>
    <x v="1114"/>
    <x v="18"/>
    <x v="1"/>
    <x v="5"/>
  </r>
  <r>
    <x v="2246"/>
    <x v="112"/>
    <x v="340"/>
    <x v="1093"/>
    <x v="3"/>
    <x v="2"/>
    <x v="5"/>
  </r>
  <r>
    <x v="2247"/>
    <x v="112"/>
    <x v="341"/>
    <x v="909"/>
    <x v="10"/>
    <x v="4"/>
    <x v="5"/>
  </r>
  <r>
    <x v="2248"/>
    <x v="112"/>
    <x v="342"/>
    <x v="1101"/>
    <x v="7"/>
    <x v="1"/>
    <x v="8"/>
  </r>
  <r>
    <x v="2249"/>
    <x v="112"/>
    <x v="343"/>
    <x v="12"/>
    <x v="13"/>
    <x v="1"/>
    <x v="5"/>
  </r>
  <r>
    <x v="2250"/>
    <x v="112"/>
    <x v="344"/>
    <x v="844"/>
    <x v="5"/>
    <x v="2"/>
    <x v="5"/>
  </r>
  <r>
    <x v="2251"/>
    <x v="112"/>
    <x v="345"/>
    <x v="1080"/>
    <x v="1"/>
    <x v="2"/>
    <x v="9"/>
  </r>
  <r>
    <x v="2252"/>
    <x v="112"/>
    <x v="346"/>
    <x v="1101"/>
    <x v="37"/>
    <x v="4"/>
    <x v="5"/>
  </r>
  <r>
    <x v="2253"/>
    <x v="112"/>
    <x v="347"/>
    <x v="937"/>
    <x v="6"/>
    <x v="2"/>
    <x v="5"/>
  </r>
  <r>
    <x v="2254"/>
    <x v="112"/>
    <x v="348"/>
    <x v="321"/>
    <x v="12"/>
    <x v="2"/>
    <x v="5"/>
  </r>
  <r>
    <x v="2255"/>
    <x v="112"/>
    <x v="349"/>
    <x v="174"/>
    <x v="15"/>
    <x v="3"/>
    <x v="5"/>
  </r>
  <r>
    <x v="2256"/>
    <x v="112"/>
    <x v="1021"/>
    <x v="858"/>
    <x v="2"/>
    <x v="1"/>
    <x v="5"/>
  </r>
  <r>
    <x v="2257"/>
    <x v="112"/>
    <x v="1022"/>
    <x v="909"/>
    <x v="10"/>
    <x v="1"/>
    <x v="5"/>
  </r>
  <r>
    <x v="2258"/>
    <x v="112"/>
    <x v="1023"/>
    <x v="1135"/>
    <x v="8"/>
    <x v="2"/>
    <x v="5"/>
  </r>
  <r>
    <x v="2259"/>
    <x v="112"/>
    <x v="1024"/>
    <x v="62"/>
    <x v="4"/>
    <x v="3"/>
    <x v="9"/>
  </r>
  <r>
    <x v="2260"/>
    <x v="112"/>
    <x v="1080"/>
    <x v="36"/>
    <x v="8"/>
    <x v="1"/>
    <x v="5"/>
  </r>
  <r>
    <x v="2261"/>
    <x v="112"/>
    <x v="1081"/>
    <x v="884"/>
    <x v="21"/>
    <x v="4"/>
    <x v="5"/>
  </r>
  <r>
    <x v="2262"/>
    <x v="112"/>
    <x v="1276"/>
    <x v="729"/>
    <x v="7"/>
    <x v="2"/>
    <x v="5"/>
  </r>
  <r>
    <x v="2263"/>
    <x v="112"/>
    <x v="1277"/>
    <x v="1085"/>
    <x v="7"/>
    <x v="1"/>
    <x v="5"/>
  </r>
  <r>
    <x v="2264"/>
    <x v="112"/>
    <x v="1306"/>
    <x v="551"/>
    <x v="6"/>
    <x v="3"/>
    <x v="5"/>
  </r>
  <r>
    <x v="2265"/>
    <x v="112"/>
    <x v="1823"/>
    <x v="707"/>
    <x v="16"/>
    <x v="1"/>
    <x v="5"/>
  </r>
  <r>
    <x v="2266"/>
    <x v="112"/>
    <x v="1958"/>
    <x v="1088"/>
    <x v="1"/>
    <x v="1"/>
    <x v="15"/>
  </r>
  <r>
    <x v="2267"/>
    <x v="112"/>
    <x v="1959"/>
    <x v="1002"/>
    <x v="30"/>
    <x v="6"/>
    <x v="5"/>
  </r>
  <r>
    <x v="2268"/>
    <x v="112"/>
    <x v="2119"/>
    <x v="1115"/>
    <x v="12"/>
    <x v="1"/>
    <x v="5"/>
  </r>
  <r>
    <x v="2269"/>
    <x v="112"/>
    <x v="2129"/>
    <x v="1141"/>
    <x v="17"/>
    <x v="3"/>
    <x v="5"/>
  </r>
  <r>
    <x v="2270"/>
    <x v="112"/>
    <x v="2355"/>
    <x v="1088"/>
    <x v="3"/>
    <x v="1"/>
    <x v="5"/>
  </r>
  <r>
    <x v="2271"/>
    <x v="112"/>
    <x v="2356"/>
    <x v="1030"/>
    <x v="7"/>
    <x v="1"/>
    <x v="5"/>
  </r>
  <r>
    <x v="2272"/>
    <x v="112"/>
    <x v="2510"/>
    <x v="789"/>
    <x v="6"/>
    <x v="1"/>
    <x v="5"/>
  </r>
  <r>
    <x v="2273"/>
    <x v="112"/>
    <x v="2511"/>
    <x v="99"/>
    <x v="8"/>
    <x v="17"/>
    <x v="7"/>
  </r>
  <r>
    <x v="2274"/>
    <x v="112"/>
    <x v="2512"/>
    <x v="267"/>
    <x v="12"/>
    <x v="4"/>
    <x v="5"/>
  </r>
  <r>
    <x v="2275"/>
    <x v="112"/>
    <x v="2513"/>
    <x v="1088"/>
    <x v="2"/>
    <x v="2"/>
    <x v="5"/>
  </r>
  <r>
    <x v="2276"/>
    <x v="112"/>
    <x v="2514"/>
    <x v="532"/>
    <x v="13"/>
    <x v="2"/>
    <x v="5"/>
  </r>
  <r>
    <x v="2277"/>
    <x v="112"/>
    <x v="2515"/>
    <x v="789"/>
    <x v="8"/>
    <x v="1"/>
    <x v="5"/>
  </r>
  <r>
    <x v="2278"/>
    <x v="112"/>
    <x v="2516"/>
    <x v="1113"/>
    <x v="7"/>
    <x v="2"/>
    <x v="5"/>
  </r>
  <r>
    <x v="2279"/>
    <x v="112"/>
    <x v="2517"/>
    <x v="789"/>
    <x v="5"/>
    <x v="1"/>
    <x v="5"/>
  </r>
  <r>
    <x v="2280"/>
    <x v="112"/>
    <x v="2518"/>
    <x v="637"/>
    <x v="11"/>
    <x v="2"/>
    <x v="5"/>
  </r>
  <r>
    <x v="2281"/>
    <x v="113"/>
    <x v="13"/>
    <x v="747"/>
    <x v="3"/>
    <x v="1"/>
    <x v="9"/>
  </r>
  <r>
    <x v="2282"/>
    <x v="114"/>
    <x v="61"/>
    <x v="764"/>
    <x v="2"/>
    <x v="0"/>
    <x v="5"/>
  </r>
  <r>
    <x v="2283"/>
    <x v="114"/>
    <x v="62"/>
    <x v="1044"/>
    <x v="10"/>
    <x v="2"/>
    <x v="5"/>
  </r>
  <r>
    <x v="2284"/>
    <x v="114"/>
    <x v="63"/>
    <x v="1101"/>
    <x v="26"/>
    <x v="5"/>
    <x v="5"/>
  </r>
  <r>
    <x v="2285"/>
    <x v="114"/>
    <x v="234"/>
    <x v="1019"/>
    <x v="6"/>
    <x v="2"/>
    <x v="5"/>
  </r>
  <r>
    <x v="2286"/>
    <x v="114"/>
    <x v="235"/>
    <x v="454"/>
    <x v="7"/>
    <x v="2"/>
    <x v="5"/>
  </r>
  <r>
    <x v="2287"/>
    <x v="114"/>
    <x v="632"/>
    <x v="1030"/>
    <x v="8"/>
    <x v="1"/>
    <x v="5"/>
  </r>
  <r>
    <x v="2288"/>
    <x v="114"/>
    <x v="633"/>
    <x v="968"/>
    <x v="5"/>
    <x v="2"/>
    <x v="14"/>
  </r>
  <r>
    <x v="2289"/>
    <x v="114"/>
    <x v="634"/>
    <x v="1101"/>
    <x v="12"/>
    <x v="5"/>
    <x v="5"/>
  </r>
  <r>
    <x v="2290"/>
    <x v="114"/>
    <x v="635"/>
    <x v="875"/>
    <x v="1"/>
    <x v="1"/>
    <x v="4"/>
  </r>
  <r>
    <x v="2291"/>
    <x v="114"/>
    <x v="636"/>
    <x v="639"/>
    <x v="8"/>
    <x v="2"/>
    <x v="5"/>
  </r>
  <r>
    <x v="2292"/>
    <x v="114"/>
    <x v="637"/>
    <x v="1044"/>
    <x v="6"/>
    <x v="1"/>
    <x v="5"/>
  </r>
  <r>
    <x v="2293"/>
    <x v="114"/>
    <x v="638"/>
    <x v="690"/>
    <x v="6"/>
    <x v="1"/>
    <x v="5"/>
  </r>
  <r>
    <x v="2294"/>
    <x v="114"/>
    <x v="639"/>
    <x v="1044"/>
    <x v="1"/>
    <x v="1"/>
    <x v="4"/>
  </r>
  <r>
    <x v="2295"/>
    <x v="114"/>
    <x v="640"/>
    <x v="470"/>
    <x v="2"/>
    <x v="1"/>
    <x v="5"/>
  </r>
  <r>
    <x v="2296"/>
    <x v="114"/>
    <x v="641"/>
    <x v="872"/>
    <x v="1"/>
    <x v="1"/>
    <x v="4"/>
  </r>
  <r>
    <x v="2297"/>
    <x v="114"/>
    <x v="642"/>
    <x v="1111"/>
    <x v="12"/>
    <x v="1"/>
    <x v="5"/>
  </r>
  <r>
    <x v="2298"/>
    <x v="114"/>
    <x v="714"/>
    <x v="469"/>
    <x v="4"/>
    <x v="1"/>
    <x v="5"/>
  </r>
  <r>
    <x v="2299"/>
    <x v="114"/>
    <x v="715"/>
    <x v="469"/>
    <x v="4"/>
    <x v="1"/>
    <x v="9"/>
  </r>
  <r>
    <x v="2300"/>
    <x v="114"/>
    <x v="724"/>
    <x v="304"/>
    <x v="55"/>
    <x v="14"/>
    <x v="5"/>
  </r>
  <r>
    <x v="2301"/>
    <x v="114"/>
    <x v="1341"/>
    <x v="1044"/>
    <x v="6"/>
    <x v="2"/>
    <x v="5"/>
  </r>
  <r>
    <x v="2302"/>
    <x v="114"/>
    <x v="1342"/>
    <x v="1044"/>
    <x v="8"/>
    <x v="1"/>
    <x v="5"/>
  </r>
  <r>
    <x v="2303"/>
    <x v="114"/>
    <x v="1343"/>
    <x v="1088"/>
    <x v="2"/>
    <x v="1"/>
    <x v="5"/>
  </r>
  <r>
    <x v="2304"/>
    <x v="114"/>
    <x v="1344"/>
    <x v="10"/>
    <x v="9"/>
    <x v="2"/>
    <x v="5"/>
  </r>
  <r>
    <x v="2305"/>
    <x v="114"/>
    <x v="1345"/>
    <x v="1044"/>
    <x v="10"/>
    <x v="2"/>
    <x v="5"/>
  </r>
  <r>
    <x v="2306"/>
    <x v="114"/>
    <x v="1766"/>
    <x v="1111"/>
    <x v="6"/>
    <x v="1"/>
    <x v="5"/>
  </r>
  <r>
    <x v="2307"/>
    <x v="114"/>
    <x v="2132"/>
    <x v="911"/>
    <x v="38"/>
    <x v="10"/>
    <x v="5"/>
  </r>
  <r>
    <x v="2308"/>
    <x v="114"/>
    <x v="2336"/>
    <x v="60"/>
    <x v="8"/>
    <x v="1"/>
    <x v="5"/>
  </r>
  <r>
    <x v="2309"/>
    <x v="114"/>
    <x v="2337"/>
    <x v="694"/>
    <x v="6"/>
    <x v="1"/>
    <x v="5"/>
  </r>
  <r>
    <x v="2310"/>
    <x v="114"/>
    <x v="2338"/>
    <x v="376"/>
    <x v="9"/>
    <x v="1"/>
    <x v="8"/>
  </r>
  <r>
    <x v="2311"/>
    <x v="114"/>
    <x v="2339"/>
    <x v="1044"/>
    <x v="6"/>
    <x v="1"/>
    <x v="5"/>
  </r>
  <r>
    <x v="2312"/>
    <x v="114"/>
    <x v="2370"/>
    <x v="206"/>
    <x v="6"/>
    <x v="2"/>
    <x v="5"/>
  </r>
  <r>
    <x v="2313"/>
    <x v="114"/>
    <x v="2480"/>
    <x v="598"/>
    <x v="4"/>
    <x v="1"/>
    <x v="5"/>
  </r>
  <r>
    <x v="2314"/>
    <x v="115"/>
    <x v="407"/>
    <x v="875"/>
    <x v="1"/>
    <x v="1"/>
    <x v="4"/>
  </r>
  <r>
    <x v="2315"/>
    <x v="115"/>
    <x v="408"/>
    <x v="442"/>
    <x v="5"/>
    <x v="3"/>
    <x v="5"/>
  </r>
  <r>
    <x v="2316"/>
    <x v="115"/>
    <x v="418"/>
    <x v="884"/>
    <x v="30"/>
    <x v="3"/>
    <x v="5"/>
  </r>
  <r>
    <x v="2317"/>
    <x v="115"/>
    <x v="419"/>
    <x v="766"/>
    <x v="2"/>
    <x v="2"/>
    <x v="5"/>
  </r>
  <r>
    <x v="2318"/>
    <x v="115"/>
    <x v="420"/>
    <x v="39"/>
    <x v="7"/>
    <x v="1"/>
    <x v="5"/>
  </r>
  <r>
    <x v="2319"/>
    <x v="115"/>
    <x v="421"/>
    <x v="766"/>
    <x v="2"/>
    <x v="2"/>
    <x v="5"/>
  </r>
  <r>
    <x v="2320"/>
    <x v="115"/>
    <x v="422"/>
    <x v="766"/>
    <x v="8"/>
    <x v="1"/>
    <x v="5"/>
  </r>
  <r>
    <x v="2321"/>
    <x v="115"/>
    <x v="423"/>
    <x v="441"/>
    <x v="14"/>
    <x v="1"/>
    <x v="5"/>
  </r>
  <r>
    <x v="2322"/>
    <x v="115"/>
    <x v="752"/>
    <x v="369"/>
    <x v="8"/>
    <x v="1"/>
    <x v="5"/>
  </r>
  <r>
    <x v="2323"/>
    <x v="115"/>
    <x v="1331"/>
    <x v="447"/>
    <x v="9"/>
    <x v="1"/>
    <x v="5"/>
  </r>
  <r>
    <x v="2324"/>
    <x v="115"/>
    <x v="1332"/>
    <x v="452"/>
    <x v="1"/>
    <x v="2"/>
    <x v="4"/>
  </r>
  <r>
    <x v="2325"/>
    <x v="115"/>
    <x v="1333"/>
    <x v="829"/>
    <x v="5"/>
    <x v="1"/>
    <x v="5"/>
  </r>
  <r>
    <x v="2326"/>
    <x v="115"/>
    <x v="1490"/>
    <x v="440"/>
    <x v="7"/>
    <x v="2"/>
    <x v="5"/>
  </r>
  <r>
    <x v="2327"/>
    <x v="115"/>
    <x v="1491"/>
    <x v="4"/>
    <x v="19"/>
    <x v="3"/>
    <x v="5"/>
  </r>
  <r>
    <x v="2328"/>
    <x v="115"/>
    <x v="1492"/>
    <x v="1020"/>
    <x v="11"/>
    <x v="2"/>
    <x v="5"/>
  </r>
  <r>
    <x v="2329"/>
    <x v="115"/>
    <x v="1493"/>
    <x v="370"/>
    <x v="11"/>
    <x v="1"/>
    <x v="5"/>
  </r>
  <r>
    <x v="2330"/>
    <x v="115"/>
    <x v="1917"/>
    <x v="453"/>
    <x v="6"/>
    <x v="1"/>
    <x v="5"/>
  </r>
  <r>
    <x v="2331"/>
    <x v="115"/>
    <x v="1918"/>
    <x v="569"/>
    <x v="1"/>
    <x v="2"/>
    <x v="15"/>
  </r>
  <r>
    <x v="2332"/>
    <x v="115"/>
    <x v="1919"/>
    <x v="500"/>
    <x v="13"/>
    <x v="1"/>
    <x v="5"/>
  </r>
  <r>
    <x v="2333"/>
    <x v="115"/>
    <x v="1920"/>
    <x v="561"/>
    <x v="2"/>
    <x v="2"/>
    <x v="5"/>
  </r>
  <r>
    <x v="2334"/>
    <x v="115"/>
    <x v="1921"/>
    <x v="256"/>
    <x v="8"/>
    <x v="1"/>
    <x v="5"/>
  </r>
  <r>
    <x v="2335"/>
    <x v="115"/>
    <x v="1922"/>
    <x v="561"/>
    <x v="2"/>
    <x v="0"/>
    <x v="9"/>
  </r>
  <r>
    <x v="2336"/>
    <x v="115"/>
    <x v="1923"/>
    <x v="561"/>
    <x v="14"/>
    <x v="1"/>
    <x v="5"/>
  </r>
  <r>
    <x v="2337"/>
    <x v="115"/>
    <x v="1924"/>
    <x v="1103"/>
    <x v="2"/>
    <x v="2"/>
    <x v="9"/>
  </r>
  <r>
    <x v="2338"/>
    <x v="115"/>
    <x v="1925"/>
    <x v="1103"/>
    <x v="1"/>
    <x v="2"/>
    <x v="15"/>
  </r>
  <r>
    <x v="2339"/>
    <x v="115"/>
    <x v="1926"/>
    <x v="807"/>
    <x v="8"/>
    <x v="1"/>
    <x v="5"/>
  </r>
  <r>
    <x v="2340"/>
    <x v="115"/>
    <x v="1927"/>
    <x v="766"/>
    <x v="2"/>
    <x v="2"/>
    <x v="5"/>
  </r>
  <r>
    <x v="2341"/>
    <x v="115"/>
    <x v="1928"/>
    <x v="1103"/>
    <x v="2"/>
    <x v="2"/>
    <x v="9"/>
  </r>
  <r>
    <x v="2342"/>
    <x v="115"/>
    <x v="1929"/>
    <x v="766"/>
    <x v="5"/>
    <x v="17"/>
    <x v="11"/>
  </r>
  <r>
    <x v="2343"/>
    <x v="115"/>
    <x v="1930"/>
    <x v="407"/>
    <x v="17"/>
    <x v="2"/>
    <x v="5"/>
  </r>
  <r>
    <x v="2344"/>
    <x v="115"/>
    <x v="1931"/>
    <x v="707"/>
    <x v="12"/>
    <x v="1"/>
    <x v="5"/>
  </r>
  <r>
    <x v="2345"/>
    <x v="115"/>
    <x v="1932"/>
    <x v="561"/>
    <x v="6"/>
    <x v="2"/>
    <x v="5"/>
  </r>
  <r>
    <x v="2346"/>
    <x v="115"/>
    <x v="1933"/>
    <x v="887"/>
    <x v="6"/>
    <x v="3"/>
    <x v="7"/>
  </r>
  <r>
    <x v="2347"/>
    <x v="115"/>
    <x v="1934"/>
    <x v="376"/>
    <x v="6"/>
    <x v="1"/>
    <x v="5"/>
  </r>
  <r>
    <x v="2348"/>
    <x v="115"/>
    <x v="1935"/>
    <x v="1004"/>
    <x v="1"/>
    <x v="1"/>
    <x v="15"/>
  </r>
  <r>
    <x v="2349"/>
    <x v="115"/>
    <x v="1936"/>
    <x v="1021"/>
    <x v="2"/>
    <x v="2"/>
    <x v="9"/>
  </r>
  <r>
    <x v="2350"/>
    <x v="115"/>
    <x v="1937"/>
    <x v="162"/>
    <x v="16"/>
    <x v="3"/>
    <x v="5"/>
  </r>
  <r>
    <x v="2351"/>
    <x v="115"/>
    <x v="1938"/>
    <x v="223"/>
    <x v="8"/>
    <x v="2"/>
    <x v="5"/>
  </r>
  <r>
    <x v="2352"/>
    <x v="115"/>
    <x v="1939"/>
    <x v="1103"/>
    <x v="1"/>
    <x v="3"/>
    <x v="15"/>
  </r>
  <r>
    <x v="2353"/>
    <x v="115"/>
    <x v="1940"/>
    <x v="875"/>
    <x v="1"/>
    <x v="1"/>
    <x v="15"/>
  </r>
  <r>
    <x v="2354"/>
    <x v="115"/>
    <x v="1941"/>
    <x v="766"/>
    <x v="7"/>
    <x v="1"/>
    <x v="5"/>
  </r>
  <r>
    <x v="2355"/>
    <x v="115"/>
    <x v="1942"/>
    <x v="376"/>
    <x v="14"/>
    <x v="2"/>
    <x v="5"/>
  </r>
  <r>
    <x v="2356"/>
    <x v="115"/>
    <x v="1943"/>
    <x v="766"/>
    <x v="7"/>
    <x v="1"/>
    <x v="5"/>
  </r>
  <r>
    <x v="2357"/>
    <x v="115"/>
    <x v="1944"/>
    <x v="744"/>
    <x v="1"/>
    <x v="2"/>
    <x v="4"/>
  </r>
  <r>
    <x v="2358"/>
    <x v="115"/>
    <x v="1945"/>
    <x v="445"/>
    <x v="6"/>
    <x v="1"/>
    <x v="5"/>
  </r>
  <r>
    <x v="2359"/>
    <x v="115"/>
    <x v="1948"/>
    <x v="441"/>
    <x v="8"/>
    <x v="2"/>
    <x v="5"/>
  </r>
  <r>
    <x v="2360"/>
    <x v="115"/>
    <x v="2142"/>
    <x v="1"/>
    <x v="10"/>
    <x v="1"/>
    <x v="5"/>
  </r>
  <r>
    <x v="2361"/>
    <x v="115"/>
    <x v="2191"/>
    <x v="5"/>
    <x v="10"/>
    <x v="2"/>
    <x v="5"/>
  </r>
  <r>
    <x v="2362"/>
    <x v="115"/>
    <x v="2192"/>
    <x v="280"/>
    <x v="11"/>
    <x v="4"/>
    <x v="5"/>
  </r>
  <r>
    <x v="2363"/>
    <x v="115"/>
    <x v="2193"/>
    <x v="359"/>
    <x v="4"/>
    <x v="3"/>
    <x v="9"/>
  </r>
  <r>
    <x v="2364"/>
    <x v="115"/>
    <x v="2194"/>
    <x v="478"/>
    <x v="15"/>
    <x v="4"/>
    <x v="5"/>
  </r>
  <r>
    <x v="2365"/>
    <x v="115"/>
    <x v="2195"/>
    <x v="193"/>
    <x v="10"/>
    <x v="2"/>
    <x v="5"/>
  </r>
  <r>
    <x v="2366"/>
    <x v="115"/>
    <x v="2196"/>
    <x v="1114"/>
    <x v="12"/>
    <x v="2"/>
    <x v="5"/>
  </r>
  <r>
    <x v="2367"/>
    <x v="115"/>
    <x v="2197"/>
    <x v="593"/>
    <x v="6"/>
    <x v="1"/>
    <x v="5"/>
  </r>
  <r>
    <x v="2368"/>
    <x v="116"/>
    <x v="2151"/>
    <x v="685"/>
    <x v="7"/>
    <x v="1"/>
    <x v="5"/>
  </r>
  <r>
    <x v="2369"/>
    <x v="116"/>
    <x v="2152"/>
    <x v="434"/>
    <x v="13"/>
    <x v="1"/>
    <x v="5"/>
  </r>
  <r>
    <x v="2370"/>
    <x v="117"/>
    <x v="2154"/>
    <x v="873"/>
    <x v="30"/>
    <x v="6"/>
    <x v="5"/>
  </r>
  <r>
    <x v="2371"/>
    <x v="117"/>
    <x v="2155"/>
    <x v="1029"/>
    <x v="5"/>
    <x v="1"/>
    <x v="5"/>
  </r>
  <r>
    <x v="2372"/>
    <x v="118"/>
    <x v="276"/>
    <x v="911"/>
    <x v="16"/>
    <x v="2"/>
    <x v="5"/>
  </r>
  <r>
    <x v="2373"/>
    <x v="118"/>
    <x v="277"/>
    <x v="719"/>
    <x v="5"/>
    <x v="3"/>
    <x v="5"/>
  </r>
  <r>
    <x v="2374"/>
    <x v="118"/>
    <x v="278"/>
    <x v="975"/>
    <x v="0"/>
    <x v="0"/>
    <x v="5"/>
  </r>
  <r>
    <x v="2375"/>
    <x v="119"/>
    <x v="1082"/>
    <x v="456"/>
    <x v="9"/>
    <x v="1"/>
    <x v="5"/>
  </r>
  <r>
    <x v="2376"/>
    <x v="119"/>
    <x v="2035"/>
    <x v="911"/>
    <x v="15"/>
    <x v="1"/>
    <x v="5"/>
  </r>
  <r>
    <x v="2377"/>
    <x v="119"/>
    <x v="2198"/>
    <x v="707"/>
    <x v="25"/>
    <x v="2"/>
    <x v="5"/>
  </r>
  <r>
    <x v="2378"/>
    <x v="119"/>
    <x v="2199"/>
    <x v="781"/>
    <x v="9"/>
    <x v="3"/>
    <x v="5"/>
  </r>
  <r>
    <x v="2379"/>
    <x v="120"/>
    <x v="2202"/>
    <x v="633"/>
    <x v="11"/>
    <x v="1"/>
    <x v="5"/>
  </r>
  <r>
    <x v="2380"/>
    <x v="120"/>
    <x v="2203"/>
    <x v="255"/>
    <x v="5"/>
    <x v="2"/>
    <x v="5"/>
  </r>
  <r>
    <x v="2381"/>
    <x v="120"/>
    <x v="2204"/>
    <x v="274"/>
    <x v="11"/>
    <x v="1"/>
    <x v="5"/>
  </r>
  <r>
    <x v="2382"/>
    <x v="120"/>
    <x v="2205"/>
    <x v="707"/>
    <x v="12"/>
    <x v="1"/>
    <x v="5"/>
  </r>
  <r>
    <x v="2383"/>
    <x v="120"/>
    <x v="2206"/>
    <x v="68"/>
    <x v="6"/>
    <x v="1"/>
    <x v="5"/>
  </r>
  <r>
    <x v="2384"/>
    <x v="120"/>
    <x v="2207"/>
    <x v="458"/>
    <x v="12"/>
    <x v="2"/>
    <x v="5"/>
  </r>
  <r>
    <x v="2385"/>
    <x v="121"/>
    <x v="14"/>
    <x v="315"/>
    <x v="24"/>
    <x v="6"/>
    <x v="5"/>
  </r>
  <r>
    <x v="2386"/>
    <x v="121"/>
    <x v="263"/>
    <x v="166"/>
    <x v="6"/>
    <x v="1"/>
    <x v="5"/>
  </r>
  <r>
    <x v="2387"/>
    <x v="121"/>
    <x v="264"/>
    <x v="270"/>
    <x v="5"/>
    <x v="1"/>
    <x v="5"/>
  </r>
  <r>
    <x v="2388"/>
    <x v="121"/>
    <x v="371"/>
    <x v="928"/>
    <x v="6"/>
    <x v="2"/>
    <x v="5"/>
  </r>
  <r>
    <x v="2389"/>
    <x v="121"/>
    <x v="372"/>
    <x v="892"/>
    <x v="8"/>
    <x v="1"/>
    <x v="5"/>
  </r>
  <r>
    <x v="2390"/>
    <x v="121"/>
    <x v="373"/>
    <x v="923"/>
    <x v="16"/>
    <x v="2"/>
    <x v="5"/>
  </r>
  <r>
    <x v="2391"/>
    <x v="121"/>
    <x v="374"/>
    <x v="814"/>
    <x v="5"/>
    <x v="1"/>
    <x v="5"/>
  </r>
  <r>
    <x v="2392"/>
    <x v="121"/>
    <x v="375"/>
    <x v="909"/>
    <x v="8"/>
    <x v="1"/>
    <x v="5"/>
  </r>
  <r>
    <x v="2393"/>
    <x v="121"/>
    <x v="376"/>
    <x v="814"/>
    <x v="8"/>
    <x v="1"/>
    <x v="5"/>
  </r>
  <r>
    <x v="2394"/>
    <x v="121"/>
    <x v="377"/>
    <x v="911"/>
    <x v="10"/>
    <x v="2"/>
    <x v="5"/>
  </r>
  <r>
    <x v="2395"/>
    <x v="121"/>
    <x v="378"/>
    <x v="789"/>
    <x v="1"/>
    <x v="1"/>
    <x v="9"/>
  </r>
  <r>
    <x v="2396"/>
    <x v="121"/>
    <x v="379"/>
    <x v="1058"/>
    <x v="12"/>
    <x v="1"/>
    <x v="5"/>
  </r>
  <r>
    <x v="2397"/>
    <x v="121"/>
    <x v="380"/>
    <x v="814"/>
    <x v="1"/>
    <x v="1"/>
    <x v="5"/>
  </r>
  <r>
    <x v="2398"/>
    <x v="121"/>
    <x v="381"/>
    <x v="1115"/>
    <x v="10"/>
    <x v="1"/>
    <x v="5"/>
  </r>
  <r>
    <x v="2399"/>
    <x v="121"/>
    <x v="382"/>
    <x v="817"/>
    <x v="16"/>
    <x v="2"/>
    <x v="5"/>
  </r>
  <r>
    <x v="2400"/>
    <x v="121"/>
    <x v="383"/>
    <x v="1058"/>
    <x v="11"/>
    <x v="1"/>
    <x v="5"/>
  </r>
  <r>
    <x v="2401"/>
    <x v="121"/>
    <x v="384"/>
    <x v="913"/>
    <x v="11"/>
    <x v="1"/>
    <x v="5"/>
  </r>
  <r>
    <x v="2402"/>
    <x v="121"/>
    <x v="631"/>
    <x v="268"/>
    <x v="6"/>
    <x v="1"/>
    <x v="5"/>
  </r>
  <r>
    <x v="2403"/>
    <x v="121"/>
    <x v="1278"/>
    <x v="724"/>
    <x v="4"/>
    <x v="2"/>
    <x v="5"/>
  </r>
  <r>
    <x v="2404"/>
    <x v="121"/>
    <x v="1279"/>
    <x v="540"/>
    <x v="9"/>
    <x v="1"/>
    <x v="5"/>
  </r>
  <r>
    <x v="2405"/>
    <x v="121"/>
    <x v="1280"/>
    <x v="540"/>
    <x v="7"/>
    <x v="1"/>
    <x v="5"/>
  </r>
  <r>
    <x v="2406"/>
    <x v="121"/>
    <x v="2230"/>
    <x v="1090"/>
    <x v="3"/>
    <x v="1"/>
    <x v="5"/>
  </r>
  <r>
    <x v="2407"/>
    <x v="121"/>
    <x v="2231"/>
    <x v="1071"/>
    <x v="7"/>
    <x v="3"/>
    <x v="5"/>
  </r>
  <r>
    <x v="2408"/>
    <x v="121"/>
    <x v="2232"/>
    <x v="1060"/>
    <x v="12"/>
    <x v="2"/>
    <x v="5"/>
  </r>
  <r>
    <x v="2409"/>
    <x v="121"/>
    <x v="2233"/>
    <x v="794"/>
    <x v="8"/>
    <x v="1"/>
    <x v="5"/>
  </r>
  <r>
    <x v="2410"/>
    <x v="121"/>
    <x v="2234"/>
    <x v="794"/>
    <x v="12"/>
    <x v="1"/>
    <x v="5"/>
  </r>
  <r>
    <x v="2411"/>
    <x v="121"/>
    <x v="2235"/>
    <x v="1071"/>
    <x v="7"/>
    <x v="3"/>
    <x v="5"/>
  </r>
  <r>
    <x v="2412"/>
    <x v="121"/>
    <x v="2236"/>
    <x v="1077"/>
    <x v="11"/>
    <x v="1"/>
    <x v="5"/>
  </r>
  <r>
    <x v="2413"/>
    <x v="121"/>
    <x v="2237"/>
    <x v="794"/>
    <x v="4"/>
    <x v="1"/>
    <x v="5"/>
  </r>
  <r>
    <x v="2414"/>
    <x v="121"/>
    <x v="2238"/>
    <x v="772"/>
    <x v="23"/>
    <x v="0"/>
    <x v="5"/>
  </r>
  <r>
    <x v="2415"/>
    <x v="121"/>
    <x v="2239"/>
    <x v="725"/>
    <x v="2"/>
    <x v="2"/>
    <x v="9"/>
  </r>
  <r>
    <x v="2416"/>
    <x v="121"/>
    <x v="2240"/>
    <x v="812"/>
    <x v="5"/>
    <x v="1"/>
    <x v="5"/>
  </r>
  <r>
    <x v="2417"/>
    <x v="121"/>
    <x v="2241"/>
    <x v="731"/>
    <x v="13"/>
    <x v="1"/>
    <x v="5"/>
  </r>
  <r>
    <x v="2418"/>
    <x v="121"/>
    <x v="2242"/>
    <x v="724"/>
    <x v="2"/>
    <x v="1"/>
    <x v="9"/>
  </r>
  <r>
    <x v="2419"/>
    <x v="121"/>
    <x v="2243"/>
    <x v="754"/>
    <x v="7"/>
    <x v="2"/>
    <x v="5"/>
  </r>
  <r>
    <x v="2420"/>
    <x v="121"/>
    <x v="2244"/>
    <x v="794"/>
    <x v="13"/>
    <x v="1"/>
    <x v="5"/>
  </r>
  <r>
    <x v="2421"/>
    <x v="121"/>
    <x v="2245"/>
    <x v="794"/>
    <x v="21"/>
    <x v="4"/>
    <x v="5"/>
  </r>
  <r>
    <x v="2422"/>
    <x v="121"/>
    <x v="2246"/>
    <x v="794"/>
    <x v="3"/>
    <x v="3"/>
    <x v="5"/>
  </r>
  <r>
    <x v="2423"/>
    <x v="121"/>
    <x v="2247"/>
    <x v="788"/>
    <x v="8"/>
    <x v="1"/>
    <x v="5"/>
  </r>
  <r>
    <x v="2424"/>
    <x v="121"/>
    <x v="2248"/>
    <x v="794"/>
    <x v="10"/>
    <x v="1"/>
    <x v="5"/>
  </r>
  <r>
    <x v="2425"/>
    <x v="121"/>
    <x v="2249"/>
    <x v="794"/>
    <x v="22"/>
    <x v="3"/>
    <x v="5"/>
  </r>
  <r>
    <x v="2426"/>
    <x v="121"/>
    <x v="2250"/>
    <x v="1133"/>
    <x v="19"/>
    <x v="3"/>
    <x v="5"/>
  </r>
  <r>
    <x v="2427"/>
    <x v="121"/>
    <x v="2251"/>
    <x v="150"/>
    <x v="14"/>
    <x v="1"/>
    <x v="5"/>
  </r>
  <r>
    <x v="2428"/>
    <x v="121"/>
    <x v="2252"/>
    <x v="724"/>
    <x v="4"/>
    <x v="1"/>
    <x v="5"/>
  </r>
  <r>
    <x v="2429"/>
    <x v="121"/>
    <x v="2253"/>
    <x v="965"/>
    <x v="16"/>
    <x v="2"/>
    <x v="5"/>
  </r>
  <r>
    <x v="2430"/>
    <x v="121"/>
    <x v="2254"/>
    <x v="1091"/>
    <x v="4"/>
    <x v="1"/>
    <x v="5"/>
  </r>
  <r>
    <x v="2431"/>
    <x v="121"/>
    <x v="2502"/>
    <x v="107"/>
    <x v="6"/>
    <x v="2"/>
    <x v="5"/>
  </r>
  <r>
    <x v="2432"/>
    <x v="121"/>
    <x v="2503"/>
    <x v="922"/>
    <x v="17"/>
    <x v="1"/>
    <x v="5"/>
  </r>
  <r>
    <x v="2433"/>
    <x v="122"/>
    <x v="2415"/>
    <x v="606"/>
    <x v="23"/>
    <x v="5"/>
    <x v="5"/>
  </r>
  <r>
    <x v="2434"/>
    <x v="123"/>
    <x v="723"/>
    <x v="964"/>
    <x v="11"/>
    <x v="1"/>
    <x v="5"/>
  </r>
  <r>
    <x v="2435"/>
    <x v="124"/>
    <x v="2284"/>
    <x v="746"/>
    <x v="12"/>
    <x v="2"/>
    <x v="5"/>
  </r>
  <r>
    <x v="2436"/>
    <x v="124"/>
    <x v="2285"/>
    <x v="1073"/>
    <x v="7"/>
    <x v="1"/>
    <x v="5"/>
  </r>
  <r>
    <x v="2437"/>
    <x v="124"/>
    <x v="2286"/>
    <x v="719"/>
    <x v="5"/>
    <x v="3"/>
    <x v="5"/>
  </r>
  <r>
    <x v="2438"/>
    <x v="124"/>
    <x v="2287"/>
    <x v="1008"/>
    <x v="2"/>
    <x v="1"/>
    <x v="15"/>
  </r>
  <r>
    <x v="2439"/>
    <x v="124"/>
    <x v="2288"/>
    <x v="1145"/>
    <x v="5"/>
    <x v="2"/>
    <x v="5"/>
  </r>
  <r>
    <x v="2440"/>
    <x v="124"/>
    <x v="2289"/>
    <x v="1008"/>
    <x v="2"/>
    <x v="1"/>
    <x v="4"/>
  </r>
  <r>
    <x v="2441"/>
    <x v="124"/>
    <x v="2290"/>
    <x v="1017"/>
    <x v="7"/>
    <x v="2"/>
    <x v="5"/>
  </r>
  <r>
    <x v="2442"/>
    <x v="125"/>
    <x v="2076"/>
    <x v="1105"/>
    <x v="0"/>
    <x v="0"/>
    <x v="4"/>
  </r>
  <r>
    <x v="2443"/>
    <x v="125"/>
    <x v="2291"/>
    <x v="911"/>
    <x v="47"/>
    <x v="9"/>
    <x v="5"/>
  </r>
  <r>
    <x v="2444"/>
    <x v="126"/>
    <x v="2305"/>
    <x v="1088"/>
    <x v="3"/>
    <x v="1"/>
    <x v="5"/>
  </r>
  <r>
    <x v="2445"/>
    <x v="126"/>
    <x v="2306"/>
    <x v="862"/>
    <x v="5"/>
    <x v="1"/>
    <x v="5"/>
  </r>
  <r>
    <x v="2446"/>
    <x v="126"/>
    <x v="2307"/>
    <x v="727"/>
    <x v="7"/>
    <x v="2"/>
    <x v="5"/>
  </r>
  <r>
    <x v="2447"/>
    <x v="126"/>
    <x v="2308"/>
    <x v="915"/>
    <x v="1"/>
    <x v="1"/>
    <x v="9"/>
  </r>
  <r>
    <x v="2448"/>
    <x v="126"/>
    <x v="2309"/>
    <x v="703"/>
    <x v="1"/>
    <x v="1"/>
    <x v="4"/>
  </r>
  <r>
    <x v="2449"/>
    <x v="126"/>
    <x v="2310"/>
    <x v="956"/>
    <x v="2"/>
    <x v="1"/>
    <x v="5"/>
  </r>
  <r>
    <x v="2450"/>
    <x v="126"/>
    <x v="2311"/>
    <x v="703"/>
    <x v="1"/>
    <x v="1"/>
    <x v="15"/>
  </r>
  <r>
    <x v="2451"/>
    <x v="126"/>
    <x v="2312"/>
    <x v="905"/>
    <x v="1"/>
    <x v="1"/>
    <x v="15"/>
  </r>
  <r>
    <x v="2452"/>
    <x v="126"/>
    <x v="2313"/>
    <x v="727"/>
    <x v="3"/>
    <x v="2"/>
    <x v="5"/>
  </r>
  <r>
    <x v="2453"/>
    <x v="126"/>
    <x v="2314"/>
    <x v="902"/>
    <x v="1"/>
    <x v="1"/>
    <x v="15"/>
  </r>
  <r>
    <x v="2454"/>
    <x v="126"/>
    <x v="2315"/>
    <x v="703"/>
    <x v="1"/>
    <x v="1"/>
    <x v="9"/>
  </r>
  <r>
    <x v="2455"/>
    <x v="127"/>
    <x v="1084"/>
    <x v="1058"/>
    <x v="7"/>
    <x v="1"/>
    <x v="5"/>
  </r>
  <r>
    <x v="2456"/>
    <x v="128"/>
    <x v="1769"/>
    <x v="1028"/>
    <x v="6"/>
    <x v="2"/>
    <x v="15"/>
  </r>
  <r>
    <x v="2457"/>
    <x v="129"/>
    <x v="941"/>
    <x v="585"/>
    <x v="7"/>
    <x v="3"/>
    <x v="5"/>
  </r>
  <r>
    <x v="2458"/>
    <x v="129"/>
    <x v="1203"/>
    <x v="531"/>
    <x v="12"/>
    <x v="2"/>
    <x v="5"/>
  </r>
  <r>
    <x v="2459"/>
    <x v="130"/>
    <x v="677"/>
    <x v="715"/>
    <x v="2"/>
    <x v="1"/>
    <x v="15"/>
  </r>
  <r>
    <x v="2460"/>
    <x v="130"/>
    <x v="678"/>
    <x v="715"/>
    <x v="2"/>
    <x v="1"/>
    <x v="5"/>
  </r>
  <r>
    <x v="2461"/>
    <x v="130"/>
    <x v="2153"/>
    <x v="1094"/>
    <x v="5"/>
    <x v="2"/>
    <x v="5"/>
  </r>
  <r>
    <x v="2462"/>
    <x v="131"/>
    <x v="676"/>
    <x v="396"/>
    <x v="19"/>
    <x v="0"/>
    <x v="5"/>
  </r>
  <r>
    <x v="2463"/>
    <x v="132"/>
    <x v="2373"/>
    <x v="835"/>
    <x v="6"/>
    <x v="3"/>
    <x v="9"/>
  </r>
  <r>
    <x v="2464"/>
    <x v="133"/>
    <x v="2405"/>
    <x v="719"/>
    <x v="8"/>
    <x v="2"/>
    <x v="5"/>
  </r>
  <r>
    <x v="2465"/>
    <x v="134"/>
    <x v="72"/>
    <x v="1106"/>
    <x v="6"/>
    <x v="1"/>
    <x v="5"/>
  </r>
  <r>
    <x v="2466"/>
    <x v="134"/>
    <x v="73"/>
    <x v="810"/>
    <x v="6"/>
    <x v="1"/>
    <x v="5"/>
  </r>
  <r>
    <x v="2467"/>
    <x v="134"/>
    <x v="1814"/>
    <x v="212"/>
    <x v="14"/>
    <x v="2"/>
    <x v="5"/>
  </r>
  <r>
    <x v="2468"/>
    <x v="134"/>
    <x v="2417"/>
    <x v="347"/>
    <x v="7"/>
    <x v="3"/>
    <x v="5"/>
  </r>
  <r>
    <x v="2469"/>
    <x v="135"/>
    <x v="250"/>
    <x v="1137"/>
    <x v="5"/>
    <x v="1"/>
    <x v="5"/>
  </r>
  <r>
    <x v="2470"/>
    <x v="135"/>
    <x v="251"/>
    <x v="1101"/>
    <x v="16"/>
    <x v="2"/>
    <x v="5"/>
  </r>
  <r>
    <x v="2471"/>
    <x v="135"/>
    <x v="252"/>
    <x v="884"/>
    <x v="27"/>
    <x v="2"/>
    <x v="5"/>
  </r>
  <r>
    <x v="2472"/>
    <x v="135"/>
    <x v="253"/>
    <x v="1137"/>
    <x v="13"/>
    <x v="2"/>
    <x v="5"/>
  </r>
  <r>
    <x v="2473"/>
    <x v="135"/>
    <x v="357"/>
    <x v="1108"/>
    <x v="2"/>
    <x v="2"/>
    <x v="5"/>
  </r>
  <r>
    <x v="2474"/>
    <x v="135"/>
    <x v="358"/>
    <x v="925"/>
    <x v="6"/>
    <x v="1"/>
    <x v="5"/>
  </r>
  <r>
    <x v="2475"/>
    <x v="135"/>
    <x v="359"/>
    <x v="722"/>
    <x v="4"/>
    <x v="4"/>
    <x v="5"/>
  </r>
  <r>
    <x v="2476"/>
    <x v="135"/>
    <x v="360"/>
    <x v="911"/>
    <x v="17"/>
    <x v="2"/>
    <x v="5"/>
  </r>
  <r>
    <x v="2477"/>
    <x v="135"/>
    <x v="361"/>
    <x v="709"/>
    <x v="1"/>
    <x v="2"/>
    <x v="15"/>
  </r>
  <r>
    <x v="2478"/>
    <x v="135"/>
    <x v="574"/>
    <x v="767"/>
    <x v="3"/>
    <x v="1"/>
    <x v="5"/>
  </r>
  <r>
    <x v="2479"/>
    <x v="135"/>
    <x v="575"/>
    <x v="1125"/>
    <x v="3"/>
    <x v="2"/>
    <x v="9"/>
  </r>
  <r>
    <x v="2480"/>
    <x v="135"/>
    <x v="576"/>
    <x v="1095"/>
    <x v="2"/>
    <x v="2"/>
    <x v="9"/>
  </r>
  <r>
    <x v="2481"/>
    <x v="135"/>
    <x v="577"/>
    <x v="1088"/>
    <x v="1"/>
    <x v="2"/>
    <x v="9"/>
  </r>
  <r>
    <x v="2482"/>
    <x v="135"/>
    <x v="578"/>
    <x v="1088"/>
    <x v="4"/>
    <x v="1"/>
    <x v="5"/>
  </r>
  <r>
    <x v="2483"/>
    <x v="135"/>
    <x v="579"/>
    <x v="1088"/>
    <x v="8"/>
    <x v="2"/>
    <x v="5"/>
  </r>
  <r>
    <x v="2484"/>
    <x v="135"/>
    <x v="580"/>
    <x v="1031"/>
    <x v="11"/>
    <x v="1"/>
    <x v="5"/>
  </r>
  <r>
    <x v="2485"/>
    <x v="135"/>
    <x v="722"/>
    <x v="344"/>
    <x v="6"/>
    <x v="0"/>
    <x v="5"/>
  </r>
  <r>
    <x v="2486"/>
    <x v="135"/>
    <x v="1554"/>
    <x v="925"/>
    <x v="6"/>
    <x v="2"/>
    <x v="5"/>
  </r>
  <r>
    <x v="2487"/>
    <x v="135"/>
    <x v="1555"/>
    <x v="925"/>
    <x v="6"/>
    <x v="1"/>
    <x v="5"/>
  </r>
  <r>
    <x v="2488"/>
    <x v="135"/>
    <x v="1556"/>
    <x v="925"/>
    <x v="14"/>
    <x v="2"/>
    <x v="5"/>
  </r>
  <r>
    <x v="2489"/>
    <x v="135"/>
    <x v="1557"/>
    <x v="788"/>
    <x v="7"/>
    <x v="1"/>
    <x v="5"/>
  </r>
  <r>
    <x v="2490"/>
    <x v="135"/>
    <x v="1807"/>
    <x v="1137"/>
    <x v="8"/>
    <x v="1"/>
    <x v="5"/>
  </r>
  <r>
    <x v="2491"/>
    <x v="135"/>
    <x v="1915"/>
    <x v="954"/>
    <x v="14"/>
    <x v="1"/>
    <x v="5"/>
  </r>
  <r>
    <x v="2492"/>
    <x v="135"/>
    <x v="1916"/>
    <x v="718"/>
    <x v="12"/>
    <x v="1"/>
    <x v="5"/>
  </r>
  <r>
    <x v="2493"/>
    <x v="135"/>
    <x v="1946"/>
    <x v="663"/>
    <x v="12"/>
    <x v="1"/>
    <x v="5"/>
  </r>
  <r>
    <x v="2494"/>
    <x v="135"/>
    <x v="2428"/>
    <x v="298"/>
    <x v="27"/>
    <x v="3"/>
    <x v="5"/>
  </r>
  <r>
    <x v="2495"/>
    <x v="135"/>
    <x v="2429"/>
    <x v="221"/>
    <x v="25"/>
    <x v="4"/>
    <x v="5"/>
  </r>
  <r>
    <x v="2496"/>
    <x v="135"/>
    <x v="2430"/>
    <x v="607"/>
    <x v="12"/>
    <x v="2"/>
    <x v="5"/>
  </r>
  <r>
    <x v="2497"/>
    <x v="135"/>
    <x v="2431"/>
    <x v="687"/>
    <x v="2"/>
    <x v="2"/>
    <x v="5"/>
  </r>
  <r>
    <x v="2498"/>
    <x v="135"/>
    <x v="2432"/>
    <x v="1137"/>
    <x v="12"/>
    <x v="1"/>
    <x v="5"/>
  </r>
  <r>
    <x v="2499"/>
    <x v="135"/>
    <x v="2433"/>
    <x v="1137"/>
    <x v="13"/>
    <x v="2"/>
    <x v="5"/>
  </r>
  <r>
    <x v="2500"/>
    <x v="135"/>
    <x v="2434"/>
    <x v="349"/>
    <x v="10"/>
    <x v="2"/>
    <x v="5"/>
  </r>
  <r>
    <x v="2501"/>
    <x v="136"/>
    <x v="425"/>
    <x v="911"/>
    <x v="16"/>
    <x v="4"/>
    <x v="5"/>
  </r>
  <r>
    <x v="2502"/>
    <x v="136"/>
    <x v="426"/>
    <x v="1088"/>
    <x v="3"/>
    <x v="1"/>
    <x v="5"/>
  </r>
  <r>
    <x v="2503"/>
    <x v="136"/>
    <x v="427"/>
    <x v="970"/>
    <x v="3"/>
    <x v="1"/>
    <x v="5"/>
  </r>
  <r>
    <x v="2504"/>
    <x v="136"/>
    <x v="428"/>
    <x v="843"/>
    <x v="6"/>
    <x v="2"/>
    <x v="5"/>
  </r>
  <r>
    <x v="2505"/>
    <x v="136"/>
    <x v="429"/>
    <x v="843"/>
    <x v="6"/>
    <x v="17"/>
    <x v="7"/>
  </r>
  <r>
    <x v="2506"/>
    <x v="136"/>
    <x v="430"/>
    <x v="843"/>
    <x v="2"/>
    <x v="1"/>
    <x v="5"/>
  </r>
  <r>
    <x v="2507"/>
    <x v="136"/>
    <x v="431"/>
    <x v="772"/>
    <x v="7"/>
    <x v="2"/>
    <x v="5"/>
  </r>
  <r>
    <x v="2508"/>
    <x v="136"/>
    <x v="432"/>
    <x v="843"/>
    <x v="4"/>
    <x v="1"/>
    <x v="5"/>
  </r>
  <r>
    <x v="2509"/>
    <x v="136"/>
    <x v="733"/>
    <x v="146"/>
    <x v="4"/>
    <x v="1"/>
    <x v="5"/>
  </r>
  <r>
    <x v="2510"/>
    <x v="136"/>
    <x v="734"/>
    <x v="911"/>
    <x v="39"/>
    <x v="5"/>
    <x v="5"/>
  </r>
  <r>
    <x v="2511"/>
    <x v="136"/>
    <x v="1233"/>
    <x v="719"/>
    <x v="7"/>
    <x v="1"/>
    <x v="5"/>
  </r>
  <r>
    <x v="2512"/>
    <x v="136"/>
    <x v="1234"/>
    <x v="1072"/>
    <x v="8"/>
    <x v="2"/>
    <x v="5"/>
  </r>
  <r>
    <x v="2513"/>
    <x v="136"/>
    <x v="1235"/>
    <x v="146"/>
    <x v="4"/>
    <x v="1"/>
    <x v="5"/>
  </r>
  <r>
    <x v="2514"/>
    <x v="136"/>
    <x v="1236"/>
    <x v="754"/>
    <x v="8"/>
    <x v="2"/>
    <x v="5"/>
  </r>
  <r>
    <x v="2515"/>
    <x v="136"/>
    <x v="2077"/>
    <x v="513"/>
    <x v="6"/>
    <x v="2"/>
    <x v="5"/>
  </r>
  <r>
    <x v="2516"/>
    <x v="137"/>
    <x v="2131"/>
    <x v="909"/>
    <x v="5"/>
    <x v="1"/>
    <x v="5"/>
  </r>
  <r>
    <x v="2517"/>
    <x v="137"/>
    <x v="2457"/>
    <x v="432"/>
    <x v="2"/>
    <x v="2"/>
    <x v="5"/>
  </r>
  <r>
    <x v="2518"/>
    <x v="137"/>
    <x v="2458"/>
    <x v="432"/>
    <x v="2"/>
    <x v="3"/>
    <x v="5"/>
  </r>
  <r>
    <x v="2519"/>
    <x v="137"/>
    <x v="2459"/>
    <x v="748"/>
    <x v="2"/>
    <x v="1"/>
    <x v="5"/>
  </r>
  <r>
    <x v="2520"/>
    <x v="138"/>
    <x v="75"/>
    <x v="14"/>
    <x v="11"/>
    <x v="1"/>
    <x v="5"/>
  </r>
  <r>
    <x v="2521"/>
    <x v="138"/>
    <x v="266"/>
    <x v="516"/>
    <x v="2"/>
    <x v="2"/>
    <x v="15"/>
  </r>
  <r>
    <x v="2522"/>
    <x v="138"/>
    <x v="907"/>
    <x v="861"/>
    <x v="3"/>
    <x v="1"/>
    <x v="5"/>
  </r>
  <r>
    <x v="2523"/>
    <x v="138"/>
    <x v="932"/>
    <x v="976"/>
    <x v="4"/>
    <x v="1"/>
    <x v="5"/>
  </r>
  <r>
    <x v="2524"/>
    <x v="138"/>
    <x v="1088"/>
    <x v="847"/>
    <x v="3"/>
    <x v="1"/>
    <x v="5"/>
  </r>
  <r>
    <x v="2525"/>
    <x v="138"/>
    <x v="1089"/>
    <x v="966"/>
    <x v="4"/>
    <x v="1"/>
    <x v="5"/>
  </r>
  <r>
    <x v="2526"/>
    <x v="138"/>
    <x v="1172"/>
    <x v="168"/>
    <x v="3"/>
    <x v="1"/>
    <x v="5"/>
  </r>
  <r>
    <x v="2527"/>
    <x v="138"/>
    <x v="1666"/>
    <x v="937"/>
    <x v="4"/>
    <x v="1"/>
    <x v="4"/>
  </r>
  <r>
    <x v="2528"/>
    <x v="138"/>
    <x v="1768"/>
    <x v="1112"/>
    <x v="9"/>
    <x v="1"/>
    <x v="5"/>
  </r>
  <r>
    <x v="2529"/>
    <x v="138"/>
    <x v="1904"/>
    <x v="201"/>
    <x v="4"/>
    <x v="1"/>
    <x v="5"/>
  </r>
  <r>
    <x v="2530"/>
    <x v="138"/>
    <x v="2085"/>
    <x v="691"/>
    <x v="3"/>
    <x v="1"/>
    <x v="5"/>
  </r>
  <r>
    <x v="2531"/>
    <x v="138"/>
    <x v="2086"/>
    <x v="717"/>
    <x v="7"/>
    <x v="17"/>
    <x v="7"/>
  </r>
  <r>
    <x v="2532"/>
    <x v="138"/>
    <x v="2087"/>
    <x v="1083"/>
    <x v="7"/>
    <x v="1"/>
    <x v="5"/>
  </r>
  <r>
    <x v="2533"/>
    <x v="138"/>
    <x v="2088"/>
    <x v="635"/>
    <x v="11"/>
    <x v="1"/>
    <x v="5"/>
  </r>
  <r>
    <x v="2534"/>
    <x v="138"/>
    <x v="2089"/>
    <x v="374"/>
    <x v="7"/>
    <x v="1"/>
    <x v="5"/>
  </r>
  <r>
    <x v="2535"/>
    <x v="138"/>
    <x v="2090"/>
    <x v="1062"/>
    <x v="4"/>
    <x v="1"/>
    <x v="5"/>
  </r>
  <r>
    <x v="2536"/>
    <x v="138"/>
    <x v="2091"/>
    <x v="533"/>
    <x v="5"/>
    <x v="1"/>
    <x v="5"/>
  </r>
  <r>
    <x v="2537"/>
    <x v="139"/>
    <x v="2021"/>
    <x v="791"/>
    <x v="8"/>
    <x v="1"/>
    <x v="5"/>
  </r>
  <r>
    <x v="2538"/>
    <x v="139"/>
    <x v="2022"/>
    <x v="1087"/>
    <x v="4"/>
    <x v="1"/>
    <x v="5"/>
  </r>
  <r>
    <x v="2539"/>
    <x v="139"/>
    <x v="2475"/>
    <x v="1093"/>
    <x v="3"/>
    <x v="1"/>
    <x v="5"/>
  </r>
  <r>
    <x v="2540"/>
    <x v="139"/>
    <x v="2476"/>
    <x v="954"/>
    <x v="10"/>
    <x v="1"/>
    <x v="5"/>
  </r>
  <r>
    <x v="2541"/>
    <x v="139"/>
    <x v="2477"/>
    <x v="951"/>
    <x v="3"/>
    <x v="1"/>
    <x v="5"/>
  </r>
  <r>
    <x v="2542"/>
    <x v="139"/>
    <x v="2478"/>
    <x v="788"/>
    <x v="7"/>
    <x v="1"/>
    <x v="5"/>
  </r>
  <r>
    <x v="2543"/>
    <x v="140"/>
    <x v="726"/>
    <x v="913"/>
    <x v="11"/>
    <x v="3"/>
    <x v="5"/>
  </r>
  <r>
    <x v="2544"/>
    <x v="141"/>
    <x v="946"/>
    <x v="911"/>
    <x v="13"/>
    <x v="10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4:N21" firstHeaderRow="1" firstDataRow="1" firstDataCol="1"/>
  <pivotFields count="7"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6"/>
  </rowFields>
  <dataFields count="1">
    <dataField name="Count of Check_TaxonName" fld="2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4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14" activeCellId="0" sqref="G1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32"/>
    <col collapsed="false" customWidth="true" hidden="false" outlineLevel="0" max="4" min="4" style="0" width="8.85"/>
    <col collapsed="false" customWidth="true" hidden="false" outlineLevel="0" max="7" min="7" style="0" width="38.43"/>
    <col collapsed="false" customWidth="true" hidden="false" outlineLevel="0" max="13" min="13" style="0" width="38.57"/>
    <col collapsed="false" customWidth="true" hidden="false" outlineLevel="0" max="14" min="14" style="0" width="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customFormat="false" ht="15" hidden="false" customHeight="false" outlineLevel="0" collapsed="false">
      <c r="A2" s="4" t="n">
        <v>1</v>
      </c>
      <c r="B2" s="5" t="s">
        <v>8</v>
      </c>
      <c r="C2" s="5" t="s">
        <v>9</v>
      </c>
      <c r="D2" s="5" t="s">
        <v>10</v>
      </c>
      <c r="E2" s="4" t="n">
        <v>11</v>
      </c>
      <c r="F2" s="4" t="n">
        <v>1</v>
      </c>
      <c r="G2" s="5" t="s">
        <v>11</v>
      </c>
      <c r="H2" s="0" t="s">
        <v>12</v>
      </c>
    </row>
    <row r="3" customFormat="false" ht="15" hidden="false" customHeight="false" outlineLevel="0" collapsed="false">
      <c r="A3" s="4" t="n">
        <v>2</v>
      </c>
      <c r="B3" s="5" t="s">
        <v>8</v>
      </c>
      <c r="C3" s="5" t="s">
        <v>13</v>
      </c>
      <c r="D3" s="5" t="s">
        <v>14</v>
      </c>
      <c r="E3" s="4" t="n">
        <v>8</v>
      </c>
      <c r="F3" s="4" t="n">
        <v>1</v>
      </c>
      <c r="G3" s="5" t="s">
        <v>15</v>
      </c>
      <c r="H3" s="0" t="s">
        <v>16</v>
      </c>
    </row>
    <row r="4" customFormat="false" ht="15" hidden="false" customHeight="false" outlineLevel="0" collapsed="false">
      <c r="A4" s="4" t="n">
        <v>3</v>
      </c>
      <c r="B4" s="5" t="s">
        <v>8</v>
      </c>
      <c r="C4" s="5" t="s">
        <v>17</v>
      </c>
      <c r="D4" s="5" t="s">
        <v>18</v>
      </c>
      <c r="E4" s="4" t="n">
        <v>60</v>
      </c>
      <c r="F4" s="4" t="n">
        <v>12</v>
      </c>
      <c r="G4" s="5" t="s">
        <v>11</v>
      </c>
      <c r="H4" s="0" t="s">
        <v>19</v>
      </c>
      <c r="M4" s="6" t="s">
        <v>20</v>
      </c>
      <c r="N4" s="7" t="s">
        <v>21</v>
      </c>
    </row>
    <row r="5" customFormat="false" ht="15" hidden="false" customHeight="false" outlineLevel="0" collapsed="false">
      <c r="A5" s="4" t="n">
        <v>4</v>
      </c>
      <c r="B5" s="5" t="s">
        <v>8</v>
      </c>
      <c r="C5" s="5" t="s">
        <v>22</v>
      </c>
      <c r="D5" s="5" t="s">
        <v>23</v>
      </c>
      <c r="E5" s="4" t="n">
        <v>11</v>
      </c>
      <c r="F5" s="4" t="n">
        <v>2</v>
      </c>
      <c r="G5" s="5" t="s">
        <v>11</v>
      </c>
      <c r="H5" s="0" t="s">
        <v>24</v>
      </c>
      <c r="M5" s="8" t="s">
        <v>25</v>
      </c>
      <c r="N5" s="9" t="n">
        <v>31</v>
      </c>
    </row>
    <row r="6" customFormat="false" ht="15" hidden="false" customHeight="false" outlineLevel="0" collapsed="false">
      <c r="A6" s="4" t="n">
        <v>5</v>
      </c>
      <c r="B6" s="5" t="s">
        <v>8</v>
      </c>
      <c r="C6" s="5" t="s">
        <v>26</v>
      </c>
      <c r="D6" s="5" t="s">
        <v>27</v>
      </c>
      <c r="E6" s="4" t="n">
        <v>8</v>
      </c>
      <c r="F6" s="4" t="n">
        <v>1</v>
      </c>
      <c r="G6" s="5" t="s">
        <v>11</v>
      </c>
      <c r="H6" s="0" t="s">
        <v>28</v>
      </c>
      <c r="M6" s="10" t="s">
        <v>29</v>
      </c>
      <c r="N6" s="11" t="n">
        <v>22</v>
      </c>
    </row>
    <row r="7" customFormat="false" ht="15" hidden="false" customHeight="false" outlineLevel="0" collapsed="false">
      <c r="A7" s="4" t="n">
        <v>6</v>
      </c>
      <c r="B7" s="5" t="s">
        <v>8</v>
      </c>
      <c r="C7" s="5" t="s">
        <v>30</v>
      </c>
      <c r="D7" s="5" t="s">
        <v>31</v>
      </c>
      <c r="E7" s="4" t="n">
        <v>6</v>
      </c>
      <c r="F7" s="4" t="n">
        <v>1</v>
      </c>
      <c r="G7" s="5" t="s">
        <v>11</v>
      </c>
      <c r="H7" s="0" t="s">
        <v>32</v>
      </c>
      <c r="M7" s="10" t="s">
        <v>33</v>
      </c>
      <c r="N7" s="11" t="n">
        <v>1</v>
      </c>
    </row>
    <row r="8" customFormat="false" ht="15" hidden="false" customHeight="false" outlineLevel="0" collapsed="false">
      <c r="A8" s="4" t="n">
        <v>7</v>
      </c>
      <c r="B8" s="5" t="s">
        <v>8</v>
      </c>
      <c r="C8" s="5" t="s">
        <v>34</v>
      </c>
      <c r="D8" s="5" t="s">
        <v>27</v>
      </c>
      <c r="E8" s="4" t="n">
        <v>8</v>
      </c>
      <c r="F8" s="4" t="n">
        <v>1</v>
      </c>
      <c r="G8" s="5" t="s">
        <v>11</v>
      </c>
      <c r="H8" s="0" t="s">
        <v>28</v>
      </c>
      <c r="M8" s="10" t="s">
        <v>35</v>
      </c>
      <c r="N8" s="11" t="n">
        <v>7</v>
      </c>
    </row>
    <row r="9" customFormat="false" ht="15" hidden="false" customHeight="false" outlineLevel="0" collapsed="false">
      <c r="A9" s="4" t="n">
        <v>8</v>
      </c>
      <c r="B9" s="5" t="s">
        <v>36</v>
      </c>
      <c r="C9" s="5" t="s">
        <v>37</v>
      </c>
      <c r="D9" s="5" t="s">
        <v>38</v>
      </c>
      <c r="E9" s="4" t="n">
        <v>6</v>
      </c>
      <c r="F9" s="4" t="n">
        <v>1</v>
      </c>
      <c r="G9" s="5" t="s">
        <v>11</v>
      </c>
      <c r="H9" s="0" t="s">
        <v>39</v>
      </c>
      <c r="M9" s="10" t="s">
        <v>40</v>
      </c>
      <c r="N9" s="11" t="n">
        <v>205</v>
      </c>
    </row>
    <row r="10" customFormat="false" ht="15" hidden="false" customHeight="false" outlineLevel="0" collapsed="false">
      <c r="A10" s="4" t="n">
        <v>9</v>
      </c>
      <c r="B10" s="5" t="s">
        <v>36</v>
      </c>
      <c r="C10" s="5" t="s">
        <v>41</v>
      </c>
      <c r="D10" s="5" t="s">
        <v>42</v>
      </c>
      <c r="E10" s="4" t="n">
        <v>3</v>
      </c>
      <c r="F10" s="4" t="n">
        <v>2</v>
      </c>
      <c r="G10" s="5" t="s">
        <v>40</v>
      </c>
      <c r="H10" s="0" t="s">
        <v>43</v>
      </c>
      <c r="M10" s="10" t="s">
        <v>11</v>
      </c>
      <c r="N10" s="11" t="n">
        <v>1890</v>
      </c>
    </row>
    <row r="11" customFormat="false" ht="15" hidden="false" customHeight="false" outlineLevel="0" collapsed="false">
      <c r="A11" s="4" t="n">
        <v>10</v>
      </c>
      <c r="B11" s="5" t="s">
        <v>36</v>
      </c>
      <c r="C11" s="5" t="s">
        <v>44</v>
      </c>
      <c r="D11" s="5" t="s">
        <v>45</v>
      </c>
      <c r="E11" s="4" t="n">
        <v>9</v>
      </c>
      <c r="F11" s="4" t="n">
        <v>1</v>
      </c>
      <c r="G11" s="5" t="s">
        <v>11</v>
      </c>
      <c r="H11" s="0" t="s">
        <v>46</v>
      </c>
      <c r="M11" s="10" t="s">
        <v>47</v>
      </c>
      <c r="N11" s="11" t="n">
        <v>1</v>
      </c>
    </row>
    <row r="12" customFormat="false" ht="15" hidden="false" customHeight="false" outlineLevel="0" collapsed="false">
      <c r="A12" s="4" t="n">
        <v>11</v>
      </c>
      <c r="B12" s="5" t="s">
        <v>36</v>
      </c>
      <c r="C12" s="5" t="s">
        <v>48</v>
      </c>
      <c r="D12" s="5" t="s">
        <v>49</v>
      </c>
      <c r="E12" s="4" t="n">
        <v>12</v>
      </c>
      <c r="F12" s="4" t="n">
        <v>1</v>
      </c>
      <c r="G12" s="5" t="s">
        <v>11</v>
      </c>
      <c r="H12" s="0" t="s">
        <v>50</v>
      </c>
      <c r="M12" s="10" t="s">
        <v>51</v>
      </c>
      <c r="N12" s="11" t="n">
        <v>18</v>
      </c>
    </row>
    <row r="13" customFormat="false" ht="15" hidden="false" customHeight="false" outlineLevel="0" collapsed="false">
      <c r="A13" s="4" t="n">
        <v>12</v>
      </c>
      <c r="B13" s="5" t="s">
        <v>52</v>
      </c>
      <c r="C13" s="5" t="s">
        <v>53</v>
      </c>
      <c r="D13" s="5" t="s">
        <v>54</v>
      </c>
      <c r="E13" s="4" t="n">
        <v>5</v>
      </c>
      <c r="F13" s="4" t="n">
        <v>2</v>
      </c>
      <c r="G13" s="5" t="s">
        <v>11</v>
      </c>
      <c r="H13" s="0" t="s">
        <v>55</v>
      </c>
      <c r="M13" s="10" t="s">
        <v>56</v>
      </c>
      <c r="N13" s="11" t="n">
        <v>4</v>
      </c>
    </row>
    <row r="14" customFormat="false" ht="15" hidden="false" customHeight="false" outlineLevel="0" collapsed="false">
      <c r="A14" s="4" t="n">
        <v>13</v>
      </c>
      <c r="B14" s="5" t="s">
        <v>52</v>
      </c>
      <c r="C14" s="5" t="s">
        <v>57</v>
      </c>
      <c r="D14" s="5" t="s">
        <v>58</v>
      </c>
      <c r="E14" s="4" t="n">
        <v>2</v>
      </c>
      <c r="F14" s="4" t="n">
        <v>2</v>
      </c>
      <c r="G14" s="5" t="s">
        <v>11</v>
      </c>
      <c r="H14" s="0" t="s">
        <v>59</v>
      </c>
      <c r="M14" s="10" t="s">
        <v>60</v>
      </c>
      <c r="N14" s="11" t="n">
        <v>193</v>
      </c>
    </row>
    <row r="15" customFormat="false" ht="15" hidden="false" customHeight="false" outlineLevel="0" collapsed="false">
      <c r="A15" s="4" t="n">
        <v>14</v>
      </c>
      <c r="B15" s="5" t="s">
        <v>52</v>
      </c>
      <c r="C15" s="5" t="s">
        <v>61</v>
      </c>
      <c r="D15" s="5" t="s">
        <v>62</v>
      </c>
      <c r="E15" s="4" t="n">
        <v>6</v>
      </c>
      <c r="F15" s="4" t="n">
        <v>3</v>
      </c>
      <c r="G15" s="5" t="s">
        <v>11</v>
      </c>
      <c r="H15" s="0" t="s">
        <v>63</v>
      </c>
      <c r="M15" s="10" t="s">
        <v>64</v>
      </c>
      <c r="N15" s="11" t="n">
        <v>1</v>
      </c>
    </row>
    <row r="16" customFormat="false" ht="15" hidden="false" customHeight="false" outlineLevel="0" collapsed="false">
      <c r="A16" s="4" t="n">
        <v>15</v>
      </c>
      <c r="B16" s="5" t="s">
        <v>52</v>
      </c>
      <c r="C16" s="5" t="s">
        <v>65</v>
      </c>
      <c r="D16" s="5" t="s">
        <v>66</v>
      </c>
      <c r="E16" s="4" t="n">
        <v>9</v>
      </c>
      <c r="F16" s="4" t="n">
        <v>2</v>
      </c>
      <c r="G16" s="5" t="s">
        <v>11</v>
      </c>
      <c r="H16" s="0" t="s">
        <v>46</v>
      </c>
      <c r="M16" s="10" t="s">
        <v>67</v>
      </c>
      <c r="N16" s="11" t="n">
        <v>7</v>
      </c>
    </row>
    <row r="17" customFormat="false" ht="15" hidden="false" customHeight="false" outlineLevel="0" collapsed="false">
      <c r="A17" s="4" t="n">
        <v>16</v>
      </c>
      <c r="B17" s="5" t="s">
        <v>68</v>
      </c>
      <c r="C17" s="5" t="s">
        <v>69</v>
      </c>
      <c r="D17" s="5" t="s">
        <v>70</v>
      </c>
      <c r="E17" s="4" t="n">
        <v>6</v>
      </c>
      <c r="F17" s="4" t="n">
        <v>2</v>
      </c>
      <c r="G17" s="5" t="s">
        <v>11</v>
      </c>
      <c r="H17" s="0" t="s">
        <v>71</v>
      </c>
      <c r="M17" s="10" t="s">
        <v>72</v>
      </c>
      <c r="N17" s="11" t="n">
        <v>1</v>
      </c>
    </row>
    <row r="18" customFormat="false" ht="15" hidden="false" customHeight="false" outlineLevel="0" collapsed="false">
      <c r="A18" s="4" t="n">
        <v>17</v>
      </c>
      <c r="B18" s="5" t="s">
        <v>73</v>
      </c>
      <c r="C18" s="5" t="s">
        <v>74</v>
      </c>
      <c r="D18" s="5" t="s">
        <v>75</v>
      </c>
      <c r="E18" s="4" t="n">
        <v>4</v>
      </c>
      <c r="F18" s="4" t="n">
        <v>1</v>
      </c>
      <c r="G18" s="5" t="s">
        <v>60</v>
      </c>
      <c r="H18" s="0" t="s">
        <v>76</v>
      </c>
      <c r="M18" s="10" t="s">
        <v>77</v>
      </c>
      <c r="N18" s="11" t="n">
        <v>2</v>
      </c>
    </row>
    <row r="19" customFormat="false" ht="15" hidden="false" customHeight="false" outlineLevel="0" collapsed="false">
      <c r="A19" s="4" t="n">
        <v>18</v>
      </c>
      <c r="B19" s="5" t="s">
        <v>73</v>
      </c>
      <c r="C19" s="5" t="s">
        <v>78</v>
      </c>
      <c r="D19" s="5" t="s">
        <v>79</v>
      </c>
      <c r="E19" s="4" t="n">
        <v>8</v>
      </c>
      <c r="F19" s="4" t="n">
        <v>3</v>
      </c>
      <c r="G19" s="5" t="s">
        <v>11</v>
      </c>
      <c r="H19" s="0" t="s">
        <v>80</v>
      </c>
      <c r="M19" s="10" t="s">
        <v>81</v>
      </c>
      <c r="N19" s="11" t="n">
        <v>4</v>
      </c>
    </row>
    <row r="20" customFormat="false" ht="15" hidden="false" customHeight="false" outlineLevel="0" collapsed="false">
      <c r="A20" s="4" t="n">
        <v>19</v>
      </c>
      <c r="B20" s="5" t="s">
        <v>73</v>
      </c>
      <c r="C20" s="5" t="s">
        <v>82</v>
      </c>
      <c r="D20" s="5" t="s">
        <v>83</v>
      </c>
      <c r="E20" s="4" t="n">
        <v>15</v>
      </c>
      <c r="F20" s="4" t="n">
        <v>5</v>
      </c>
      <c r="G20" s="5" t="s">
        <v>11</v>
      </c>
      <c r="H20" s="0" t="s">
        <v>84</v>
      </c>
      <c r="M20" s="10" t="s">
        <v>15</v>
      </c>
      <c r="N20" s="12" t="n">
        <v>158</v>
      </c>
    </row>
    <row r="21" customFormat="false" ht="15" hidden="false" customHeight="false" outlineLevel="0" collapsed="false">
      <c r="A21" s="4" t="n">
        <v>20</v>
      </c>
      <c r="B21" s="5" t="s">
        <v>73</v>
      </c>
      <c r="C21" s="5" t="s">
        <v>85</v>
      </c>
      <c r="D21" s="5" t="s">
        <v>14</v>
      </c>
      <c r="E21" s="4" t="n">
        <v>6</v>
      </c>
      <c r="F21" s="4" t="n">
        <v>2</v>
      </c>
      <c r="G21" s="5" t="s">
        <v>11</v>
      </c>
      <c r="H21" s="0" t="s">
        <v>86</v>
      </c>
      <c r="M21" s="13" t="s">
        <v>87</v>
      </c>
      <c r="N21" s="14" t="n">
        <v>2545</v>
      </c>
    </row>
    <row r="22" customFormat="false" ht="15" hidden="false" customHeight="false" outlineLevel="0" collapsed="false">
      <c r="A22" s="4" t="n">
        <v>21</v>
      </c>
      <c r="B22" s="5" t="s">
        <v>73</v>
      </c>
      <c r="C22" s="5" t="s">
        <v>88</v>
      </c>
      <c r="D22" s="5" t="s">
        <v>89</v>
      </c>
      <c r="E22" s="4" t="n">
        <v>7</v>
      </c>
      <c r="F22" s="4" t="n">
        <v>2</v>
      </c>
      <c r="G22" s="5" t="s">
        <v>11</v>
      </c>
      <c r="H22" s="0" t="s">
        <v>90</v>
      </c>
    </row>
    <row r="23" customFormat="false" ht="15" hidden="false" customHeight="false" outlineLevel="0" collapsed="false">
      <c r="A23" s="4" t="n">
        <v>22</v>
      </c>
      <c r="B23" s="5" t="s">
        <v>73</v>
      </c>
      <c r="C23" s="5" t="s">
        <v>91</v>
      </c>
      <c r="D23" s="5" t="s">
        <v>92</v>
      </c>
      <c r="E23" s="4" t="n">
        <v>10</v>
      </c>
      <c r="F23" s="4" t="n">
        <v>1</v>
      </c>
      <c r="G23" s="5" t="s">
        <v>11</v>
      </c>
      <c r="H23" s="0" t="s">
        <v>93</v>
      </c>
    </row>
    <row r="24" customFormat="false" ht="15" hidden="false" customHeight="false" outlineLevel="0" collapsed="false">
      <c r="A24" s="4" t="n">
        <v>23</v>
      </c>
      <c r="B24" s="5" t="s">
        <v>73</v>
      </c>
      <c r="C24" s="5" t="s">
        <v>94</v>
      </c>
      <c r="D24" s="5" t="s">
        <v>95</v>
      </c>
      <c r="E24" s="4" t="n">
        <v>6</v>
      </c>
      <c r="F24" s="4" t="n">
        <v>2</v>
      </c>
      <c r="G24" s="5" t="s">
        <v>11</v>
      </c>
      <c r="H24" s="0" t="s">
        <v>96</v>
      </c>
    </row>
    <row r="25" customFormat="false" ht="15" hidden="false" customHeight="false" outlineLevel="0" collapsed="false">
      <c r="A25" s="4" t="n">
        <v>24</v>
      </c>
      <c r="B25" s="5" t="s">
        <v>73</v>
      </c>
      <c r="C25" s="5" t="s">
        <v>97</v>
      </c>
      <c r="D25" s="5" t="s">
        <v>98</v>
      </c>
      <c r="E25" s="4" t="n">
        <v>39</v>
      </c>
      <c r="F25" s="4" t="n">
        <v>6</v>
      </c>
      <c r="G25" s="5" t="s">
        <v>11</v>
      </c>
      <c r="H25" s="0" t="s">
        <v>99</v>
      </c>
    </row>
    <row r="26" customFormat="false" ht="15" hidden="false" customHeight="false" outlineLevel="0" collapsed="false">
      <c r="A26" s="4" t="n">
        <v>25</v>
      </c>
      <c r="B26" s="5" t="s">
        <v>73</v>
      </c>
      <c r="C26" s="5" t="s">
        <v>100</v>
      </c>
      <c r="D26" s="5" t="s">
        <v>98</v>
      </c>
      <c r="E26" s="4" t="n">
        <v>12</v>
      </c>
      <c r="F26" s="4" t="n">
        <v>3</v>
      </c>
      <c r="G26" s="5" t="s">
        <v>11</v>
      </c>
      <c r="H26" s="0" t="s">
        <v>101</v>
      </c>
    </row>
    <row r="27" customFormat="false" ht="15" hidden="false" customHeight="false" outlineLevel="0" collapsed="false">
      <c r="A27" s="4" t="n">
        <v>26</v>
      </c>
      <c r="B27" s="5" t="s">
        <v>73</v>
      </c>
      <c r="C27" s="5" t="s">
        <v>102</v>
      </c>
      <c r="D27" s="5" t="s">
        <v>58</v>
      </c>
      <c r="E27" s="4" t="n">
        <v>11</v>
      </c>
      <c r="F27" s="4" t="n">
        <v>5</v>
      </c>
      <c r="G27" s="5" t="s">
        <v>11</v>
      </c>
      <c r="H27" s="0" t="s">
        <v>103</v>
      </c>
    </row>
    <row r="28" customFormat="false" ht="15" hidden="false" customHeight="false" outlineLevel="0" collapsed="false">
      <c r="A28" s="4" t="n">
        <v>27</v>
      </c>
      <c r="B28" s="5" t="s">
        <v>73</v>
      </c>
      <c r="C28" s="5" t="s">
        <v>104</v>
      </c>
      <c r="D28" s="5" t="s">
        <v>49</v>
      </c>
      <c r="E28" s="4" t="n">
        <v>14</v>
      </c>
      <c r="F28" s="4" t="n">
        <v>1</v>
      </c>
      <c r="G28" s="5" t="s">
        <v>11</v>
      </c>
      <c r="H28" s="0" t="s">
        <v>105</v>
      </c>
    </row>
    <row r="29" customFormat="false" ht="15" hidden="false" customHeight="false" outlineLevel="0" collapsed="false">
      <c r="A29" s="4" t="n">
        <v>28</v>
      </c>
      <c r="B29" s="5" t="s">
        <v>73</v>
      </c>
      <c r="C29" s="5" t="s">
        <v>106</v>
      </c>
      <c r="D29" s="5" t="s">
        <v>107</v>
      </c>
      <c r="E29" s="4" t="n">
        <v>1</v>
      </c>
      <c r="F29" s="4" t="n">
        <v>1</v>
      </c>
      <c r="G29" s="5" t="s">
        <v>15</v>
      </c>
      <c r="H29" s="0" t="s">
        <v>108</v>
      </c>
    </row>
    <row r="30" customFormat="false" ht="15" hidden="false" customHeight="false" outlineLevel="0" collapsed="false">
      <c r="A30" s="4" t="n">
        <v>29</v>
      </c>
      <c r="B30" s="5" t="s">
        <v>73</v>
      </c>
      <c r="C30" s="5" t="s">
        <v>109</v>
      </c>
      <c r="D30" s="5" t="s">
        <v>110</v>
      </c>
      <c r="E30" s="4" t="n">
        <v>7</v>
      </c>
      <c r="F30" s="4" t="n">
        <v>3</v>
      </c>
      <c r="G30" s="5" t="s">
        <v>11</v>
      </c>
      <c r="H30" s="0" t="s">
        <v>111</v>
      </c>
    </row>
    <row r="31" customFormat="false" ht="15" hidden="false" customHeight="false" outlineLevel="0" collapsed="false">
      <c r="A31" s="4" t="n">
        <v>30</v>
      </c>
      <c r="B31" s="5" t="s">
        <v>73</v>
      </c>
      <c r="C31" s="5" t="s">
        <v>112</v>
      </c>
      <c r="D31" s="5" t="s">
        <v>113</v>
      </c>
      <c r="E31" s="4" t="n">
        <v>10</v>
      </c>
      <c r="F31" s="4" t="n">
        <v>1</v>
      </c>
      <c r="G31" s="5" t="s">
        <v>11</v>
      </c>
      <c r="H31" s="0" t="s">
        <v>114</v>
      </c>
    </row>
    <row r="32" customFormat="false" ht="15" hidden="false" customHeight="false" outlineLevel="0" collapsed="false">
      <c r="A32" s="4" t="n">
        <v>31</v>
      </c>
      <c r="B32" s="5" t="s">
        <v>115</v>
      </c>
      <c r="C32" s="5" t="s">
        <v>116</v>
      </c>
      <c r="D32" s="5" t="s">
        <v>117</v>
      </c>
      <c r="E32" s="4" t="n">
        <v>7</v>
      </c>
      <c r="F32" s="4" t="n">
        <v>1</v>
      </c>
      <c r="G32" s="5" t="s">
        <v>11</v>
      </c>
      <c r="H32" s="0" t="s">
        <v>118</v>
      </c>
    </row>
    <row r="33" customFormat="false" ht="15" hidden="false" customHeight="false" outlineLevel="0" collapsed="false">
      <c r="A33" s="4" t="n">
        <v>32</v>
      </c>
      <c r="B33" s="5" t="s">
        <v>115</v>
      </c>
      <c r="C33" s="5" t="s">
        <v>119</v>
      </c>
      <c r="D33" s="5" t="s">
        <v>120</v>
      </c>
      <c r="E33" s="4" t="n">
        <v>10</v>
      </c>
      <c r="F33" s="4" t="n">
        <v>2</v>
      </c>
      <c r="G33" s="5" t="s">
        <v>11</v>
      </c>
      <c r="H33" s="0" t="s">
        <v>121</v>
      </c>
    </row>
    <row r="34" customFormat="false" ht="15" hidden="false" customHeight="false" outlineLevel="0" collapsed="false">
      <c r="A34" s="4" t="n">
        <v>33</v>
      </c>
      <c r="B34" s="5" t="s">
        <v>115</v>
      </c>
      <c r="C34" s="5" t="s">
        <v>122</v>
      </c>
      <c r="D34" s="5" t="s">
        <v>123</v>
      </c>
      <c r="E34" s="4" t="n">
        <v>2</v>
      </c>
      <c r="F34" s="4" t="n">
        <v>1</v>
      </c>
      <c r="G34" s="5" t="s">
        <v>11</v>
      </c>
      <c r="H34" s="0" t="s">
        <v>124</v>
      </c>
    </row>
    <row r="35" customFormat="false" ht="15" hidden="false" customHeight="false" outlineLevel="0" collapsed="false">
      <c r="A35" s="4" t="n">
        <v>34</v>
      </c>
      <c r="B35" s="5" t="s">
        <v>115</v>
      </c>
      <c r="C35" s="5" t="s">
        <v>125</v>
      </c>
      <c r="D35" s="5" t="s">
        <v>126</v>
      </c>
      <c r="E35" s="4" t="n">
        <v>3</v>
      </c>
      <c r="F35" s="4" t="n">
        <v>2</v>
      </c>
      <c r="G35" s="5" t="s">
        <v>11</v>
      </c>
      <c r="H35" s="0" t="s">
        <v>127</v>
      </c>
    </row>
    <row r="36" customFormat="false" ht="15" hidden="false" customHeight="false" outlineLevel="0" collapsed="false">
      <c r="A36" s="4" t="n">
        <v>35</v>
      </c>
      <c r="B36" s="5" t="s">
        <v>115</v>
      </c>
      <c r="C36" s="5" t="s">
        <v>128</v>
      </c>
      <c r="D36" s="5" t="s">
        <v>129</v>
      </c>
      <c r="E36" s="4" t="n">
        <v>5</v>
      </c>
      <c r="F36" s="4" t="n">
        <v>2</v>
      </c>
      <c r="G36" s="5" t="s">
        <v>11</v>
      </c>
      <c r="H36" s="0" t="s">
        <v>130</v>
      </c>
    </row>
    <row r="37" customFormat="false" ht="15" hidden="false" customHeight="false" outlineLevel="0" collapsed="false">
      <c r="A37" s="4" t="n">
        <v>36</v>
      </c>
      <c r="B37" s="5" t="s">
        <v>115</v>
      </c>
      <c r="C37" s="5" t="s">
        <v>131</v>
      </c>
      <c r="D37" s="5" t="s">
        <v>132</v>
      </c>
      <c r="E37" s="4" t="n">
        <v>12</v>
      </c>
      <c r="F37" s="4" t="n">
        <v>2</v>
      </c>
      <c r="G37" s="5" t="s">
        <v>11</v>
      </c>
      <c r="H37" s="0" t="s">
        <v>133</v>
      </c>
    </row>
    <row r="38" customFormat="false" ht="15" hidden="false" customHeight="false" outlineLevel="0" collapsed="false">
      <c r="A38" s="4" t="n">
        <v>37</v>
      </c>
      <c r="B38" s="5" t="s">
        <v>115</v>
      </c>
      <c r="C38" s="5" t="s">
        <v>134</v>
      </c>
      <c r="D38" s="5" t="s">
        <v>135</v>
      </c>
      <c r="E38" s="4" t="n">
        <v>2</v>
      </c>
      <c r="F38" s="4" t="n">
        <v>2</v>
      </c>
      <c r="G38" s="5" t="s">
        <v>11</v>
      </c>
      <c r="H38" s="0" t="s">
        <v>136</v>
      </c>
    </row>
    <row r="39" customFormat="false" ht="15" hidden="false" customHeight="false" outlineLevel="0" collapsed="false">
      <c r="A39" s="4" t="n">
        <v>38</v>
      </c>
      <c r="B39" s="5" t="s">
        <v>115</v>
      </c>
      <c r="C39" s="5" t="s">
        <v>137</v>
      </c>
      <c r="D39" s="5" t="s">
        <v>98</v>
      </c>
      <c r="E39" s="4" t="n">
        <v>52</v>
      </c>
      <c r="F39" s="4" t="n">
        <v>7</v>
      </c>
      <c r="G39" s="5" t="s">
        <v>11</v>
      </c>
      <c r="H39" s="0" t="s">
        <v>138</v>
      </c>
    </row>
    <row r="40" customFormat="false" ht="15" hidden="false" customHeight="false" outlineLevel="0" collapsed="false">
      <c r="A40" s="4" t="n">
        <v>39</v>
      </c>
      <c r="B40" s="5" t="s">
        <v>115</v>
      </c>
      <c r="C40" s="5" t="s">
        <v>139</v>
      </c>
      <c r="D40" s="5" t="s">
        <v>126</v>
      </c>
      <c r="E40" s="4" t="n">
        <v>4</v>
      </c>
      <c r="F40" s="4" t="n">
        <v>2</v>
      </c>
      <c r="G40" s="5" t="s">
        <v>11</v>
      </c>
      <c r="H40" s="0" t="s">
        <v>140</v>
      </c>
    </row>
    <row r="41" customFormat="false" ht="15" hidden="false" customHeight="false" outlineLevel="0" collapsed="false">
      <c r="A41" s="4" t="n">
        <v>40</v>
      </c>
      <c r="B41" s="5" t="s">
        <v>115</v>
      </c>
      <c r="C41" s="5" t="s">
        <v>141</v>
      </c>
      <c r="D41" s="5" t="s">
        <v>142</v>
      </c>
      <c r="E41" s="4" t="n">
        <v>38</v>
      </c>
      <c r="F41" s="4" t="n">
        <v>8</v>
      </c>
      <c r="G41" s="5" t="s">
        <v>11</v>
      </c>
      <c r="H41" s="0" t="s">
        <v>143</v>
      </c>
    </row>
    <row r="42" customFormat="false" ht="15" hidden="false" customHeight="false" outlineLevel="0" collapsed="false">
      <c r="A42" s="4" t="n">
        <v>41</v>
      </c>
      <c r="B42" s="5" t="s">
        <v>115</v>
      </c>
      <c r="C42" s="5" t="s">
        <v>144</v>
      </c>
      <c r="D42" s="5" t="s">
        <v>83</v>
      </c>
      <c r="E42" s="4" t="n">
        <v>38</v>
      </c>
      <c r="F42" s="4" t="n">
        <v>9</v>
      </c>
      <c r="G42" s="5" t="s">
        <v>11</v>
      </c>
      <c r="H42" s="0" t="s">
        <v>145</v>
      </c>
    </row>
    <row r="43" customFormat="false" ht="15" hidden="false" customHeight="false" outlineLevel="0" collapsed="false">
      <c r="A43" s="4" t="n">
        <v>42</v>
      </c>
      <c r="B43" s="5" t="s">
        <v>115</v>
      </c>
      <c r="C43" s="5" t="s">
        <v>146</v>
      </c>
      <c r="D43" s="5" t="s">
        <v>98</v>
      </c>
      <c r="E43" s="4" t="n">
        <v>13</v>
      </c>
      <c r="F43" s="4" t="n">
        <v>3</v>
      </c>
      <c r="G43" s="5" t="s">
        <v>11</v>
      </c>
      <c r="H43" s="0" t="s">
        <v>147</v>
      </c>
    </row>
    <row r="44" customFormat="false" ht="15" hidden="false" customHeight="false" outlineLevel="0" collapsed="false">
      <c r="A44" s="4" t="n">
        <v>43</v>
      </c>
      <c r="B44" s="5" t="s">
        <v>115</v>
      </c>
      <c r="C44" s="5" t="s">
        <v>148</v>
      </c>
      <c r="D44" s="5" t="s">
        <v>149</v>
      </c>
      <c r="E44" s="4" t="n">
        <v>8</v>
      </c>
      <c r="F44" s="4" t="n">
        <v>1</v>
      </c>
      <c r="G44" s="5" t="s">
        <v>11</v>
      </c>
      <c r="H44" s="0" t="s">
        <v>150</v>
      </c>
    </row>
    <row r="45" customFormat="false" ht="15" hidden="false" customHeight="false" outlineLevel="0" collapsed="false">
      <c r="A45" s="4" t="n">
        <v>44</v>
      </c>
      <c r="B45" s="5" t="s">
        <v>115</v>
      </c>
      <c r="C45" s="5" t="s">
        <v>151</v>
      </c>
      <c r="D45" s="5" t="s">
        <v>58</v>
      </c>
      <c r="E45" s="4" t="n">
        <v>2</v>
      </c>
      <c r="F45" s="4" t="n">
        <v>1</v>
      </c>
      <c r="G45" s="5" t="s">
        <v>11</v>
      </c>
      <c r="H45" s="0" t="s">
        <v>59</v>
      </c>
    </row>
    <row r="46" customFormat="false" ht="15" hidden="false" customHeight="false" outlineLevel="0" collapsed="false">
      <c r="A46" s="4" t="n">
        <v>45</v>
      </c>
      <c r="B46" s="5" t="s">
        <v>115</v>
      </c>
      <c r="C46" s="5" t="s">
        <v>152</v>
      </c>
      <c r="D46" s="5" t="s">
        <v>153</v>
      </c>
      <c r="E46" s="4" t="n">
        <v>2</v>
      </c>
      <c r="F46" s="4" t="n">
        <v>1</v>
      </c>
      <c r="G46" s="5" t="s">
        <v>15</v>
      </c>
      <c r="H46" s="0" t="s">
        <v>154</v>
      </c>
    </row>
    <row r="47" customFormat="false" ht="15" hidden="false" customHeight="false" outlineLevel="0" collapsed="false">
      <c r="A47" s="4" t="n">
        <v>46</v>
      </c>
      <c r="B47" s="5" t="s">
        <v>115</v>
      </c>
      <c r="C47" s="5" t="s">
        <v>155</v>
      </c>
      <c r="D47" s="5" t="s">
        <v>156</v>
      </c>
      <c r="E47" s="4" t="n">
        <v>11</v>
      </c>
      <c r="F47" s="4" t="n">
        <v>2</v>
      </c>
      <c r="G47" s="5" t="s">
        <v>11</v>
      </c>
      <c r="H47" s="0" t="s">
        <v>157</v>
      </c>
    </row>
    <row r="48" customFormat="false" ht="15" hidden="false" customHeight="false" outlineLevel="0" collapsed="false">
      <c r="A48" s="4" t="n">
        <v>47</v>
      </c>
      <c r="B48" s="5" t="s">
        <v>115</v>
      </c>
      <c r="C48" s="5" t="s">
        <v>158</v>
      </c>
      <c r="D48" s="5" t="s">
        <v>135</v>
      </c>
      <c r="E48" s="4" t="n">
        <v>8</v>
      </c>
      <c r="F48" s="4" t="n">
        <v>1</v>
      </c>
      <c r="G48" s="5" t="s">
        <v>11</v>
      </c>
      <c r="H48" s="0" t="s">
        <v>16</v>
      </c>
    </row>
    <row r="49" customFormat="false" ht="15" hidden="false" customHeight="false" outlineLevel="0" collapsed="false">
      <c r="A49" s="4" t="n">
        <v>48</v>
      </c>
      <c r="B49" s="5" t="s">
        <v>115</v>
      </c>
      <c r="C49" s="5" t="s">
        <v>159</v>
      </c>
      <c r="D49" s="5" t="s">
        <v>98</v>
      </c>
      <c r="E49" s="4" t="n">
        <v>18</v>
      </c>
      <c r="F49" s="4" t="n">
        <v>4</v>
      </c>
      <c r="G49" s="5" t="s">
        <v>11</v>
      </c>
      <c r="H49" s="0" t="s">
        <v>160</v>
      </c>
    </row>
    <row r="50" customFormat="false" ht="15" hidden="false" customHeight="false" outlineLevel="0" collapsed="false">
      <c r="A50" s="4" t="n">
        <v>49</v>
      </c>
      <c r="B50" s="5" t="s">
        <v>115</v>
      </c>
      <c r="C50" s="5" t="s">
        <v>161</v>
      </c>
      <c r="D50" s="5" t="s">
        <v>98</v>
      </c>
      <c r="E50" s="4" t="n">
        <v>7</v>
      </c>
      <c r="F50" s="4" t="n">
        <v>2</v>
      </c>
      <c r="G50" s="5" t="s">
        <v>11</v>
      </c>
      <c r="H50" s="0" t="s">
        <v>162</v>
      </c>
    </row>
    <row r="51" customFormat="false" ht="15" hidden="false" customHeight="false" outlineLevel="0" collapsed="false">
      <c r="A51" s="4" t="n">
        <v>50</v>
      </c>
      <c r="B51" s="5" t="s">
        <v>115</v>
      </c>
      <c r="C51" s="5" t="s">
        <v>163</v>
      </c>
      <c r="D51" s="5" t="s">
        <v>164</v>
      </c>
      <c r="E51" s="4" t="n">
        <v>1</v>
      </c>
      <c r="F51" s="4" t="n">
        <v>2</v>
      </c>
      <c r="G51" s="5" t="s">
        <v>60</v>
      </c>
      <c r="H51" s="0" t="s">
        <v>108</v>
      </c>
    </row>
    <row r="52" customFormat="false" ht="15" hidden="false" customHeight="false" outlineLevel="0" collapsed="false">
      <c r="A52" s="4" t="n">
        <v>51</v>
      </c>
      <c r="B52" s="5" t="s">
        <v>115</v>
      </c>
      <c r="C52" s="5" t="s">
        <v>165</v>
      </c>
      <c r="D52" s="5" t="s">
        <v>166</v>
      </c>
      <c r="E52" s="4" t="n">
        <v>2</v>
      </c>
      <c r="F52" s="4" t="n">
        <v>1</v>
      </c>
      <c r="G52" s="5" t="s">
        <v>11</v>
      </c>
      <c r="H52" s="0" t="s">
        <v>59</v>
      </c>
    </row>
    <row r="53" customFormat="false" ht="15" hidden="false" customHeight="false" outlineLevel="0" collapsed="false">
      <c r="A53" s="4" t="n">
        <v>52</v>
      </c>
      <c r="B53" s="5" t="s">
        <v>115</v>
      </c>
      <c r="C53" s="5" t="s">
        <v>167</v>
      </c>
      <c r="D53" s="5" t="s">
        <v>168</v>
      </c>
      <c r="E53" s="4" t="n">
        <v>2</v>
      </c>
      <c r="F53" s="4" t="n">
        <v>2</v>
      </c>
      <c r="G53" s="5" t="s">
        <v>11</v>
      </c>
      <c r="H53" s="0" t="s">
        <v>59</v>
      </c>
    </row>
    <row r="54" customFormat="false" ht="15" hidden="false" customHeight="false" outlineLevel="0" collapsed="false">
      <c r="A54" s="4" t="n">
        <v>53</v>
      </c>
      <c r="B54" s="5" t="s">
        <v>115</v>
      </c>
      <c r="C54" s="5" t="s">
        <v>169</v>
      </c>
      <c r="D54" s="5" t="s">
        <v>170</v>
      </c>
      <c r="E54" s="4" t="n">
        <v>4</v>
      </c>
      <c r="F54" s="4" t="n">
        <v>1</v>
      </c>
      <c r="G54" s="5" t="s">
        <v>11</v>
      </c>
      <c r="H54" s="0" t="s">
        <v>171</v>
      </c>
    </row>
    <row r="55" customFormat="false" ht="15" hidden="false" customHeight="false" outlineLevel="0" collapsed="false">
      <c r="A55" s="4" t="n">
        <v>54</v>
      </c>
      <c r="B55" s="5" t="s">
        <v>115</v>
      </c>
      <c r="C55" s="5" t="s">
        <v>172</v>
      </c>
      <c r="D55" s="5" t="s">
        <v>173</v>
      </c>
      <c r="E55" s="4" t="n">
        <v>2</v>
      </c>
      <c r="F55" s="4" t="n">
        <v>1</v>
      </c>
      <c r="G55" s="5" t="s">
        <v>15</v>
      </c>
      <c r="H55" s="0" t="s">
        <v>59</v>
      </c>
    </row>
    <row r="56" customFormat="false" ht="15" hidden="false" customHeight="false" outlineLevel="0" collapsed="false">
      <c r="A56" s="4" t="n">
        <v>55</v>
      </c>
      <c r="B56" s="5" t="s">
        <v>115</v>
      </c>
      <c r="C56" s="5" t="s">
        <v>174</v>
      </c>
      <c r="D56" s="5" t="s">
        <v>175</v>
      </c>
      <c r="E56" s="4" t="n">
        <v>2</v>
      </c>
      <c r="F56" s="4" t="n">
        <v>1</v>
      </c>
      <c r="G56" s="5" t="s">
        <v>11</v>
      </c>
      <c r="H56" s="0" t="s">
        <v>59</v>
      </c>
    </row>
    <row r="57" customFormat="false" ht="15" hidden="false" customHeight="false" outlineLevel="0" collapsed="false">
      <c r="A57" s="4" t="n">
        <v>56</v>
      </c>
      <c r="B57" s="5" t="s">
        <v>115</v>
      </c>
      <c r="C57" s="5" t="s">
        <v>176</v>
      </c>
      <c r="D57" s="5" t="s">
        <v>168</v>
      </c>
      <c r="E57" s="4" t="n">
        <v>3</v>
      </c>
      <c r="F57" s="4" t="n">
        <v>1</v>
      </c>
      <c r="G57" s="5" t="s">
        <v>15</v>
      </c>
      <c r="H57" s="0" t="s">
        <v>127</v>
      </c>
    </row>
    <row r="58" customFormat="false" ht="15" hidden="false" customHeight="false" outlineLevel="0" collapsed="false">
      <c r="A58" s="4" t="n">
        <v>57</v>
      </c>
      <c r="B58" s="5" t="s">
        <v>115</v>
      </c>
      <c r="C58" s="5" t="s">
        <v>177</v>
      </c>
      <c r="D58" s="5" t="s">
        <v>129</v>
      </c>
      <c r="E58" s="4" t="n">
        <v>1</v>
      </c>
      <c r="F58" s="4" t="n">
        <v>1</v>
      </c>
      <c r="G58" s="5" t="s">
        <v>60</v>
      </c>
      <c r="H58" s="0" t="s">
        <v>108</v>
      </c>
    </row>
    <row r="59" customFormat="false" ht="15" hidden="false" customHeight="false" outlineLevel="0" collapsed="false">
      <c r="A59" s="4" t="n">
        <v>58</v>
      </c>
      <c r="B59" s="5" t="s">
        <v>115</v>
      </c>
      <c r="C59" s="5" t="s">
        <v>178</v>
      </c>
      <c r="D59" s="5" t="s">
        <v>126</v>
      </c>
      <c r="E59" s="4" t="n">
        <v>2</v>
      </c>
      <c r="F59" s="4" t="n">
        <v>1</v>
      </c>
      <c r="G59" s="5" t="s">
        <v>11</v>
      </c>
      <c r="H59" s="0" t="s">
        <v>59</v>
      </c>
    </row>
    <row r="60" customFormat="false" ht="15" hidden="false" customHeight="false" outlineLevel="0" collapsed="false">
      <c r="A60" s="4" t="n">
        <v>59</v>
      </c>
      <c r="B60" s="5" t="s">
        <v>115</v>
      </c>
      <c r="C60" s="5" t="s">
        <v>179</v>
      </c>
      <c r="D60" s="5" t="s">
        <v>129</v>
      </c>
      <c r="E60" s="4" t="n">
        <v>2</v>
      </c>
      <c r="F60" s="4" t="n">
        <v>1</v>
      </c>
      <c r="G60" s="5" t="s">
        <v>11</v>
      </c>
      <c r="H60" s="0" t="s">
        <v>59</v>
      </c>
    </row>
    <row r="61" customFormat="false" ht="15" hidden="false" customHeight="false" outlineLevel="0" collapsed="false">
      <c r="A61" s="4" t="n">
        <v>60</v>
      </c>
      <c r="B61" s="5" t="s">
        <v>115</v>
      </c>
      <c r="C61" s="5" t="s">
        <v>180</v>
      </c>
      <c r="D61" s="5" t="s">
        <v>126</v>
      </c>
      <c r="E61" s="4" t="n">
        <v>2</v>
      </c>
      <c r="F61" s="4" t="n">
        <v>1</v>
      </c>
      <c r="G61" s="5" t="s">
        <v>15</v>
      </c>
      <c r="H61" s="0" t="s">
        <v>59</v>
      </c>
    </row>
    <row r="62" customFormat="false" ht="15" hidden="false" customHeight="false" outlineLevel="0" collapsed="false">
      <c r="A62" s="4" t="n">
        <v>61</v>
      </c>
      <c r="B62" s="5" t="s">
        <v>115</v>
      </c>
      <c r="C62" s="5" t="s">
        <v>181</v>
      </c>
      <c r="D62" s="5" t="s">
        <v>14</v>
      </c>
      <c r="E62" s="4" t="n">
        <v>7</v>
      </c>
      <c r="F62" s="4" t="n">
        <v>1</v>
      </c>
      <c r="G62" s="5" t="s">
        <v>11</v>
      </c>
      <c r="H62" s="0" t="s">
        <v>182</v>
      </c>
    </row>
    <row r="63" customFormat="false" ht="15" hidden="false" customHeight="false" outlineLevel="0" collapsed="false">
      <c r="A63" s="4" t="n">
        <v>62</v>
      </c>
      <c r="B63" s="5" t="s">
        <v>115</v>
      </c>
      <c r="C63" s="5" t="s">
        <v>183</v>
      </c>
      <c r="D63" s="5" t="s">
        <v>173</v>
      </c>
      <c r="E63" s="4" t="n">
        <v>1</v>
      </c>
      <c r="F63" s="4" t="n">
        <v>1</v>
      </c>
      <c r="G63" s="5" t="s">
        <v>40</v>
      </c>
      <c r="H63" s="0" t="s">
        <v>108</v>
      </c>
    </row>
    <row r="64" customFormat="false" ht="15" hidden="false" customHeight="false" outlineLevel="0" collapsed="false">
      <c r="A64" s="4" t="n">
        <v>63</v>
      </c>
      <c r="B64" s="5" t="s">
        <v>115</v>
      </c>
      <c r="C64" s="5" t="s">
        <v>184</v>
      </c>
      <c r="D64" s="5" t="s">
        <v>185</v>
      </c>
      <c r="E64" s="4" t="n">
        <v>2</v>
      </c>
      <c r="F64" s="4" t="n">
        <v>1</v>
      </c>
      <c r="G64" s="5" t="s">
        <v>11</v>
      </c>
      <c r="H64" s="0" t="s">
        <v>59</v>
      </c>
    </row>
    <row r="65" customFormat="false" ht="15" hidden="false" customHeight="false" outlineLevel="0" collapsed="false">
      <c r="A65" s="4" t="n">
        <v>64</v>
      </c>
      <c r="B65" s="5" t="s">
        <v>115</v>
      </c>
      <c r="C65" s="5" t="s">
        <v>186</v>
      </c>
      <c r="D65" s="5" t="s">
        <v>187</v>
      </c>
      <c r="E65" s="4" t="n">
        <v>4</v>
      </c>
      <c r="F65" s="4" t="n">
        <v>1</v>
      </c>
      <c r="G65" s="5" t="s">
        <v>11</v>
      </c>
      <c r="H65" s="0" t="s">
        <v>188</v>
      </c>
    </row>
    <row r="66" customFormat="false" ht="15" hidden="false" customHeight="false" outlineLevel="0" collapsed="false">
      <c r="A66" s="4" t="n">
        <v>65</v>
      </c>
      <c r="B66" s="5" t="s">
        <v>115</v>
      </c>
      <c r="C66" s="5" t="s">
        <v>189</v>
      </c>
      <c r="D66" s="5" t="s">
        <v>14</v>
      </c>
      <c r="E66" s="4" t="n">
        <v>3</v>
      </c>
      <c r="F66" s="4" t="n">
        <v>1</v>
      </c>
      <c r="G66" s="5" t="s">
        <v>11</v>
      </c>
      <c r="H66" s="0" t="s">
        <v>190</v>
      </c>
    </row>
    <row r="67" customFormat="false" ht="15" hidden="false" customHeight="false" outlineLevel="0" collapsed="false">
      <c r="A67" s="4" t="n">
        <v>66</v>
      </c>
      <c r="B67" s="5" t="s">
        <v>115</v>
      </c>
      <c r="C67" s="5" t="s">
        <v>191</v>
      </c>
      <c r="D67" s="5" t="s">
        <v>14</v>
      </c>
      <c r="E67" s="4" t="n">
        <v>2</v>
      </c>
      <c r="F67" s="4" t="n">
        <v>1</v>
      </c>
      <c r="G67" s="5" t="s">
        <v>11</v>
      </c>
      <c r="H67" s="0" t="s">
        <v>59</v>
      </c>
    </row>
    <row r="68" customFormat="false" ht="15" hidden="false" customHeight="false" outlineLevel="0" collapsed="false">
      <c r="A68" s="4" t="n">
        <v>67</v>
      </c>
      <c r="B68" s="5" t="s">
        <v>115</v>
      </c>
      <c r="C68" s="5" t="s">
        <v>192</v>
      </c>
      <c r="D68" s="5" t="s">
        <v>193</v>
      </c>
      <c r="E68" s="4" t="n">
        <v>2</v>
      </c>
      <c r="F68" s="4" t="n">
        <v>2</v>
      </c>
      <c r="G68" s="5" t="s">
        <v>11</v>
      </c>
      <c r="H68" s="0" t="s">
        <v>59</v>
      </c>
    </row>
    <row r="69" customFormat="false" ht="15" hidden="false" customHeight="false" outlineLevel="0" collapsed="false">
      <c r="A69" s="4" t="n">
        <v>68</v>
      </c>
      <c r="B69" s="5" t="s">
        <v>115</v>
      </c>
      <c r="C69" s="5" t="s">
        <v>194</v>
      </c>
      <c r="D69" s="5" t="s">
        <v>195</v>
      </c>
      <c r="E69" s="4" t="n">
        <v>7</v>
      </c>
      <c r="F69" s="4" t="n">
        <v>1</v>
      </c>
      <c r="G69" s="5" t="s">
        <v>11</v>
      </c>
      <c r="H69" s="0" t="s">
        <v>111</v>
      </c>
    </row>
    <row r="70" customFormat="false" ht="15" hidden="false" customHeight="false" outlineLevel="0" collapsed="false">
      <c r="A70" s="4" t="n">
        <v>69</v>
      </c>
      <c r="B70" s="5" t="s">
        <v>115</v>
      </c>
      <c r="C70" s="5" t="s">
        <v>196</v>
      </c>
      <c r="D70" s="5" t="s">
        <v>129</v>
      </c>
      <c r="E70" s="4" t="n">
        <v>2</v>
      </c>
      <c r="F70" s="4" t="n">
        <v>1</v>
      </c>
      <c r="G70" s="5" t="s">
        <v>11</v>
      </c>
      <c r="H70" s="0" t="s">
        <v>59</v>
      </c>
    </row>
    <row r="71" customFormat="false" ht="15" hidden="false" customHeight="false" outlineLevel="0" collapsed="false">
      <c r="A71" s="4" t="n">
        <v>70</v>
      </c>
      <c r="B71" s="5" t="s">
        <v>115</v>
      </c>
      <c r="C71" s="5" t="s">
        <v>197</v>
      </c>
      <c r="D71" s="5" t="s">
        <v>129</v>
      </c>
      <c r="E71" s="4" t="n">
        <v>2</v>
      </c>
      <c r="F71" s="4" t="n">
        <v>1</v>
      </c>
      <c r="G71" s="5" t="s">
        <v>11</v>
      </c>
      <c r="H71" s="0" t="s">
        <v>59</v>
      </c>
    </row>
    <row r="72" customFormat="false" ht="15" hidden="false" customHeight="false" outlineLevel="0" collapsed="false">
      <c r="A72" s="4" t="n">
        <v>71</v>
      </c>
      <c r="B72" s="5" t="s">
        <v>115</v>
      </c>
      <c r="C72" s="5" t="s">
        <v>198</v>
      </c>
      <c r="D72" s="5" t="s">
        <v>199</v>
      </c>
      <c r="E72" s="4" t="n">
        <v>1</v>
      </c>
      <c r="F72" s="4" t="n">
        <v>1</v>
      </c>
      <c r="G72" s="5" t="s">
        <v>29</v>
      </c>
      <c r="H72" s="0" t="s">
        <v>108</v>
      </c>
    </row>
    <row r="73" customFormat="false" ht="15" hidden="false" customHeight="false" outlineLevel="0" collapsed="false">
      <c r="A73" s="4" t="n">
        <v>72</v>
      </c>
      <c r="B73" s="5" t="s">
        <v>115</v>
      </c>
      <c r="C73" s="5" t="s">
        <v>200</v>
      </c>
      <c r="D73" s="5" t="s">
        <v>58</v>
      </c>
      <c r="E73" s="4" t="n">
        <v>3</v>
      </c>
      <c r="F73" s="4" t="n">
        <v>1</v>
      </c>
      <c r="G73" s="5" t="s">
        <v>11</v>
      </c>
      <c r="H73" s="0" t="s">
        <v>201</v>
      </c>
    </row>
    <row r="74" customFormat="false" ht="15" hidden="false" customHeight="false" outlineLevel="0" collapsed="false">
      <c r="A74" s="4" t="n">
        <v>73</v>
      </c>
      <c r="B74" s="5" t="s">
        <v>115</v>
      </c>
      <c r="C74" s="5" t="s">
        <v>202</v>
      </c>
      <c r="D74" s="5" t="s">
        <v>203</v>
      </c>
      <c r="E74" s="4" t="n">
        <v>1</v>
      </c>
      <c r="F74" s="4" t="n">
        <v>1</v>
      </c>
      <c r="G74" s="5" t="s">
        <v>29</v>
      </c>
      <c r="H74" s="0" t="s">
        <v>108</v>
      </c>
    </row>
    <row r="75" customFormat="false" ht="15" hidden="false" customHeight="false" outlineLevel="0" collapsed="false">
      <c r="A75" s="4" t="n">
        <v>74</v>
      </c>
      <c r="B75" s="5" t="s">
        <v>115</v>
      </c>
      <c r="C75" s="5" t="s">
        <v>204</v>
      </c>
      <c r="D75" s="5" t="s">
        <v>199</v>
      </c>
      <c r="E75" s="4" t="n">
        <v>1</v>
      </c>
      <c r="F75" s="4" t="n">
        <v>1</v>
      </c>
      <c r="G75" s="5" t="s">
        <v>29</v>
      </c>
      <c r="H75" s="0" t="s">
        <v>108</v>
      </c>
    </row>
    <row r="76" customFormat="false" ht="15" hidden="false" customHeight="false" outlineLevel="0" collapsed="false">
      <c r="A76" s="4" t="n">
        <v>75</v>
      </c>
      <c r="B76" s="5" t="s">
        <v>115</v>
      </c>
      <c r="C76" s="5" t="s">
        <v>205</v>
      </c>
      <c r="D76" s="5" t="s">
        <v>14</v>
      </c>
      <c r="E76" s="4" t="n">
        <v>2</v>
      </c>
      <c r="F76" s="4" t="n">
        <v>2</v>
      </c>
      <c r="G76" s="5" t="s">
        <v>11</v>
      </c>
      <c r="H76" s="0" t="s">
        <v>59</v>
      </c>
    </row>
    <row r="77" customFormat="false" ht="15" hidden="false" customHeight="false" outlineLevel="0" collapsed="false">
      <c r="A77" s="4" t="n">
        <v>76</v>
      </c>
      <c r="B77" s="5" t="s">
        <v>115</v>
      </c>
      <c r="C77" s="5" t="s">
        <v>206</v>
      </c>
      <c r="D77" s="5" t="s">
        <v>58</v>
      </c>
      <c r="E77" s="4" t="n">
        <v>1</v>
      </c>
      <c r="F77" s="4" t="n">
        <v>2</v>
      </c>
      <c r="G77" s="5" t="s">
        <v>11</v>
      </c>
      <c r="H77" s="0" t="s">
        <v>108</v>
      </c>
    </row>
    <row r="78" customFormat="false" ht="15" hidden="false" customHeight="false" outlineLevel="0" collapsed="false">
      <c r="A78" s="4" t="n">
        <v>77</v>
      </c>
      <c r="B78" s="5" t="s">
        <v>115</v>
      </c>
      <c r="C78" s="5" t="s">
        <v>207</v>
      </c>
      <c r="D78" s="5" t="s">
        <v>208</v>
      </c>
      <c r="E78" s="4" t="n">
        <v>1</v>
      </c>
      <c r="F78" s="4" t="n">
        <v>1</v>
      </c>
      <c r="G78" s="5" t="s">
        <v>29</v>
      </c>
      <c r="H78" s="0" t="s">
        <v>108</v>
      </c>
    </row>
    <row r="79" customFormat="false" ht="15" hidden="false" customHeight="false" outlineLevel="0" collapsed="false">
      <c r="A79" s="4" t="n">
        <v>78</v>
      </c>
      <c r="B79" s="5" t="s">
        <v>115</v>
      </c>
      <c r="C79" s="5" t="s">
        <v>209</v>
      </c>
      <c r="D79" s="5" t="s">
        <v>210</v>
      </c>
      <c r="E79" s="4" t="n">
        <v>2</v>
      </c>
      <c r="F79" s="4" t="n">
        <v>0</v>
      </c>
      <c r="G79" s="5" t="s">
        <v>11</v>
      </c>
      <c r="H79" s="0" t="s">
        <v>59</v>
      </c>
    </row>
    <row r="80" customFormat="false" ht="15" hidden="false" customHeight="false" outlineLevel="0" collapsed="false">
      <c r="A80" s="4" t="n">
        <v>79</v>
      </c>
      <c r="B80" s="5" t="s">
        <v>115</v>
      </c>
      <c r="C80" s="5" t="s">
        <v>211</v>
      </c>
      <c r="D80" s="5" t="s">
        <v>199</v>
      </c>
      <c r="E80" s="4" t="n">
        <v>1</v>
      </c>
      <c r="F80" s="4" t="n">
        <v>1</v>
      </c>
      <c r="G80" s="5" t="s">
        <v>40</v>
      </c>
      <c r="H80" s="0" t="s">
        <v>108</v>
      </c>
    </row>
    <row r="81" customFormat="false" ht="15" hidden="false" customHeight="false" outlineLevel="0" collapsed="false">
      <c r="A81" s="4" t="n">
        <v>80</v>
      </c>
      <c r="B81" s="5" t="s">
        <v>115</v>
      </c>
      <c r="C81" s="5" t="s">
        <v>212</v>
      </c>
      <c r="D81" s="5" t="s">
        <v>213</v>
      </c>
      <c r="E81" s="4" t="n">
        <v>1</v>
      </c>
      <c r="F81" s="4" t="n">
        <v>1</v>
      </c>
      <c r="G81" s="5" t="s">
        <v>29</v>
      </c>
      <c r="H81" s="0" t="s">
        <v>108</v>
      </c>
    </row>
    <row r="82" customFormat="false" ht="15" hidden="false" customHeight="false" outlineLevel="0" collapsed="false">
      <c r="A82" s="4" t="n">
        <v>81</v>
      </c>
      <c r="B82" s="5" t="s">
        <v>115</v>
      </c>
      <c r="C82" s="5" t="s">
        <v>214</v>
      </c>
      <c r="D82" s="5" t="s">
        <v>213</v>
      </c>
      <c r="E82" s="4" t="n">
        <v>1</v>
      </c>
      <c r="F82" s="4" t="n">
        <v>1</v>
      </c>
      <c r="G82" s="5" t="s">
        <v>40</v>
      </c>
      <c r="H82" s="0" t="s">
        <v>108</v>
      </c>
    </row>
    <row r="83" customFormat="false" ht="15" hidden="false" customHeight="false" outlineLevel="0" collapsed="false">
      <c r="A83" s="4" t="n">
        <v>82</v>
      </c>
      <c r="B83" s="5" t="s">
        <v>115</v>
      </c>
      <c r="C83" s="5" t="s">
        <v>215</v>
      </c>
      <c r="D83" s="5" t="s">
        <v>199</v>
      </c>
      <c r="E83" s="4" t="n">
        <v>2</v>
      </c>
      <c r="F83" s="4" t="n">
        <v>1</v>
      </c>
      <c r="G83" s="5" t="s">
        <v>11</v>
      </c>
      <c r="H83" s="0" t="s">
        <v>59</v>
      </c>
    </row>
    <row r="84" customFormat="false" ht="15" hidden="false" customHeight="false" outlineLevel="0" collapsed="false">
      <c r="A84" s="4" t="n">
        <v>83</v>
      </c>
      <c r="B84" s="5" t="s">
        <v>115</v>
      </c>
      <c r="C84" s="5" t="s">
        <v>216</v>
      </c>
      <c r="D84" s="5" t="s">
        <v>199</v>
      </c>
      <c r="E84" s="4" t="n">
        <v>1</v>
      </c>
      <c r="F84" s="4" t="n">
        <v>2</v>
      </c>
      <c r="G84" s="5" t="s">
        <v>40</v>
      </c>
      <c r="H84" s="0" t="s">
        <v>108</v>
      </c>
    </row>
    <row r="85" customFormat="false" ht="15" hidden="false" customHeight="false" outlineLevel="0" collapsed="false">
      <c r="A85" s="4" t="n">
        <v>84</v>
      </c>
      <c r="B85" s="5" t="s">
        <v>115</v>
      </c>
      <c r="C85" s="5" t="s">
        <v>217</v>
      </c>
      <c r="D85" s="5" t="s">
        <v>129</v>
      </c>
      <c r="E85" s="4" t="n">
        <v>1</v>
      </c>
      <c r="F85" s="4" t="n">
        <v>1</v>
      </c>
      <c r="G85" s="5" t="s">
        <v>29</v>
      </c>
      <c r="H85" s="0" t="s">
        <v>108</v>
      </c>
    </row>
    <row r="86" customFormat="false" ht="15" hidden="false" customHeight="false" outlineLevel="0" collapsed="false">
      <c r="A86" s="4" t="n">
        <v>85</v>
      </c>
      <c r="B86" s="5" t="s">
        <v>115</v>
      </c>
      <c r="C86" s="5" t="s">
        <v>218</v>
      </c>
      <c r="D86" s="5" t="s">
        <v>219</v>
      </c>
      <c r="E86" s="4" t="n">
        <v>9</v>
      </c>
      <c r="F86" s="4" t="n">
        <v>1</v>
      </c>
      <c r="G86" s="5" t="s">
        <v>11</v>
      </c>
      <c r="H86" s="0" t="s">
        <v>220</v>
      </c>
    </row>
    <row r="87" customFormat="false" ht="15" hidden="false" customHeight="false" outlineLevel="0" collapsed="false">
      <c r="A87" s="4" t="n">
        <v>86</v>
      </c>
      <c r="B87" s="5" t="s">
        <v>115</v>
      </c>
      <c r="C87" s="5" t="s">
        <v>221</v>
      </c>
      <c r="D87" s="5" t="s">
        <v>203</v>
      </c>
      <c r="E87" s="4" t="n">
        <v>1</v>
      </c>
      <c r="F87" s="4" t="n">
        <v>2</v>
      </c>
      <c r="G87" s="5" t="s">
        <v>40</v>
      </c>
      <c r="H87" s="0" t="s">
        <v>108</v>
      </c>
    </row>
    <row r="88" customFormat="false" ht="15" hidden="false" customHeight="false" outlineLevel="0" collapsed="false">
      <c r="A88" s="4" t="n">
        <v>87</v>
      </c>
      <c r="B88" s="5" t="s">
        <v>115</v>
      </c>
      <c r="C88" s="5" t="s">
        <v>222</v>
      </c>
      <c r="D88" s="5" t="s">
        <v>223</v>
      </c>
      <c r="E88" s="4" t="n">
        <v>11</v>
      </c>
      <c r="F88" s="4" t="n">
        <v>1</v>
      </c>
      <c r="G88" s="5" t="s">
        <v>11</v>
      </c>
      <c r="H88" s="0" t="s">
        <v>224</v>
      </c>
    </row>
    <row r="89" customFormat="false" ht="15" hidden="false" customHeight="false" outlineLevel="0" collapsed="false">
      <c r="A89" s="4" t="n">
        <v>88</v>
      </c>
      <c r="B89" s="5" t="s">
        <v>115</v>
      </c>
      <c r="C89" s="5" t="s">
        <v>225</v>
      </c>
      <c r="D89" s="5" t="s">
        <v>129</v>
      </c>
      <c r="E89" s="4" t="n">
        <v>1</v>
      </c>
      <c r="F89" s="4" t="n">
        <v>1</v>
      </c>
      <c r="G89" s="5" t="s">
        <v>11</v>
      </c>
      <c r="H89" s="0" t="s">
        <v>108</v>
      </c>
    </row>
    <row r="90" customFormat="false" ht="15" hidden="false" customHeight="false" outlineLevel="0" collapsed="false">
      <c r="A90" s="4" t="n">
        <v>89</v>
      </c>
      <c r="B90" s="5" t="s">
        <v>115</v>
      </c>
      <c r="C90" s="5" t="s">
        <v>226</v>
      </c>
      <c r="D90" s="5" t="s">
        <v>227</v>
      </c>
      <c r="E90" s="4" t="n">
        <v>1</v>
      </c>
      <c r="F90" s="4" t="n">
        <v>1</v>
      </c>
      <c r="G90" s="5" t="s">
        <v>15</v>
      </c>
      <c r="H90" s="0" t="s">
        <v>108</v>
      </c>
    </row>
    <row r="91" customFormat="false" ht="15" hidden="false" customHeight="false" outlineLevel="0" collapsed="false">
      <c r="A91" s="4" t="n">
        <v>90</v>
      </c>
      <c r="B91" s="5" t="s">
        <v>115</v>
      </c>
      <c r="C91" s="5" t="s">
        <v>228</v>
      </c>
      <c r="D91" s="5" t="s">
        <v>229</v>
      </c>
      <c r="E91" s="4" t="n">
        <v>1</v>
      </c>
      <c r="F91" s="4" t="n">
        <v>2</v>
      </c>
      <c r="G91" s="5" t="s">
        <v>15</v>
      </c>
      <c r="H91" s="0" t="s">
        <v>108</v>
      </c>
    </row>
    <row r="92" customFormat="false" ht="15" hidden="false" customHeight="false" outlineLevel="0" collapsed="false">
      <c r="A92" s="4" t="n">
        <v>91</v>
      </c>
      <c r="B92" s="5" t="s">
        <v>115</v>
      </c>
      <c r="C92" s="5" t="s">
        <v>230</v>
      </c>
      <c r="D92" s="5" t="s">
        <v>129</v>
      </c>
      <c r="E92" s="4" t="n">
        <v>5</v>
      </c>
      <c r="F92" s="4" t="n">
        <v>1</v>
      </c>
      <c r="G92" s="5" t="s">
        <v>11</v>
      </c>
      <c r="H92" s="0" t="s">
        <v>231</v>
      </c>
    </row>
    <row r="93" customFormat="false" ht="15" hidden="false" customHeight="false" outlineLevel="0" collapsed="false">
      <c r="A93" s="4" t="n">
        <v>92</v>
      </c>
      <c r="B93" s="5" t="s">
        <v>115</v>
      </c>
      <c r="C93" s="5" t="s">
        <v>232</v>
      </c>
      <c r="D93" s="5" t="s">
        <v>129</v>
      </c>
      <c r="E93" s="4" t="n">
        <v>6</v>
      </c>
      <c r="F93" s="4" t="n">
        <v>1</v>
      </c>
      <c r="G93" s="5" t="s">
        <v>11</v>
      </c>
      <c r="H93" s="0" t="s">
        <v>233</v>
      </c>
    </row>
    <row r="94" customFormat="false" ht="15" hidden="false" customHeight="false" outlineLevel="0" collapsed="false">
      <c r="A94" s="4" t="n">
        <v>93</v>
      </c>
      <c r="B94" s="5" t="s">
        <v>115</v>
      </c>
      <c r="C94" s="5" t="s">
        <v>234</v>
      </c>
      <c r="D94" s="5" t="s">
        <v>235</v>
      </c>
      <c r="E94" s="4" t="n">
        <v>2</v>
      </c>
      <c r="F94" s="4" t="n">
        <v>1</v>
      </c>
      <c r="G94" s="5" t="s">
        <v>60</v>
      </c>
      <c r="H94" s="0" t="s">
        <v>59</v>
      </c>
    </row>
    <row r="95" customFormat="false" ht="15" hidden="false" customHeight="false" outlineLevel="0" collapsed="false">
      <c r="A95" s="4" t="n">
        <v>94</v>
      </c>
      <c r="B95" s="5" t="s">
        <v>115</v>
      </c>
      <c r="C95" s="5" t="s">
        <v>236</v>
      </c>
      <c r="D95" s="5" t="s">
        <v>129</v>
      </c>
      <c r="E95" s="4" t="n">
        <v>2</v>
      </c>
      <c r="F95" s="4" t="n">
        <v>2</v>
      </c>
      <c r="G95" s="5" t="s">
        <v>11</v>
      </c>
      <c r="H95" s="0" t="s">
        <v>154</v>
      </c>
    </row>
    <row r="96" customFormat="false" ht="15" hidden="false" customHeight="false" outlineLevel="0" collapsed="false">
      <c r="A96" s="4" t="n">
        <v>95</v>
      </c>
      <c r="B96" s="5" t="s">
        <v>115</v>
      </c>
      <c r="C96" s="5" t="s">
        <v>237</v>
      </c>
      <c r="D96" s="5" t="s">
        <v>238</v>
      </c>
      <c r="E96" s="4" t="n">
        <v>3</v>
      </c>
      <c r="F96" s="4" t="n">
        <v>1</v>
      </c>
      <c r="G96" s="5" t="s">
        <v>11</v>
      </c>
      <c r="H96" s="0" t="s">
        <v>190</v>
      </c>
    </row>
    <row r="97" customFormat="false" ht="15" hidden="false" customHeight="false" outlineLevel="0" collapsed="false">
      <c r="A97" s="4" t="n">
        <v>96</v>
      </c>
      <c r="B97" s="5" t="s">
        <v>115</v>
      </c>
      <c r="C97" s="5" t="s">
        <v>239</v>
      </c>
      <c r="D97" s="5" t="s">
        <v>240</v>
      </c>
      <c r="E97" s="4" t="n">
        <v>1</v>
      </c>
      <c r="F97" s="4" t="n">
        <v>2</v>
      </c>
      <c r="G97" s="5" t="s">
        <v>25</v>
      </c>
      <c r="H97" s="0" t="s">
        <v>108</v>
      </c>
    </row>
    <row r="98" customFormat="false" ht="15" hidden="false" customHeight="false" outlineLevel="0" collapsed="false">
      <c r="A98" s="4" t="n">
        <v>97</v>
      </c>
      <c r="B98" s="5" t="s">
        <v>115</v>
      </c>
      <c r="C98" s="5" t="s">
        <v>241</v>
      </c>
      <c r="D98" s="5" t="s">
        <v>129</v>
      </c>
      <c r="E98" s="4" t="n">
        <v>1</v>
      </c>
      <c r="F98" s="4" t="n">
        <v>2</v>
      </c>
      <c r="G98" s="5" t="s">
        <v>11</v>
      </c>
      <c r="H98" s="0" t="s">
        <v>108</v>
      </c>
    </row>
    <row r="99" customFormat="false" ht="15" hidden="false" customHeight="false" outlineLevel="0" collapsed="false">
      <c r="A99" s="4" t="n">
        <v>98</v>
      </c>
      <c r="B99" s="5" t="s">
        <v>115</v>
      </c>
      <c r="C99" s="5" t="s">
        <v>242</v>
      </c>
      <c r="D99" s="5" t="s">
        <v>14</v>
      </c>
      <c r="E99" s="4" t="n">
        <v>2</v>
      </c>
      <c r="F99" s="4" t="n">
        <v>3</v>
      </c>
      <c r="G99" s="5" t="s">
        <v>15</v>
      </c>
      <c r="H99" s="0" t="s">
        <v>59</v>
      </c>
    </row>
    <row r="100" customFormat="false" ht="15" hidden="false" customHeight="false" outlineLevel="0" collapsed="false">
      <c r="A100" s="4" t="n">
        <v>99</v>
      </c>
      <c r="B100" s="5" t="s">
        <v>115</v>
      </c>
      <c r="C100" s="5" t="s">
        <v>243</v>
      </c>
      <c r="D100" s="5" t="s">
        <v>244</v>
      </c>
      <c r="E100" s="4" t="n">
        <v>2</v>
      </c>
      <c r="F100" s="4" t="n">
        <v>2</v>
      </c>
      <c r="G100" s="5" t="s">
        <v>11</v>
      </c>
      <c r="H100" s="0" t="s">
        <v>59</v>
      </c>
    </row>
    <row r="101" customFormat="false" ht="15" hidden="false" customHeight="false" outlineLevel="0" collapsed="false">
      <c r="A101" s="4" t="n">
        <v>100</v>
      </c>
      <c r="B101" s="5" t="s">
        <v>115</v>
      </c>
      <c r="C101" s="5" t="s">
        <v>245</v>
      </c>
      <c r="D101" s="5" t="s">
        <v>129</v>
      </c>
      <c r="E101" s="4" t="n">
        <v>2</v>
      </c>
      <c r="F101" s="4" t="n">
        <v>1</v>
      </c>
      <c r="G101" s="5" t="s">
        <v>11</v>
      </c>
      <c r="H101" s="0" t="s">
        <v>59</v>
      </c>
    </row>
    <row r="102" customFormat="false" ht="15" hidden="false" customHeight="false" outlineLevel="0" collapsed="false">
      <c r="A102" s="4" t="n">
        <v>101</v>
      </c>
      <c r="B102" s="5" t="s">
        <v>115</v>
      </c>
      <c r="C102" s="5" t="s">
        <v>246</v>
      </c>
      <c r="D102" s="5" t="s">
        <v>240</v>
      </c>
      <c r="E102" s="4" t="n">
        <v>2</v>
      </c>
      <c r="F102" s="4" t="n">
        <v>1</v>
      </c>
      <c r="G102" s="5" t="s">
        <v>15</v>
      </c>
      <c r="H102" s="0" t="s">
        <v>59</v>
      </c>
    </row>
    <row r="103" customFormat="false" ht="15" hidden="false" customHeight="false" outlineLevel="0" collapsed="false">
      <c r="A103" s="4" t="n">
        <v>102</v>
      </c>
      <c r="B103" s="5" t="s">
        <v>115</v>
      </c>
      <c r="C103" s="5" t="s">
        <v>247</v>
      </c>
      <c r="D103" s="5" t="s">
        <v>248</v>
      </c>
      <c r="E103" s="4" t="n">
        <v>1</v>
      </c>
      <c r="F103" s="4" t="n">
        <v>1</v>
      </c>
      <c r="G103" s="5" t="s">
        <v>60</v>
      </c>
      <c r="H103" s="0" t="s">
        <v>108</v>
      </c>
    </row>
    <row r="104" customFormat="false" ht="15" hidden="false" customHeight="false" outlineLevel="0" collapsed="false">
      <c r="A104" s="4" t="n">
        <v>103</v>
      </c>
      <c r="B104" s="5" t="s">
        <v>115</v>
      </c>
      <c r="C104" s="5" t="s">
        <v>249</v>
      </c>
      <c r="D104" s="5" t="s">
        <v>129</v>
      </c>
      <c r="E104" s="4" t="n">
        <v>2</v>
      </c>
      <c r="F104" s="4" t="n">
        <v>2</v>
      </c>
      <c r="G104" s="5" t="s">
        <v>11</v>
      </c>
      <c r="H104" s="0" t="s">
        <v>59</v>
      </c>
    </row>
    <row r="105" customFormat="false" ht="15" hidden="false" customHeight="false" outlineLevel="0" collapsed="false">
      <c r="A105" s="4" t="n">
        <v>104</v>
      </c>
      <c r="B105" s="5" t="s">
        <v>115</v>
      </c>
      <c r="C105" s="5" t="s">
        <v>250</v>
      </c>
      <c r="D105" s="5" t="s">
        <v>173</v>
      </c>
      <c r="E105" s="4" t="n">
        <v>1</v>
      </c>
      <c r="F105" s="4" t="n">
        <v>1</v>
      </c>
      <c r="G105" s="5" t="s">
        <v>15</v>
      </c>
      <c r="H105" s="0" t="s">
        <v>108</v>
      </c>
    </row>
    <row r="106" customFormat="false" ht="15" hidden="false" customHeight="false" outlineLevel="0" collapsed="false">
      <c r="A106" s="4" t="n">
        <v>105</v>
      </c>
      <c r="B106" s="5" t="s">
        <v>115</v>
      </c>
      <c r="C106" s="5" t="s">
        <v>251</v>
      </c>
      <c r="D106" s="5" t="s">
        <v>126</v>
      </c>
      <c r="E106" s="4" t="n">
        <v>9</v>
      </c>
      <c r="F106" s="4" t="n">
        <v>1</v>
      </c>
      <c r="G106" s="5" t="s">
        <v>11</v>
      </c>
      <c r="H106" s="0" t="s">
        <v>252</v>
      </c>
    </row>
    <row r="107" customFormat="false" ht="15" hidden="false" customHeight="false" outlineLevel="0" collapsed="false">
      <c r="A107" s="4" t="n">
        <v>106</v>
      </c>
      <c r="B107" s="5" t="s">
        <v>115</v>
      </c>
      <c r="C107" s="5" t="s">
        <v>253</v>
      </c>
      <c r="D107" s="5" t="s">
        <v>168</v>
      </c>
      <c r="E107" s="4" t="n">
        <v>1</v>
      </c>
      <c r="F107" s="4" t="n">
        <v>1</v>
      </c>
      <c r="G107" s="5" t="s">
        <v>40</v>
      </c>
      <c r="H107" s="0" t="s">
        <v>108</v>
      </c>
    </row>
    <row r="108" customFormat="false" ht="15" hidden="false" customHeight="false" outlineLevel="0" collapsed="false">
      <c r="A108" s="4" t="n">
        <v>107</v>
      </c>
      <c r="B108" s="5" t="s">
        <v>115</v>
      </c>
      <c r="C108" s="5" t="s">
        <v>254</v>
      </c>
      <c r="D108" s="5" t="s">
        <v>255</v>
      </c>
      <c r="E108" s="4" t="n">
        <v>2</v>
      </c>
      <c r="F108" s="4" t="n">
        <v>1</v>
      </c>
      <c r="G108" s="5" t="s">
        <v>11</v>
      </c>
      <c r="H108" s="0" t="s">
        <v>59</v>
      </c>
    </row>
    <row r="109" customFormat="false" ht="15" hidden="false" customHeight="false" outlineLevel="0" collapsed="false">
      <c r="A109" s="4" t="n">
        <v>108</v>
      </c>
      <c r="B109" s="5" t="s">
        <v>115</v>
      </c>
      <c r="C109" s="5" t="s">
        <v>256</v>
      </c>
      <c r="D109" s="5" t="s">
        <v>257</v>
      </c>
      <c r="E109" s="4" t="n">
        <v>1</v>
      </c>
      <c r="F109" s="4" t="n">
        <v>1</v>
      </c>
      <c r="G109" s="5" t="s">
        <v>11</v>
      </c>
      <c r="H109" s="0" t="s">
        <v>108</v>
      </c>
    </row>
    <row r="110" customFormat="false" ht="15" hidden="false" customHeight="false" outlineLevel="0" collapsed="false">
      <c r="A110" s="4" t="n">
        <v>109</v>
      </c>
      <c r="B110" s="5" t="s">
        <v>115</v>
      </c>
      <c r="C110" s="5" t="s">
        <v>258</v>
      </c>
      <c r="D110" s="5" t="s">
        <v>259</v>
      </c>
      <c r="E110" s="4" t="n">
        <v>15</v>
      </c>
      <c r="F110" s="4" t="n">
        <v>2</v>
      </c>
      <c r="G110" s="5" t="s">
        <v>11</v>
      </c>
      <c r="H110" s="0" t="s">
        <v>260</v>
      </c>
    </row>
    <row r="111" customFormat="false" ht="15" hidden="false" customHeight="false" outlineLevel="0" collapsed="false">
      <c r="A111" s="4" t="n">
        <v>110</v>
      </c>
      <c r="B111" s="5" t="s">
        <v>115</v>
      </c>
      <c r="C111" s="5" t="s">
        <v>261</v>
      </c>
      <c r="D111" s="5" t="s">
        <v>262</v>
      </c>
      <c r="E111" s="4" t="n">
        <v>2</v>
      </c>
      <c r="F111" s="4" t="n">
        <v>1</v>
      </c>
      <c r="G111" s="5" t="s">
        <v>11</v>
      </c>
      <c r="H111" s="0" t="s">
        <v>59</v>
      </c>
    </row>
    <row r="112" customFormat="false" ht="15" hidden="false" customHeight="false" outlineLevel="0" collapsed="false">
      <c r="A112" s="4" t="n">
        <v>111</v>
      </c>
      <c r="B112" s="5" t="s">
        <v>115</v>
      </c>
      <c r="C112" s="5" t="s">
        <v>263</v>
      </c>
      <c r="D112" s="5" t="s">
        <v>49</v>
      </c>
      <c r="E112" s="4" t="n">
        <v>16</v>
      </c>
      <c r="F112" s="4" t="n">
        <v>2</v>
      </c>
      <c r="G112" s="5" t="s">
        <v>11</v>
      </c>
      <c r="H112" s="0" t="s">
        <v>264</v>
      </c>
    </row>
    <row r="113" customFormat="false" ht="15" hidden="false" customHeight="false" outlineLevel="0" collapsed="false">
      <c r="A113" s="4" t="n">
        <v>112</v>
      </c>
      <c r="B113" s="5" t="s">
        <v>115</v>
      </c>
      <c r="C113" s="5" t="s">
        <v>265</v>
      </c>
      <c r="D113" s="5" t="s">
        <v>266</v>
      </c>
      <c r="E113" s="4" t="n">
        <v>4</v>
      </c>
      <c r="F113" s="4" t="n">
        <v>1</v>
      </c>
      <c r="G113" s="5" t="s">
        <v>11</v>
      </c>
      <c r="H113" s="0" t="s">
        <v>267</v>
      </c>
    </row>
    <row r="114" customFormat="false" ht="15" hidden="false" customHeight="false" outlineLevel="0" collapsed="false">
      <c r="A114" s="4" t="n">
        <v>113</v>
      </c>
      <c r="B114" s="5" t="s">
        <v>115</v>
      </c>
      <c r="C114" s="5" t="s">
        <v>268</v>
      </c>
      <c r="D114" s="5" t="s">
        <v>269</v>
      </c>
      <c r="E114" s="4" t="n">
        <v>3</v>
      </c>
      <c r="F114" s="4" t="n">
        <v>1</v>
      </c>
      <c r="G114" s="5" t="s">
        <v>11</v>
      </c>
      <c r="H114" s="0" t="s">
        <v>190</v>
      </c>
    </row>
    <row r="115" customFormat="false" ht="15" hidden="false" customHeight="false" outlineLevel="0" collapsed="false">
      <c r="A115" s="4" t="n">
        <v>114</v>
      </c>
      <c r="B115" s="5" t="s">
        <v>270</v>
      </c>
      <c r="C115" s="5" t="s">
        <v>271</v>
      </c>
      <c r="D115" s="5" t="s">
        <v>272</v>
      </c>
      <c r="E115" s="4" t="n">
        <v>5</v>
      </c>
      <c r="F115" s="4" t="n">
        <v>2</v>
      </c>
      <c r="G115" s="5" t="s">
        <v>11</v>
      </c>
      <c r="H115" s="0" t="s">
        <v>273</v>
      </c>
    </row>
    <row r="116" customFormat="false" ht="15" hidden="false" customHeight="false" outlineLevel="0" collapsed="false">
      <c r="A116" s="4" t="n">
        <v>115</v>
      </c>
      <c r="B116" s="5" t="s">
        <v>274</v>
      </c>
      <c r="C116" s="5" t="s">
        <v>275</v>
      </c>
      <c r="D116" s="5" t="s">
        <v>276</v>
      </c>
      <c r="E116" s="4" t="n">
        <v>7</v>
      </c>
      <c r="F116" s="4" t="n">
        <v>2</v>
      </c>
      <c r="G116" s="5" t="s">
        <v>11</v>
      </c>
      <c r="H116" s="0" t="s">
        <v>277</v>
      </c>
    </row>
    <row r="117" customFormat="false" ht="15" hidden="false" customHeight="false" outlineLevel="0" collapsed="false">
      <c r="A117" s="4" t="n">
        <v>116</v>
      </c>
      <c r="B117" s="5" t="s">
        <v>274</v>
      </c>
      <c r="C117" s="5" t="s">
        <v>278</v>
      </c>
      <c r="D117" s="5" t="s">
        <v>279</v>
      </c>
      <c r="E117" s="4" t="n">
        <v>16</v>
      </c>
      <c r="F117" s="4" t="n">
        <v>2</v>
      </c>
      <c r="G117" s="5" t="s">
        <v>11</v>
      </c>
      <c r="H117" s="0" t="s">
        <v>280</v>
      </c>
    </row>
    <row r="118" customFormat="false" ht="15" hidden="false" customHeight="false" outlineLevel="0" collapsed="false">
      <c r="A118" s="4" t="n">
        <v>117</v>
      </c>
      <c r="B118" s="5" t="s">
        <v>274</v>
      </c>
      <c r="C118" s="5" t="s">
        <v>281</v>
      </c>
      <c r="D118" s="5" t="s">
        <v>31</v>
      </c>
      <c r="E118" s="4" t="n">
        <v>10</v>
      </c>
      <c r="F118" s="4" t="n">
        <v>1</v>
      </c>
      <c r="G118" s="5" t="s">
        <v>11</v>
      </c>
      <c r="H118" s="0" t="s">
        <v>282</v>
      </c>
    </row>
    <row r="119" customFormat="false" ht="15" hidden="false" customHeight="false" outlineLevel="0" collapsed="false">
      <c r="A119" s="4" t="n">
        <v>118</v>
      </c>
      <c r="B119" s="5" t="s">
        <v>274</v>
      </c>
      <c r="C119" s="5" t="s">
        <v>283</v>
      </c>
      <c r="D119" s="5" t="s">
        <v>284</v>
      </c>
      <c r="E119" s="4" t="n">
        <v>0</v>
      </c>
      <c r="F119" s="4" t="n">
        <v>0</v>
      </c>
      <c r="G119" s="5" t="s">
        <v>11</v>
      </c>
      <c r="H119" s="0" t="s">
        <v>285</v>
      </c>
    </row>
    <row r="120" customFormat="false" ht="15" hidden="false" customHeight="false" outlineLevel="0" collapsed="false">
      <c r="A120" s="4" t="n">
        <v>119</v>
      </c>
      <c r="B120" s="5" t="s">
        <v>274</v>
      </c>
      <c r="C120" s="5" t="s">
        <v>286</v>
      </c>
      <c r="D120" s="5" t="s">
        <v>287</v>
      </c>
      <c r="E120" s="4" t="n">
        <v>5</v>
      </c>
      <c r="F120" s="4" t="n">
        <v>1</v>
      </c>
      <c r="G120" s="5" t="s">
        <v>11</v>
      </c>
      <c r="H120" s="0" t="s">
        <v>288</v>
      </c>
    </row>
    <row r="121" customFormat="false" ht="15" hidden="false" customHeight="false" outlineLevel="0" collapsed="false">
      <c r="A121" s="4" t="n">
        <v>120</v>
      </c>
      <c r="B121" s="5" t="s">
        <v>274</v>
      </c>
      <c r="C121" s="5" t="s">
        <v>289</v>
      </c>
      <c r="D121" s="5" t="s">
        <v>219</v>
      </c>
      <c r="E121" s="4" t="n">
        <v>7</v>
      </c>
      <c r="F121" s="4" t="n">
        <v>1</v>
      </c>
      <c r="G121" s="5" t="s">
        <v>11</v>
      </c>
      <c r="H121" s="0" t="s">
        <v>290</v>
      </c>
    </row>
    <row r="122" customFormat="false" ht="15" hidden="false" customHeight="false" outlineLevel="0" collapsed="false">
      <c r="A122" s="4" t="n">
        <v>121</v>
      </c>
      <c r="B122" s="5" t="s">
        <v>274</v>
      </c>
      <c r="C122" s="5" t="s">
        <v>291</v>
      </c>
      <c r="D122" s="5" t="s">
        <v>279</v>
      </c>
      <c r="E122" s="4" t="n">
        <v>10</v>
      </c>
      <c r="F122" s="4" t="n">
        <v>2</v>
      </c>
      <c r="G122" s="5" t="s">
        <v>11</v>
      </c>
      <c r="H122" s="0" t="s">
        <v>292</v>
      </c>
    </row>
    <row r="123" customFormat="false" ht="15" hidden="false" customHeight="false" outlineLevel="0" collapsed="false">
      <c r="A123" s="4" t="n">
        <v>122</v>
      </c>
      <c r="B123" s="5" t="s">
        <v>274</v>
      </c>
      <c r="C123" s="5" t="s">
        <v>293</v>
      </c>
      <c r="D123" s="5" t="s">
        <v>294</v>
      </c>
      <c r="E123" s="4" t="n">
        <v>6</v>
      </c>
      <c r="F123" s="4" t="n">
        <v>2</v>
      </c>
      <c r="G123" s="5" t="s">
        <v>11</v>
      </c>
      <c r="H123" s="0" t="s">
        <v>295</v>
      </c>
    </row>
    <row r="124" customFormat="false" ht="15" hidden="false" customHeight="false" outlineLevel="0" collapsed="false">
      <c r="A124" s="4" t="n">
        <v>123</v>
      </c>
      <c r="B124" s="5" t="s">
        <v>274</v>
      </c>
      <c r="C124" s="5" t="s">
        <v>296</v>
      </c>
      <c r="D124" s="5" t="s">
        <v>297</v>
      </c>
      <c r="E124" s="4" t="n">
        <v>6</v>
      </c>
      <c r="F124" s="4" t="n">
        <v>2</v>
      </c>
      <c r="G124" s="5" t="s">
        <v>11</v>
      </c>
      <c r="H124" s="0" t="s">
        <v>96</v>
      </c>
    </row>
    <row r="125" customFormat="false" ht="15" hidden="false" customHeight="false" outlineLevel="0" collapsed="false">
      <c r="A125" s="4" t="n">
        <v>124</v>
      </c>
      <c r="B125" s="5" t="s">
        <v>274</v>
      </c>
      <c r="C125" s="5" t="s">
        <v>298</v>
      </c>
      <c r="D125" s="5" t="s">
        <v>299</v>
      </c>
      <c r="E125" s="4" t="n">
        <v>18</v>
      </c>
      <c r="F125" s="4" t="n">
        <v>1</v>
      </c>
      <c r="G125" s="5" t="s">
        <v>11</v>
      </c>
      <c r="H125" s="0" t="s">
        <v>300</v>
      </c>
    </row>
    <row r="126" customFormat="false" ht="15" hidden="false" customHeight="false" outlineLevel="0" collapsed="false">
      <c r="A126" s="4" t="n">
        <v>125</v>
      </c>
      <c r="B126" s="5" t="s">
        <v>274</v>
      </c>
      <c r="C126" s="5" t="s">
        <v>301</v>
      </c>
      <c r="D126" s="5" t="s">
        <v>302</v>
      </c>
      <c r="E126" s="4" t="n">
        <v>13</v>
      </c>
      <c r="F126" s="4" t="n">
        <v>1</v>
      </c>
      <c r="G126" s="5" t="s">
        <v>11</v>
      </c>
      <c r="H126" s="0" t="s">
        <v>303</v>
      </c>
    </row>
    <row r="127" customFormat="false" ht="15" hidden="false" customHeight="false" outlineLevel="0" collapsed="false">
      <c r="A127" s="4" t="n">
        <v>126</v>
      </c>
      <c r="B127" s="5" t="s">
        <v>274</v>
      </c>
      <c r="C127" s="5" t="s">
        <v>304</v>
      </c>
      <c r="D127" s="5" t="s">
        <v>305</v>
      </c>
      <c r="E127" s="4" t="n">
        <v>6</v>
      </c>
      <c r="F127" s="4" t="n">
        <v>2</v>
      </c>
      <c r="G127" s="5" t="s">
        <v>11</v>
      </c>
      <c r="H127" s="0" t="s">
        <v>306</v>
      </c>
    </row>
    <row r="128" customFormat="false" ht="15" hidden="false" customHeight="false" outlineLevel="0" collapsed="false">
      <c r="A128" s="4" t="n">
        <v>127</v>
      </c>
      <c r="B128" s="5" t="s">
        <v>274</v>
      </c>
      <c r="C128" s="5" t="s">
        <v>307</v>
      </c>
      <c r="D128" s="5" t="s">
        <v>308</v>
      </c>
      <c r="E128" s="4" t="n">
        <v>5</v>
      </c>
      <c r="F128" s="4" t="n">
        <v>1</v>
      </c>
      <c r="G128" s="5" t="s">
        <v>11</v>
      </c>
      <c r="H128" s="0" t="s">
        <v>309</v>
      </c>
    </row>
    <row r="129" customFormat="false" ht="15" hidden="false" customHeight="false" outlineLevel="0" collapsed="false">
      <c r="A129" s="4" t="n">
        <v>128</v>
      </c>
      <c r="B129" s="5" t="s">
        <v>274</v>
      </c>
      <c r="C129" s="5" t="s">
        <v>310</v>
      </c>
      <c r="D129" s="5" t="s">
        <v>311</v>
      </c>
      <c r="E129" s="4" t="n">
        <v>1</v>
      </c>
      <c r="F129" s="4" t="n">
        <v>1</v>
      </c>
      <c r="G129" s="5" t="s">
        <v>60</v>
      </c>
      <c r="H129" s="0" t="s">
        <v>108</v>
      </c>
    </row>
    <row r="130" customFormat="false" ht="15" hidden="false" customHeight="false" outlineLevel="0" collapsed="false">
      <c r="A130" s="4" t="n">
        <v>129</v>
      </c>
      <c r="B130" s="5" t="s">
        <v>274</v>
      </c>
      <c r="C130" s="5" t="s">
        <v>312</v>
      </c>
      <c r="D130" s="5" t="s">
        <v>311</v>
      </c>
      <c r="E130" s="4" t="n">
        <v>2</v>
      </c>
      <c r="F130" s="4" t="n">
        <v>1</v>
      </c>
      <c r="G130" s="5" t="s">
        <v>40</v>
      </c>
      <c r="H130" s="0" t="s">
        <v>59</v>
      </c>
    </row>
    <row r="131" customFormat="false" ht="15" hidden="false" customHeight="false" outlineLevel="0" collapsed="false">
      <c r="A131" s="4" t="n">
        <v>130</v>
      </c>
      <c r="B131" s="5" t="s">
        <v>274</v>
      </c>
      <c r="C131" s="5" t="s">
        <v>313</v>
      </c>
      <c r="D131" s="5" t="s">
        <v>314</v>
      </c>
      <c r="E131" s="4" t="n">
        <v>6</v>
      </c>
      <c r="F131" s="4" t="n">
        <v>1</v>
      </c>
      <c r="G131" s="5" t="s">
        <v>11</v>
      </c>
      <c r="H131" s="0" t="s">
        <v>315</v>
      </c>
    </row>
    <row r="132" customFormat="false" ht="15" hidden="false" customHeight="false" outlineLevel="0" collapsed="false">
      <c r="A132" s="4" t="n">
        <v>131</v>
      </c>
      <c r="B132" s="5" t="s">
        <v>274</v>
      </c>
      <c r="C132" s="5" t="s">
        <v>316</v>
      </c>
      <c r="D132" s="5" t="s">
        <v>317</v>
      </c>
      <c r="E132" s="4" t="n">
        <v>7</v>
      </c>
      <c r="F132" s="4" t="n">
        <v>1</v>
      </c>
      <c r="G132" s="5" t="s">
        <v>11</v>
      </c>
      <c r="H132" s="0" t="s">
        <v>318</v>
      </c>
    </row>
    <row r="133" customFormat="false" ht="15" hidden="false" customHeight="false" outlineLevel="0" collapsed="false">
      <c r="A133" s="4" t="n">
        <v>132</v>
      </c>
      <c r="B133" s="5" t="s">
        <v>274</v>
      </c>
      <c r="C133" s="5" t="s">
        <v>319</v>
      </c>
      <c r="D133" s="5" t="s">
        <v>308</v>
      </c>
      <c r="E133" s="4" t="n">
        <v>3</v>
      </c>
      <c r="F133" s="4" t="n">
        <v>2</v>
      </c>
      <c r="G133" s="5" t="s">
        <v>60</v>
      </c>
      <c r="H133" s="0" t="s">
        <v>320</v>
      </c>
    </row>
    <row r="134" customFormat="false" ht="15" hidden="false" customHeight="false" outlineLevel="0" collapsed="false">
      <c r="A134" s="4" t="n">
        <v>133</v>
      </c>
      <c r="B134" s="5" t="s">
        <v>274</v>
      </c>
      <c r="C134" s="5" t="s">
        <v>321</v>
      </c>
      <c r="D134" s="5" t="s">
        <v>98</v>
      </c>
      <c r="E134" s="4" t="n">
        <v>9</v>
      </c>
      <c r="F134" s="4" t="n">
        <v>2</v>
      </c>
      <c r="G134" s="5" t="s">
        <v>11</v>
      </c>
      <c r="H134" s="0" t="s">
        <v>322</v>
      </c>
    </row>
    <row r="135" customFormat="false" ht="15" hidden="false" customHeight="false" outlineLevel="0" collapsed="false">
      <c r="A135" s="4" t="n">
        <v>134</v>
      </c>
      <c r="B135" s="5" t="s">
        <v>274</v>
      </c>
      <c r="C135" s="5" t="s">
        <v>323</v>
      </c>
      <c r="D135" s="5" t="s">
        <v>324</v>
      </c>
      <c r="E135" s="4" t="n">
        <v>3</v>
      </c>
      <c r="F135" s="4" t="n">
        <v>1</v>
      </c>
      <c r="G135" s="5" t="s">
        <v>11</v>
      </c>
      <c r="H135" s="0" t="s">
        <v>127</v>
      </c>
    </row>
    <row r="136" customFormat="false" ht="15" hidden="false" customHeight="false" outlineLevel="0" collapsed="false">
      <c r="A136" s="4" t="n">
        <v>135</v>
      </c>
      <c r="B136" s="5" t="s">
        <v>274</v>
      </c>
      <c r="C136" s="5" t="s">
        <v>325</v>
      </c>
      <c r="D136" s="5" t="s">
        <v>326</v>
      </c>
      <c r="E136" s="4" t="n">
        <v>15</v>
      </c>
      <c r="F136" s="4" t="n">
        <v>1</v>
      </c>
      <c r="G136" s="5" t="s">
        <v>11</v>
      </c>
      <c r="H136" s="0" t="s">
        <v>327</v>
      </c>
    </row>
    <row r="137" customFormat="false" ht="15" hidden="false" customHeight="false" outlineLevel="0" collapsed="false">
      <c r="A137" s="4" t="n">
        <v>136</v>
      </c>
      <c r="B137" s="5" t="s">
        <v>274</v>
      </c>
      <c r="C137" s="5" t="s">
        <v>328</v>
      </c>
      <c r="D137" s="5" t="s">
        <v>219</v>
      </c>
      <c r="E137" s="4" t="n">
        <v>4</v>
      </c>
      <c r="F137" s="4" t="n">
        <v>1</v>
      </c>
      <c r="G137" s="5" t="s">
        <v>11</v>
      </c>
      <c r="H137" s="0" t="s">
        <v>329</v>
      </c>
    </row>
    <row r="138" customFormat="false" ht="15" hidden="false" customHeight="false" outlineLevel="0" collapsed="false">
      <c r="A138" s="4" t="n">
        <v>137</v>
      </c>
      <c r="B138" s="5" t="s">
        <v>274</v>
      </c>
      <c r="C138" s="5" t="s">
        <v>330</v>
      </c>
      <c r="D138" s="5" t="s">
        <v>14</v>
      </c>
      <c r="E138" s="4" t="n">
        <v>4</v>
      </c>
      <c r="F138" s="4" t="n">
        <v>1</v>
      </c>
      <c r="G138" s="5" t="s">
        <v>11</v>
      </c>
      <c r="H138" s="0" t="s">
        <v>329</v>
      </c>
    </row>
    <row r="139" customFormat="false" ht="15" hidden="false" customHeight="false" outlineLevel="0" collapsed="false">
      <c r="A139" s="4" t="n">
        <v>138</v>
      </c>
      <c r="B139" s="5" t="s">
        <v>274</v>
      </c>
      <c r="C139" s="5" t="s">
        <v>331</v>
      </c>
      <c r="D139" s="5" t="s">
        <v>98</v>
      </c>
      <c r="E139" s="4" t="n">
        <v>22</v>
      </c>
      <c r="F139" s="4" t="n">
        <v>5</v>
      </c>
      <c r="G139" s="5" t="s">
        <v>11</v>
      </c>
      <c r="H139" s="0" t="s">
        <v>332</v>
      </c>
    </row>
    <row r="140" customFormat="false" ht="15" hidden="false" customHeight="false" outlineLevel="0" collapsed="false">
      <c r="A140" s="4" t="n">
        <v>139</v>
      </c>
      <c r="B140" s="5" t="s">
        <v>274</v>
      </c>
      <c r="C140" s="5" t="s">
        <v>333</v>
      </c>
      <c r="D140" s="5" t="s">
        <v>326</v>
      </c>
      <c r="E140" s="4" t="n">
        <v>22</v>
      </c>
      <c r="F140" s="4" t="n">
        <v>5</v>
      </c>
      <c r="G140" s="5" t="s">
        <v>11</v>
      </c>
      <c r="H140" s="0" t="s">
        <v>334</v>
      </c>
    </row>
    <row r="141" customFormat="false" ht="15" hidden="false" customHeight="false" outlineLevel="0" collapsed="false">
      <c r="A141" s="4" t="n">
        <v>140</v>
      </c>
      <c r="B141" s="5" t="s">
        <v>274</v>
      </c>
      <c r="C141" s="5" t="s">
        <v>335</v>
      </c>
      <c r="D141" s="5" t="s">
        <v>132</v>
      </c>
      <c r="E141" s="4" t="n">
        <v>9</v>
      </c>
      <c r="F141" s="4" t="n">
        <v>2</v>
      </c>
      <c r="G141" s="5" t="s">
        <v>11</v>
      </c>
      <c r="H141" s="0" t="s">
        <v>336</v>
      </c>
    </row>
    <row r="142" customFormat="false" ht="15" hidden="false" customHeight="false" outlineLevel="0" collapsed="false">
      <c r="A142" s="4" t="n">
        <v>141</v>
      </c>
      <c r="B142" s="5" t="s">
        <v>274</v>
      </c>
      <c r="C142" s="5" t="s">
        <v>337</v>
      </c>
      <c r="D142" s="5" t="s">
        <v>58</v>
      </c>
      <c r="E142" s="4" t="n">
        <v>2</v>
      </c>
      <c r="F142" s="4" t="n">
        <v>1</v>
      </c>
      <c r="G142" s="5" t="s">
        <v>11</v>
      </c>
      <c r="H142" s="0" t="s">
        <v>59</v>
      </c>
    </row>
    <row r="143" customFormat="false" ht="15" hidden="false" customHeight="false" outlineLevel="0" collapsed="false">
      <c r="A143" s="4" t="n">
        <v>142</v>
      </c>
      <c r="B143" s="5" t="s">
        <v>274</v>
      </c>
      <c r="C143" s="5" t="s">
        <v>338</v>
      </c>
      <c r="D143" s="5" t="s">
        <v>83</v>
      </c>
      <c r="E143" s="4" t="n">
        <v>15</v>
      </c>
      <c r="F143" s="4" t="n">
        <v>1</v>
      </c>
      <c r="G143" s="5" t="s">
        <v>11</v>
      </c>
      <c r="H143" s="0" t="s">
        <v>339</v>
      </c>
    </row>
    <row r="144" customFormat="false" ht="15" hidden="false" customHeight="false" outlineLevel="0" collapsed="false">
      <c r="A144" s="4" t="n">
        <v>143</v>
      </c>
      <c r="B144" s="5" t="s">
        <v>274</v>
      </c>
      <c r="C144" s="5" t="s">
        <v>340</v>
      </c>
      <c r="D144" s="5" t="s">
        <v>341</v>
      </c>
      <c r="E144" s="4" t="n">
        <v>8</v>
      </c>
      <c r="F144" s="4" t="n">
        <v>1</v>
      </c>
      <c r="G144" s="5" t="s">
        <v>11</v>
      </c>
      <c r="H144" s="0" t="s">
        <v>342</v>
      </c>
    </row>
    <row r="145" customFormat="false" ht="15" hidden="false" customHeight="false" outlineLevel="0" collapsed="false">
      <c r="A145" s="4" t="n">
        <v>144</v>
      </c>
      <c r="B145" s="5" t="s">
        <v>274</v>
      </c>
      <c r="C145" s="5" t="s">
        <v>343</v>
      </c>
      <c r="D145" s="5" t="s">
        <v>344</v>
      </c>
      <c r="E145" s="4" t="n">
        <v>5</v>
      </c>
      <c r="F145" s="4" t="n">
        <v>1</v>
      </c>
      <c r="G145" s="5" t="s">
        <v>11</v>
      </c>
      <c r="H145" s="0" t="s">
        <v>309</v>
      </c>
    </row>
    <row r="146" customFormat="false" ht="15" hidden="false" customHeight="false" outlineLevel="0" collapsed="false">
      <c r="A146" s="4" t="n">
        <v>145</v>
      </c>
      <c r="B146" s="5" t="s">
        <v>274</v>
      </c>
      <c r="C146" s="5" t="s">
        <v>345</v>
      </c>
      <c r="D146" s="5" t="s">
        <v>341</v>
      </c>
      <c r="E146" s="4" t="n">
        <v>8</v>
      </c>
      <c r="F146" s="4" t="n">
        <v>2</v>
      </c>
      <c r="G146" s="5" t="s">
        <v>11</v>
      </c>
      <c r="H146" s="0" t="s">
        <v>28</v>
      </c>
    </row>
    <row r="147" customFormat="false" ht="15" hidden="false" customHeight="false" outlineLevel="0" collapsed="false">
      <c r="A147" s="4" t="n">
        <v>146</v>
      </c>
      <c r="B147" s="5" t="s">
        <v>274</v>
      </c>
      <c r="C147" s="5" t="s">
        <v>346</v>
      </c>
      <c r="D147" s="5" t="s">
        <v>347</v>
      </c>
      <c r="E147" s="4" t="n">
        <v>10</v>
      </c>
      <c r="F147" s="4" t="n">
        <v>1</v>
      </c>
      <c r="G147" s="5" t="s">
        <v>11</v>
      </c>
      <c r="H147" s="0" t="s">
        <v>348</v>
      </c>
    </row>
    <row r="148" customFormat="false" ht="15" hidden="false" customHeight="false" outlineLevel="0" collapsed="false">
      <c r="A148" s="4" t="n">
        <v>147</v>
      </c>
      <c r="B148" s="5" t="s">
        <v>274</v>
      </c>
      <c r="C148" s="5" t="s">
        <v>349</v>
      </c>
      <c r="D148" s="5" t="s">
        <v>83</v>
      </c>
      <c r="E148" s="4" t="n">
        <v>10</v>
      </c>
      <c r="F148" s="4" t="n">
        <v>2</v>
      </c>
      <c r="G148" s="5" t="s">
        <v>11</v>
      </c>
      <c r="H148" s="0" t="s">
        <v>350</v>
      </c>
    </row>
    <row r="149" customFormat="false" ht="15" hidden="false" customHeight="false" outlineLevel="0" collapsed="false">
      <c r="A149" s="4" t="n">
        <v>148</v>
      </c>
      <c r="B149" s="5" t="s">
        <v>274</v>
      </c>
      <c r="C149" s="5" t="s">
        <v>351</v>
      </c>
      <c r="D149" s="5" t="s">
        <v>352</v>
      </c>
      <c r="E149" s="4" t="n">
        <v>11</v>
      </c>
      <c r="F149" s="4" t="n">
        <v>1</v>
      </c>
      <c r="G149" s="5" t="s">
        <v>11</v>
      </c>
      <c r="H149" s="0" t="s">
        <v>353</v>
      </c>
    </row>
    <row r="150" customFormat="false" ht="15" hidden="false" customHeight="false" outlineLevel="0" collapsed="false">
      <c r="A150" s="4" t="n">
        <v>149</v>
      </c>
      <c r="B150" s="5" t="s">
        <v>274</v>
      </c>
      <c r="C150" s="5" t="s">
        <v>354</v>
      </c>
      <c r="D150" s="5" t="s">
        <v>89</v>
      </c>
      <c r="E150" s="4" t="n">
        <v>7</v>
      </c>
      <c r="F150" s="4" t="n">
        <v>2</v>
      </c>
      <c r="G150" s="5" t="s">
        <v>11</v>
      </c>
      <c r="H150" s="0" t="s">
        <v>355</v>
      </c>
    </row>
    <row r="151" customFormat="false" ht="15" hidden="false" customHeight="false" outlineLevel="0" collapsed="false">
      <c r="A151" s="4" t="n">
        <v>150</v>
      </c>
      <c r="B151" s="5" t="s">
        <v>274</v>
      </c>
      <c r="C151" s="5" t="s">
        <v>356</v>
      </c>
      <c r="D151" s="5" t="s">
        <v>58</v>
      </c>
      <c r="E151" s="4" t="n">
        <v>6</v>
      </c>
      <c r="F151" s="4" t="n">
        <v>1</v>
      </c>
      <c r="G151" s="5" t="s">
        <v>11</v>
      </c>
      <c r="H151" s="0" t="s">
        <v>357</v>
      </c>
    </row>
    <row r="152" customFormat="false" ht="15" hidden="false" customHeight="false" outlineLevel="0" collapsed="false">
      <c r="A152" s="4" t="n">
        <v>151</v>
      </c>
      <c r="B152" s="5" t="s">
        <v>274</v>
      </c>
      <c r="C152" s="5" t="s">
        <v>358</v>
      </c>
      <c r="D152" s="5" t="s">
        <v>359</v>
      </c>
      <c r="E152" s="4" t="n">
        <v>1</v>
      </c>
      <c r="F152" s="4" t="n">
        <v>1</v>
      </c>
      <c r="G152" s="5" t="s">
        <v>60</v>
      </c>
      <c r="H152" s="0" t="s">
        <v>108</v>
      </c>
    </row>
    <row r="153" customFormat="false" ht="15" hidden="false" customHeight="false" outlineLevel="0" collapsed="false">
      <c r="A153" s="4" t="n">
        <v>152</v>
      </c>
      <c r="B153" s="5" t="s">
        <v>274</v>
      </c>
      <c r="C153" s="5" t="s">
        <v>360</v>
      </c>
      <c r="D153" s="5" t="s">
        <v>361</v>
      </c>
      <c r="E153" s="4" t="n">
        <v>4</v>
      </c>
      <c r="F153" s="4" t="n">
        <v>1</v>
      </c>
      <c r="G153" s="5" t="s">
        <v>11</v>
      </c>
      <c r="H153" s="0" t="s">
        <v>188</v>
      </c>
    </row>
    <row r="154" customFormat="false" ht="15" hidden="false" customHeight="false" outlineLevel="0" collapsed="false">
      <c r="A154" s="4" t="n">
        <v>153</v>
      </c>
      <c r="B154" s="5" t="s">
        <v>274</v>
      </c>
      <c r="C154" s="5" t="s">
        <v>362</v>
      </c>
      <c r="D154" s="5" t="s">
        <v>352</v>
      </c>
      <c r="E154" s="4" t="n">
        <v>11</v>
      </c>
      <c r="F154" s="4" t="n">
        <v>1</v>
      </c>
      <c r="G154" s="5" t="s">
        <v>11</v>
      </c>
      <c r="H154" s="0" t="s">
        <v>363</v>
      </c>
    </row>
    <row r="155" customFormat="false" ht="15" hidden="false" customHeight="false" outlineLevel="0" collapsed="false">
      <c r="A155" s="4" t="n">
        <v>154</v>
      </c>
      <c r="B155" s="5" t="s">
        <v>274</v>
      </c>
      <c r="C155" s="5" t="s">
        <v>364</v>
      </c>
      <c r="D155" s="5" t="s">
        <v>365</v>
      </c>
      <c r="E155" s="4" t="n">
        <v>10</v>
      </c>
      <c r="F155" s="4" t="n">
        <v>1</v>
      </c>
      <c r="G155" s="5" t="s">
        <v>11</v>
      </c>
      <c r="H155" s="0" t="s">
        <v>366</v>
      </c>
    </row>
    <row r="156" customFormat="false" ht="15" hidden="false" customHeight="false" outlineLevel="0" collapsed="false">
      <c r="A156" s="4" t="n">
        <v>155</v>
      </c>
      <c r="B156" s="5" t="s">
        <v>274</v>
      </c>
      <c r="C156" s="5" t="s">
        <v>367</v>
      </c>
      <c r="D156" s="5" t="s">
        <v>368</v>
      </c>
      <c r="E156" s="4" t="n">
        <v>6</v>
      </c>
      <c r="F156" s="4" t="n">
        <v>2</v>
      </c>
      <c r="G156" s="5" t="s">
        <v>11</v>
      </c>
      <c r="H156" s="0" t="s">
        <v>369</v>
      </c>
    </row>
    <row r="157" customFormat="false" ht="15" hidden="false" customHeight="false" outlineLevel="0" collapsed="false">
      <c r="A157" s="4" t="n">
        <v>156</v>
      </c>
      <c r="B157" s="5" t="s">
        <v>370</v>
      </c>
      <c r="C157" s="5" t="s">
        <v>371</v>
      </c>
      <c r="D157" s="5" t="s">
        <v>14</v>
      </c>
      <c r="E157" s="4" t="n">
        <v>2</v>
      </c>
      <c r="F157" s="4" t="n">
        <v>1</v>
      </c>
      <c r="G157" s="5" t="s">
        <v>11</v>
      </c>
      <c r="H157" s="0" t="s">
        <v>59</v>
      </c>
    </row>
    <row r="158" customFormat="false" ht="15" hidden="false" customHeight="false" outlineLevel="0" collapsed="false">
      <c r="A158" s="4" t="n">
        <v>157</v>
      </c>
      <c r="B158" s="5" t="s">
        <v>370</v>
      </c>
      <c r="C158" s="5" t="s">
        <v>372</v>
      </c>
      <c r="D158" s="5" t="s">
        <v>58</v>
      </c>
      <c r="E158" s="4" t="n">
        <v>4</v>
      </c>
      <c r="F158" s="4" t="n">
        <v>1</v>
      </c>
      <c r="G158" s="5" t="s">
        <v>11</v>
      </c>
      <c r="H158" s="0" t="s">
        <v>373</v>
      </c>
    </row>
    <row r="159" customFormat="false" ht="15" hidden="false" customHeight="false" outlineLevel="0" collapsed="false">
      <c r="A159" s="4" t="n">
        <v>158</v>
      </c>
      <c r="B159" s="5" t="s">
        <v>370</v>
      </c>
      <c r="C159" s="5" t="s">
        <v>374</v>
      </c>
      <c r="D159" s="5" t="s">
        <v>375</v>
      </c>
      <c r="E159" s="4" t="n">
        <v>17</v>
      </c>
      <c r="F159" s="4" t="n">
        <v>2</v>
      </c>
      <c r="G159" s="5" t="s">
        <v>11</v>
      </c>
      <c r="H159" s="0" t="s">
        <v>376</v>
      </c>
    </row>
    <row r="160" customFormat="false" ht="15" hidden="false" customHeight="false" outlineLevel="0" collapsed="false">
      <c r="A160" s="4" t="n">
        <v>159</v>
      </c>
      <c r="B160" s="5" t="s">
        <v>370</v>
      </c>
      <c r="C160" s="5" t="s">
        <v>377</v>
      </c>
      <c r="D160" s="5" t="s">
        <v>378</v>
      </c>
      <c r="E160" s="4" t="n">
        <v>2</v>
      </c>
      <c r="F160" s="4" t="n">
        <v>1</v>
      </c>
      <c r="G160" s="5" t="s">
        <v>15</v>
      </c>
      <c r="H160" s="0" t="s">
        <v>154</v>
      </c>
    </row>
    <row r="161" customFormat="false" ht="15" hidden="false" customHeight="false" outlineLevel="0" collapsed="false">
      <c r="A161" s="4" t="n">
        <v>160</v>
      </c>
      <c r="B161" s="5" t="s">
        <v>370</v>
      </c>
      <c r="C161" s="5" t="s">
        <v>379</v>
      </c>
      <c r="D161" s="5" t="s">
        <v>380</v>
      </c>
      <c r="E161" s="4" t="n">
        <v>1</v>
      </c>
      <c r="F161" s="4" t="n">
        <v>1</v>
      </c>
      <c r="G161" s="5" t="s">
        <v>60</v>
      </c>
      <c r="H161" s="0" t="s">
        <v>108</v>
      </c>
    </row>
    <row r="162" customFormat="false" ht="15" hidden="false" customHeight="false" outlineLevel="0" collapsed="false">
      <c r="A162" s="4" t="n">
        <v>161</v>
      </c>
      <c r="B162" s="5" t="s">
        <v>370</v>
      </c>
      <c r="C162" s="5" t="s">
        <v>381</v>
      </c>
      <c r="D162" s="5" t="s">
        <v>14</v>
      </c>
      <c r="E162" s="4" t="n">
        <v>4</v>
      </c>
      <c r="F162" s="4" t="n">
        <v>2</v>
      </c>
      <c r="G162" s="5" t="s">
        <v>11</v>
      </c>
      <c r="H162" s="0" t="s">
        <v>382</v>
      </c>
    </row>
    <row r="163" customFormat="false" ht="15" hidden="false" customHeight="false" outlineLevel="0" collapsed="false">
      <c r="A163" s="4" t="n">
        <v>162</v>
      </c>
      <c r="B163" s="5" t="s">
        <v>370</v>
      </c>
      <c r="C163" s="5" t="s">
        <v>383</v>
      </c>
      <c r="D163" s="5" t="s">
        <v>384</v>
      </c>
      <c r="E163" s="4" t="n">
        <v>4</v>
      </c>
      <c r="F163" s="4" t="n">
        <v>1</v>
      </c>
      <c r="G163" s="5" t="s">
        <v>11</v>
      </c>
      <c r="H163" s="0" t="s">
        <v>329</v>
      </c>
    </row>
    <row r="164" customFormat="false" ht="15" hidden="false" customHeight="false" outlineLevel="0" collapsed="false">
      <c r="A164" s="4" t="n">
        <v>163</v>
      </c>
      <c r="B164" s="5" t="s">
        <v>370</v>
      </c>
      <c r="C164" s="5" t="s">
        <v>385</v>
      </c>
      <c r="D164" s="5" t="s">
        <v>14</v>
      </c>
      <c r="E164" s="4" t="n">
        <v>5</v>
      </c>
      <c r="F164" s="4" t="n">
        <v>1</v>
      </c>
      <c r="G164" s="5" t="s">
        <v>11</v>
      </c>
      <c r="H164" s="0" t="s">
        <v>386</v>
      </c>
    </row>
    <row r="165" customFormat="false" ht="15" hidden="false" customHeight="false" outlineLevel="0" collapsed="false">
      <c r="A165" s="4" t="n">
        <v>164</v>
      </c>
      <c r="B165" s="5" t="s">
        <v>370</v>
      </c>
      <c r="C165" s="5" t="s">
        <v>387</v>
      </c>
      <c r="D165" s="5" t="s">
        <v>388</v>
      </c>
      <c r="E165" s="4" t="n">
        <v>2</v>
      </c>
      <c r="F165" s="4" t="n">
        <v>1</v>
      </c>
      <c r="G165" s="5" t="s">
        <v>11</v>
      </c>
      <c r="H165" s="0" t="s">
        <v>154</v>
      </c>
    </row>
    <row r="166" customFormat="false" ht="15" hidden="false" customHeight="false" outlineLevel="0" collapsed="false">
      <c r="A166" s="4" t="n">
        <v>165</v>
      </c>
      <c r="B166" s="5" t="s">
        <v>370</v>
      </c>
      <c r="C166" s="5" t="s">
        <v>389</v>
      </c>
      <c r="D166" s="5" t="s">
        <v>390</v>
      </c>
      <c r="E166" s="4" t="n">
        <v>6</v>
      </c>
      <c r="F166" s="4" t="n">
        <v>1</v>
      </c>
      <c r="G166" s="5" t="s">
        <v>11</v>
      </c>
      <c r="H166" s="0" t="s">
        <v>357</v>
      </c>
    </row>
    <row r="167" customFormat="false" ht="15" hidden="false" customHeight="false" outlineLevel="0" collapsed="false">
      <c r="A167" s="4" t="n">
        <v>166</v>
      </c>
      <c r="B167" s="5" t="s">
        <v>391</v>
      </c>
      <c r="C167" s="5" t="s">
        <v>392</v>
      </c>
      <c r="D167" s="5" t="s">
        <v>393</v>
      </c>
      <c r="E167" s="4" t="n">
        <v>11</v>
      </c>
      <c r="F167" s="4" t="n">
        <v>4</v>
      </c>
      <c r="G167" s="5" t="s">
        <v>11</v>
      </c>
      <c r="H167" s="0" t="s">
        <v>394</v>
      </c>
    </row>
    <row r="168" customFormat="false" ht="15" hidden="false" customHeight="false" outlineLevel="0" collapsed="false">
      <c r="A168" s="4" t="n">
        <v>167</v>
      </c>
      <c r="B168" s="5" t="s">
        <v>391</v>
      </c>
      <c r="C168" s="5" t="s">
        <v>395</v>
      </c>
      <c r="D168" s="5" t="s">
        <v>396</v>
      </c>
      <c r="E168" s="4" t="n">
        <v>23</v>
      </c>
      <c r="F168" s="4" t="n">
        <v>6</v>
      </c>
      <c r="G168" s="5" t="s">
        <v>11</v>
      </c>
      <c r="H168" s="0" t="s">
        <v>397</v>
      </c>
    </row>
    <row r="169" customFormat="false" ht="15" hidden="false" customHeight="false" outlineLevel="0" collapsed="false">
      <c r="A169" s="4" t="n">
        <v>168</v>
      </c>
      <c r="B169" s="5" t="s">
        <v>391</v>
      </c>
      <c r="C169" s="5" t="s">
        <v>398</v>
      </c>
      <c r="D169" s="5" t="s">
        <v>399</v>
      </c>
      <c r="E169" s="4" t="n">
        <v>4</v>
      </c>
      <c r="F169" s="4" t="n">
        <v>1</v>
      </c>
      <c r="G169" s="5" t="s">
        <v>11</v>
      </c>
      <c r="H169" s="0" t="s">
        <v>400</v>
      </c>
    </row>
    <row r="170" customFormat="false" ht="15" hidden="false" customHeight="false" outlineLevel="0" collapsed="false">
      <c r="A170" s="4" t="n">
        <v>169</v>
      </c>
      <c r="B170" s="5" t="s">
        <v>391</v>
      </c>
      <c r="C170" s="5" t="s">
        <v>401</v>
      </c>
      <c r="D170" s="5" t="s">
        <v>402</v>
      </c>
      <c r="E170" s="4" t="n">
        <v>4</v>
      </c>
      <c r="F170" s="4" t="n">
        <v>1</v>
      </c>
      <c r="G170" s="5" t="s">
        <v>11</v>
      </c>
      <c r="H170" s="0" t="s">
        <v>329</v>
      </c>
    </row>
    <row r="171" customFormat="false" ht="15" hidden="false" customHeight="false" outlineLevel="0" collapsed="false">
      <c r="A171" s="4" t="n">
        <v>170</v>
      </c>
      <c r="B171" s="5" t="s">
        <v>391</v>
      </c>
      <c r="C171" s="5" t="s">
        <v>403</v>
      </c>
      <c r="D171" s="5" t="s">
        <v>399</v>
      </c>
      <c r="E171" s="4" t="n">
        <v>3</v>
      </c>
      <c r="F171" s="4" t="n">
        <v>1</v>
      </c>
      <c r="G171" s="5" t="s">
        <v>11</v>
      </c>
      <c r="H171" s="0" t="s">
        <v>127</v>
      </c>
    </row>
    <row r="172" customFormat="false" ht="15" hidden="false" customHeight="false" outlineLevel="0" collapsed="false">
      <c r="A172" s="4" t="n">
        <v>171</v>
      </c>
      <c r="B172" s="5" t="s">
        <v>391</v>
      </c>
      <c r="C172" s="5" t="s">
        <v>404</v>
      </c>
      <c r="D172" s="5" t="s">
        <v>405</v>
      </c>
      <c r="E172" s="4" t="n">
        <v>6</v>
      </c>
      <c r="F172" s="4" t="n">
        <v>1</v>
      </c>
      <c r="G172" s="5" t="s">
        <v>11</v>
      </c>
      <c r="H172" s="0" t="s">
        <v>32</v>
      </c>
    </row>
    <row r="173" customFormat="false" ht="15" hidden="false" customHeight="false" outlineLevel="0" collapsed="false">
      <c r="A173" s="4" t="n">
        <v>172</v>
      </c>
      <c r="B173" s="5" t="s">
        <v>391</v>
      </c>
      <c r="C173" s="5" t="s">
        <v>406</v>
      </c>
      <c r="D173" s="5" t="s">
        <v>399</v>
      </c>
      <c r="E173" s="4" t="n">
        <v>2</v>
      </c>
      <c r="F173" s="4" t="n">
        <v>1</v>
      </c>
      <c r="G173" s="5" t="s">
        <v>60</v>
      </c>
      <c r="H173" s="0" t="s">
        <v>59</v>
      </c>
    </row>
    <row r="174" customFormat="false" ht="15" hidden="false" customHeight="false" outlineLevel="0" collapsed="false">
      <c r="A174" s="4" t="n">
        <v>173</v>
      </c>
      <c r="B174" s="5" t="s">
        <v>391</v>
      </c>
      <c r="C174" s="5" t="s">
        <v>407</v>
      </c>
      <c r="D174" s="5" t="s">
        <v>405</v>
      </c>
      <c r="E174" s="4" t="n">
        <v>8</v>
      </c>
      <c r="F174" s="4" t="n">
        <v>2</v>
      </c>
      <c r="G174" s="5" t="s">
        <v>11</v>
      </c>
      <c r="H174" s="0" t="s">
        <v>28</v>
      </c>
    </row>
    <row r="175" customFormat="false" ht="15" hidden="false" customHeight="false" outlineLevel="0" collapsed="false">
      <c r="A175" s="4" t="n">
        <v>174</v>
      </c>
      <c r="B175" s="5" t="s">
        <v>391</v>
      </c>
      <c r="C175" s="5" t="s">
        <v>408</v>
      </c>
      <c r="D175" s="5" t="s">
        <v>58</v>
      </c>
      <c r="E175" s="4" t="n">
        <v>2</v>
      </c>
      <c r="F175" s="4" t="n">
        <v>1</v>
      </c>
      <c r="G175" s="5" t="s">
        <v>11</v>
      </c>
      <c r="H175" s="0" t="s">
        <v>59</v>
      </c>
    </row>
    <row r="176" customFormat="false" ht="15" hidden="false" customHeight="false" outlineLevel="0" collapsed="false">
      <c r="A176" s="4" t="n">
        <v>175</v>
      </c>
      <c r="B176" s="5" t="s">
        <v>391</v>
      </c>
      <c r="C176" s="5" t="s">
        <v>409</v>
      </c>
      <c r="D176" s="5" t="s">
        <v>399</v>
      </c>
      <c r="E176" s="4" t="n">
        <v>1</v>
      </c>
      <c r="F176" s="4" t="n">
        <v>1</v>
      </c>
      <c r="G176" s="5" t="s">
        <v>15</v>
      </c>
      <c r="H176" s="0" t="s">
        <v>108</v>
      </c>
    </row>
    <row r="177" customFormat="false" ht="15" hidden="false" customHeight="false" outlineLevel="0" collapsed="false">
      <c r="A177" s="4" t="n">
        <v>176</v>
      </c>
      <c r="B177" s="5" t="s">
        <v>391</v>
      </c>
      <c r="C177" s="5" t="s">
        <v>410</v>
      </c>
      <c r="D177" s="5" t="s">
        <v>411</v>
      </c>
      <c r="E177" s="4" t="n">
        <v>2</v>
      </c>
      <c r="F177" s="4" t="n">
        <v>2</v>
      </c>
      <c r="G177" s="5" t="s">
        <v>11</v>
      </c>
      <c r="H177" s="0" t="s">
        <v>59</v>
      </c>
    </row>
    <row r="178" customFormat="false" ht="15" hidden="false" customHeight="false" outlineLevel="0" collapsed="false">
      <c r="A178" s="4" t="n">
        <v>177</v>
      </c>
      <c r="B178" s="5" t="s">
        <v>391</v>
      </c>
      <c r="C178" s="5" t="s">
        <v>412</v>
      </c>
      <c r="D178" s="5" t="s">
        <v>413</v>
      </c>
      <c r="E178" s="4" t="n">
        <v>28</v>
      </c>
      <c r="F178" s="4" t="n">
        <v>2</v>
      </c>
      <c r="G178" s="5" t="s">
        <v>11</v>
      </c>
      <c r="H178" s="0" t="s">
        <v>414</v>
      </c>
    </row>
    <row r="179" customFormat="false" ht="15" hidden="false" customHeight="false" outlineLevel="0" collapsed="false">
      <c r="A179" s="4" t="n">
        <v>178</v>
      </c>
      <c r="B179" s="5" t="s">
        <v>391</v>
      </c>
      <c r="C179" s="5" t="s">
        <v>415</v>
      </c>
      <c r="D179" s="5" t="s">
        <v>399</v>
      </c>
      <c r="E179" s="4" t="n">
        <v>1</v>
      </c>
      <c r="F179" s="4" t="n">
        <v>1</v>
      </c>
      <c r="G179" s="5" t="s">
        <v>60</v>
      </c>
      <c r="H179" s="0" t="s">
        <v>108</v>
      </c>
    </row>
    <row r="180" customFormat="false" ht="15" hidden="false" customHeight="false" outlineLevel="0" collapsed="false">
      <c r="A180" s="4" t="n">
        <v>179</v>
      </c>
      <c r="B180" s="5" t="s">
        <v>391</v>
      </c>
      <c r="C180" s="5" t="s">
        <v>416</v>
      </c>
      <c r="D180" s="5" t="s">
        <v>417</v>
      </c>
      <c r="E180" s="4" t="n">
        <v>30</v>
      </c>
      <c r="F180" s="4" t="n">
        <v>4</v>
      </c>
      <c r="G180" s="5" t="s">
        <v>11</v>
      </c>
      <c r="H180" s="0" t="s">
        <v>418</v>
      </c>
    </row>
    <row r="181" customFormat="false" ht="15" hidden="false" customHeight="false" outlineLevel="0" collapsed="false">
      <c r="A181" s="4" t="n">
        <v>180</v>
      </c>
      <c r="B181" s="5" t="s">
        <v>391</v>
      </c>
      <c r="C181" s="5" t="s">
        <v>419</v>
      </c>
      <c r="D181" s="5" t="s">
        <v>399</v>
      </c>
      <c r="E181" s="4" t="n">
        <v>2</v>
      </c>
      <c r="F181" s="4" t="n">
        <v>1</v>
      </c>
      <c r="G181" s="5" t="s">
        <v>40</v>
      </c>
      <c r="H181" s="0" t="s">
        <v>59</v>
      </c>
    </row>
    <row r="182" customFormat="false" ht="15" hidden="false" customHeight="false" outlineLevel="0" collapsed="false">
      <c r="A182" s="4" t="n">
        <v>181</v>
      </c>
      <c r="B182" s="5" t="s">
        <v>391</v>
      </c>
      <c r="C182" s="5" t="s">
        <v>420</v>
      </c>
      <c r="D182" s="5" t="s">
        <v>421</v>
      </c>
      <c r="E182" s="4" t="n">
        <v>2</v>
      </c>
      <c r="F182" s="4" t="n">
        <v>1</v>
      </c>
      <c r="G182" s="5" t="s">
        <v>11</v>
      </c>
      <c r="H182" s="0" t="s">
        <v>59</v>
      </c>
    </row>
    <row r="183" customFormat="false" ht="15" hidden="false" customHeight="false" outlineLevel="0" collapsed="false">
      <c r="A183" s="4" t="n">
        <v>182</v>
      </c>
      <c r="B183" s="5" t="s">
        <v>391</v>
      </c>
      <c r="C183" s="5" t="s">
        <v>422</v>
      </c>
      <c r="D183" s="5" t="s">
        <v>14</v>
      </c>
      <c r="E183" s="4" t="n">
        <v>1</v>
      </c>
      <c r="F183" s="4" t="n">
        <v>1</v>
      </c>
      <c r="G183" s="5" t="s">
        <v>60</v>
      </c>
      <c r="H183" s="0" t="s">
        <v>108</v>
      </c>
    </row>
    <row r="184" customFormat="false" ht="15" hidden="false" customHeight="false" outlineLevel="0" collapsed="false">
      <c r="A184" s="4" t="n">
        <v>183</v>
      </c>
      <c r="B184" s="5" t="s">
        <v>391</v>
      </c>
      <c r="C184" s="5" t="s">
        <v>423</v>
      </c>
      <c r="D184" s="5" t="s">
        <v>14</v>
      </c>
      <c r="E184" s="4" t="n">
        <v>2</v>
      </c>
      <c r="F184" s="4" t="n">
        <v>1</v>
      </c>
      <c r="G184" s="5" t="s">
        <v>60</v>
      </c>
      <c r="H184" s="0" t="s">
        <v>59</v>
      </c>
    </row>
    <row r="185" customFormat="false" ht="15" hidden="false" customHeight="false" outlineLevel="0" collapsed="false">
      <c r="A185" s="4" t="n">
        <v>184</v>
      </c>
      <c r="B185" s="5" t="s">
        <v>391</v>
      </c>
      <c r="C185" s="5" t="s">
        <v>424</v>
      </c>
      <c r="D185" s="5" t="s">
        <v>421</v>
      </c>
      <c r="E185" s="4" t="n">
        <v>2</v>
      </c>
      <c r="F185" s="4" t="n">
        <v>3</v>
      </c>
      <c r="G185" s="5" t="s">
        <v>11</v>
      </c>
      <c r="H185" s="0" t="s">
        <v>59</v>
      </c>
    </row>
    <row r="186" customFormat="false" ht="15" hidden="false" customHeight="false" outlineLevel="0" collapsed="false">
      <c r="A186" s="4" t="n">
        <v>185</v>
      </c>
      <c r="B186" s="5" t="s">
        <v>391</v>
      </c>
      <c r="C186" s="5" t="s">
        <v>425</v>
      </c>
      <c r="D186" s="5" t="s">
        <v>426</v>
      </c>
      <c r="E186" s="4" t="n">
        <v>2</v>
      </c>
      <c r="F186" s="4" t="n">
        <v>1</v>
      </c>
      <c r="G186" s="5" t="s">
        <v>60</v>
      </c>
      <c r="H186" s="0" t="s">
        <v>59</v>
      </c>
    </row>
    <row r="187" customFormat="false" ht="15" hidden="false" customHeight="false" outlineLevel="0" collapsed="false">
      <c r="A187" s="4" t="n">
        <v>186</v>
      </c>
      <c r="B187" s="5" t="s">
        <v>391</v>
      </c>
      <c r="C187" s="5" t="s">
        <v>427</v>
      </c>
      <c r="D187" s="5" t="s">
        <v>58</v>
      </c>
      <c r="E187" s="4" t="n">
        <v>2</v>
      </c>
      <c r="F187" s="4" t="n">
        <v>1</v>
      </c>
      <c r="G187" s="5" t="s">
        <v>60</v>
      </c>
      <c r="H187" s="0" t="s">
        <v>59</v>
      </c>
    </row>
    <row r="188" customFormat="false" ht="15" hidden="false" customHeight="false" outlineLevel="0" collapsed="false">
      <c r="A188" s="4" t="n">
        <v>187</v>
      </c>
      <c r="B188" s="5" t="s">
        <v>391</v>
      </c>
      <c r="C188" s="5" t="s">
        <v>428</v>
      </c>
      <c r="D188" s="5" t="s">
        <v>429</v>
      </c>
      <c r="E188" s="4" t="n">
        <v>1</v>
      </c>
      <c r="F188" s="4" t="n">
        <v>1</v>
      </c>
      <c r="G188" s="5" t="s">
        <v>60</v>
      </c>
      <c r="H188" s="0" t="s">
        <v>108</v>
      </c>
    </row>
    <row r="189" customFormat="false" ht="15" hidden="false" customHeight="false" outlineLevel="0" collapsed="false">
      <c r="A189" s="4" t="n">
        <v>188</v>
      </c>
      <c r="B189" s="5" t="s">
        <v>391</v>
      </c>
      <c r="C189" s="5" t="s">
        <v>430</v>
      </c>
      <c r="D189" s="5" t="s">
        <v>399</v>
      </c>
      <c r="E189" s="4" t="n">
        <v>2</v>
      </c>
      <c r="F189" s="4" t="n">
        <v>1</v>
      </c>
      <c r="G189" s="5" t="s">
        <v>60</v>
      </c>
      <c r="H189" s="0" t="s">
        <v>59</v>
      </c>
    </row>
    <row r="190" customFormat="false" ht="15" hidden="false" customHeight="false" outlineLevel="0" collapsed="false">
      <c r="A190" s="4" t="n">
        <v>189</v>
      </c>
      <c r="B190" s="5" t="s">
        <v>391</v>
      </c>
      <c r="C190" s="5" t="s">
        <v>431</v>
      </c>
      <c r="D190" s="5" t="s">
        <v>429</v>
      </c>
      <c r="E190" s="4" t="n">
        <v>2</v>
      </c>
      <c r="F190" s="4" t="n">
        <v>1</v>
      </c>
      <c r="G190" s="5" t="s">
        <v>11</v>
      </c>
      <c r="H190" s="0" t="s">
        <v>59</v>
      </c>
    </row>
    <row r="191" customFormat="false" ht="15" hidden="false" customHeight="false" outlineLevel="0" collapsed="false">
      <c r="A191" s="4" t="n">
        <v>190</v>
      </c>
      <c r="B191" s="5" t="s">
        <v>391</v>
      </c>
      <c r="C191" s="5" t="s">
        <v>432</v>
      </c>
      <c r="D191" s="5" t="s">
        <v>433</v>
      </c>
      <c r="E191" s="4" t="n">
        <v>7</v>
      </c>
      <c r="F191" s="4" t="n">
        <v>3</v>
      </c>
      <c r="G191" s="5" t="s">
        <v>11</v>
      </c>
      <c r="H191" s="0" t="s">
        <v>277</v>
      </c>
    </row>
    <row r="192" customFormat="false" ht="15" hidden="false" customHeight="false" outlineLevel="0" collapsed="false">
      <c r="A192" s="4" t="n">
        <v>191</v>
      </c>
      <c r="B192" s="5" t="s">
        <v>391</v>
      </c>
      <c r="C192" s="5" t="s">
        <v>434</v>
      </c>
      <c r="D192" s="5" t="s">
        <v>435</v>
      </c>
      <c r="E192" s="4" t="n">
        <v>2</v>
      </c>
      <c r="F192" s="4" t="n">
        <v>1</v>
      </c>
      <c r="G192" s="5" t="s">
        <v>40</v>
      </c>
      <c r="H192" s="0" t="s">
        <v>59</v>
      </c>
    </row>
    <row r="193" customFormat="false" ht="15" hidden="false" customHeight="false" outlineLevel="0" collapsed="false">
      <c r="A193" s="4" t="n">
        <v>192</v>
      </c>
      <c r="B193" s="5" t="s">
        <v>391</v>
      </c>
      <c r="C193" s="5" t="s">
        <v>436</v>
      </c>
      <c r="D193" s="5" t="s">
        <v>435</v>
      </c>
      <c r="E193" s="4" t="n">
        <v>1</v>
      </c>
      <c r="F193" s="4" t="n">
        <v>1</v>
      </c>
      <c r="G193" s="5" t="s">
        <v>40</v>
      </c>
      <c r="H193" s="0" t="s">
        <v>108</v>
      </c>
    </row>
    <row r="194" customFormat="false" ht="15" hidden="false" customHeight="false" outlineLevel="0" collapsed="false">
      <c r="A194" s="4" t="n">
        <v>193</v>
      </c>
      <c r="B194" s="5" t="s">
        <v>391</v>
      </c>
      <c r="C194" s="5" t="s">
        <v>437</v>
      </c>
      <c r="D194" s="5" t="s">
        <v>429</v>
      </c>
      <c r="E194" s="4" t="n">
        <v>2</v>
      </c>
      <c r="F194" s="4" t="n">
        <v>2</v>
      </c>
      <c r="G194" s="5" t="s">
        <v>11</v>
      </c>
      <c r="H194" s="0" t="s">
        <v>59</v>
      </c>
    </row>
    <row r="195" customFormat="false" ht="15" hidden="false" customHeight="false" outlineLevel="0" collapsed="false">
      <c r="A195" s="4" t="n">
        <v>194</v>
      </c>
      <c r="B195" s="5" t="s">
        <v>391</v>
      </c>
      <c r="C195" s="5" t="s">
        <v>438</v>
      </c>
      <c r="D195" s="5" t="s">
        <v>439</v>
      </c>
      <c r="E195" s="4" t="n">
        <v>4</v>
      </c>
      <c r="F195" s="4" t="n">
        <v>2</v>
      </c>
      <c r="G195" s="5" t="s">
        <v>11</v>
      </c>
      <c r="H195" s="0" t="s">
        <v>329</v>
      </c>
    </row>
    <row r="196" customFormat="false" ht="15" hidden="false" customHeight="false" outlineLevel="0" collapsed="false">
      <c r="A196" s="4" t="n">
        <v>195</v>
      </c>
      <c r="B196" s="5" t="s">
        <v>391</v>
      </c>
      <c r="C196" s="5" t="s">
        <v>440</v>
      </c>
      <c r="D196" s="5" t="s">
        <v>435</v>
      </c>
      <c r="E196" s="4" t="n">
        <v>1</v>
      </c>
      <c r="F196" s="4" t="n">
        <v>1</v>
      </c>
      <c r="G196" s="5" t="s">
        <v>40</v>
      </c>
      <c r="H196" s="0" t="s">
        <v>108</v>
      </c>
    </row>
    <row r="197" customFormat="false" ht="15" hidden="false" customHeight="false" outlineLevel="0" collapsed="false">
      <c r="A197" s="4" t="n">
        <v>196</v>
      </c>
      <c r="B197" s="5" t="s">
        <v>391</v>
      </c>
      <c r="C197" s="5" t="s">
        <v>441</v>
      </c>
      <c r="D197" s="5" t="s">
        <v>442</v>
      </c>
      <c r="E197" s="4" t="n">
        <v>2</v>
      </c>
      <c r="F197" s="4" t="n">
        <v>1</v>
      </c>
      <c r="G197" s="5" t="s">
        <v>11</v>
      </c>
      <c r="H197" s="0" t="s">
        <v>59</v>
      </c>
    </row>
    <row r="198" customFormat="false" ht="15" hidden="false" customHeight="false" outlineLevel="0" collapsed="false">
      <c r="A198" s="4" t="n">
        <v>197</v>
      </c>
      <c r="B198" s="5" t="s">
        <v>391</v>
      </c>
      <c r="C198" s="5" t="s">
        <v>443</v>
      </c>
      <c r="D198" s="5" t="s">
        <v>429</v>
      </c>
      <c r="E198" s="4" t="n">
        <v>2</v>
      </c>
      <c r="F198" s="4" t="n">
        <v>1</v>
      </c>
      <c r="G198" s="5" t="s">
        <v>11</v>
      </c>
      <c r="H198" s="0" t="s">
        <v>59</v>
      </c>
    </row>
    <row r="199" customFormat="false" ht="15" hidden="false" customHeight="false" outlineLevel="0" collapsed="false">
      <c r="A199" s="4" t="n">
        <v>198</v>
      </c>
      <c r="B199" s="5" t="s">
        <v>391</v>
      </c>
      <c r="C199" s="5" t="s">
        <v>444</v>
      </c>
      <c r="D199" s="5" t="s">
        <v>439</v>
      </c>
      <c r="E199" s="4" t="n">
        <v>2</v>
      </c>
      <c r="F199" s="4" t="n">
        <v>4</v>
      </c>
      <c r="G199" s="5" t="s">
        <v>15</v>
      </c>
      <c r="H199" s="0" t="s">
        <v>59</v>
      </c>
    </row>
    <row r="200" customFormat="false" ht="15" hidden="false" customHeight="false" outlineLevel="0" collapsed="false">
      <c r="A200" s="4" t="n">
        <v>199</v>
      </c>
      <c r="B200" s="5" t="s">
        <v>391</v>
      </c>
      <c r="C200" s="5" t="s">
        <v>445</v>
      </c>
      <c r="D200" s="5" t="s">
        <v>31</v>
      </c>
      <c r="E200" s="4" t="n">
        <v>5</v>
      </c>
      <c r="F200" s="4" t="n">
        <v>1</v>
      </c>
      <c r="G200" s="5" t="s">
        <v>11</v>
      </c>
      <c r="H200" s="0" t="s">
        <v>446</v>
      </c>
    </row>
    <row r="201" customFormat="false" ht="15" hidden="false" customHeight="false" outlineLevel="0" collapsed="false">
      <c r="A201" s="4" t="n">
        <v>200</v>
      </c>
      <c r="B201" s="5" t="s">
        <v>391</v>
      </c>
      <c r="C201" s="5" t="s">
        <v>447</v>
      </c>
      <c r="D201" s="5" t="s">
        <v>58</v>
      </c>
      <c r="E201" s="4" t="n">
        <v>3</v>
      </c>
      <c r="F201" s="4" t="n">
        <v>2</v>
      </c>
      <c r="G201" s="5" t="s">
        <v>11</v>
      </c>
      <c r="H201" s="0" t="s">
        <v>127</v>
      </c>
    </row>
    <row r="202" customFormat="false" ht="15" hidden="false" customHeight="false" outlineLevel="0" collapsed="false">
      <c r="A202" s="4" t="n">
        <v>201</v>
      </c>
      <c r="B202" s="5" t="s">
        <v>448</v>
      </c>
      <c r="C202" s="5" t="s">
        <v>449</v>
      </c>
      <c r="D202" s="5" t="s">
        <v>450</v>
      </c>
      <c r="E202" s="4" t="n">
        <v>10</v>
      </c>
      <c r="F202" s="4" t="n">
        <v>6</v>
      </c>
      <c r="G202" s="5" t="s">
        <v>11</v>
      </c>
      <c r="H202" s="0" t="s">
        <v>451</v>
      </c>
    </row>
    <row r="203" customFormat="false" ht="15" hidden="false" customHeight="false" outlineLevel="0" collapsed="false">
      <c r="A203" s="4" t="n">
        <v>202</v>
      </c>
      <c r="B203" s="5" t="s">
        <v>448</v>
      </c>
      <c r="C203" s="5" t="s">
        <v>452</v>
      </c>
      <c r="D203" s="5" t="s">
        <v>453</v>
      </c>
      <c r="E203" s="4" t="n">
        <v>28</v>
      </c>
      <c r="F203" s="4" t="n">
        <v>8</v>
      </c>
      <c r="G203" s="5" t="s">
        <v>11</v>
      </c>
      <c r="H203" s="0" t="s">
        <v>454</v>
      </c>
    </row>
    <row r="204" customFormat="false" ht="15" hidden="false" customHeight="false" outlineLevel="0" collapsed="false">
      <c r="A204" s="4" t="n">
        <v>203</v>
      </c>
      <c r="B204" s="5" t="s">
        <v>448</v>
      </c>
      <c r="C204" s="5" t="s">
        <v>455</v>
      </c>
      <c r="D204" s="5" t="s">
        <v>456</v>
      </c>
      <c r="E204" s="4" t="n">
        <v>4</v>
      </c>
      <c r="F204" s="4" t="n">
        <v>2</v>
      </c>
      <c r="G204" s="5" t="s">
        <v>60</v>
      </c>
      <c r="H204" s="0" t="s">
        <v>457</v>
      </c>
    </row>
    <row r="205" customFormat="false" ht="15" hidden="false" customHeight="false" outlineLevel="0" collapsed="false">
      <c r="A205" s="4" t="n">
        <v>204</v>
      </c>
      <c r="B205" s="5" t="s">
        <v>448</v>
      </c>
      <c r="C205" s="5" t="s">
        <v>458</v>
      </c>
      <c r="D205" s="5" t="s">
        <v>459</v>
      </c>
      <c r="E205" s="4" t="n">
        <v>2</v>
      </c>
      <c r="F205" s="4" t="n">
        <v>1</v>
      </c>
      <c r="G205" s="5" t="s">
        <v>40</v>
      </c>
      <c r="H205" s="0" t="s">
        <v>59</v>
      </c>
    </row>
    <row r="206" customFormat="false" ht="15" hidden="false" customHeight="false" outlineLevel="0" collapsed="false">
      <c r="A206" s="4" t="n">
        <v>205</v>
      </c>
      <c r="B206" s="5" t="s">
        <v>448</v>
      </c>
      <c r="C206" s="5" t="s">
        <v>460</v>
      </c>
      <c r="D206" s="5" t="s">
        <v>461</v>
      </c>
      <c r="E206" s="4" t="n">
        <v>4</v>
      </c>
      <c r="F206" s="4" t="n">
        <v>2</v>
      </c>
      <c r="G206" s="5" t="s">
        <v>11</v>
      </c>
      <c r="H206" s="0" t="s">
        <v>329</v>
      </c>
    </row>
    <row r="207" customFormat="false" ht="15" hidden="false" customHeight="false" outlineLevel="0" collapsed="false">
      <c r="A207" s="4" t="n">
        <v>206</v>
      </c>
      <c r="B207" s="5" t="s">
        <v>448</v>
      </c>
      <c r="C207" s="5" t="s">
        <v>462</v>
      </c>
      <c r="D207" s="5" t="s">
        <v>463</v>
      </c>
      <c r="E207" s="4" t="n">
        <v>6</v>
      </c>
      <c r="F207" s="4" t="n">
        <v>1</v>
      </c>
      <c r="G207" s="5" t="s">
        <v>11</v>
      </c>
      <c r="H207" s="0" t="s">
        <v>63</v>
      </c>
    </row>
    <row r="208" customFormat="false" ht="15" hidden="false" customHeight="false" outlineLevel="0" collapsed="false">
      <c r="A208" s="4" t="n">
        <v>207</v>
      </c>
      <c r="B208" s="5" t="s">
        <v>448</v>
      </c>
      <c r="C208" s="5" t="s">
        <v>464</v>
      </c>
      <c r="D208" s="5" t="s">
        <v>459</v>
      </c>
      <c r="E208" s="4" t="n">
        <v>3</v>
      </c>
      <c r="F208" s="4" t="n">
        <v>1</v>
      </c>
      <c r="G208" s="15" t="s">
        <v>35</v>
      </c>
      <c r="H208" s="0" t="s">
        <v>190</v>
      </c>
    </row>
    <row r="209" customFormat="false" ht="15" hidden="false" customHeight="false" outlineLevel="0" collapsed="false">
      <c r="A209" s="4" t="n">
        <v>208</v>
      </c>
      <c r="B209" s="5" t="s">
        <v>448</v>
      </c>
      <c r="C209" s="5" t="s">
        <v>465</v>
      </c>
      <c r="D209" s="5" t="s">
        <v>461</v>
      </c>
      <c r="E209" s="4" t="n">
        <v>5</v>
      </c>
      <c r="F209" s="4" t="n">
        <v>2</v>
      </c>
      <c r="G209" s="5" t="s">
        <v>11</v>
      </c>
      <c r="H209" s="0" t="s">
        <v>446</v>
      </c>
    </row>
    <row r="210" customFormat="false" ht="15" hidden="false" customHeight="false" outlineLevel="0" collapsed="false">
      <c r="A210" s="4" t="n">
        <v>209</v>
      </c>
      <c r="B210" s="5" t="s">
        <v>448</v>
      </c>
      <c r="C210" s="5" t="s">
        <v>466</v>
      </c>
      <c r="D210" s="5" t="s">
        <v>467</v>
      </c>
      <c r="E210" s="4" t="n">
        <v>3</v>
      </c>
      <c r="F210" s="4" t="n">
        <v>1</v>
      </c>
      <c r="G210" s="5" t="s">
        <v>11</v>
      </c>
      <c r="H210" s="0" t="s">
        <v>190</v>
      </c>
    </row>
    <row r="211" customFormat="false" ht="15" hidden="false" customHeight="false" outlineLevel="0" collapsed="false">
      <c r="A211" s="4" t="n">
        <v>210</v>
      </c>
      <c r="B211" s="5" t="s">
        <v>448</v>
      </c>
      <c r="C211" s="5" t="s">
        <v>468</v>
      </c>
      <c r="D211" s="5" t="s">
        <v>89</v>
      </c>
      <c r="E211" s="4" t="n">
        <v>11</v>
      </c>
      <c r="F211" s="4" t="n">
        <v>1</v>
      </c>
      <c r="G211" s="5" t="s">
        <v>11</v>
      </c>
      <c r="H211" s="0" t="s">
        <v>469</v>
      </c>
    </row>
    <row r="212" customFormat="false" ht="15" hidden="false" customHeight="false" outlineLevel="0" collapsed="false">
      <c r="A212" s="4" t="n">
        <v>211</v>
      </c>
      <c r="B212" s="5" t="s">
        <v>448</v>
      </c>
      <c r="C212" s="5" t="s">
        <v>470</v>
      </c>
      <c r="D212" s="5" t="s">
        <v>463</v>
      </c>
      <c r="E212" s="4" t="n">
        <v>3</v>
      </c>
      <c r="F212" s="4" t="n">
        <v>2</v>
      </c>
      <c r="G212" s="5" t="s">
        <v>11</v>
      </c>
      <c r="H212" s="0" t="s">
        <v>127</v>
      </c>
    </row>
    <row r="213" customFormat="false" ht="15" hidden="false" customHeight="false" outlineLevel="0" collapsed="false">
      <c r="A213" s="4" t="n">
        <v>212</v>
      </c>
      <c r="B213" s="5" t="s">
        <v>448</v>
      </c>
      <c r="C213" s="5" t="s">
        <v>471</v>
      </c>
      <c r="D213" s="5" t="s">
        <v>467</v>
      </c>
      <c r="E213" s="4" t="n">
        <v>3</v>
      </c>
      <c r="F213" s="4" t="n">
        <v>1</v>
      </c>
      <c r="G213" s="5" t="s">
        <v>11</v>
      </c>
      <c r="H213" s="0" t="s">
        <v>190</v>
      </c>
    </row>
    <row r="214" customFormat="false" ht="15" hidden="false" customHeight="false" outlineLevel="0" collapsed="false">
      <c r="A214" s="4" t="n">
        <v>213</v>
      </c>
      <c r="B214" s="5" t="s">
        <v>448</v>
      </c>
      <c r="C214" s="5" t="s">
        <v>472</v>
      </c>
      <c r="D214" s="5" t="s">
        <v>473</v>
      </c>
      <c r="E214" s="4" t="n">
        <v>5</v>
      </c>
      <c r="F214" s="4" t="n">
        <v>2</v>
      </c>
      <c r="G214" s="5" t="s">
        <v>11</v>
      </c>
      <c r="H214" s="0" t="s">
        <v>474</v>
      </c>
    </row>
    <row r="215" customFormat="false" ht="15" hidden="false" customHeight="false" outlineLevel="0" collapsed="false">
      <c r="A215" s="4" t="n">
        <v>214</v>
      </c>
      <c r="B215" s="5" t="s">
        <v>448</v>
      </c>
      <c r="C215" s="5" t="s">
        <v>475</v>
      </c>
      <c r="D215" s="5" t="s">
        <v>476</v>
      </c>
      <c r="E215" s="4" t="n">
        <v>1</v>
      </c>
      <c r="F215" s="4" t="n">
        <v>1</v>
      </c>
      <c r="G215" s="5" t="s">
        <v>40</v>
      </c>
      <c r="H215" s="0" t="s">
        <v>108</v>
      </c>
    </row>
    <row r="216" customFormat="false" ht="15" hidden="false" customHeight="false" outlineLevel="0" collapsed="false">
      <c r="A216" s="4" t="n">
        <v>215</v>
      </c>
      <c r="B216" s="5" t="s">
        <v>448</v>
      </c>
      <c r="C216" s="5" t="s">
        <v>477</v>
      </c>
      <c r="D216" s="5" t="s">
        <v>459</v>
      </c>
      <c r="E216" s="4" t="n">
        <v>1</v>
      </c>
      <c r="F216" s="4" t="n">
        <v>2</v>
      </c>
      <c r="G216" s="15" t="s">
        <v>35</v>
      </c>
      <c r="H216" s="0" t="s">
        <v>108</v>
      </c>
    </row>
    <row r="217" customFormat="false" ht="15" hidden="false" customHeight="false" outlineLevel="0" collapsed="false">
      <c r="A217" s="4" t="n">
        <v>216</v>
      </c>
      <c r="B217" s="5" t="s">
        <v>448</v>
      </c>
      <c r="C217" s="5" t="s">
        <v>478</v>
      </c>
      <c r="D217" s="5" t="s">
        <v>83</v>
      </c>
      <c r="E217" s="4" t="n">
        <v>18</v>
      </c>
      <c r="F217" s="4" t="n">
        <v>2</v>
      </c>
      <c r="G217" s="5" t="s">
        <v>11</v>
      </c>
      <c r="H217" s="0" t="s">
        <v>479</v>
      </c>
    </row>
    <row r="218" customFormat="false" ht="15" hidden="false" customHeight="false" outlineLevel="0" collapsed="false">
      <c r="A218" s="4" t="n">
        <v>217</v>
      </c>
      <c r="B218" s="5" t="s">
        <v>448</v>
      </c>
      <c r="C218" s="5" t="s">
        <v>480</v>
      </c>
      <c r="D218" s="5" t="s">
        <v>123</v>
      </c>
      <c r="E218" s="4" t="n">
        <v>11</v>
      </c>
      <c r="F218" s="4" t="n">
        <v>2</v>
      </c>
      <c r="G218" s="5" t="s">
        <v>11</v>
      </c>
      <c r="H218" s="0" t="s">
        <v>353</v>
      </c>
    </row>
    <row r="219" customFormat="false" ht="15" hidden="false" customHeight="false" outlineLevel="0" collapsed="false">
      <c r="A219" s="4" t="n">
        <v>218</v>
      </c>
      <c r="B219" s="5" t="s">
        <v>448</v>
      </c>
      <c r="C219" s="5" t="s">
        <v>481</v>
      </c>
      <c r="D219" s="5" t="s">
        <v>482</v>
      </c>
      <c r="E219" s="4" t="n">
        <v>2</v>
      </c>
      <c r="F219" s="4" t="n">
        <v>1</v>
      </c>
      <c r="G219" s="5" t="s">
        <v>40</v>
      </c>
      <c r="H219" s="0" t="s">
        <v>59</v>
      </c>
    </row>
    <row r="220" customFormat="false" ht="15" hidden="false" customHeight="false" outlineLevel="0" collapsed="false">
      <c r="A220" s="4" t="n">
        <v>219</v>
      </c>
      <c r="B220" s="5" t="s">
        <v>448</v>
      </c>
      <c r="C220" s="5" t="s">
        <v>483</v>
      </c>
      <c r="D220" s="5" t="s">
        <v>484</v>
      </c>
      <c r="E220" s="4" t="n">
        <v>1</v>
      </c>
      <c r="F220" s="4" t="n">
        <v>1</v>
      </c>
      <c r="G220" s="15" t="s">
        <v>35</v>
      </c>
      <c r="H220" s="0" t="s">
        <v>108</v>
      </c>
    </row>
    <row r="221" customFormat="false" ht="15" hidden="false" customHeight="false" outlineLevel="0" collapsed="false">
      <c r="A221" s="4" t="n">
        <v>220</v>
      </c>
      <c r="B221" s="5" t="s">
        <v>448</v>
      </c>
      <c r="C221" s="5" t="s">
        <v>485</v>
      </c>
      <c r="D221" s="5" t="s">
        <v>486</v>
      </c>
      <c r="E221" s="4" t="n">
        <v>14</v>
      </c>
      <c r="F221" s="4" t="n">
        <v>4</v>
      </c>
      <c r="G221" s="5" t="s">
        <v>11</v>
      </c>
      <c r="H221" s="0" t="s">
        <v>487</v>
      </c>
    </row>
    <row r="222" customFormat="false" ht="15" hidden="false" customHeight="false" outlineLevel="0" collapsed="false">
      <c r="A222" s="4" t="n">
        <v>221</v>
      </c>
      <c r="B222" s="5" t="s">
        <v>448</v>
      </c>
      <c r="C222" s="5" t="s">
        <v>488</v>
      </c>
      <c r="D222" s="5" t="s">
        <v>489</v>
      </c>
      <c r="E222" s="4" t="n">
        <v>3</v>
      </c>
      <c r="F222" s="4" t="n">
        <v>1</v>
      </c>
      <c r="G222" s="5" t="s">
        <v>40</v>
      </c>
      <c r="H222" s="0" t="s">
        <v>190</v>
      </c>
    </row>
    <row r="223" customFormat="false" ht="15" hidden="false" customHeight="false" outlineLevel="0" collapsed="false">
      <c r="A223" s="4" t="n">
        <v>222</v>
      </c>
      <c r="B223" s="5" t="s">
        <v>448</v>
      </c>
      <c r="C223" s="5" t="s">
        <v>490</v>
      </c>
      <c r="D223" s="5" t="s">
        <v>491</v>
      </c>
      <c r="E223" s="4" t="n">
        <v>1</v>
      </c>
      <c r="F223" s="4" t="n">
        <v>2</v>
      </c>
      <c r="G223" s="5" t="s">
        <v>40</v>
      </c>
      <c r="H223" s="0" t="s">
        <v>108</v>
      </c>
    </row>
    <row r="224" customFormat="false" ht="15" hidden="false" customHeight="false" outlineLevel="0" collapsed="false">
      <c r="A224" s="4" t="n">
        <v>223</v>
      </c>
      <c r="B224" s="5" t="s">
        <v>448</v>
      </c>
      <c r="C224" s="5" t="s">
        <v>492</v>
      </c>
      <c r="D224" s="5" t="s">
        <v>493</v>
      </c>
      <c r="E224" s="4" t="n">
        <v>2</v>
      </c>
      <c r="F224" s="4" t="n">
        <v>2</v>
      </c>
      <c r="G224" s="5" t="s">
        <v>15</v>
      </c>
      <c r="H224" s="0" t="s">
        <v>59</v>
      </c>
    </row>
    <row r="225" customFormat="false" ht="15" hidden="false" customHeight="false" outlineLevel="0" collapsed="false">
      <c r="A225" s="4" t="n">
        <v>224</v>
      </c>
      <c r="B225" s="5" t="s">
        <v>448</v>
      </c>
      <c r="C225" s="5" t="s">
        <v>494</v>
      </c>
      <c r="D225" s="5" t="s">
        <v>495</v>
      </c>
      <c r="E225" s="4" t="n">
        <v>4</v>
      </c>
      <c r="F225" s="4" t="n">
        <v>1</v>
      </c>
      <c r="G225" s="5" t="s">
        <v>11</v>
      </c>
      <c r="H225" s="0" t="s">
        <v>457</v>
      </c>
    </row>
    <row r="226" customFormat="false" ht="15" hidden="false" customHeight="false" outlineLevel="0" collapsed="false">
      <c r="A226" s="4" t="n">
        <v>225</v>
      </c>
      <c r="B226" s="5" t="s">
        <v>448</v>
      </c>
      <c r="C226" s="5" t="s">
        <v>496</v>
      </c>
      <c r="D226" s="5" t="s">
        <v>497</v>
      </c>
      <c r="E226" s="4" t="n">
        <v>10</v>
      </c>
      <c r="F226" s="4" t="n">
        <v>2</v>
      </c>
      <c r="G226" s="16" t="s">
        <v>67</v>
      </c>
      <c r="H226" s="0" t="s">
        <v>498</v>
      </c>
    </row>
    <row r="227" customFormat="false" ht="15" hidden="false" customHeight="false" outlineLevel="0" collapsed="false">
      <c r="A227" s="4" t="n">
        <v>226</v>
      </c>
      <c r="B227" s="5" t="s">
        <v>448</v>
      </c>
      <c r="C227" s="5" t="s">
        <v>499</v>
      </c>
      <c r="D227" s="5" t="s">
        <v>123</v>
      </c>
      <c r="E227" s="4" t="n">
        <v>17</v>
      </c>
      <c r="F227" s="4" t="n">
        <v>5</v>
      </c>
      <c r="G227" s="5" t="s">
        <v>11</v>
      </c>
      <c r="H227" s="0" t="s">
        <v>500</v>
      </c>
    </row>
    <row r="228" customFormat="false" ht="15" hidden="false" customHeight="false" outlineLevel="0" collapsed="false">
      <c r="A228" s="4" t="n">
        <v>227</v>
      </c>
      <c r="B228" s="5" t="s">
        <v>448</v>
      </c>
      <c r="C228" s="5" t="s">
        <v>501</v>
      </c>
      <c r="D228" s="5" t="s">
        <v>502</v>
      </c>
      <c r="E228" s="4" t="n">
        <v>6</v>
      </c>
      <c r="F228" s="4" t="n">
        <v>2</v>
      </c>
      <c r="G228" s="5" t="s">
        <v>11</v>
      </c>
      <c r="H228" s="0" t="s">
        <v>86</v>
      </c>
    </row>
    <row r="229" customFormat="false" ht="15" hidden="false" customHeight="false" outlineLevel="0" collapsed="false">
      <c r="A229" s="4" t="n">
        <v>228</v>
      </c>
      <c r="B229" s="5" t="s">
        <v>448</v>
      </c>
      <c r="C229" s="5" t="s">
        <v>503</v>
      </c>
      <c r="D229" s="5" t="s">
        <v>502</v>
      </c>
      <c r="E229" s="4" t="n">
        <v>6</v>
      </c>
      <c r="F229" s="4" t="n">
        <v>2</v>
      </c>
      <c r="G229" s="5" t="s">
        <v>11</v>
      </c>
      <c r="H229" s="0" t="s">
        <v>357</v>
      </c>
    </row>
    <row r="230" customFormat="false" ht="15" hidden="false" customHeight="false" outlineLevel="0" collapsed="false">
      <c r="A230" s="4" t="n">
        <v>229</v>
      </c>
      <c r="B230" s="5" t="s">
        <v>448</v>
      </c>
      <c r="C230" s="5" t="s">
        <v>504</v>
      </c>
      <c r="D230" s="5" t="s">
        <v>505</v>
      </c>
      <c r="E230" s="4" t="n">
        <v>15</v>
      </c>
      <c r="F230" s="4" t="n">
        <v>3</v>
      </c>
      <c r="G230" s="5" t="s">
        <v>11</v>
      </c>
      <c r="H230" s="0" t="s">
        <v>506</v>
      </c>
    </row>
    <row r="231" customFormat="false" ht="15" hidden="false" customHeight="false" outlineLevel="0" collapsed="false">
      <c r="A231" s="4" t="n">
        <v>230</v>
      </c>
      <c r="B231" s="5" t="s">
        <v>448</v>
      </c>
      <c r="C231" s="5" t="s">
        <v>507</v>
      </c>
      <c r="D231" s="5" t="s">
        <v>502</v>
      </c>
      <c r="E231" s="4" t="n">
        <v>2</v>
      </c>
      <c r="F231" s="4" t="n">
        <v>2</v>
      </c>
      <c r="G231" s="15" t="s">
        <v>35</v>
      </c>
      <c r="H231" s="0" t="s">
        <v>154</v>
      </c>
    </row>
    <row r="232" customFormat="false" ht="15" hidden="false" customHeight="false" outlineLevel="0" collapsed="false">
      <c r="A232" s="4" t="n">
        <v>231</v>
      </c>
      <c r="B232" s="5" t="s">
        <v>448</v>
      </c>
      <c r="C232" s="5" t="s">
        <v>508</v>
      </c>
      <c r="D232" s="5" t="s">
        <v>509</v>
      </c>
      <c r="E232" s="4" t="n">
        <v>12</v>
      </c>
      <c r="F232" s="4" t="n">
        <v>2</v>
      </c>
      <c r="G232" s="5" t="s">
        <v>11</v>
      </c>
      <c r="H232" s="0" t="s">
        <v>510</v>
      </c>
    </row>
    <row r="233" customFormat="false" ht="15" hidden="false" customHeight="false" outlineLevel="0" collapsed="false">
      <c r="A233" s="4" t="n">
        <v>232</v>
      </c>
      <c r="B233" s="5" t="s">
        <v>448</v>
      </c>
      <c r="C233" s="5" t="s">
        <v>511</v>
      </c>
      <c r="D233" s="5" t="s">
        <v>502</v>
      </c>
      <c r="E233" s="4" t="n">
        <v>3</v>
      </c>
      <c r="F233" s="4" t="n">
        <v>2</v>
      </c>
      <c r="G233" s="15" t="s">
        <v>35</v>
      </c>
      <c r="H233" s="0" t="s">
        <v>190</v>
      </c>
    </row>
    <row r="234" customFormat="false" ht="15" hidden="false" customHeight="false" outlineLevel="0" collapsed="false">
      <c r="A234" s="4" t="n">
        <v>233</v>
      </c>
      <c r="B234" s="5" t="s">
        <v>448</v>
      </c>
      <c r="C234" s="5" t="s">
        <v>512</v>
      </c>
      <c r="D234" s="5" t="s">
        <v>123</v>
      </c>
      <c r="E234" s="4" t="n">
        <v>8</v>
      </c>
      <c r="F234" s="4" t="n">
        <v>3</v>
      </c>
      <c r="G234" s="5" t="s">
        <v>11</v>
      </c>
      <c r="H234" s="0" t="s">
        <v>513</v>
      </c>
    </row>
    <row r="235" customFormat="false" ht="15" hidden="false" customHeight="false" outlineLevel="0" collapsed="false">
      <c r="A235" s="4" t="n">
        <v>234</v>
      </c>
      <c r="B235" s="5" t="s">
        <v>448</v>
      </c>
      <c r="C235" s="5" t="s">
        <v>514</v>
      </c>
      <c r="D235" s="5" t="s">
        <v>515</v>
      </c>
      <c r="E235" s="4" t="n">
        <v>15</v>
      </c>
      <c r="F235" s="4" t="n">
        <v>2</v>
      </c>
      <c r="G235" s="5" t="s">
        <v>11</v>
      </c>
      <c r="H235" s="0" t="s">
        <v>516</v>
      </c>
    </row>
    <row r="236" customFormat="false" ht="15" hidden="false" customHeight="false" outlineLevel="0" collapsed="false">
      <c r="A236" s="4" t="n">
        <v>235</v>
      </c>
      <c r="B236" s="5" t="s">
        <v>448</v>
      </c>
      <c r="C236" s="5" t="s">
        <v>517</v>
      </c>
      <c r="D236" s="5" t="s">
        <v>518</v>
      </c>
      <c r="E236" s="4" t="n">
        <v>19</v>
      </c>
      <c r="F236" s="4" t="n">
        <v>4</v>
      </c>
      <c r="G236" s="5" t="s">
        <v>11</v>
      </c>
      <c r="H236" s="0" t="s">
        <v>519</v>
      </c>
    </row>
    <row r="237" customFormat="false" ht="15" hidden="false" customHeight="false" outlineLevel="0" collapsed="false">
      <c r="A237" s="4" t="n">
        <v>236</v>
      </c>
      <c r="B237" s="5" t="s">
        <v>448</v>
      </c>
      <c r="C237" s="5" t="s">
        <v>520</v>
      </c>
      <c r="D237" s="5" t="s">
        <v>123</v>
      </c>
      <c r="E237" s="4" t="n">
        <v>11</v>
      </c>
      <c r="F237" s="4" t="n">
        <v>2</v>
      </c>
      <c r="G237" s="5" t="s">
        <v>11</v>
      </c>
      <c r="H237" s="0" t="s">
        <v>353</v>
      </c>
    </row>
    <row r="238" customFormat="false" ht="15" hidden="false" customHeight="false" outlineLevel="0" collapsed="false">
      <c r="A238" s="4" t="n">
        <v>237</v>
      </c>
      <c r="B238" s="5" t="s">
        <v>448</v>
      </c>
      <c r="C238" s="5" t="s">
        <v>521</v>
      </c>
      <c r="D238" s="5" t="s">
        <v>70</v>
      </c>
      <c r="E238" s="4" t="n">
        <v>9</v>
      </c>
      <c r="F238" s="4" t="n">
        <v>3</v>
      </c>
      <c r="G238" s="5" t="s">
        <v>11</v>
      </c>
      <c r="H238" s="0" t="s">
        <v>522</v>
      </c>
    </row>
    <row r="239" customFormat="false" ht="15" hidden="false" customHeight="false" outlineLevel="0" collapsed="false">
      <c r="A239" s="4" t="n">
        <v>238</v>
      </c>
      <c r="B239" s="5" t="s">
        <v>448</v>
      </c>
      <c r="C239" s="5" t="s">
        <v>523</v>
      </c>
      <c r="D239" s="5" t="s">
        <v>524</v>
      </c>
      <c r="E239" s="4" t="n">
        <v>15</v>
      </c>
      <c r="F239" s="4" t="n">
        <v>2</v>
      </c>
      <c r="G239" s="5" t="s">
        <v>51</v>
      </c>
      <c r="H239" s="0" t="s">
        <v>525</v>
      </c>
    </row>
    <row r="240" customFormat="false" ht="15" hidden="false" customHeight="false" outlineLevel="0" collapsed="false">
      <c r="A240" s="4" t="n">
        <v>239</v>
      </c>
      <c r="B240" s="5" t="s">
        <v>448</v>
      </c>
      <c r="C240" s="5" t="s">
        <v>526</v>
      </c>
      <c r="D240" s="5" t="s">
        <v>527</v>
      </c>
      <c r="E240" s="4" t="n">
        <v>8</v>
      </c>
      <c r="F240" s="4" t="n">
        <v>1</v>
      </c>
      <c r="G240" s="5" t="s">
        <v>11</v>
      </c>
      <c r="H240" s="0" t="s">
        <v>528</v>
      </c>
    </row>
    <row r="241" customFormat="false" ht="15" hidden="false" customHeight="false" outlineLevel="0" collapsed="false">
      <c r="A241" s="4" t="n">
        <v>240</v>
      </c>
      <c r="B241" s="5" t="s">
        <v>448</v>
      </c>
      <c r="C241" s="5" t="s">
        <v>529</v>
      </c>
      <c r="D241" s="5" t="s">
        <v>459</v>
      </c>
      <c r="E241" s="4" t="n">
        <v>4</v>
      </c>
      <c r="F241" s="4" t="n">
        <v>2</v>
      </c>
      <c r="G241" s="15" t="s">
        <v>35</v>
      </c>
      <c r="H241" s="0" t="s">
        <v>188</v>
      </c>
    </row>
    <row r="242" customFormat="false" ht="15" hidden="false" customHeight="false" outlineLevel="0" collapsed="false">
      <c r="A242" s="4" t="n">
        <v>241</v>
      </c>
      <c r="B242" s="5" t="s">
        <v>448</v>
      </c>
      <c r="C242" s="5" t="s">
        <v>530</v>
      </c>
      <c r="D242" s="5" t="s">
        <v>531</v>
      </c>
      <c r="E242" s="4" t="n">
        <v>22</v>
      </c>
      <c r="F242" s="4" t="n">
        <v>3</v>
      </c>
      <c r="G242" s="5" t="s">
        <v>11</v>
      </c>
      <c r="H242" s="0" t="s">
        <v>532</v>
      </c>
    </row>
    <row r="243" customFormat="false" ht="15" hidden="false" customHeight="false" outlineLevel="0" collapsed="false">
      <c r="A243" s="4" t="n">
        <v>242</v>
      </c>
      <c r="B243" s="5" t="s">
        <v>448</v>
      </c>
      <c r="C243" s="5" t="s">
        <v>533</v>
      </c>
      <c r="D243" s="5" t="s">
        <v>482</v>
      </c>
      <c r="E243" s="4" t="n">
        <v>5</v>
      </c>
      <c r="F243" s="4" t="n">
        <v>2</v>
      </c>
      <c r="G243" s="5" t="s">
        <v>11</v>
      </c>
      <c r="H243" s="0" t="s">
        <v>446</v>
      </c>
    </row>
    <row r="244" customFormat="false" ht="15" hidden="false" customHeight="false" outlineLevel="0" collapsed="false">
      <c r="A244" s="4" t="n">
        <v>243</v>
      </c>
      <c r="B244" s="5" t="s">
        <v>448</v>
      </c>
      <c r="C244" s="5" t="s">
        <v>534</v>
      </c>
      <c r="D244" s="5" t="s">
        <v>535</v>
      </c>
      <c r="E244" s="4" t="n">
        <v>5</v>
      </c>
      <c r="F244" s="4" t="n">
        <v>2</v>
      </c>
      <c r="G244" s="5" t="s">
        <v>11</v>
      </c>
      <c r="H244" s="0" t="s">
        <v>309</v>
      </c>
    </row>
    <row r="245" customFormat="false" ht="15" hidden="false" customHeight="false" outlineLevel="0" collapsed="false">
      <c r="A245" s="4" t="n">
        <v>244</v>
      </c>
      <c r="B245" s="5" t="s">
        <v>448</v>
      </c>
      <c r="C245" s="5" t="s">
        <v>536</v>
      </c>
      <c r="D245" s="5" t="s">
        <v>537</v>
      </c>
      <c r="E245" s="4" t="n">
        <v>5</v>
      </c>
      <c r="F245" s="4" t="n">
        <v>1</v>
      </c>
      <c r="G245" s="5" t="s">
        <v>11</v>
      </c>
      <c r="H245" s="0" t="s">
        <v>474</v>
      </c>
    </row>
    <row r="246" customFormat="false" ht="15" hidden="false" customHeight="false" outlineLevel="0" collapsed="false">
      <c r="A246" s="4" t="n">
        <v>245</v>
      </c>
      <c r="B246" s="5" t="s">
        <v>448</v>
      </c>
      <c r="C246" s="5" t="s">
        <v>538</v>
      </c>
      <c r="D246" s="5" t="s">
        <v>539</v>
      </c>
      <c r="E246" s="4" t="n">
        <v>7</v>
      </c>
      <c r="F246" s="4" t="n">
        <v>2</v>
      </c>
      <c r="G246" s="5" t="s">
        <v>11</v>
      </c>
      <c r="H246" s="0" t="s">
        <v>540</v>
      </c>
    </row>
    <row r="247" customFormat="false" ht="15" hidden="false" customHeight="false" outlineLevel="0" collapsed="false">
      <c r="A247" s="4" t="n">
        <v>246</v>
      </c>
      <c r="B247" s="5" t="s">
        <v>448</v>
      </c>
      <c r="C247" s="5" t="s">
        <v>541</v>
      </c>
      <c r="D247" s="5" t="s">
        <v>542</v>
      </c>
      <c r="E247" s="4" t="n">
        <v>7</v>
      </c>
      <c r="F247" s="4" t="n">
        <v>3</v>
      </c>
      <c r="G247" s="5" t="s">
        <v>11</v>
      </c>
      <c r="H247" s="0" t="s">
        <v>543</v>
      </c>
    </row>
    <row r="248" customFormat="false" ht="15" hidden="false" customHeight="false" outlineLevel="0" collapsed="false">
      <c r="A248" s="4" t="n">
        <v>247</v>
      </c>
      <c r="B248" s="5" t="s">
        <v>448</v>
      </c>
      <c r="C248" s="5" t="s">
        <v>544</v>
      </c>
      <c r="D248" s="5" t="s">
        <v>545</v>
      </c>
      <c r="E248" s="4" t="n">
        <v>5</v>
      </c>
      <c r="F248" s="4" t="n">
        <v>1</v>
      </c>
      <c r="G248" s="5" t="s">
        <v>11</v>
      </c>
      <c r="H248" s="0" t="s">
        <v>546</v>
      </c>
    </row>
    <row r="249" customFormat="false" ht="15" hidden="false" customHeight="false" outlineLevel="0" collapsed="false">
      <c r="A249" s="4" t="n">
        <v>248</v>
      </c>
      <c r="B249" s="5" t="s">
        <v>448</v>
      </c>
      <c r="C249" s="5" t="s">
        <v>547</v>
      </c>
      <c r="D249" s="5" t="s">
        <v>548</v>
      </c>
      <c r="E249" s="4" t="n">
        <v>15</v>
      </c>
      <c r="F249" s="4" t="n">
        <v>4</v>
      </c>
      <c r="G249" s="5" t="s">
        <v>11</v>
      </c>
      <c r="H249" s="0" t="s">
        <v>549</v>
      </c>
    </row>
    <row r="250" customFormat="false" ht="15" hidden="false" customHeight="false" outlineLevel="0" collapsed="false">
      <c r="A250" s="4" t="n">
        <v>249</v>
      </c>
      <c r="B250" s="5" t="s">
        <v>448</v>
      </c>
      <c r="C250" s="5" t="s">
        <v>550</v>
      </c>
      <c r="D250" s="5" t="s">
        <v>551</v>
      </c>
      <c r="E250" s="4" t="n">
        <v>9</v>
      </c>
      <c r="F250" s="4" t="n">
        <v>3</v>
      </c>
      <c r="G250" s="5" t="s">
        <v>11</v>
      </c>
      <c r="H250" s="0" t="s">
        <v>552</v>
      </c>
    </row>
    <row r="251" customFormat="false" ht="15" hidden="false" customHeight="false" outlineLevel="0" collapsed="false">
      <c r="A251" s="4" t="n">
        <v>250</v>
      </c>
      <c r="B251" s="5" t="s">
        <v>448</v>
      </c>
      <c r="C251" s="5" t="s">
        <v>553</v>
      </c>
      <c r="D251" s="5" t="s">
        <v>554</v>
      </c>
      <c r="E251" s="4" t="n">
        <v>12</v>
      </c>
      <c r="F251" s="4" t="n">
        <v>2</v>
      </c>
      <c r="G251" s="5" t="s">
        <v>11</v>
      </c>
      <c r="H251" s="0" t="s">
        <v>555</v>
      </c>
    </row>
    <row r="252" customFormat="false" ht="15" hidden="false" customHeight="false" outlineLevel="0" collapsed="false">
      <c r="A252" s="4" t="n">
        <v>251</v>
      </c>
      <c r="B252" s="5" t="s">
        <v>448</v>
      </c>
      <c r="C252" s="5" t="s">
        <v>556</v>
      </c>
      <c r="D252" s="5" t="s">
        <v>557</v>
      </c>
      <c r="E252" s="4" t="n">
        <v>7</v>
      </c>
      <c r="F252" s="4" t="n">
        <v>2</v>
      </c>
      <c r="G252" s="5" t="s">
        <v>15</v>
      </c>
      <c r="H252" s="0" t="s">
        <v>111</v>
      </c>
    </row>
    <row r="253" customFormat="false" ht="15" hidden="false" customHeight="false" outlineLevel="0" collapsed="false">
      <c r="A253" s="4" t="n">
        <v>252</v>
      </c>
      <c r="B253" s="5" t="s">
        <v>448</v>
      </c>
      <c r="C253" s="5" t="s">
        <v>558</v>
      </c>
      <c r="D253" s="5" t="s">
        <v>559</v>
      </c>
      <c r="E253" s="4" t="n">
        <v>5</v>
      </c>
      <c r="F253" s="4" t="n">
        <v>2</v>
      </c>
      <c r="G253" s="5" t="s">
        <v>11</v>
      </c>
      <c r="H253" s="0" t="s">
        <v>446</v>
      </c>
    </row>
    <row r="254" customFormat="false" ht="15" hidden="false" customHeight="false" outlineLevel="0" collapsed="false">
      <c r="A254" s="4" t="n">
        <v>253</v>
      </c>
      <c r="B254" s="5" t="s">
        <v>448</v>
      </c>
      <c r="C254" s="5" t="s">
        <v>560</v>
      </c>
      <c r="D254" s="5" t="s">
        <v>559</v>
      </c>
      <c r="E254" s="4" t="n">
        <v>6</v>
      </c>
      <c r="F254" s="4" t="n">
        <v>1</v>
      </c>
      <c r="G254" s="5" t="s">
        <v>51</v>
      </c>
      <c r="H254" s="0" t="s">
        <v>86</v>
      </c>
    </row>
    <row r="255" customFormat="false" ht="15" hidden="false" customHeight="false" outlineLevel="0" collapsed="false">
      <c r="A255" s="4" t="n">
        <v>254</v>
      </c>
      <c r="B255" s="5" t="s">
        <v>561</v>
      </c>
      <c r="C255" s="5" t="s">
        <v>562</v>
      </c>
      <c r="D255" s="5" t="s">
        <v>58</v>
      </c>
      <c r="E255" s="4" t="n">
        <v>6</v>
      </c>
      <c r="F255" s="4" t="n">
        <v>1</v>
      </c>
      <c r="G255" s="5" t="s">
        <v>11</v>
      </c>
      <c r="H255" s="0" t="s">
        <v>563</v>
      </c>
    </row>
    <row r="256" customFormat="false" ht="15" hidden="false" customHeight="false" outlineLevel="0" collapsed="false">
      <c r="A256" s="4" t="n">
        <v>255</v>
      </c>
      <c r="B256" s="5" t="s">
        <v>564</v>
      </c>
      <c r="C256" s="5" t="s">
        <v>565</v>
      </c>
      <c r="D256" s="5" t="s">
        <v>566</v>
      </c>
      <c r="E256" s="4" t="n">
        <v>6</v>
      </c>
      <c r="F256" s="4" t="n">
        <v>1</v>
      </c>
      <c r="G256" s="5" t="s">
        <v>11</v>
      </c>
      <c r="H256" s="0" t="s">
        <v>96</v>
      </c>
    </row>
    <row r="257" customFormat="false" ht="15" hidden="false" customHeight="false" outlineLevel="0" collapsed="false">
      <c r="A257" s="4" t="n">
        <v>256</v>
      </c>
      <c r="B257" s="5" t="s">
        <v>564</v>
      </c>
      <c r="C257" s="5" t="s">
        <v>567</v>
      </c>
      <c r="D257" s="5" t="s">
        <v>568</v>
      </c>
      <c r="E257" s="4" t="n">
        <v>4</v>
      </c>
      <c r="F257" s="4" t="n">
        <v>1</v>
      </c>
      <c r="G257" s="5" t="s">
        <v>11</v>
      </c>
      <c r="H257" s="0" t="s">
        <v>569</v>
      </c>
    </row>
    <row r="258" customFormat="false" ht="15" hidden="false" customHeight="false" outlineLevel="0" collapsed="false">
      <c r="A258" s="4" t="n">
        <v>257</v>
      </c>
      <c r="B258" s="5" t="s">
        <v>564</v>
      </c>
      <c r="C258" s="5" t="s">
        <v>570</v>
      </c>
      <c r="D258" s="5" t="s">
        <v>571</v>
      </c>
      <c r="E258" s="4" t="n">
        <v>3</v>
      </c>
      <c r="F258" s="4" t="n">
        <v>1</v>
      </c>
      <c r="G258" s="5" t="s">
        <v>60</v>
      </c>
      <c r="H258" s="0" t="s">
        <v>572</v>
      </c>
    </row>
    <row r="259" customFormat="false" ht="15" hidden="false" customHeight="false" outlineLevel="0" collapsed="false">
      <c r="A259" s="4" t="n">
        <v>258</v>
      </c>
      <c r="B259" s="5" t="s">
        <v>564</v>
      </c>
      <c r="C259" s="5" t="s">
        <v>573</v>
      </c>
      <c r="D259" s="5" t="s">
        <v>566</v>
      </c>
      <c r="E259" s="4" t="n">
        <v>7</v>
      </c>
      <c r="F259" s="4" t="n">
        <v>1</v>
      </c>
      <c r="G259" s="5" t="s">
        <v>11</v>
      </c>
      <c r="H259" s="0" t="s">
        <v>574</v>
      </c>
    </row>
    <row r="260" customFormat="false" ht="15" hidden="false" customHeight="false" outlineLevel="0" collapsed="false">
      <c r="A260" s="4" t="n">
        <v>259</v>
      </c>
      <c r="B260" s="5" t="s">
        <v>564</v>
      </c>
      <c r="C260" s="5" t="s">
        <v>575</v>
      </c>
      <c r="D260" s="5" t="s">
        <v>566</v>
      </c>
      <c r="E260" s="4" t="n">
        <v>7</v>
      </c>
      <c r="F260" s="4" t="n">
        <v>1</v>
      </c>
      <c r="G260" s="5" t="s">
        <v>11</v>
      </c>
      <c r="H260" s="0" t="s">
        <v>576</v>
      </c>
    </row>
    <row r="261" customFormat="false" ht="15" hidden="false" customHeight="false" outlineLevel="0" collapsed="false">
      <c r="A261" s="4" t="n">
        <v>260</v>
      </c>
      <c r="B261" s="5" t="s">
        <v>564</v>
      </c>
      <c r="C261" s="5" t="s">
        <v>577</v>
      </c>
      <c r="D261" s="5" t="s">
        <v>578</v>
      </c>
      <c r="E261" s="4" t="n">
        <v>6</v>
      </c>
      <c r="F261" s="4" t="n">
        <v>1</v>
      </c>
      <c r="G261" s="5" t="s">
        <v>11</v>
      </c>
      <c r="H261" s="0" t="s">
        <v>357</v>
      </c>
    </row>
    <row r="262" customFormat="false" ht="15" hidden="false" customHeight="false" outlineLevel="0" collapsed="false">
      <c r="A262" s="4" t="n">
        <v>261</v>
      </c>
      <c r="B262" s="5" t="s">
        <v>564</v>
      </c>
      <c r="C262" s="5" t="s">
        <v>579</v>
      </c>
      <c r="D262" s="5" t="s">
        <v>580</v>
      </c>
      <c r="E262" s="4" t="n">
        <v>11</v>
      </c>
      <c r="F262" s="4" t="n">
        <v>3</v>
      </c>
      <c r="G262" s="5" t="s">
        <v>11</v>
      </c>
      <c r="H262" s="0" t="s">
        <v>353</v>
      </c>
    </row>
    <row r="263" customFormat="false" ht="15" hidden="false" customHeight="false" outlineLevel="0" collapsed="false">
      <c r="A263" s="4" t="n">
        <v>262</v>
      </c>
      <c r="B263" s="5" t="s">
        <v>564</v>
      </c>
      <c r="C263" s="5" t="s">
        <v>581</v>
      </c>
      <c r="D263" s="5" t="s">
        <v>582</v>
      </c>
      <c r="E263" s="4" t="n">
        <v>8</v>
      </c>
      <c r="F263" s="4" t="n">
        <v>1</v>
      </c>
      <c r="G263" s="5" t="s">
        <v>11</v>
      </c>
      <c r="H263" s="0" t="s">
        <v>28</v>
      </c>
    </row>
    <row r="264" customFormat="false" ht="15" hidden="false" customHeight="false" outlineLevel="0" collapsed="false">
      <c r="A264" s="4" t="n">
        <v>263</v>
      </c>
      <c r="B264" s="5" t="s">
        <v>564</v>
      </c>
      <c r="C264" s="5" t="s">
        <v>583</v>
      </c>
      <c r="D264" s="5" t="s">
        <v>584</v>
      </c>
      <c r="E264" s="4" t="n">
        <v>14</v>
      </c>
      <c r="F264" s="4" t="n">
        <v>1</v>
      </c>
      <c r="G264" s="5" t="s">
        <v>11</v>
      </c>
      <c r="H264" s="0" t="s">
        <v>487</v>
      </c>
    </row>
    <row r="265" customFormat="false" ht="15" hidden="false" customHeight="false" outlineLevel="0" collapsed="false">
      <c r="A265" s="4" t="n">
        <v>264</v>
      </c>
      <c r="B265" s="5" t="s">
        <v>564</v>
      </c>
      <c r="C265" s="5" t="s">
        <v>585</v>
      </c>
      <c r="D265" s="5" t="s">
        <v>566</v>
      </c>
      <c r="E265" s="4" t="n">
        <v>6</v>
      </c>
      <c r="F265" s="4" t="n">
        <v>1</v>
      </c>
      <c r="G265" s="5" t="s">
        <v>11</v>
      </c>
      <c r="H265" s="0" t="s">
        <v>96</v>
      </c>
    </row>
    <row r="266" customFormat="false" ht="15" hidden="false" customHeight="false" outlineLevel="0" collapsed="false">
      <c r="A266" s="4" t="n">
        <v>265</v>
      </c>
      <c r="B266" s="5" t="s">
        <v>564</v>
      </c>
      <c r="C266" s="5" t="s">
        <v>586</v>
      </c>
      <c r="D266" s="5" t="s">
        <v>587</v>
      </c>
      <c r="E266" s="4" t="n">
        <v>6</v>
      </c>
      <c r="F266" s="4" t="n">
        <v>1</v>
      </c>
      <c r="G266" s="5" t="s">
        <v>11</v>
      </c>
      <c r="H266" s="0" t="s">
        <v>295</v>
      </c>
    </row>
    <row r="267" customFormat="false" ht="15" hidden="false" customHeight="false" outlineLevel="0" collapsed="false">
      <c r="A267" s="4" t="n">
        <v>266</v>
      </c>
      <c r="B267" s="5" t="s">
        <v>564</v>
      </c>
      <c r="C267" s="5" t="s">
        <v>588</v>
      </c>
      <c r="D267" s="5" t="s">
        <v>589</v>
      </c>
      <c r="E267" s="4" t="n">
        <v>7</v>
      </c>
      <c r="F267" s="4" t="n">
        <v>1</v>
      </c>
      <c r="G267" s="5" t="s">
        <v>60</v>
      </c>
      <c r="H267" s="0" t="s">
        <v>590</v>
      </c>
    </row>
    <row r="268" customFormat="false" ht="15" hidden="false" customHeight="false" outlineLevel="0" collapsed="false">
      <c r="A268" s="4" t="n">
        <v>267</v>
      </c>
      <c r="B268" s="5" t="s">
        <v>564</v>
      </c>
      <c r="C268" s="5" t="s">
        <v>591</v>
      </c>
      <c r="D268" s="5" t="s">
        <v>592</v>
      </c>
      <c r="E268" s="4" t="n">
        <v>7</v>
      </c>
      <c r="F268" s="4" t="n">
        <v>1</v>
      </c>
      <c r="G268" s="5" t="s">
        <v>11</v>
      </c>
      <c r="H268" s="0" t="s">
        <v>277</v>
      </c>
    </row>
    <row r="269" customFormat="false" ht="15" hidden="false" customHeight="false" outlineLevel="0" collapsed="false">
      <c r="A269" s="4" t="n">
        <v>268</v>
      </c>
      <c r="B269" s="5" t="s">
        <v>564</v>
      </c>
      <c r="C269" s="5" t="s">
        <v>593</v>
      </c>
      <c r="D269" s="5" t="s">
        <v>594</v>
      </c>
      <c r="E269" s="4" t="n">
        <v>1</v>
      </c>
      <c r="F269" s="4" t="n">
        <v>1</v>
      </c>
      <c r="G269" s="5" t="s">
        <v>11</v>
      </c>
      <c r="H269" s="0" t="s">
        <v>108</v>
      </c>
    </row>
    <row r="270" customFormat="false" ht="15" hidden="false" customHeight="false" outlineLevel="0" collapsed="false">
      <c r="A270" s="4" t="n">
        <v>269</v>
      </c>
      <c r="B270" s="5" t="s">
        <v>564</v>
      </c>
      <c r="C270" s="5" t="s">
        <v>595</v>
      </c>
      <c r="D270" s="5" t="s">
        <v>596</v>
      </c>
      <c r="E270" s="4" t="n">
        <v>6</v>
      </c>
      <c r="F270" s="4" t="n">
        <v>0</v>
      </c>
      <c r="G270" s="5" t="s">
        <v>11</v>
      </c>
      <c r="H270" s="0" t="s">
        <v>295</v>
      </c>
    </row>
    <row r="271" customFormat="false" ht="15" hidden="false" customHeight="false" outlineLevel="0" collapsed="false">
      <c r="A271" s="4" t="n">
        <v>270</v>
      </c>
      <c r="B271" s="5" t="s">
        <v>564</v>
      </c>
      <c r="C271" s="5" t="s">
        <v>597</v>
      </c>
      <c r="D271" s="5" t="s">
        <v>587</v>
      </c>
      <c r="E271" s="4" t="n">
        <v>3</v>
      </c>
      <c r="F271" s="4" t="n">
        <v>2</v>
      </c>
      <c r="G271" s="5" t="s">
        <v>11</v>
      </c>
      <c r="H271" s="0" t="s">
        <v>201</v>
      </c>
    </row>
    <row r="272" customFormat="false" ht="15" hidden="false" customHeight="false" outlineLevel="0" collapsed="false">
      <c r="A272" s="4" t="n">
        <v>271</v>
      </c>
      <c r="B272" s="5" t="s">
        <v>564</v>
      </c>
      <c r="C272" s="5" t="s">
        <v>598</v>
      </c>
      <c r="D272" s="5" t="s">
        <v>568</v>
      </c>
      <c r="E272" s="4" t="n">
        <v>2</v>
      </c>
      <c r="F272" s="4" t="n">
        <v>1</v>
      </c>
      <c r="G272" s="5" t="s">
        <v>15</v>
      </c>
      <c r="H272" s="0" t="s">
        <v>59</v>
      </c>
    </row>
    <row r="273" customFormat="false" ht="15" hidden="false" customHeight="false" outlineLevel="0" collapsed="false">
      <c r="A273" s="4" t="n">
        <v>272</v>
      </c>
      <c r="B273" s="5" t="s">
        <v>564</v>
      </c>
      <c r="C273" s="5" t="s">
        <v>599</v>
      </c>
      <c r="D273" s="5" t="s">
        <v>600</v>
      </c>
      <c r="E273" s="4" t="n">
        <v>3</v>
      </c>
      <c r="F273" s="4" t="n">
        <v>1</v>
      </c>
      <c r="G273" s="5" t="s">
        <v>11</v>
      </c>
      <c r="H273" s="0" t="s">
        <v>201</v>
      </c>
    </row>
    <row r="274" customFormat="false" ht="15" hidden="false" customHeight="false" outlineLevel="0" collapsed="false">
      <c r="A274" s="4" t="n">
        <v>273</v>
      </c>
      <c r="B274" s="5" t="s">
        <v>564</v>
      </c>
      <c r="C274" s="5" t="s">
        <v>601</v>
      </c>
      <c r="D274" s="5" t="s">
        <v>602</v>
      </c>
      <c r="E274" s="4" t="n">
        <v>1</v>
      </c>
      <c r="F274" s="4" t="n">
        <v>1</v>
      </c>
      <c r="G274" s="5" t="s">
        <v>15</v>
      </c>
      <c r="H274" s="0" t="s">
        <v>108</v>
      </c>
    </row>
    <row r="275" customFormat="false" ht="15" hidden="false" customHeight="false" outlineLevel="0" collapsed="false">
      <c r="A275" s="4" t="n">
        <v>274</v>
      </c>
      <c r="B275" s="5" t="s">
        <v>564</v>
      </c>
      <c r="C275" s="5" t="s">
        <v>603</v>
      </c>
      <c r="D275" s="5" t="s">
        <v>31</v>
      </c>
      <c r="E275" s="4" t="n">
        <v>4</v>
      </c>
      <c r="F275" s="17"/>
      <c r="G275" s="5" t="s">
        <v>51</v>
      </c>
      <c r="H275" s="0" t="s">
        <v>267</v>
      </c>
    </row>
    <row r="276" customFormat="false" ht="15" hidden="false" customHeight="false" outlineLevel="0" collapsed="false">
      <c r="A276" s="4" t="n">
        <v>275</v>
      </c>
      <c r="B276" s="5" t="s">
        <v>564</v>
      </c>
      <c r="C276" s="5" t="s">
        <v>604</v>
      </c>
      <c r="D276" s="5" t="s">
        <v>605</v>
      </c>
      <c r="E276" s="4" t="n">
        <v>5</v>
      </c>
      <c r="F276" s="4" t="n">
        <v>3</v>
      </c>
      <c r="G276" s="5" t="s">
        <v>11</v>
      </c>
      <c r="H276" s="0" t="s">
        <v>606</v>
      </c>
    </row>
    <row r="277" customFormat="false" ht="15" hidden="false" customHeight="false" outlineLevel="0" collapsed="false">
      <c r="A277" s="4" t="n">
        <v>276</v>
      </c>
      <c r="B277" s="5" t="s">
        <v>564</v>
      </c>
      <c r="C277" s="5" t="s">
        <v>607</v>
      </c>
      <c r="D277" s="5" t="s">
        <v>608</v>
      </c>
      <c r="E277" s="4" t="n">
        <v>5</v>
      </c>
      <c r="F277" s="4" t="n">
        <v>1</v>
      </c>
      <c r="G277" s="5" t="s">
        <v>11</v>
      </c>
      <c r="H277" s="0" t="s">
        <v>609</v>
      </c>
    </row>
    <row r="278" customFormat="false" ht="15" hidden="false" customHeight="false" outlineLevel="0" collapsed="false">
      <c r="A278" s="4" t="n">
        <v>277</v>
      </c>
      <c r="B278" s="5" t="s">
        <v>564</v>
      </c>
      <c r="C278" s="5" t="s">
        <v>610</v>
      </c>
      <c r="D278" s="5" t="s">
        <v>571</v>
      </c>
      <c r="E278" s="4" t="n">
        <v>9</v>
      </c>
      <c r="F278" s="4" t="n">
        <v>1</v>
      </c>
      <c r="G278" s="5" t="s">
        <v>11</v>
      </c>
      <c r="H278" s="0" t="s">
        <v>611</v>
      </c>
    </row>
    <row r="279" customFormat="false" ht="15" hidden="false" customHeight="false" outlineLevel="0" collapsed="false">
      <c r="A279" s="4" t="n">
        <v>278</v>
      </c>
      <c r="B279" s="5" t="s">
        <v>564</v>
      </c>
      <c r="C279" s="5" t="s">
        <v>612</v>
      </c>
      <c r="D279" s="5" t="s">
        <v>582</v>
      </c>
      <c r="E279" s="4" t="n">
        <v>2</v>
      </c>
      <c r="F279" s="4" t="n">
        <v>1</v>
      </c>
      <c r="G279" s="5" t="s">
        <v>11</v>
      </c>
      <c r="H279" s="0" t="s">
        <v>59</v>
      </c>
    </row>
    <row r="280" customFormat="false" ht="15" hidden="false" customHeight="false" outlineLevel="0" collapsed="false">
      <c r="A280" s="4" t="n">
        <v>279</v>
      </c>
      <c r="B280" s="5" t="s">
        <v>564</v>
      </c>
      <c r="C280" s="5" t="s">
        <v>613</v>
      </c>
      <c r="D280" s="5" t="s">
        <v>117</v>
      </c>
      <c r="E280" s="4" t="n">
        <v>6</v>
      </c>
      <c r="F280" s="4" t="n">
        <v>1</v>
      </c>
      <c r="G280" s="5" t="s">
        <v>11</v>
      </c>
      <c r="H280" s="0" t="s">
        <v>96</v>
      </c>
    </row>
    <row r="281" customFormat="false" ht="15" hidden="false" customHeight="false" outlineLevel="0" collapsed="false">
      <c r="A281" s="4" t="n">
        <v>280</v>
      </c>
      <c r="B281" s="5" t="s">
        <v>564</v>
      </c>
      <c r="C281" s="5" t="s">
        <v>614</v>
      </c>
      <c r="D281" s="5" t="s">
        <v>615</v>
      </c>
      <c r="E281" s="4" t="n">
        <v>13</v>
      </c>
      <c r="F281" s="4" t="n">
        <v>1</v>
      </c>
      <c r="G281" s="5" t="s">
        <v>11</v>
      </c>
      <c r="H281" s="0" t="s">
        <v>616</v>
      </c>
    </row>
    <row r="282" customFormat="false" ht="15" hidden="false" customHeight="false" outlineLevel="0" collapsed="false">
      <c r="A282" s="4" t="n">
        <v>281</v>
      </c>
      <c r="B282" s="5" t="s">
        <v>564</v>
      </c>
      <c r="C282" s="5" t="s">
        <v>617</v>
      </c>
      <c r="D282" s="5" t="s">
        <v>618</v>
      </c>
      <c r="E282" s="4" t="n">
        <v>6</v>
      </c>
      <c r="F282" s="4" t="n">
        <v>1</v>
      </c>
      <c r="G282" s="5" t="s">
        <v>11</v>
      </c>
      <c r="H282" s="0" t="s">
        <v>619</v>
      </c>
    </row>
    <row r="283" customFormat="false" ht="15" hidden="false" customHeight="false" outlineLevel="0" collapsed="false">
      <c r="A283" s="4" t="n">
        <v>282</v>
      </c>
      <c r="B283" s="5" t="s">
        <v>564</v>
      </c>
      <c r="C283" s="5" t="s">
        <v>620</v>
      </c>
      <c r="D283" s="5" t="s">
        <v>621</v>
      </c>
      <c r="E283" s="4" t="n">
        <v>6</v>
      </c>
      <c r="F283" s="4" t="n">
        <v>2</v>
      </c>
      <c r="G283" s="5" t="s">
        <v>11</v>
      </c>
      <c r="H283" s="0" t="s">
        <v>96</v>
      </c>
    </row>
    <row r="284" customFormat="false" ht="15" hidden="false" customHeight="false" outlineLevel="0" collapsed="false">
      <c r="A284" s="4" t="n">
        <v>283</v>
      </c>
      <c r="B284" s="5" t="s">
        <v>564</v>
      </c>
      <c r="C284" s="5" t="s">
        <v>622</v>
      </c>
      <c r="D284" s="5" t="s">
        <v>578</v>
      </c>
      <c r="E284" s="4" t="n">
        <v>3</v>
      </c>
      <c r="F284" s="4" t="n">
        <v>1</v>
      </c>
      <c r="G284" s="5" t="s">
        <v>60</v>
      </c>
      <c r="H284" s="0" t="s">
        <v>623</v>
      </c>
    </row>
    <row r="285" customFormat="false" ht="15" hidden="false" customHeight="false" outlineLevel="0" collapsed="false">
      <c r="A285" s="4" t="n">
        <v>284</v>
      </c>
      <c r="B285" s="5" t="s">
        <v>564</v>
      </c>
      <c r="C285" s="5" t="s">
        <v>624</v>
      </c>
      <c r="D285" s="5" t="s">
        <v>625</v>
      </c>
      <c r="E285" s="4" t="n">
        <v>7</v>
      </c>
      <c r="F285" s="4" t="n">
        <v>1</v>
      </c>
      <c r="G285" s="5" t="s">
        <v>60</v>
      </c>
      <c r="H285" s="0" t="s">
        <v>576</v>
      </c>
    </row>
    <row r="286" customFormat="false" ht="15" hidden="false" customHeight="false" outlineLevel="0" collapsed="false">
      <c r="A286" s="4" t="n">
        <v>285</v>
      </c>
      <c r="B286" s="5" t="s">
        <v>564</v>
      </c>
      <c r="C286" s="5" t="s">
        <v>626</v>
      </c>
      <c r="D286" s="5" t="s">
        <v>627</v>
      </c>
      <c r="E286" s="4" t="n">
        <v>7</v>
      </c>
      <c r="F286" s="4" t="n">
        <v>1</v>
      </c>
      <c r="G286" s="5" t="s">
        <v>11</v>
      </c>
      <c r="H286" s="0" t="s">
        <v>277</v>
      </c>
    </row>
    <row r="287" customFormat="false" ht="15" hidden="false" customHeight="false" outlineLevel="0" collapsed="false">
      <c r="A287" s="4" t="n">
        <v>286</v>
      </c>
      <c r="B287" s="5" t="s">
        <v>564</v>
      </c>
      <c r="C287" s="5" t="s">
        <v>628</v>
      </c>
      <c r="D287" s="5" t="s">
        <v>70</v>
      </c>
      <c r="E287" s="4" t="n">
        <v>11</v>
      </c>
      <c r="F287" s="4" t="n">
        <v>2</v>
      </c>
      <c r="G287" s="5" t="s">
        <v>11</v>
      </c>
      <c r="H287" s="0" t="s">
        <v>629</v>
      </c>
    </row>
    <row r="288" customFormat="false" ht="15" hidden="false" customHeight="false" outlineLevel="0" collapsed="false">
      <c r="A288" s="4" t="n">
        <v>287</v>
      </c>
      <c r="B288" s="5" t="s">
        <v>564</v>
      </c>
      <c r="C288" s="5" t="s">
        <v>630</v>
      </c>
      <c r="D288" s="5" t="s">
        <v>631</v>
      </c>
      <c r="E288" s="4" t="n">
        <v>7</v>
      </c>
      <c r="F288" s="4" t="n">
        <v>1</v>
      </c>
      <c r="G288" s="5" t="s">
        <v>11</v>
      </c>
      <c r="H288" s="0" t="s">
        <v>277</v>
      </c>
    </row>
    <row r="289" customFormat="false" ht="15" hidden="false" customHeight="false" outlineLevel="0" collapsed="false">
      <c r="A289" s="4" t="n">
        <v>288</v>
      </c>
      <c r="B289" s="5" t="s">
        <v>564</v>
      </c>
      <c r="C289" s="5" t="s">
        <v>632</v>
      </c>
      <c r="D289" s="5" t="s">
        <v>633</v>
      </c>
      <c r="E289" s="4" t="n">
        <v>16</v>
      </c>
      <c r="F289" s="4" t="n">
        <v>3</v>
      </c>
      <c r="G289" s="5" t="s">
        <v>11</v>
      </c>
      <c r="H289" s="0" t="s">
        <v>634</v>
      </c>
    </row>
    <row r="290" customFormat="false" ht="15" hidden="false" customHeight="false" outlineLevel="0" collapsed="false">
      <c r="A290" s="4" t="n">
        <v>289</v>
      </c>
      <c r="B290" s="5" t="s">
        <v>564</v>
      </c>
      <c r="C290" s="5" t="s">
        <v>635</v>
      </c>
      <c r="D290" s="5" t="s">
        <v>605</v>
      </c>
      <c r="E290" s="4" t="n">
        <v>7</v>
      </c>
      <c r="F290" s="4" t="n">
        <v>1</v>
      </c>
      <c r="G290" s="5" t="s">
        <v>11</v>
      </c>
      <c r="H290" s="0" t="s">
        <v>277</v>
      </c>
    </row>
    <row r="291" customFormat="false" ht="15" hidden="false" customHeight="false" outlineLevel="0" collapsed="false">
      <c r="A291" s="4" t="n">
        <v>290</v>
      </c>
      <c r="B291" s="5" t="s">
        <v>564</v>
      </c>
      <c r="C291" s="5" t="s">
        <v>636</v>
      </c>
      <c r="D291" s="5" t="s">
        <v>31</v>
      </c>
      <c r="E291" s="4" t="n">
        <v>4</v>
      </c>
      <c r="F291" s="4" t="n">
        <v>1</v>
      </c>
      <c r="G291" s="5" t="s">
        <v>11</v>
      </c>
      <c r="H291" s="0" t="s">
        <v>373</v>
      </c>
    </row>
    <row r="292" customFormat="false" ht="15" hidden="false" customHeight="false" outlineLevel="0" collapsed="false">
      <c r="A292" s="4" t="n">
        <v>291</v>
      </c>
      <c r="B292" s="5" t="s">
        <v>564</v>
      </c>
      <c r="C292" s="5" t="s">
        <v>637</v>
      </c>
      <c r="D292" s="5" t="s">
        <v>638</v>
      </c>
      <c r="E292" s="4" t="n">
        <v>4</v>
      </c>
      <c r="F292" s="4" t="n">
        <v>1</v>
      </c>
      <c r="G292" s="5" t="s">
        <v>11</v>
      </c>
      <c r="H292" s="0" t="s">
        <v>76</v>
      </c>
    </row>
    <row r="293" customFormat="false" ht="15" hidden="false" customHeight="false" outlineLevel="0" collapsed="false">
      <c r="A293" s="4" t="n">
        <v>292</v>
      </c>
      <c r="B293" s="5" t="s">
        <v>564</v>
      </c>
      <c r="C293" s="5" t="s">
        <v>639</v>
      </c>
      <c r="D293" s="5" t="s">
        <v>640</v>
      </c>
      <c r="E293" s="4" t="n">
        <v>1</v>
      </c>
      <c r="F293" s="4" t="n">
        <v>1</v>
      </c>
      <c r="G293" s="5" t="s">
        <v>40</v>
      </c>
      <c r="H293" s="0" t="s">
        <v>108</v>
      </c>
    </row>
    <row r="294" customFormat="false" ht="15" hidden="false" customHeight="false" outlineLevel="0" collapsed="false">
      <c r="A294" s="4" t="n">
        <v>293</v>
      </c>
      <c r="B294" s="5" t="s">
        <v>564</v>
      </c>
      <c r="C294" s="5" t="s">
        <v>641</v>
      </c>
      <c r="D294" s="5" t="s">
        <v>89</v>
      </c>
      <c r="E294" s="4" t="n">
        <v>10</v>
      </c>
      <c r="F294" s="4" t="n">
        <v>1</v>
      </c>
      <c r="G294" s="5" t="s">
        <v>11</v>
      </c>
      <c r="H294" s="0" t="s">
        <v>366</v>
      </c>
    </row>
    <row r="295" customFormat="false" ht="15" hidden="false" customHeight="false" outlineLevel="0" collapsed="false">
      <c r="A295" s="4" t="n">
        <v>294</v>
      </c>
      <c r="B295" s="5" t="s">
        <v>564</v>
      </c>
      <c r="C295" s="5" t="s">
        <v>642</v>
      </c>
      <c r="D295" s="5" t="s">
        <v>643</v>
      </c>
      <c r="E295" s="4" t="n">
        <v>13</v>
      </c>
      <c r="F295" s="4" t="n">
        <v>2</v>
      </c>
      <c r="G295" s="5" t="s">
        <v>11</v>
      </c>
      <c r="H295" s="0" t="s">
        <v>644</v>
      </c>
    </row>
    <row r="296" customFormat="false" ht="15" hidden="false" customHeight="false" outlineLevel="0" collapsed="false">
      <c r="A296" s="4" t="n">
        <v>295</v>
      </c>
      <c r="B296" s="5" t="s">
        <v>564</v>
      </c>
      <c r="C296" s="5" t="s">
        <v>645</v>
      </c>
      <c r="D296" s="5" t="s">
        <v>646</v>
      </c>
      <c r="E296" s="4" t="n">
        <v>4</v>
      </c>
      <c r="F296" s="4" t="n">
        <v>1</v>
      </c>
      <c r="G296" s="5" t="s">
        <v>11</v>
      </c>
      <c r="H296" s="0" t="s">
        <v>647</v>
      </c>
    </row>
    <row r="297" customFormat="false" ht="15" hidden="false" customHeight="false" outlineLevel="0" collapsed="false">
      <c r="A297" s="4" t="n">
        <v>296</v>
      </c>
      <c r="B297" s="5" t="s">
        <v>648</v>
      </c>
      <c r="C297" s="5" t="s">
        <v>649</v>
      </c>
      <c r="D297" s="5" t="s">
        <v>58</v>
      </c>
      <c r="E297" s="4" t="n">
        <v>4</v>
      </c>
      <c r="F297" s="4" t="n">
        <v>1</v>
      </c>
      <c r="G297" s="5" t="s">
        <v>11</v>
      </c>
      <c r="H297" s="0" t="s">
        <v>650</v>
      </c>
    </row>
    <row r="298" customFormat="false" ht="15" hidden="false" customHeight="false" outlineLevel="0" collapsed="false">
      <c r="A298" s="4" t="n">
        <v>297</v>
      </c>
      <c r="B298" s="5" t="s">
        <v>648</v>
      </c>
      <c r="C298" s="5" t="s">
        <v>651</v>
      </c>
      <c r="D298" s="5" t="s">
        <v>652</v>
      </c>
      <c r="E298" s="4" t="n">
        <v>3</v>
      </c>
      <c r="F298" s="4" t="n">
        <v>1</v>
      </c>
      <c r="G298" s="5" t="s">
        <v>11</v>
      </c>
      <c r="H298" s="0" t="s">
        <v>572</v>
      </c>
    </row>
    <row r="299" customFormat="false" ht="15" hidden="false" customHeight="false" outlineLevel="0" collapsed="false">
      <c r="A299" s="4" t="n">
        <v>298</v>
      </c>
      <c r="B299" s="5" t="s">
        <v>653</v>
      </c>
      <c r="C299" s="5" t="s">
        <v>654</v>
      </c>
      <c r="D299" s="5" t="s">
        <v>89</v>
      </c>
      <c r="E299" s="4" t="n">
        <v>8</v>
      </c>
      <c r="F299" s="4" t="n">
        <v>5</v>
      </c>
      <c r="G299" s="5" t="s">
        <v>11</v>
      </c>
      <c r="H299" s="0" t="s">
        <v>655</v>
      </c>
    </row>
    <row r="300" customFormat="false" ht="15" hidden="false" customHeight="false" outlineLevel="0" collapsed="false">
      <c r="A300" s="4" t="n">
        <v>299</v>
      </c>
      <c r="B300" s="5" t="s">
        <v>656</v>
      </c>
      <c r="C300" s="5" t="s">
        <v>657</v>
      </c>
      <c r="D300" s="5" t="s">
        <v>658</v>
      </c>
      <c r="E300" s="4" t="n">
        <v>1</v>
      </c>
      <c r="F300" s="4" t="n">
        <v>1</v>
      </c>
      <c r="G300" s="5" t="s">
        <v>15</v>
      </c>
      <c r="H300" s="0" t="s">
        <v>108</v>
      </c>
    </row>
    <row r="301" customFormat="false" ht="15" hidden="false" customHeight="false" outlineLevel="0" collapsed="false">
      <c r="A301" s="4" t="n">
        <v>300</v>
      </c>
      <c r="B301" s="5" t="s">
        <v>656</v>
      </c>
      <c r="C301" s="5" t="s">
        <v>659</v>
      </c>
      <c r="D301" s="5" t="s">
        <v>660</v>
      </c>
      <c r="E301" s="4" t="n">
        <v>3</v>
      </c>
      <c r="F301" s="4" t="n">
        <v>2</v>
      </c>
      <c r="G301" s="5" t="s">
        <v>60</v>
      </c>
      <c r="H301" s="0" t="s">
        <v>127</v>
      </c>
    </row>
    <row r="302" customFormat="false" ht="15" hidden="false" customHeight="false" outlineLevel="0" collapsed="false">
      <c r="A302" s="4" t="n">
        <v>301</v>
      </c>
      <c r="B302" s="5" t="s">
        <v>656</v>
      </c>
      <c r="C302" s="5" t="s">
        <v>661</v>
      </c>
      <c r="D302" s="5" t="s">
        <v>660</v>
      </c>
      <c r="E302" s="4" t="n">
        <v>5</v>
      </c>
      <c r="F302" s="4" t="n">
        <v>1</v>
      </c>
      <c r="G302" s="5" t="s">
        <v>11</v>
      </c>
      <c r="H302" s="0" t="s">
        <v>662</v>
      </c>
    </row>
    <row r="303" customFormat="false" ht="15" hidden="false" customHeight="false" outlineLevel="0" collapsed="false">
      <c r="A303" s="4" t="n">
        <v>302</v>
      </c>
      <c r="B303" s="5" t="s">
        <v>656</v>
      </c>
      <c r="C303" s="5" t="s">
        <v>663</v>
      </c>
      <c r="D303" s="5" t="s">
        <v>664</v>
      </c>
      <c r="E303" s="4" t="n">
        <v>21</v>
      </c>
      <c r="F303" s="4" t="n">
        <v>6</v>
      </c>
      <c r="G303" s="5" t="s">
        <v>11</v>
      </c>
      <c r="H303" s="0" t="s">
        <v>665</v>
      </c>
    </row>
    <row r="304" customFormat="false" ht="15" hidden="false" customHeight="false" outlineLevel="0" collapsed="false">
      <c r="A304" s="4" t="n">
        <v>303</v>
      </c>
      <c r="B304" s="5" t="s">
        <v>656</v>
      </c>
      <c r="C304" s="5" t="s">
        <v>666</v>
      </c>
      <c r="D304" s="5" t="s">
        <v>667</v>
      </c>
      <c r="E304" s="4" t="n">
        <v>2</v>
      </c>
      <c r="F304" s="4" t="n">
        <v>3</v>
      </c>
      <c r="G304" s="5" t="s">
        <v>11</v>
      </c>
      <c r="H304" s="0" t="s">
        <v>59</v>
      </c>
    </row>
    <row r="305" customFormat="false" ht="15" hidden="false" customHeight="false" outlineLevel="0" collapsed="false">
      <c r="A305" s="4" t="n">
        <v>304</v>
      </c>
      <c r="B305" s="5" t="s">
        <v>656</v>
      </c>
      <c r="C305" s="5" t="s">
        <v>668</v>
      </c>
      <c r="D305" s="5" t="s">
        <v>89</v>
      </c>
      <c r="E305" s="4" t="n">
        <v>6</v>
      </c>
      <c r="F305" s="4" t="n">
        <v>2</v>
      </c>
      <c r="G305" s="5" t="s">
        <v>11</v>
      </c>
      <c r="H305" s="0" t="s">
        <v>96</v>
      </c>
    </row>
    <row r="306" customFormat="false" ht="15" hidden="false" customHeight="false" outlineLevel="0" collapsed="false">
      <c r="A306" s="4" t="n">
        <v>305</v>
      </c>
      <c r="B306" s="5" t="s">
        <v>656</v>
      </c>
      <c r="C306" s="5" t="s">
        <v>669</v>
      </c>
      <c r="D306" s="5" t="s">
        <v>98</v>
      </c>
      <c r="E306" s="4" t="n">
        <v>35</v>
      </c>
      <c r="F306" s="4" t="n">
        <v>4</v>
      </c>
      <c r="G306" s="5" t="s">
        <v>11</v>
      </c>
      <c r="H306" s="0" t="s">
        <v>670</v>
      </c>
    </row>
    <row r="307" customFormat="false" ht="15" hidden="false" customHeight="false" outlineLevel="0" collapsed="false">
      <c r="A307" s="4" t="n">
        <v>306</v>
      </c>
      <c r="B307" s="5" t="s">
        <v>656</v>
      </c>
      <c r="C307" s="5" t="s">
        <v>671</v>
      </c>
      <c r="D307" s="5" t="s">
        <v>672</v>
      </c>
      <c r="E307" s="4" t="n">
        <v>15</v>
      </c>
      <c r="F307" s="4" t="n">
        <v>2</v>
      </c>
      <c r="G307" s="5" t="s">
        <v>11</v>
      </c>
      <c r="H307" s="0" t="s">
        <v>673</v>
      </c>
    </row>
    <row r="308" customFormat="false" ht="15" hidden="false" customHeight="false" outlineLevel="0" collapsed="false">
      <c r="A308" s="4" t="n">
        <v>307</v>
      </c>
      <c r="B308" s="5" t="s">
        <v>656</v>
      </c>
      <c r="C308" s="5" t="s">
        <v>674</v>
      </c>
      <c r="D308" s="5" t="s">
        <v>675</v>
      </c>
      <c r="E308" s="4" t="n">
        <v>14</v>
      </c>
      <c r="F308" s="4" t="n">
        <v>4</v>
      </c>
      <c r="G308" s="5" t="s">
        <v>15</v>
      </c>
      <c r="H308" s="0" t="s">
        <v>676</v>
      </c>
    </row>
    <row r="309" customFormat="false" ht="15" hidden="false" customHeight="false" outlineLevel="0" collapsed="false">
      <c r="A309" s="4" t="n">
        <v>308</v>
      </c>
      <c r="B309" s="5" t="s">
        <v>656</v>
      </c>
      <c r="C309" s="5" t="s">
        <v>677</v>
      </c>
      <c r="D309" s="5" t="s">
        <v>678</v>
      </c>
      <c r="E309" s="4" t="n">
        <v>11</v>
      </c>
      <c r="F309" s="4" t="n">
        <v>1</v>
      </c>
      <c r="G309" s="5" t="s">
        <v>11</v>
      </c>
      <c r="H309" s="0" t="s">
        <v>679</v>
      </c>
    </row>
    <row r="310" customFormat="false" ht="15" hidden="false" customHeight="false" outlineLevel="0" collapsed="false">
      <c r="A310" s="4" t="n">
        <v>309</v>
      </c>
      <c r="B310" s="5" t="s">
        <v>656</v>
      </c>
      <c r="C310" s="5" t="s">
        <v>680</v>
      </c>
      <c r="D310" s="5" t="s">
        <v>681</v>
      </c>
      <c r="E310" s="4" t="n">
        <v>16</v>
      </c>
      <c r="F310" s="4" t="n">
        <v>6</v>
      </c>
      <c r="G310" s="5" t="s">
        <v>60</v>
      </c>
      <c r="H310" s="0" t="s">
        <v>682</v>
      </c>
    </row>
    <row r="311" customFormat="false" ht="15" hidden="false" customHeight="false" outlineLevel="0" collapsed="false">
      <c r="A311" s="4" t="n">
        <v>310</v>
      </c>
      <c r="B311" s="5" t="s">
        <v>656</v>
      </c>
      <c r="C311" s="5" t="s">
        <v>683</v>
      </c>
      <c r="D311" s="5" t="s">
        <v>684</v>
      </c>
      <c r="E311" s="4" t="n">
        <v>15</v>
      </c>
      <c r="F311" s="4" t="n">
        <v>1</v>
      </c>
      <c r="G311" s="5" t="s">
        <v>11</v>
      </c>
      <c r="H311" s="0" t="s">
        <v>685</v>
      </c>
    </row>
    <row r="312" customFormat="false" ht="15" hidden="false" customHeight="false" outlineLevel="0" collapsed="false">
      <c r="A312" s="4" t="n">
        <v>311</v>
      </c>
      <c r="B312" s="5" t="s">
        <v>656</v>
      </c>
      <c r="C312" s="5" t="s">
        <v>686</v>
      </c>
      <c r="D312" s="5" t="s">
        <v>38</v>
      </c>
      <c r="E312" s="4" t="n">
        <v>4</v>
      </c>
      <c r="F312" s="4" t="n">
        <v>1</v>
      </c>
      <c r="G312" s="5" t="s">
        <v>11</v>
      </c>
      <c r="H312" s="0" t="s">
        <v>267</v>
      </c>
    </row>
    <row r="313" customFormat="false" ht="15" hidden="false" customHeight="false" outlineLevel="0" collapsed="false">
      <c r="A313" s="4" t="n">
        <v>312</v>
      </c>
      <c r="B313" s="5" t="s">
        <v>656</v>
      </c>
      <c r="C313" s="5" t="s">
        <v>687</v>
      </c>
      <c r="D313" s="5" t="s">
        <v>688</v>
      </c>
      <c r="E313" s="4" t="n">
        <v>14</v>
      </c>
      <c r="F313" s="4" t="n">
        <v>1</v>
      </c>
      <c r="G313" s="5" t="s">
        <v>11</v>
      </c>
      <c r="H313" s="0" t="s">
        <v>689</v>
      </c>
    </row>
    <row r="314" customFormat="false" ht="15" hidden="false" customHeight="false" outlineLevel="0" collapsed="false">
      <c r="A314" s="4" t="n">
        <v>313</v>
      </c>
      <c r="B314" s="5" t="s">
        <v>656</v>
      </c>
      <c r="C314" s="5" t="s">
        <v>690</v>
      </c>
      <c r="D314" s="5" t="s">
        <v>691</v>
      </c>
      <c r="E314" s="4" t="n">
        <v>6</v>
      </c>
      <c r="F314" s="4" t="n">
        <v>2</v>
      </c>
      <c r="G314" s="5" t="s">
        <v>11</v>
      </c>
      <c r="H314" s="0" t="s">
        <v>369</v>
      </c>
    </row>
    <row r="315" customFormat="false" ht="15" hidden="false" customHeight="false" outlineLevel="0" collapsed="false">
      <c r="A315" s="4" t="n">
        <v>314</v>
      </c>
      <c r="B315" s="5" t="s">
        <v>656</v>
      </c>
      <c r="C315" s="5" t="s">
        <v>692</v>
      </c>
      <c r="D315" s="5" t="s">
        <v>693</v>
      </c>
      <c r="E315" s="4" t="n">
        <v>2</v>
      </c>
      <c r="F315" s="4" t="n">
        <v>0</v>
      </c>
      <c r="G315" s="5" t="s">
        <v>40</v>
      </c>
      <c r="H315" s="0" t="s">
        <v>59</v>
      </c>
    </row>
    <row r="316" customFormat="false" ht="15" hidden="false" customHeight="false" outlineLevel="0" collapsed="false">
      <c r="A316" s="4" t="n">
        <v>315</v>
      </c>
      <c r="B316" s="5" t="s">
        <v>656</v>
      </c>
      <c r="C316" s="5" t="s">
        <v>694</v>
      </c>
      <c r="D316" s="5" t="s">
        <v>14</v>
      </c>
      <c r="E316" s="4" t="n">
        <v>3</v>
      </c>
      <c r="F316" s="4" t="n">
        <v>1</v>
      </c>
      <c r="G316" s="5" t="s">
        <v>11</v>
      </c>
      <c r="H316" s="0" t="s">
        <v>190</v>
      </c>
    </row>
    <row r="317" customFormat="false" ht="15" hidden="false" customHeight="false" outlineLevel="0" collapsed="false">
      <c r="A317" s="4" t="n">
        <v>316</v>
      </c>
      <c r="B317" s="5" t="s">
        <v>656</v>
      </c>
      <c r="C317" s="5" t="s">
        <v>695</v>
      </c>
      <c r="D317" s="5" t="s">
        <v>14</v>
      </c>
      <c r="E317" s="4" t="n">
        <v>1</v>
      </c>
      <c r="F317" s="4" t="n">
        <v>2</v>
      </c>
      <c r="G317" s="5" t="s">
        <v>40</v>
      </c>
      <c r="H317" s="0" t="s">
        <v>108</v>
      </c>
    </row>
    <row r="318" customFormat="false" ht="15" hidden="false" customHeight="false" outlineLevel="0" collapsed="false">
      <c r="A318" s="4" t="n">
        <v>317</v>
      </c>
      <c r="B318" s="5" t="s">
        <v>656</v>
      </c>
      <c r="C318" s="5" t="s">
        <v>696</v>
      </c>
      <c r="D318" s="5" t="s">
        <v>697</v>
      </c>
      <c r="E318" s="4" t="n">
        <v>7</v>
      </c>
      <c r="F318" s="4" t="n">
        <v>1</v>
      </c>
      <c r="G318" s="5" t="s">
        <v>11</v>
      </c>
      <c r="H318" s="0" t="s">
        <v>698</v>
      </c>
    </row>
    <row r="319" customFormat="false" ht="15" hidden="false" customHeight="false" outlineLevel="0" collapsed="false">
      <c r="A319" s="4" t="n">
        <v>318</v>
      </c>
      <c r="B319" s="5" t="s">
        <v>656</v>
      </c>
      <c r="C319" s="5" t="s">
        <v>699</v>
      </c>
      <c r="D319" s="5" t="s">
        <v>700</v>
      </c>
      <c r="E319" s="4" t="n">
        <v>13</v>
      </c>
      <c r="F319" s="4" t="n">
        <v>2</v>
      </c>
      <c r="G319" s="5" t="s">
        <v>11</v>
      </c>
      <c r="H319" s="0" t="s">
        <v>701</v>
      </c>
    </row>
    <row r="320" customFormat="false" ht="15" hidden="false" customHeight="false" outlineLevel="0" collapsed="false">
      <c r="A320" s="4" t="n">
        <v>319</v>
      </c>
      <c r="B320" s="5" t="s">
        <v>656</v>
      </c>
      <c r="C320" s="5" t="s">
        <v>702</v>
      </c>
      <c r="D320" s="5" t="s">
        <v>703</v>
      </c>
      <c r="E320" s="4" t="n">
        <v>40</v>
      </c>
      <c r="F320" s="4" t="n">
        <v>6</v>
      </c>
      <c r="G320" s="5" t="s">
        <v>11</v>
      </c>
      <c r="H320" s="0" t="s">
        <v>704</v>
      </c>
    </row>
    <row r="321" customFormat="false" ht="15" hidden="false" customHeight="false" outlineLevel="0" collapsed="false">
      <c r="A321" s="4" t="n">
        <v>320</v>
      </c>
      <c r="B321" s="5" t="s">
        <v>705</v>
      </c>
      <c r="C321" s="5" t="s">
        <v>706</v>
      </c>
      <c r="D321" s="5" t="s">
        <v>98</v>
      </c>
      <c r="E321" s="4" t="n">
        <v>19</v>
      </c>
      <c r="F321" s="4" t="n">
        <v>1</v>
      </c>
      <c r="G321" s="5" t="s">
        <v>11</v>
      </c>
      <c r="H321" s="0" t="s">
        <v>707</v>
      </c>
    </row>
    <row r="322" customFormat="false" ht="15" hidden="false" customHeight="false" outlineLevel="0" collapsed="false">
      <c r="A322" s="4" t="n">
        <v>321</v>
      </c>
      <c r="B322" s="5" t="s">
        <v>705</v>
      </c>
      <c r="C322" s="5" t="s">
        <v>708</v>
      </c>
      <c r="D322" s="5" t="s">
        <v>709</v>
      </c>
      <c r="E322" s="4" t="n">
        <v>17</v>
      </c>
      <c r="F322" s="4" t="n">
        <v>4</v>
      </c>
      <c r="G322" s="5" t="s">
        <v>11</v>
      </c>
      <c r="H322" s="0" t="s">
        <v>710</v>
      </c>
    </row>
    <row r="323" customFormat="false" ht="15" hidden="false" customHeight="false" outlineLevel="0" collapsed="false">
      <c r="A323" s="4" t="n">
        <v>322</v>
      </c>
      <c r="B323" s="5" t="s">
        <v>711</v>
      </c>
      <c r="C323" s="5" t="s">
        <v>712</v>
      </c>
      <c r="D323" s="5" t="s">
        <v>713</v>
      </c>
      <c r="E323" s="4" t="n">
        <v>5</v>
      </c>
      <c r="F323" s="4" t="n">
        <v>1</v>
      </c>
      <c r="G323" s="5" t="s">
        <v>11</v>
      </c>
      <c r="H323" s="0" t="s">
        <v>714</v>
      </c>
    </row>
    <row r="324" customFormat="false" ht="15" hidden="false" customHeight="false" outlineLevel="0" collapsed="false">
      <c r="A324" s="4" t="n">
        <v>323</v>
      </c>
      <c r="B324" s="5" t="s">
        <v>711</v>
      </c>
      <c r="C324" s="5" t="s">
        <v>715</v>
      </c>
      <c r="D324" s="5" t="s">
        <v>324</v>
      </c>
      <c r="E324" s="4" t="n">
        <v>3</v>
      </c>
      <c r="F324" s="4" t="n">
        <v>1</v>
      </c>
      <c r="G324" s="5" t="s">
        <v>11</v>
      </c>
      <c r="H324" s="0" t="s">
        <v>190</v>
      </c>
    </row>
    <row r="325" customFormat="false" ht="15" hidden="false" customHeight="false" outlineLevel="0" collapsed="false">
      <c r="A325" s="4" t="n">
        <v>324</v>
      </c>
      <c r="B325" s="5" t="s">
        <v>711</v>
      </c>
      <c r="C325" s="5" t="s">
        <v>716</v>
      </c>
      <c r="D325" s="5" t="s">
        <v>717</v>
      </c>
      <c r="E325" s="4" t="n">
        <v>1</v>
      </c>
      <c r="F325" s="4" t="n">
        <v>1</v>
      </c>
      <c r="G325" s="5" t="s">
        <v>40</v>
      </c>
      <c r="H325" s="0" t="s">
        <v>108</v>
      </c>
    </row>
    <row r="326" customFormat="false" ht="15" hidden="false" customHeight="false" outlineLevel="0" collapsed="false">
      <c r="A326" s="4" t="n">
        <v>325</v>
      </c>
      <c r="B326" s="5" t="s">
        <v>711</v>
      </c>
      <c r="C326" s="5" t="s">
        <v>718</v>
      </c>
      <c r="D326" s="5" t="s">
        <v>719</v>
      </c>
      <c r="E326" s="4" t="n">
        <v>2</v>
      </c>
      <c r="F326" s="4" t="n">
        <v>1</v>
      </c>
      <c r="G326" s="5" t="s">
        <v>15</v>
      </c>
      <c r="H326" s="0" t="s">
        <v>154</v>
      </c>
    </row>
    <row r="327" customFormat="false" ht="15" hidden="false" customHeight="false" outlineLevel="0" collapsed="false">
      <c r="A327" s="4" t="n">
        <v>326</v>
      </c>
      <c r="B327" s="5" t="s">
        <v>711</v>
      </c>
      <c r="C327" s="5" t="s">
        <v>720</v>
      </c>
      <c r="D327" s="5" t="s">
        <v>721</v>
      </c>
      <c r="E327" s="4" t="n">
        <v>7</v>
      </c>
      <c r="F327" s="4" t="n">
        <v>3</v>
      </c>
      <c r="G327" s="5" t="s">
        <v>15</v>
      </c>
      <c r="H327" s="0" t="s">
        <v>576</v>
      </c>
    </row>
    <row r="328" customFormat="false" ht="15" hidden="false" customHeight="false" outlineLevel="0" collapsed="false">
      <c r="A328" s="4" t="n">
        <v>327</v>
      </c>
      <c r="B328" s="5" t="s">
        <v>711</v>
      </c>
      <c r="C328" s="5" t="s">
        <v>722</v>
      </c>
      <c r="D328" s="5" t="s">
        <v>14</v>
      </c>
      <c r="E328" s="4" t="n">
        <v>2</v>
      </c>
      <c r="F328" s="4" t="n">
        <v>1</v>
      </c>
      <c r="G328" s="5" t="s">
        <v>11</v>
      </c>
      <c r="H328" s="0" t="s">
        <v>154</v>
      </c>
    </row>
    <row r="329" customFormat="false" ht="15" hidden="false" customHeight="false" outlineLevel="0" collapsed="false">
      <c r="A329" s="4" t="n">
        <v>328</v>
      </c>
      <c r="B329" s="5" t="s">
        <v>711</v>
      </c>
      <c r="C329" s="5" t="s">
        <v>723</v>
      </c>
      <c r="D329" s="5" t="s">
        <v>724</v>
      </c>
      <c r="E329" s="4" t="n">
        <v>1</v>
      </c>
      <c r="F329" s="4" t="n">
        <v>1</v>
      </c>
      <c r="G329" s="5" t="s">
        <v>40</v>
      </c>
      <c r="H329" s="0" t="s">
        <v>108</v>
      </c>
    </row>
    <row r="330" customFormat="false" ht="15" hidden="false" customHeight="false" outlineLevel="0" collapsed="false">
      <c r="A330" s="4" t="n">
        <v>329</v>
      </c>
      <c r="B330" s="5" t="s">
        <v>711</v>
      </c>
      <c r="C330" s="5" t="s">
        <v>725</v>
      </c>
      <c r="D330" s="5" t="s">
        <v>726</v>
      </c>
      <c r="E330" s="4" t="n">
        <v>31</v>
      </c>
      <c r="F330" s="4" t="n">
        <v>5</v>
      </c>
      <c r="G330" s="5" t="s">
        <v>11</v>
      </c>
      <c r="H330" s="0" t="s">
        <v>727</v>
      </c>
    </row>
    <row r="331" customFormat="false" ht="15" hidden="false" customHeight="false" outlineLevel="0" collapsed="false">
      <c r="A331" s="4" t="n">
        <v>330</v>
      </c>
      <c r="B331" s="5" t="s">
        <v>711</v>
      </c>
      <c r="C331" s="5" t="s">
        <v>728</v>
      </c>
      <c r="D331" s="5" t="s">
        <v>729</v>
      </c>
      <c r="E331" s="4" t="n">
        <v>15</v>
      </c>
      <c r="F331" s="4" t="n">
        <v>1</v>
      </c>
      <c r="G331" s="5" t="s">
        <v>11</v>
      </c>
      <c r="H331" s="0" t="s">
        <v>730</v>
      </c>
    </row>
    <row r="332" customFormat="false" ht="15" hidden="false" customHeight="false" outlineLevel="0" collapsed="false">
      <c r="A332" s="4" t="n">
        <v>331</v>
      </c>
      <c r="B332" s="5" t="s">
        <v>711</v>
      </c>
      <c r="C332" s="5" t="s">
        <v>731</v>
      </c>
      <c r="D332" s="5" t="s">
        <v>98</v>
      </c>
      <c r="E332" s="4" t="n">
        <v>23</v>
      </c>
      <c r="F332" s="4" t="n">
        <v>5</v>
      </c>
      <c r="G332" s="5" t="s">
        <v>11</v>
      </c>
      <c r="H332" s="0" t="s">
        <v>732</v>
      </c>
    </row>
    <row r="333" customFormat="false" ht="15" hidden="false" customHeight="false" outlineLevel="0" collapsed="false">
      <c r="A333" s="4" t="n">
        <v>332</v>
      </c>
      <c r="B333" s="5" t="s">
        <v>711</v>
      </c>
      <c r="C333" s="5" t="s">
        <v>733</v>
      </c>
      <c r="D333" s="5" t="s">
        <v>724</v>
      </c>
      <c r="E333" s="4" t="n">
        <v>2</v>
      </c>
      <c r="F333" s="4" t="n">
        <v>2</v>
      </c>
      <c r="G333" s="5" t="s">
        <v>11</v>
      </c>
      <c r="H333" s="0" t="s">
        <v>59</v>
      </c>
    </row>
    <row r="334" customFormat="false" ht="15" hidden="false" customHeight="false" outlineLevel="0" collapsed="false">
      <c r="A334" s="4" t="n">
        <v>333</v>
      </c>
      <c r="B334" s="5" t="s">
        <v>711</v>
      </c>
      <c r="C334" s="5" t="s">
        <v>734</v>
      </c>
      <c r="D334" s="5" t="s">
        <v>735</v>
      </c>
      <c r="E334" s="4" t="n">
        <v>3</v>
      </c>
      <c r="F334" s="4" t="n">
        <v>1</v>
      </c>
      <c r="G334" s="5" t="s">
        <v>11</v>
      </c>
      <c r="H334" s="0" t="s">
        <v>190</v>
      </c>
    </row>
    <row r="335" customFormat="false" ht="15" hidden="false" customHeight="false" outlineLevel="0" collapsed="false">
      <c r="A335" s="4" t="n">
        <v>334</v>
      </c>
      <c r="B335" s="5" t="s">
        <v>711</v>
      </c>
      <c r="C335" s="5" t="s">
        <v>736</v>
      </c>
      <c r="D335" s="5" t="s">
        <v>737</v>
      </c>
      <c r="E335" s="4" t="n">
        <v>8</v>
      </c>
      <c r="F335" s="4" t="n">
        <v>1</v>
      </c>
      <c r="G335" s="5" t="s">
        <v>11</v>
      </c>
      <c r="H335" s="0" t="s">
        <v>28</v>
      </c>
    </row>
    <row r="336" customFormat="false" ht="15" hidden="false" customHeight="false" outlineLevel="0" collapsed="false">
      <c r="A336" s="4" t="n">
        <v>335</v>
      </c>
      <c r="B336" s="5" t="s">
        <v>711</v>
      </c>
      <c r="C336" s="5" t="s">
        <v>738</v>
      </c>
      <c r="D336" s="5" t="s">
        <v>739</v>
      </c>
      <c r="E336" s="4" t="n">
        <v>4</v>
      </c>
      <c r="F336" s="4" t="n">
        <v>1</v>
      </c>
      <c r="G336" s="5" t="s">
        <v>11</v>
      </c>
      <c r="H336" s="0" t="s">
        <v>329</v>
      </c>
    </row>
    <row r="337" customFormat="false" ht="15" hidden="false" customHeight="false" outlineLevel="0" collapsed="false">
      <c r="A337" s="4" t="n">
        <v>336</v>
      </c>
      <c r="B337" s="5" t="s">
        <v>711</v>
      </c>
      <c r="C337" s="5" t="s">
        <v>740</v>
      </c>
      <c r="D337" s="5" t="s">
        <v>38</v>
      </c>
      <c r="E337" s="4" t="n">
        <v>8</v>
      </c>
      <c r="F337" s="4" t="n">
        <v>1</v>
      </c>
      <c r="G337" s="5" t="s">
        <v>11</v>
      </c>
      <c r="H337" s="0" t="s">
        <v>741</v>
      </c>
    </row>
    <row r="338" customFormat="false" ht="15" hidden="false" customHeight="false" outlineLevel="0" collapsed="false">
      <c r="A338" s="4" t="n">
        <v>337</v>
      </c>
      <c r="B338" s="5" t="s">
        <v>711</v>
      </c>
      <c r="C338" s="5" t="s">
        <v>742</v>
      </c>
      <c r="D338" s="5" t="s">
        <v>98</v>
      </c>
      <c r="E338" s="4" t="n">
        <v>13</v>
      </c>
      <c r="F338" s="4" t="n">
        <v>5</v>
      </c>
      <c r="G338" s="5" t="s">
        <v>11</v>
      </c>
      <c r="H338" s="0" t="s">
        <v>743</v>
      </c>
    </row>
    <row r="339" customFormat="false" ht="15" hidden="false" customHeight="false" outlineLevel="0" collapsed="false">
      <c r="A339" s="4" t="n">
        <v>338</v>
      </c>
      <c r="B339" s="5" t="s">
        <v>711</v>
      </c>
      <c r="C339" s="5" t="s">
        <v>744</v>
      </c>
      <c r="D339" s="5" t="s">
        <v>745</v>
      </c>
      <c r="E339" s="4" t="n">
        <v>19</v>
      </c>
      <c r="F339" s="4" t="n">
        <v>3</v>
      </c>
      <c r="G339" s="5" t="s">
        <v>11</v>
      </c>
      <c r="H339" s="0" t="s">
        <v>746</v>
      </c>
    </row>
    <row r="340" customFormat="false" ht="15" hidden="false" customHeight="false" outlineLevel="0" collapsed="false">
      <c r="A340" s="4" t="n">
        <v>339</v>
      </c>
      <c r="B340" s="5" t="s">
        <v>711</v>
      </c>
      <c r="C340" s="5" t="s">
        <v>747</v>
      </c>
      <c r="D340" s="5" t="s">
        <v>724</v>
      </c>
      <c r="E340" s="4" t="n">
        <v>1</v>
      </c>
      <c r="F340" s="4" t="n">
        <v>2</v>
      </c>
      <c r="G340" s="5" t="s">
        <v>15</v>
      </c>
      <c r="H340" s="0" t="s">
        <v>108</v>
      </c>
    </row>
    <row r="341" customFormat="false" ht="15" hidden="false" customHeight="false" outlineLevel="0" collapsed="false">
      <c r="A341" s="4" t="n">
        <v>340</v>
      </c>
      <c r="B341" s="5" t="s">
        <v>711</v>
      </c>
      <c r="C341" s="5" t="s">
        <v>748</v>
      </c>
      <c r="D341" s="5" t="s">
        <v>749</v>
      </c>
      <c r="E341" s="4" t="n">
        <v>2</v>
      </c>
      <c r="F341" s="4" t="n">
        <v>1</v>
      </c>
      <c r="G341" s="5" t="s">
        <v>11</v>
      </c>
      <c r="H341" s="0" t="s">
        <v>59</v>
      </c>
    </row>
    <row r="342" customFormat="false" ht="15" hidden="false" customHeight="false" outlineLevel="0" collapsed="false">
      <c r="A342" s="4" t="n">
        <v>341</v>
      </c>
      <c r="B342" s="5" t="s">
        <v>711</v>
      </c>
      <c r="C342" s="5" t="s">
        <v>750</v>
      </c>
      <c r="D342" s="5" t="s">
        <v>578</v>
      </c>
      <c r="E342" s="4" t="n">
        <v>7</v>
      </c>
      <c r="F342" s="4" t="n">
        <v>1</v>
      </c>
      <c r="G342" s="5" t="s">
        <v>15</v>
      </c>
      <c r="H342" s="0" t="s">
        <v>751</v>
      </c>
    </row>
    <row r="343" customFormat="false" ht="15" hidden="false" customHeight="false" outlineLevel="0" collapsed="false">
      <c r="A343" s="4" t="n">
        <v>342</v>
      </c>
      <c r="B343" s="5" t="s">
        <v>711</v>
      </c>
      <c r="C343" s="5" t="s">
        <v>752</v>
      </c>
      <c r="D343" s="5" t="s">
        <v>739</v>
      </c>
      <c r="E343" s="4" t="n">
        <v>3</v>
      </c>
      <c r="F343" s="4" t="n">
        <v>1</v>
      </c>
      <c r="G343" s="5" t="s">
        <v>11</v>
      </c>
      <c r="H343" s="0" t="s">
        <v>190</v>
      </c>
    </row>
    <row r="344" customFormat="false" ht="15" hidden="false" customHeight="false" outlineLevel="0" collapsed="false">
      <c r="A344" s="4" t="n">
        <v>343</v>
      </c>
      <c r="B344" s="5" t="s">
        <v>711</v>
      </c>
      <c r="C344" s="5" t="s">
        <v>753</v>
      </c>
      <c r="D344" s="5" t="s">
        <v>98</v>
      </c>
      <c r="E344" s="4" t="n">
        <v>21</v>
      </c>
      <c r="F344" s="4" t="n">
        <v>4</v>
      </c>
      <c r="G344" s="5" t="s">
        <v>11</v>
      </c>
      <c r="H344" s="0" t="s">
        <v>754</v>
      </c>
    </row>
    <row r="345" customFormat="false" ht="15" hidden="false" customHeight="false" outlineLevel="0" collapsed="false">
      <c r="A345" s="4" t="n">
        <v>344</v>
      </c>
      <c r="B345" s="5" t="s">
        <v>711</v>
      </c>
      <c r="C345" s="5" t="s">
        <v>755</v>
      </c>
      <c r="D345" s="5" t="s">
        <v>756</v>
      </c>
      <c r="E345" s="4" t="n">
        <v>7</v>
      </c>
      <c r="F345" s="4" t="n">
        <v>1</v>
      </c>
      <c r="G345" s="5" t="s">
        <v>11</v>
      </c>
      <c r="H345" s="0" t="s">
        <v>277</v>
      </c>
    </row>
    <row r="346" customFormat="false" ht="15" hidden="false" customHeight="false" outlineLevel="0" collapsed="false">
      <c r="A346" s="4" t="n">
        <v>345</v>
      </c>
      <c r="B346" s="5" t="s">
        <v>711</v>
      </c>
      <c r="C346" s="5" t="s">
        <v>757</v>
      </c>
      <c r="D346" s="5" t="s">
        <v>70</v>
      </c>
      <c r="E346" s="4" t="n">
        <v>12</v>
      </c>
      <c r="F346" s="4" t="n">
        <v>1</v>
      </c>
      <c r="G346" s="5" t="s">
        <v>11</v>
      </c>
      <c r="H346" s="0" t="s">
        <v>758</v>
      </c>
    </row>
    <row r="347" customFormat="false" ht="15" hidden="false" customHeight="false" outlineLevel="0" collapsed="false">
      <c r="A347" s="4" t="n">
        <v>346</v>
      </c>
      <c r="B347" s="5" t="s">
        <v>711</v>
      </c>
      <c r="C347" s="5" t="s">
        <v>759</v>
      </c>
      <c r="D347" s="5" t="s">
        <v>760</v>
      </c>
      <c r="E347" s="4" t="n">
        <v>36</v>
      </c>
      <c r="F347" s="4" t="n">
        <v>4</v>
      </c>
      <c r="G347" s="5" t="s">
        <v>11</v>
      </c>
      <c r="H347" s="0" t="s">
        <v>761</v>
      </c>
    </row>
    <row r="348" customFormat="false" ht="15" hidden="false" customHeight="false" outlineLevel="0" collapsed="false">
      <c r="A348" s="4" t="n">
        <v>347</v>
      </c>
      <c r="B348" s="5" t="s">
        <v>711</v>
      </c>
      <c r="C348" s="5" t="s">
        <v>762</v>
      </c>
      <c r="D348" s="5" t="s">
        <v>89</v>
      </c>
      <c r="E348" s="4" t="n">
        <v>15</v>
      </c>
      <c r="F348" s="4" t="n">
        <v>1</v>
      </c>
      <c r="G348" s="5" t="s">
        <v>11</v>
      </c>
      <c r="H348" s="0" t="s">
        <v>763</v>
      </c>
    </row>
    <row r="349" customFormat="false" ht="15" hidden="false" customHeight="false" outlineLevel="0" collapsed="false">
      <c r="A349" s="4" t="n">
        <v>348</v>
      </c>
      <c r="B349" s="5" t="s">
        <v>711</v>
      </c>
      <c r="C349" s="5" t="s">
        <v>764</v>
      </c>
      <c r="D349" s="5" t="s">
        <v>98</v>
      </c>
      <c r="E349" s="4" t="n">
        <v>14</v>
      </c>
      <c r="F349" s="4" t="n">
        <v>3</v>
      </c>
      <c r="G349" s="5" t="s">
        <v>11</v>
      </c>
      <c r="H349" s="0" t="s">
        <v>765</v>
      </c>
    </row>
    <row r="350" customFormat="false" ht="15" hidden="false" customHeight="false" outlineLevel="0" collapsed="false">
      <c r="A350" s="4" t="n">
        <v>349</v>
      </c>
      <c r="B350" s="5" t="s">
        <v>711</v>
      </c>
      <c r="C350" s="5" t="s">
        <v>766</v>
      </c>
      <c r="D350" s="5" t="s">
        <v>14</v>
      </c>
      <c r="E350" s="4" t="n">
        <v>2</v>
      </c>
      <c r="F350" s="4" t="n">
        <v>1</v>
      </c>
      <c r="G350" s="5" t="s">
        <v>11</v>
      </c>
      <c r="H350" s="0" t="s">
        <v>59</v>
      </c>
    </row>
    <row r="351" customFormat="false" ht="15" hidden="false" customHeight="false" outlineLevel="0" collapsed="false">
      <c r="A351" s="4" t="n">
        <v>350</v>
      </c>
      <c r="B351" s="5" t="s">
        <v>711</v>
      </c>
      <c r="C351" s="5" t="s">
        <v>767</v>
      </c>
      <c r="D351" s="5" t="s">
        <v>83</v>
      </c>
      <c r="E351" s="4" t="n">
        <v>17</v>
      </c>
      <c r="F351" s="4" t="n">
        <v>3</v>
      </c>
      <c r="G351" s="5" t="s">
        <v>11</v>
      </c>
      <c r="H351" s="0" t="s">
        <v>768</v>
      </c>
    </row>
    <row r="352" customFormat="false" ht="15" hidden="false" customHeight="false" outlineLevel="0" collapsed="false">
      <c r="A352" s="4" t="n">
        <v>351</v>
      </c>
      <c r="B352" s="5" t="s">
        <v>711</v>
      </c>
      <c r="C352" s="5" t="s">
        <v>769</v>
      </c>
      <c r="D352" s="5" t="s">
        <v>770</v>
      </c>
      <c r="E352" s="4" t="n">
        <v>2</v>
      </c>
      <c r="F352" s="4" t="n">
        <v>3</v>
      </c>
      <c r="G352" s="5" t="s">
        <v>11</v>
      </c>
      <c r="H352" s="0" t="s">
        <v>59</v>
      </c>
    </row>
    <row r="353" customFormat="false" ht="15" hidden="false" customHeight="false" outlineLevel="0" collapsed="false">
      <c r="A353" s="4" t="n">
        <v>352</v>
      </c>
      <c r="B353" s="5" t="s">
        <v>711</v>
      </c>
      <c r="C353" s="5" t="s">
        <v>771</v>
      </c>
      <c r="D353" s="5" t="s">
        <v>772</v>
      </c>
      <c r="E353" s="4" t="n">
        <v>13</v>
      </c>
      <c r="F353" s="4" t="n">
        <v>1</v>
      </c>
      <c r="G353" s="5" t="s">
        <v>11</v>
      </c>
      <c r="H353" s="0" t="s">
        <v>773</v>
      </c>
    </row>
    <row r="354" customFormat="false" ht="15" hidden="false" customHeight="false" outlineLevel="0" collapsed="false">
      <c r="A354" s="4" t="n">
        <v>353</v>
      </c>
      <c r="B354" s="5" t="s">
        <v>711</v>
      </c>
      <c r="C354" s="5" t="s">
        <v>774</v>
      </c>
      <c r="D354" s="5" t="s">
        <v>775</v>
      </c>
      <c r="E354" s="4" t="n">
        <v>9</v>
      </c>
      <c r="F354" s="4" t="n">
        <v>1</v>
      </c>
      <c r="G354" s="5" t="s">
        <v>11</v>
      </c>
      <c r="H354" s="0" t="s">
        <v>776</v>
      </c>
    </row>
    <row r="355" customFormat="false" ht="15" hidden="false" customHeight="false" outlineLevel="0" collapsed="false">
      <c r="A355" s="4" t="n">
        <v>354</v>
      </c>
      <c r="B355" s="5" t="s">
        <v>777</v>
      </c>
      <c r="C355" s="5" t="s">
        <v>778</v>
      </c>
      <c r="D355" s="5" t="s">
        <v>779</v>
      </c>
      <c r="E355" s="4" t="n">
        <v>10</v>
      </c>
      <c r="F355" s="4" t="n">
        <v>3</v>
      </c>
      <c r="G355" s="5" t="s">
        <v>11</v>
      </c>
      <c r="H355" s="0" t="s">
        <v>780</v>
      </c>
    </row>
    <row r="356" customFormat="false" ht="15" hidden="false" customHeight="false" outlineLevel="0" collapsed="false">
      <c r="A356" s="4" t="n">
        <v>355</v>
      </c>
      <c r="B356" s="5" t="s">
        <v>777</v>
      </c>
      <c r="C356" s="5" t="s">
        <v>781</v>
      </c>
      <c r="D356" s="5" t="s">
        <v>14</v>
      </c>
      <c r="E356" s="4" t="n">
        <v>2</v>
      </c>
      <c r="F356" s="4" t="n">
        <v>2</v>
      </c>
      <c r="G356" s="5" t="s">
        <v>15</v>
      </c>
      <c r="H356" s="0" t="s">
        <v>59</v>
      </c>
    </row>
    <row r="357" customFormat="false" ht="15" hidden="false" customHeight="false" outlineLevel="0" collapsed="false">
      <c r="A357" s="4" t="n">
        <v>356</v>
      </c>
      <c r="B357" s="5" t="s">
        <v>777</v>
      </c>
      <c r="C357" s="5" t="s">
        <v>782</v>
      </c>
      <c r="D357" s="5" t="s">
        <v>390</v>
      </c>
      <c r="E357" s="4" t="n">
        <v>2</v>
      </c>
      <c r="F357" s="4" t="n">
        <v>2</v>
      </c>
      <c r="G357" s="16" t="s">
        <v>67</v>
      </c>
      <c r="H357" s="0" t="s">
        <v>59</v>
      </c>
    </row>
    <row r="358" customFormat="false" ht="15" hidden="false" customHeight="false" outlineLevel="0" collapsed="false">
      <c r="A358" s="4" t="n">
        <v>357</v>
      </c>
      <c r="B358" s="5" t="s">
        <v>777</v>
      </c>
      <c r="C358" s="5" t="s">
        <v>783</v>
      </c>
      <c r="D358" s="5" t="s">
        <v>390</v>
      </c>
      <c r="E358" s="4" t="n">
        <v>1</v>
      </c>
      <c r="F358" s="4" t="n">
        <v>2</v>
      </c>
      <c r="G358" s="5" t="s">
        <v>15</v>
      </c>
      <c r="H358" s="0" t="s">
        <v>108</v>
      </c>
    </row>
    <row r="359" customFormat="false" ht="15" hidden="false" customHeight="false" outlineLevel="0" collapsed="false">
      <c r="A359" s="4" t="n">
        <v>358</v>
      </c>
      <c r="B359" s="5" t="s">
        <v>784</v>
      </c>
      <c r="C359" s="5" t="s">
        <v>785</v>
      </c>
      <c r="D359" s="5" t="s">
        <v>786</v>
      </c>
      <c r="E359" s="4" t="n">
        <v>5</v>
      </c>
      <c r="F359" s="4" t="n">
        <v>1</v>
      </c>
      <c r="G359" s="5" t="s">
        <v>60</v>
      </c>
      <c r="H359" s="0" t="s">
        <v>787</v>
      </c>
    </row>
    <row r="360" customFormat="false" ht="15" hidden="false" customHeight="false" outlineLevel="0" collapsed="false">
      <c r="A360" s="4" t="n">
        <v>359</v>
      </c>
      <c r="B360" s="5" t="s">
        <v>784</v>
      </c>
      <c r="C360" s="5" t="s">
        <v>788</v>
      </c>
      <c r="D360" s="5" t="s">
        <v>789</v>
      </c>
      <c r="E360" s="4" t="n">
        <v>10</v>
      </c>
      <c r="F360" s="4" t="n">
        <v>4</v>
      </c>
      <c r="G360" s="5" t="s">
        <v>11</v>
      </c>
      <c r="H360" s="0" t="s">
        <v>790</v>
      </c>
    </row>
    <row r="361" customFormat="false" ht="15" hidden="false" customHeight="false" outlineLevel="0" collapsed="false">
      <c r="A361" s="4" t="n">
        <v>360</v>
      </c>
      <c r="B361" s="5" t="s">
        <v>784</v>
      </c>
      <c r="C361" s="5" t="s">
        <v>791</v>
      </c>
      <c r="D361" s="5" t="s">
        <v>792</v>
      </c>
      <c r="E361" s="4" t="n">
        <v>5</v>
      </c>
      <c r="F361" s="4" t="n">
        <v>1</v>
      </c>
      <c r="G361" s="5" t="s">
        <v>11</v>
      </c>
      <c r="H361" s="0" t="s">
        <v>609</v>
      </c>
    </row>
    <row r="362" customFormat="false" ht="15" hidden="false" customHeight="false" outlineLevel="0" collapsed="false">
      <c r="A362" s="4" t="n">
        <v>361</v>
      </c>
      <c r="B362" s="5" t="s">
        <v>784</v>
      </c>
      <c r="C362" s="5" t="s">
        <v>793</v>
      </c>
      <c r="D362" s="5" t="s">
        <v>794</v>
      </c>
      <c r="E362" s="4" t="n">
        <v>5</v>
      </c>
      <c r="F362" s="4" t="n">
        <v>2</v>
      </c>
      <c r="G362" s="5" t="s">
        <v>11</v>
      </c>
      <c r="H362" s="0" t="s">
        <v>574</v>
      </c>
    </row>
    <row r="363" customFormat="false" ht="15" hidden="false" customHeight="false" outlineLevel="0" collapsed="false">
      <c r="A363" s="4" t="n">
        <v>362</v>
      </c>
      <c r="B363" s="5" t="s">
        <v>784</v>
      </c>
      <c r="C363" s="5" t="s">
        <v>795</v>
      </c>
      <c r="D363" s="5" t="s">
        <v>796</v>
      </c>
      <c r="E363" s="4" t="n">
        <v>39</v>
      </c>
      <c r="F363" s="4" t="n">
        <v>5</v>
      </c>
      <c r="G363" s="5" t="s">
        <v>11</v>
      </c>
      <c r="H363" s="0" t="s">
        <v>797</v>
      </c>
    </row>
    <row r="364" customFormat="false" ht="15" hidden="false" customHeight="false" outlineLevel="0" collapsed="false">
      <c r="A364" s="4" t="n">
        <v>363</v>
      </c>
      <c r="B364" s="5" t="s">
        <v>784</v>
      </c>
      <c r="C364" s="5" t="s">
        <v>798</v>
      </c>
      <c r="D364" s="5" t="s">
        <v>799</v>
      </c>
      <c r="E364" s="4" t="n">
        <v>1</v>
      </c>
      <c r="F364" s="4" t="n">
        <v>1</v>
      </c>
      <c r="G364" s="5" t="s">
        <v>15</v>
      </c>
      <c r="H364" s="0" t="s">
        <v>108</v>
      </c>
    </row>
    <row r="365" customFormat="false" ht="15" hidden="false" customHeight="false" outlineLevel="0" collapsed="false">
      <c r="A365" s="4" t="n">
        <v>364</v>
      </c>
      <c r="B365" s="5" t="s">
        <v>784</v>
      </c>
      <c r="C365" s="5" t="s">
        <v>800</v>
      </c>
      <c r="D365" s="5" t="s">
        <v>786</v>
      </c>
      <c r="E365" s="4" t="n">
        <v>11</v>
      </c>
      <c r="F365" s="4" t="n">
        <v>2</v>
      </c>
      <c r="G365" s="5" t="s">
        <v>11</v>
      </c>
      <c r="H365" s="0" t="s">
        <v>801</v>
      </c>
    </row>
    <row r="366" customFormat="false" ht="15" hidden="false" customHeight="false" outlineLevel="0" collapsed="false">
      <c r="A366" s="4" t="n">
        <v>365</v>
      </c>
      <c r="B366" s="5" t="s">
        <v>784</v>
      </c>
      <c r="C366" s="5" t="s">
        <v>802</v>
      </c>
      <c r="D366" s="5" t="s">
        <v>803</v>
      </c>
      <c r="E366" s="4" t="n">
        <v>1</v>
      </c>
      <c r="F366" s="4" t="n">
        <v>1</v>
      </c>
      <c r="G366" s="5" t="s">
        <v>40</v>
      </c>
      <c r="H366" s="0" t="s">
        <v>108</v>
      </c>
    </row>
    <row r="367" customFormat="false" ht="15" hidden="false" customHeight="false" outlineLevel="0" collapsed="false">
      <c r="A367" s="4" t="n">
        <v>366</v>
      </c>
      <c r="B367" s="5" t="s">
        <v>784</v>
      </c>
      <c r="C367" s="5" t="s">
        <v>804</v>
      </c>
      <c r="D367" s="5" t="s">
        <v>805</v>
      </c>
      <c r="E367" s="4" t="n">
        <v>1</v>
      </c>
      <c r="F367" s="4" t="n">
        <v>1</v>
      </c>
      <c r="G367" s="5" t="s">
        <v>25</v>
      </c>
      <c r="H367" s="0" t="s">
        <v>108</v>
      </c>
    </row>
    <row r="368" customFormat="false" ht="15" hidden="false" customHeight="false" outlineLevel="0" collapsed="false">
      <c r="A368" s="4" t="n">
        <v>367</v>
      </c>
      <c r="B368" s="5" t="s">
        <v>784</v>
      </c>
      <c r="C368" s="5" t="s">
        <v>806</v>
      </c>
      <c r="D368" s="5" t="s">
        <v>807</v>
      </c>
      <c r="E368" s="4" t="n">
        <v>11</v>
      </c>
      <c r="F368" s="4" t="n">
        <v>1</v>
      </c>
      <c r="G368" s="5" t="s">
        <v>11</v>
      </c>
      <c r="H368" s="0" t="s">
        <v>353</v>
      </c>
    </row>
    <row r="369" customFormat="false" ht="15" hidden="false" customHeight="false" outlineLevel="0" collapsed="false">
      <c r="A369" s="4" t="n">
        <v>368</v>
      </c>
      <c r="B369" s="5" t="s">
        <v>784</v>
      </c>
      <c r="C369" s="5" t="s">
        <v>808</v>
      </c>
      <c r="D369" s="5" t="s">
        <v>809</v>
      </c>
      <c r="E369" s="4" t="n">
        <v>1</v>
      </c>
      <c r="F369" s="4" t="n">
        <v>1</v>
      </c>
      <c r="G369" s="5" t="s">
        <v>60</v>
      </c>
      <c r="H369" s="0" t="s">
        <v>108</v>
      </c>
    </row>
    <row r="370" customFormat="false" ht="15" hidden="false" customHeight="false" outlineLevel="0" collapsed="false">
      <c r="A370" s="4" t="n">
        <v>369</v>
      </c>
      <c r="B370" s="5" t="s">
        <v>784</v>
      </c>
      <c r="C370" s="5" t="s">
        <v>810</v>
      </c>
      <c r="D370" s="5" t="s">
        <v>811</v>
      </c>
      <c r="E370" s="4" t="n">
        <v>7</v>
      </c>
      <c r="F370" s="4" t="n">
        <v>1</v>
      </c>
      <c r="G370" s="5" t="s">
        <v>11</v>
      </c>
      <c r="H370" s="0" t="s">
        <v>111</v>
      </c>
    </row>
    <row r="371" customFormat="false" ht="15" hidden="false" customHeight="false" outlineLevel="0" collapsed="false">
      <c r="A371" s="4" t="n">
        <v>370</v>
      </c>
      <c r="B371" s="5" t="s">
        <v>784</v>
      </c>
      <c r="C371" s="5" t="s">
        <v>812</v>
      </c>
      <c r="D371" s="5" t="s">
        <v>813</v>
      </c>
      <c r="E371" s="4" t="n">
        <v>3</v>
      </c>
      <c r="F371" s="4" t="n">
        <v>1</v>
      </c>
      <c r="G371" s="5" t="s">
        <v>11</v>
      </c>
      <c r="H371" s="0" t="s">
        <v>190</v>
      </c>
    </row>
    <row r="372" customFormat="false" ht="15" hidden="false" customHeight="false" outlineLevel="0" collapsed="false">
      <c r="A372" s="4" t="n">
        <v>371</v>
      </c>
      <c r="B372" s="5" t="s">
        <v>784</v>
      </c>
      <c r="C372" s="5" t="s">
        <v>814</v>
      </c>
      <c r="D372" s="5" t="s">
        <v>813</v>
      </c>
      <c r="E372" s="4" t="n">
        <v>6</v>
      </c>
      <c r="F372" s="4" t="n">
        <v>1</v>
      </c>
      <c r="G372" s="5" t="s">
        <v>11</v>
      </c>
      <c r="H372" s="0" t="s">
        <v>815</v>
      </c>
    </row>
    <row r="373" customFormat="false" ht="15" hidden="false" customHeight="false" outlineLevel="0" collapsed="false">
      <c r="A373" s="4" t="n">
        <v>372</v>
      </c>
      <c r="B373" s="5" t="s">
        <v>784</v>
      </c>
      <c r="C373" s="5" t="s">
        <v>816</v>
      </c>
      <c r="D373" s="5" t="s">
        <v>805</v>
      </c>
      <c r="E373" s="4" t="n">
        <v>2</v>
      </c>
      <c r="F373" s="4" t="n">
        <v>1</v>
      </c>
      <c r="G373" s="5" t="s">
        <v>60</v>
      </c>
      <c r="H373" s="0" t="s">
        <v>154</v>
      </c>
    </row>
    <row r="374" customFormat="false" ht="15" hidden="false" customHeight="false" outlineLevel="0" collapsed="false">
      <c r="A374" s="4" t="n">
        <v>373</v>
      </c>
      <c r="B374" s="5" t="s">
        <v>784</v>
      </c>
      <c r="C374" s="5" t="s">
        <v>817</v>
      </c>
      <c r="D374" s="5" t="s">
        <v>818</v>
      </c>
      <c r="E374" s="4" t="n">
        <v>2</v>
      </c>
      <c r="F374" s="4" t="n">
        <v>1</v>
      </c>
      <c r="G374" s="5" t="s">
        <v>11</v>
      </c>
      <c r="H374" s="0" t="s">
        <v>59</v>
      </c>
    </row>
    <row r="375" customFormat="false" ht="15" hidden="false" customHeight="false" outlineLevel="0" collapsed="false">
      <c r="A375" s="4" t="n">
        <v>374</v>
      </c>
      <c r="B375" s="5" t="s">
        <v>784</v>
      </c>
      <c r="C375" s="5" t="s">
        <v>819</v>
      </c>
      <c r="D375" s="5" t="s">
        <v>820</v>
      </c>
      <c r="E375" s="4" t="n">
        <v>2</v>
      </c>
      <c r="F375" s="4" t="n">
        <v>1</v>
      </c>
      <c r="G375" s="5" t="s">
        <v>60</v>
      </c>
      <c r="H375" s="0" t="s">
        <v>59</v>
      </c>
    </row>
    <row r="376" customFormat="false" ht="15" hidden="false" customHeight="false" outlineLevel="0" collapsed="false">
      <c r="A376" s="4" t="n">
        <v>375</v>
      </c>
      <c r="B376" s="5" t="s">
        <v>784</v>
      </c>
      <c r="C376" s="5" t="s">
        <v>821</v>
      </c>
      <c r="D376" s="5" t="s">
        <v>813</v>
      </c>
      <c r="E376" s="4" t="n">
        <v>4</v>
      </c>
      <c r="F376" s="4" t="n">
        <v>2</v>
      </c>
      <c r="G376" s="5" t="s">
        <v>15</v>
      </c>
      <c r="H376" s="0" t="s">
        <v>822</v>
      </c>
    </row>
    <row r="377" customFormat="false" ht="15" hidden="false" customHeight="false" outlineLevel="0" collapsed="false">
      <c r="A377" s="4" t="n">
        <v>376</v>
      </c>
      <c r="B377" s="5" t="s">
        <v>784</v>
      </c>
      <c r="C377" s="5" t="s">
        <v>823</v>
      </c>
      <c r="D377" s="5" t="s">
        <v>824</v>
      </c>
      <c r="E377" s="4" t="n">
        <v>3</v>
      </c>
      <c r="F377" s="4" t="n">
        <v>1</v>
      </c>
      <c r="G377" s="5" t="s">
        <v>11</v>
      </c>
      <c r="H377" s="0" t="s">
        <v>190</v>
      </c>
    </row>
    <row r="378" customFormat="false" ht="15" hidden="false" customHeight="false" outlineLevel="0" collapsed="false">
      <c r="A378" s="4" t="n">
        <v>377</v>
      </c>
      <c r="B378" s="5" t="s">
        <v>784</v>
      </c>
      <c r="C378" s="5" t="s">
        <v>825</v>
      </c>
      <c r="D378" s="5" t="s">
        <v>826</v>
      </c>
      <c r="E378" s="4" t="n">
        <v>1</v>
      </c>
      <c r="F378" s="4" t="n">
        <v>1</v>
      </c>
      <c r="G378" s="5" t="s">
        <v>60</v>
      </c>
      <c r="H378" s="0" t="s">
        <v>108</v>
      </c>
    </row>
    <row r="379" customFormat="false" ht="15" hidden="false" customHeight="false" outlineLevel="0" collapsed="false">
      <c r="A379" s="4" t="n">
        <v>378</v>
      </c>
      <c r="B379" s="5" t="s">
        <v>784</v>
      </c>
      <c r="C379" s="5" t="s">
        <v>827</v>
      </c>
      <c r="D379" s="5" t="s">
        <v>828</v>
      </c>
      <c r="E379" s="4" t="n">
        <v>12</v>
      </c>
      <c r="F379" s="4" t="n">
        <v>1</v>
      </c>
      <c r="G379" s="5" t="s">
        <v>11</v>
      </c>
      <c r="H379" s="0" t="s">
        <v>555</v>
      </c>
    </row>
    <row r="380" customFormat="false" ht="15" hidden="false" customHeight="false" outlineLevel="0" collapsed="false">
      <c r="A380" s="4" t="n">
        <v>379</v>
      </c>
      <c r="B380" s="5" t="s">
        <v>784</v>
      </c>
      <c r="C380" s="5" t="s">
        <v>829</v>
      </c>
      <c r="D380" s="5" t="s">
        <v>830</v>
      </c>
      <c r="E380" s="4" t="n">
        <v>3</v>
      </c>
      <c r="F380" s="4" t="n">
        <v>1</v>
      </c>
      <c r="G380" s="5" t="s">
        <v>11</v>
      </c>
      <c r="H380" s="0" t="s">
        <v>190</v>
      </c>
    </row>
    <row r="381" customFormat="false" ht="15" hidden="false" customHeight="false" outlineLevel="0" collapsed="false">
      <c r="A381" s="4" t="n">
        <v>380</v>
      </c>
      <c r="B381" s="5" t="s">
        <v>784</v>
      </c>
      <c r="C381" s="5" t="s">
        <v>831</v>
      </c>
      <c r="D381" s="5" t="s">
        <v>832</v>
      </c>
      <c r="E381" s="4" t="n">
        <v>6</v>
      </c>
      <c r="F381" s="4" t="n">
        <v>1</v>
      </c>
      <c r="G381" s="5" t="s">
        <v>11</v>
      </c>
      <c r="H381" s="0" t="s">
        <v>306</v>
      </c>
    </row>
    <row r="382" customFormat="false" ht="15" hidden="false" customHeight="false" outlineLevel="0" collapsed="false">
      <c r="A382" s="4" t="n">
        <v>381</v>
      </c>
      <c r="B382" s="5" t="s">
        <v>833</v>
      </c>
      <c r="C382" s="5" t="s">
        <v>834</v>
      </c>
      <c r="D382" s="5" t="s">
        <v>835</v>
      </c>
      <c r="E382" s="4" t="n">
        <v>6</v>
      </c>
      <c r="F382" s="4" t="n">
        <v>2</v>
      </c>
      <c r="G382" s="5" t="s">
        <v>11</v>
      </c>
      <c r="H382" s="0" t="s">
        <v>96</v>
      </c>
    </row>
    <row r="383" customFormat="false" ht="15" hidden="false" customHeight="false" outlineLevel="0" collapsed="false">
      <c r="A383" s="4" t="n">
        <v>382</v>
      </c>
      <c r="B383" s="5" t="s">
        <v>833</v>
      </c>
      <c r="C383" s="5" t="s">
        <v>836</v>
      </c>
      <c r="D383" s="5" t="s">
        <v>837</v>
      </c>
      <c r="E383" s="4" t="n">
        <v>1</v>
      </c>
      <c r="F383" s="4" t="n">
        <v>1</v>
      </c>
      <c r="G383" s="5" t="s">
        <v>11</v>
      </c>
      <c r="H383" s="0" t="s">
        <v>108</v>
      </c>
    </row>
    <row r="384" customFormat="false" ht="15" hidden="false" customHeight="false" outlineLevel="0" collapsed="false">
      <c r="A384" s="4" t="n">
        <v>383</v>
      </c>
      <c r="B384" s="5" t="s">
        <v>838</v>
      </c>
      <c r="C384" s="5" t="s">
        <v>839</v>
      </c>
      <c r="D384" s="5" t="s">
        <v>840</v>
      </c>
      <c r="E384" s="4" t="n">
        <v>20</v>
      </c>
      <c r="F384" s="4" t="n">
        <v>5</v>
      </c>
      <c r="G384" s="5" t="s">
        <v>11</v>
      </c>
      <c r="H384" s="0" t="s">
        <v>841</v>
      </c>
    </row>
    <row r="385" customFormat="false" ht="15" hidden="false" customHeight="false" outlineLevel="0" collapsed="false">
      <c r="A385" s="4" t="n">
        <v>384</v>
      </c>
      <c r="B385" s="5" t="s">
        <v>838</v>
      </c>
      <c r="C385" s="5" t="s">
        <v>842</v>
      </c>
      <c r="D385" s="5" t="s">
        <v>219</v>
      </c>
      <c r="E385" s="4" t="n">
        <v>12</v>
      </c>
      <c r="F385" s="4" t="n">
        <v>1</v>
      </c>
      <c r="G385" s="5" t="s">
        <v>11</v>
      </c>
      <c r="H385" s="0" t="s">
        <v>843</v>
      </c>
    </row>
    <row r="386" customFormat="false" ht="15" hidden="false" customHeight="false" outlineLevel="0" collapsed="false">
      <c r="A386" s="4" t="n">
        <v>385</v>
      </c>
      <c r="B386" s="5" t="s">
        <v>844</v>
      </c>
      <c r="C386" s="5" t="s">
        <v>845</v>
      </c>
      <c r="D386" s="5" t="s">
        <v>846</v>
      </c>
      <c r="E386" s="4" t="n">
        <v>1</v>
      </c>
      <c r="F386" s="4" t="n">
        <v>1</v>
      </c>
      <c r="G386" s="5" t="s">
        <v>25</v>
      </c>
      <c r="H386" s="0" t="s">
        <v>108</v>
      </c>
    </row>
    <row r="387" customFormat="false" ht="15" hidden="false" customHeight="false" outlineLevel="0" collapsed="false">
      <c r="A387" s="4" t="n">
        <v>386</v>
      </c>
      <c r="B387" s="5" t="s">
        <v>847</v>
      </c>
      <c r="C387" s="5" t="s">
        <v>848</v>
      </c>
      <c r="D387" s="5" t="s">
        <v>849</v>
      </c>
      <c r="E387" s="4" t="n">
        <v>45</v>
      </c>
      <c r="F387" s="4" t="n">
        <v>7</v>
      </c>
      <c r="G387" s="5" t="s">
        <v>11</v>
      </c>
      <c r="H387" s="0" t="s">
        <v>850</v>
      </c>
    </row>
    <row r="388" customFormat="false" ht="15" hidden="false" customHeight="false" outlineLevel="0" collapsed="false">
      <c r="A388" s="4" t="n">
        <v>387</v>
      </c>
      <c r="B388" s="5" t="s">
        <v>847</v>
      </c>
      <c r="C388" s="5" t="s">
        <v>851</v>
      </c>
      <c r="D388" s="5" t="s">
        <v>745</v>
      </c>
      <c r="E388" s="4" t="n">
        <v>15</v>
      </c>
      <c r="F388" s="4" t="n">
        <v>3</v>
      </c>
      <c r="G388" s="5" t="s">
        <v>29</v>
      </c>
      <c r="H388" s="0" t="s">
        <v>852</v>
      </c>
    </row>
    <row r="389" customFormat="false" ht="15" hidden="false" customHeight="false" outlineLevel="0" collapsed="false">
      <c r="A389" s="4" t="n">
        <v>388</v>
      </c>
      <c r="B389" s="5" t="s">
        <v>847</v>
      </c>
      <c r="C389" s="5" t="s">
        <v>853</v>
      </c>
      <c r="D389" s="5" t="s">
        <v>854</v>
      </c>
      <c r="E389" s="4" t="n">
        <v>11</v>
      </c>
      <c r="F389" s="4" t="n">
        <v>3</v>
      </c>
      <c r="G389" s="5" t="s">
        <v>11</v>
      </c>
      <c r="H389" s="0" t="s">
        <v>855</v>
      </c>
    </row>
    <row r="390" customFormat="false" ht="15" hidden="false" customHeight="false" outlineLevel="0" collapsed="false">
      <c r="A390" s="4" t="n">
        <v>389</v>
      </c>
      <c r="B390" s="5" t="s">
        <v>847</v>
      </c>
      <c r="C390" s="5" t="s">
        <v>856</v>
      </c>
      <c r="D390" s="5" t="s">
        <v>857</v>
      </c>
      <c r="E390" s="4" t="n">
        <v>16</v>
      </c>
      <c r="F390" s="4" t="n">
        <v>1</v>
      </c>
      <c r="G390" s="5" t="s">
        <v>11</v>
      </c>
      <c r="H390" s="0" t="s">
        <v>858</v>
      </c>
    </row>
    <row r="391" customFormat="false" ht="15" hidden="false" customHeight="false" outlineLevel="0" collapsed="false">
      <c r="A391" s="4" t="n">
        <v>390</v>
      </c>
      <c r="B391" s="5" t="s">
        <v>847</v>
      </c>
      <c r="C391" s="5" t="s">
        <v>859</v>
      </c>
      <c r="D391" s="5" t="s">
        <v>860</v>
      </c>
      <c r="E391" s="4" t="n">
        <v>35</v>
      </c>
      <c r="F391" s="4" t="n">
        <v>6</v>
      </c>
      <c r="G391" s="5" t="s">
        <v>11</v>
      </c>
      <c r="H391" s="0" t="s">
        <v>861</v>
      </c>
    </row>
    <row r="392" customFormat="false" ht="15" hidden="false" customHeight="false" outlineLevel="0" collapsed="false">
      <c r="A392" s="4" t="n">
        <v>391</v>
      </c>
      <c r="B392" s="5" t="s">
        <v>862</v>
      </c>
      <c r="C392" s="5" t="s">
        <v>863</v>
      </c>
      <c r="D392" s="5" t="s">
        <v>864</v>
      </c>
      <c r="E392" s="4" t="n">
        <v>7</v>
      </c>
      <c r="F392" s="4" t="n">
        <v>1</v>
      </c>
      <c r="G392" s="5" t="s">
        <v>11</v>
      </c>
      <c r="H392" s="0" t="s">
        <v>277</v>
      </c>
    </row>
    <row r="393" customFormat="false" ht="15" hidden="false" customHeight="false" outlineLevel="0" collapsed="false">
      <c r="A393" s="4" t="n">
        <v>392</v>
      </c>
      <c r="B393" s="5" t="s">
        <v>862</v>
      </c>
      <c r="C393" s="5" t="s">
        <v>865</v>
      </c>
      <c r="D393" s="5" t="s">
        <v>866</v>
      </c>
      <c r="E393" s="4" t="n">
        <v>2</v>
      </c>
      <c r="F393" s="4" t="n">
        <v>2</v>
      </c>
      <c r="G393" s="5" t="s">
        <v>11</v>
      </c>
      <c r="H393" s="0" t="s">
        <v>154</v>
      </c>
    </row>
    <row r="394" customFormat="false" ht="15" hidden="false" customHeight="false" outlineLevel="0" collapsed="false">
      <c r="A394" s="4" t="n">
        <v>393</v>
      </c>
      <c r="B394" s="5" t="s">
        <v>862</v>
      </c>
      <c r="C394" s="5" t="s">
        <v>867</v>
      </c>
      <c r="D394" s="5" t="s">
        <v>868</v>
      </c>
      <c r="E394" s="4" t="n">
        <v>35</v>
      </c>
      <c r="F394" s="4" t="n">
        <v>5</v>
      </c>
      <c r="G394" s="5" t="s">
        <v>11</v>
      </c>
      <c r="H394" s="0" t="s">
        <v>869</v>
      </c>
    </row>
    <row r="395" customFormat="false" ht="15" hidden="false" customHeight="false" outlineLevel="0" collapsed="false">
      <c r="A395" s="4" t="n">
        <v>394</v>
      </c>
      <c r="B395" s="5" t="s">
        <v>862</v>
      </c>
      <c r="C395" s="5" t="s">
        <v>870</v>
      </c>
      <c r="D395" s="5" t="s">
        <v>871</v>
      </c>
      <c r="E395" s="4" t="n">
        <v>5</v>
      </c>
      <c r="F395" s="4" t="n">
        <v>2</v>
      </c>
      <c r="G395" s="5" t="s">
        <v>11</v>
      </c>
      <c r="H395" s="0" t="s">
        <v>872</v>
      </c>
    </row>
    <row r="396" customFormat="false" ht="15" hidden="false" customHeight="false" outlineLevel="0" collapsed="false">
      <c r="A396" s="4" t="n">
        <v>395</v>
      </c>
      <c r="B396" s="5" t="s">
        <v>862</v>
      </c>
      <c r="C396" s="5" t="s">
        <v>873</v>
      </c>
      <c r="D396" s="5" t="s">
        <v>341</v>
      </c>
      <c r="E396" s="4" t="n">
        <v>4</v>
      </c>
      <c r="F396" s="4" t="n">
        <v>2</v>
      </c>
      <c r="G396" s="5" t="s">
        <v>11</v>
      </c>
      <c r="H396" s="0" t="s">
        <v>76</v>
      </c>
    </row>
    <row r="397" customFormat="false" ht="15" hidden="false" customHeight="false" outlineLevel="0" collapsed="false">
      <c r="A397" s="4" t="n">
        <v>396</v>
      </c>
      <c r="B397" s="5" t="s">
        <v>862</v>
      </c>
      <c r="C397" s="5" t="s">
        <v>874</v>
      </c>
      <c r="D397" s="5" t="s">
        <v>98</v>
      </c>
      <c r="E397" s="4" t="n">
        <v>29</v>
      </c>
      <c r="F397" s="4" t="n">
        <v>4</v>
      </c>
      <c r="G397" s="5" t="s">
        <v>11</v>
      </c>
      <c r="H397" s="0" t="s">
        <v>875</v>
      </c>
    </row>
    <row r="398" customFormat="false" ht="15" hidden="false" customHeight="false" outlineLevel="0" collapsed="false">
      <c r="A398" s="4" t="n">
        <v>397</v>
      </c>
      <c r="B398" s="5" t="s">
        <v>862</v>
      </c>
      <c r="C398" s="5" t="s">
        <v>876</v>
      </c>
      <c r="D398" s="5" t="s">
        <v>877</v>
      </c>
      <c r="E398" s="4" t="n">
        <v>41</v>
      </c>
      <c r="F398" s="4" t="n">
        <v>6</v>
      </c>
      <c r="G398" s="5" t="s">
        <v>11</v>
      </c>
      <c r="H398" s="0" t="s">
        <v>878</v>
      </c>
    </row>
    <row r="399" customFormat="false" ht="15" hidden="false" customHeight="false" outlineLevel="0" collapsed="false">
      <c r="A399" s="4" t="n">
        <v>398</v>
      </c>
      <c r="B399" s="5" t="s">
        <v>862</v>
      </c>
      <c r="C399" s="5" t="s">
        <v>879</v>
      </c>
      <c r="D399" s="5" t="s">
        <v>880</v>
      </c>
      <c r="E399" s="4" t="n">
        <v>10</v>
      </c>
      <c r="F399" s="4" t="n">
        <v>2</v>
      </c>
      <c r="G399" s="5" t="s">
        <v>11</v>
      </c>
      <c r="H399" s="0" t="s">
        <v>881</v>
      </c>
    </row>
    <row r="400" customFormat="false" ht="15" hidden="false" customHeight="false" outlineLevel="0" collapsed="false">
      <c r="A400" s="4" t="n">
        <v>399</v>
      </c>
      <c r="B400" s="5" t="s">
        <v>862</v>
      </c>
      <c r="C400" s="5" t="s">
        <v>882</v>
      </c>
      <c r="D400" s="5" t="s">
        <v>98</v>
      </c>
      <c r="E400" s="4" t="n">
        <v>29</v>
      </c>
      <c r="F400" s="4" t="n">
        <v>5</v>
      </c>
      <c r="G400" s="5" t="s">
        <v>11</v>
      </c>
      <c r="H400" s="0" t="s">
        <v>883</v>
      </c>
    </row>
    <row r="401" customFormat="false" ht="15" hidden="false" customHeight="false" outlineLevel="0" collapsed="false">
      <c r="A401" s="4" t="n">
        <v>400</v>
      </c>
      <c r="B401" s="5" t="s">
        <v>862</v>
      </c>
      <c r="C401" s="5" t="s">
        <v>884</v>
      </c>
      <c r="D401" s="5" t="s">
        <v>885</v>
      </c>
      <c r="E401" s="4" t="n">
        <v>8</v>
      </c>
      <c r="F401" s="4" t="n">
        <v>4</v>
      </c>
      <c r="G401" s="5" t="s">
        <v>11</v>
      </c>
      <c r="H401" s="0" t="s">
        <v>886</v>
      </c>
    </row>
    <row r="402" customFormat="false" ht="15" hidden="false" customHeight="false" outlineLevel="0" collapsed="false">
      <c r="A402" s="4" t="n">
        <v>401</v>
      </c>
      <c r="B402" s="5" t="s">
        <v>862</v>
      </c>
      <c r="C402" s="5" t="s">
        <v>887</v>
      </c>
      <c r="D402" s="5" t="s">
        <v>888</v>
      </c>
      <c r="E402" s="4" t="n">
        <v>7</v>
      </c>
      <c r="F402" s="4" t="n">
        <v>1</v>
      </c>
      <c r="G402" s="5" t="s">
        <v>11</v>
      </c>
      <c r="H402" s="0" t="s">
        <v>889</v>
      </c>
    </row>
    <row r="403" customFormat="false" ht="15" hidden="false" customHeight="false" outlineLevel="0" collapsed="false">
      <c r="A403" s="4" t="n">
        <v>402</v>
      </c>
      <c r="B403" s="5" t="s">
        <v>862</v>
      </c>
      <c r="C403" s="5" t="s">
        <v>890</v>
      </c>
      <c r="D403" s="5" t="s">
        <v>864</v>
      </c>
      <c r="E403" s="4" t="n">
        <v>2</v>
      </c>
      <c r="F403" s="4" t="n">
        <v>1</v>
      </c>
      <c r="G403" s="5" t="s">
        <v>11</v>
      </c>
      <c r="H403" s="0" t="s">
        <v>59</v>
      </c>
    </row>
    <row r="404" customFormat="false" ht="15" hidden="false" customHeight="false" outlineLevel="0" collapsed="false">
      <c r="A404" s="4" t="n">
        <v>403</v>
      </c>
      <c r="B404" s="5" t="s">
        <v>862</v>
      </c>
      <c r="C404" s="5" t="s">
        <v>891</v>
      </c>
      <c r="D404" s="5" t="s">
        <v>892</v>
      </c>
      <c r="E404" s="4" t="n">
        <v>28</v>
      </c>
      <c r="F404" s="4" t="n">
        <v>4</v>
      </c>
      <c r="G404" s="5" t="s">
        <v>11</v>
      </c>
      <c r="H404" s="0" t="s">
        <v>893</v>
      </c>
    </row>
    <row r="405" customFormat="false" ht="15" hidden="false" customHeight="false" outlineLevel="0" collapsed="false">
      <c r="A405" s="4" t="n">
        <v>404</v>
      </c>
      <c r="B405" s="5" t="s">
        <v>862</v>
      </c>
      <c r="C405" s="5" t="s">
        <v>894</v>
      </c>
      <c r="D405" s="5" t="s">
        <v>895</v>
      </c>
      <c r="E405" s="4" t="n">
        <v>2</v>
      </c>
      <c r="F405" s="4" t="n">
        <v>1</v>
      </c>
      <c r="G405" s="5" t="s">
        <v>11</v>
      </c>
      <c r="H405" s="0" t="s">
        <v>59</v>
      </c>
    </row>
    <row r="406" customFormat="false" ht="15" hidden="false" customHeight="false" outlineLevel="0" collapsed="false">
      <c r="A406" s="4" t="n">
        <v>405</v>
      </c>
      <c r="B406" s="5" t="s">
        <v>862</v>
      </c>
      <c r="C406" s="5" t="s">
        <v>896</v>
      </c>
      <c r="D406" s="5" t="s">
        <v>897</v>
      </c>
      <c r="E406" s="4" t="n">
        <v>5</v>
      </c>
      <c r="F406" s="4" t="n">
        <v>1</v>
      </c>
      <c r="G406" s="5" t="s">
        <v>40</v>
      </c>
      <c r="H406" s="0" t="s">
        <v>714</v>
      </c>
    </row>
    <row r="407" customFormat="false" ht="15" hidden="false" customHeight="false" outlineLevel="0" collapsed="false">
      <c r="A407" s="4" t="n">
        <v>406</v>
      </c>
      <c r="B407" s="5" t="s">
        <v>862</v>
      </c>
      <c r="C407" s="5" t="s">
        <v>898</v>
      </c>
      <c r="D407" s="5" t="s">
        <v>899</v>
      </c>
      <c r="E407" s="4" t="n">
        <v>14</v>
      </c>
      <c r="F407" s="4" t="n">
        <v>2</v>
      </c>
      <c r="G407" s="5" t="s">
        <v>11</v>
      </c>
      <c r="H407" s="0" t="s">
        <v>900</v>
      </c>
    </row>
    <row r="408" customFormat="false" ht="15" hidden="false" customHeight="false" outlineLevel="0" collapsed="false">
      <c r="A408" s="4" t="n">
        <v>407</v>
      </c>
      <c r="B408" s="5" t="s">
        <v>862</v>
      </c>
      <c r="C408" s="5" t="s">
        <v>901</v>
      </c>
      <c r="D408" s="5" t="s">
        <v>902</v>
      </c>
      <c r="E408" s="4" t="n">
        <v>4</v>
      </c>
      <c r="F408" s="4" t="n">
        <v>1</v>
      </c>
      <c r="G408" s="5" t="s">
        <v>11</v>
      </c>
      <c r="H408" s="0" t="s">
        <v>267</v>
      </c>
    </row>
    <row r="409" customFormat="false" ht="15" hidden="false" customHeight="false" outlineLevel="0" collapsed="false">
      <c r="A409" s="4" t="n">
        <v>408</v>
      </c>
      <c r="B409" s="5" t="s">
        <v>903</v>
      </c>
      <c r="C409" s="5" t="s">
        <v>904</v>
      </c>
      <c r="D409" s="5" t="s">
        <v>905</v>
      </c>
      <c r="E409" s="4" t="n">
        <v>5</v>
      </c>
      <c r="F409" s="4" t="n">
        <v>1</v>
      </c>
      <c r="G409" s="5" t="s">
        <v>11</v>
      </c>
      <c r="H409" s="0" t="s">
        <v>906</v>
      </c>
    </row>
    <row r="410" customFormat="false" ht="15" hidden="false" customHeight="false" outlineLevel="0" collapsed="false">
      <c r="A410" s="4" t="n">
        <v>409</v>
      </c>
      <c r="B410" s="5" t="s">
        <v>907</v>
      </c>
      <c r="C410" s="5" t="s">
        <v>908</v>
      </c>
      <c r="D410" s="5" t="s">
        <v>98</v>
      </c>
      <c r="E410" s="4" t="n">
        <v>12</v>
      </c>
      <c r="F410" s="4" t="n">
        <v>1</v>
      </c>
      <c r="G410" s="5" t="s">
        <v>29</v>
      </c>
      <c r="H410" s="0" t="s">
        <v>909</v>
      </c>
    </row>
    <row r="411" customFormat="false" ht="15" hidden="false" customHeight="false" outlineLevel="0" collapsed="false">
      <c r="A411" s="4" t="n">
        <v>410</v>
      </c>
      <c r="B411" s="5" t="s">
        <v>907</v>
      </c>
      <c r="C411" s="5" t="s">
        <v>910</v>
      </c>
      <c r="D411" s="5" t="s">
        <v>911</v>
      </c>
      <c r="E411" s="4" t="n">
        <v>3</v>
      </c>
      <c r="F411" s="4" t="n">
        <v>1</v>
      </c>
      <c r="G411" s="5" t="s">
        <v>11</v>
      </c>
      <c r="H411" s="0" t="s">
        <v>190</v>
      </c>
    </row>
    <row r="412" customFormat="false" ht="15" hidden="false" customHeight="false" outlineLevel="0" collapsed="false">
      <c r="A412" s="4" t="n">
        <v>411</v>
      </c>
      <c r="B412" s="5" t="s">
        <v>907</v>
      </c>
      <c r="C412" s="5" t="s">
        <v>912</v>
      </c>
      <c r="D412" s="5" t="s">
        <v>913</v>
      </c>
      <c r="E412" s="4" t="n">
        <v>14</v>
      </c>
      <c r="F412" s="4" t="n">
        <v>2</v>
      </c>
      <c r="G412" s="5" t="s">
        <v>11</v>
      </c>
      <c r="H412" s="0" t="s">
        <v>914</v>
      </c>
    </row>
    <row r="413" customFormat="false" ht="15" hidden="false" customHeight="false" outlineLevel="0" collapsed="false">
      <c r="A413" s="4" t="n">
        <v>412</v>
      </c>
      <c r="B413" s="5" t="s">
        <v>907</v>
      </c>
      <c r="C413" s="5" t="s">
        <v>915</v>
      </c>
      <c r="D413" s="5" t="s">
        <v>916</v>
      </c>
      <c r="E413" s="4" t="n">
        <v>9</v>
      </c>
      <c r="F413" s="17"/>
      <c r="G413" s="16" t="s">
        <v>67</v>
      </c>
      <c r="H413" s="0" t="s">
        <v>917</v>
      </c>
    </row>
    <row r="414" customFormat="false" ht="15" hidden="false" customHeight="false" outlineLevel="0" collapsed="false">
      <c r="A414" s="4" t="n">
        <v>413</v>
      </c>
      <c r="B414" s="5" t="s">
        <v>918</v>
      </c>
      <c r="C414" s="5" t="s">
        <v>919</v>
      </c>
      <c r="D414" s="5" t="s">
        <v>920</v>
      </c>
      <c r="E414" s="4" t="n">
        <v>3</v>
      </c>
      <c r="F414" s="4" t="n">
        <v>2</v>
      </c>
      <c r="G414" s="5" t="s">
        <v>40</v>
      </c>
      <c r="H414" s="0" t="s">
        <v>127</v>
      </c>
    </row>
    <row r="415" customFormat="false" ht="15" hidden="false" customHeight="false" outlineLevel="0" collapsed="false">
      <c r="A415" s="4" t="n">
        <v>414</v>
      </c>
      <c r="B415" s="5" t="s">
        <v>918</v>
      </c>
      <c r="C415" s="5" t="s">
        <v>921</v>
      </c>
      <c r="D415" s="5" t="s">
        <v>58</v>
      </c>
      <c r="E415" s="4" t="n">
        <v>2</v>
      </c>
      <c r="F415" s="4" t="n">
        <v>2</v>
      </c>
      <c r="G415" s="5" t="s">
        <v>40</v>
      </c>
      <c r="H415" s="0" t="s">
        <v>59</v>
      </c>
    </row>
    <row r="416" customFormat="false" ht="15" hidden="false" customHeight="false" outlineLevel="0" collapsed="false">
      <c r="A416" s="4" t="n">
        <v>415</v>
      </c>
      <c r="B416" s="5" t="s">
        <v>922</v>
      </c>
      <c r="C416" s="5" t="s">
        <v>923</v>
      </c>
      <c r="D416" s="5" t="s">
        <v>70</v>
      </c>
      <c r="E416" s="4" t="n">
        <v>10</v>
      </c>
      <c r="F416" s="4" t="n">
        <v>1</v>
      </c>
      <c r="G416" s="5" t="s">
        <v>11</v>
      </c>
      <c r="H416" s="0" t="s">
        <v>924</v>
      </c>
    </row>
    <row r="417" customFormat="false" ht="15" hidden="false" customHeight="false" outlineLevel="0" collapsed="false">
      <c r="A417" s="4" t="n">
        <v>416</v>
      </c>
      <c r="B417" s="5" t="s">
        <v>922</v>
      </c>
      <c r="C417" s="5" t="s">
        <v>925</v>
      </c>
      <c r="D417" s="5" t="s">
        <v>926</v>
      </c>
      <c r="E417" s="4" t="n">
        <v>11</v>
      </c>
      <c r="F417" s="4" t="n">
        <v>1</v>
      </c>
      <c r="G417" s="5" t="s">
        <v>11</v>
      </c>
      <c r="H417" s="0" t="s">
        <v>927</v>
      </c>
    </row>
    <row r="418" customFormat="false" ht="15" hidden="false" customHeight="false" outlineLevel="0" collapsed="false">
      <c r="A418" s="4" t="n">
        <v>417</v>
      </c>
      <c r="B418" s="5" t="s">
        <v>922</v>
      </c>
      <c r="C418" s="5" t="s">
        <v>928</v>
      </c>
      <c r="D418" s="5" t="s">
        <v>929</v>
      </c>
      <c r="E418" s="4" t="n">
        <v>2</v>
      </c>
      <c r="F418" s="4" t="n">
        <v>1</v>
      </c>
      <c r="G418" s="5" t="s">
        <v>60</v>
      </c>
      <c r="H418" s="0" t="s">
        <v>59</v>
      </c>
    </row>
    <row r="419" customFormat="false" ht="15" hidden="false" customHeight="false" outlineLevel="0" collapsed="false">
      <c r="A419" s="4" t="n">
        <v>418</v>
      </c>
      <c r="B419" s="5" t="s">
        <v>922</v>
      </c>
      <c r="C419" s="5" t="s">
        <v>930</v>
      </c>
      <c r="D419" s="5" t="s">
        <v>931</v>
      </c>
      <c r="E419" s="4" t="n">
        <v>7</v>
      </c>
      <c r="F419" s="4" t="n">
        <v>1</v>
      </c>
      <c r="G419" s="5" t="s">
        <v>11</v>
      </c>
      <c r="H419" s="0" t="s">
        <v>932</v>
      </c>
    </row>
    <row r="420" customFormat="false" ht="15" hidden="false" customHeight="false" outlineLevel="0" collapsed="false">
      <c r="A420" s="4" t="n">
        <v>419</v>
      </c>
      <c r="B420" s="5" t="s">
        <v>922</v>
      </c>
      <c r="C420" s="5" t="s">
        <v>933</v>
      </c>
      <c r="D420" s="5" t="s">
        <v>934</v>
      </c>
      <c r="E420" s="4" t="n">
        <v>12</v>
      </c>
      <c r="F420" s="4" t="n">
        <v>1</v>
      </c>
      <c r="G420" s="5" t="s">
        <v>11</v>
      </c>
      <c r="H420" s="0" t="s">
        <v>935</v>
      </c>
    </row>
    <row r="421" customFormat="false" ht="15" hidden="false" customHeight="false" outlineLevel="0" collapsed="false">
      <c r="A421" s="4" t="n">
        <v>420</v>
      </c>
      <c r="B421" s="5" t="s">
        <v>922</v>
      </c>
      <c r="C421" s="5" t="s">
        <v>936</v>
      </c>
      <c r="D421" s="5" t="s">
        <v>937</v>
      </c>
      <c r="E421" s="4" t="n">
        <v>24</v>
      </c>
      <c r="F421" s="4" t="n">
        <v>9</v>
      </c>
      <c r="G421" s="5" t="s">
        <v>11</v>
      </c>
      <c r="H421" s="0" t="s">
        <v>938</v>
      </c>
    </row>
    <row r="422" customFormat="false" ht="15" hidden="false" customHeight="false" outlineLevel="0" collapsed="false">
      <c r="A422" s="4" t="n">
        <v>421</v>
      </c>
      <c r="B422" s="5" t="s">
        <v>922</v>
      </c>
      <c r="C422" s="5" t="s">
        <v>939</v>
      </c>
      <c r="D422" s="5" t="s">
        <v>14</v>
      </c>
      <c r="E422" s="4" t="n">
        <v>2</v>
      </c>
      <c r="F422" s="4" t="n">
        <v>1</v>
      </c>
      <c r="G422" s="5" t="s">
        <v>11</v>
      </c>
      <c r="H422" s="0" t="s">
        <v>154</v>
      </c>
    </row>
    <row r="423" customFormat="false" ht="15" hidden="false" customHeight="false" outlineLevel="0" collapsed="false">
      <c r="A423" s="4" t="n">
        <v>422</v>
      </c>
      <c r="B423" s="5" t="s">
        <v>922</v>
      </c>
      <c r="C423" s="5" t="s">
        <v>940</v>
      </c>
      <c r="D423" s="5" t="s">
        <v>66</v>
      </c>
      <c r="E423" s="4" t="n">
        <v>8</v>
      </c>
      <c r="F423" s="4" t="n">
        <v>2</v>
      </c>
      <c r="G423" s="5" t="s">
        <v>11</v>
      </c>
      <c r="H423" s="0" t="s">
        <v>28</v>
      </c>
    </row>
    <row r="424" customFormat="false" ht="15" hidden="false" customHeight="false" outlineLevel="0" collapsed="false">
      <c r="A424" s="4" t="n">
        <v>423</v>
      </c>
      <c r="B424" s="5" t="s">
        <v>922</v>
      </c>
      <c r="C424" s="5" t="s">
        <v>941</v>
      </c>
      <c r="D424" s="5" t="s">
        <v>942</v>
      </c>
      <c r="E424" s="4" t="n">
        <v>2</v>
      </c>
      <c r="F424" s="4" t="n">
        <v>1</v>
      </c>
      <c r="G424" s="5" t="s">
        <v>40</v>
      </c>
      <c r="H424" s="0" t="s">
        <v>943</v>
      </c>
    </row>
    <row r="425" customFormat="false" ht="15" hidden="false" customHeight="false" outlineLevel="0" collapsed="false">
      <c r="A425" s="4" t="n">
        <v>424</v>
      </c>
      <c r="B425" s="5" t="s">
        <v>922</v>
      </c>
      <c r="C425" s="5" t="s">
        <v>944</v>
      </c>
      <c r="D425" s="5" t="s">
        <v>945</v>
      </c>
      <c r="E425" s="4" t="n">
        <v>2</v>
      </c>
      <c r="F425" s="4" t="n">
        <v>1</v>
      </c>
      <c r="G425" s="5" t="s">
        <v>40</v>
      </c>
      <c r="H425" s="0" t="s">
        <v>946</v>
      </c>
    </row>
    <row r="426" customFormat="false" ht="15" hidden="false" customHeight="false" outlineLevel="0" collapsed="false">
      <c r="A426" s="4" t="n">
        <v>425</v>
      </c>
      <c r="B426" s="5" t="s">
        <v>922</v>
      </c>
      <c r="C426" s="5" t="s">
        <v>947</v>
      </c>
      <c r="D426" s="5" t="s">
        <v>948</v>
      </c>
      <c r="E426" s="4" t="n">
        <v>11</v>
      </c>
      <c r="F426" s="4" t="n">
        <v>2</v>
      </c>
      <c r="G426" s="5" t="s">
        <v>11</v>
      </c>
      <c r="H426" s="0" t="s">
        <v>949</v>
      </c>
    </row>
    <row r="427" customFormat="false" ht="15" hidden="false" customHeight="false" outlineLevel="0" collapsed="false">
      <c r="A427" s="4" t="n">
        <v>426</v>
      </c>
      <c r="B427" s="5" t="s">
        <v>922</v>
      </c>
      <c r="C427" s="5" t="s">
        <v>950</v>
      </c>
      <c r="D427" s="5" t="s">
        <v>945</v>
      </c>
      <c r="E427" s="4" t="n">
        <v>2</v>
      </c>
      <c r="F427" s="4" t="n">
        <v>2</v>
      </c>
      <c r="G427" s="5" t="s">
        <v>60</v>
      </c>
      <c r="H427" s="0" t="s">
        <v>59</v>
      </c>
    </row>
    <row r="428" customFormat="false" ht="15" hidden="false" customHeight="false" outlineLevel="0" collapsed="false">
      <c r="A428" s="4" t="n">
        <v>427</v>
      </c>
      <c r="B428" s="5" t="s">
        <v>922</v>
      </c>
      <c r="C428" s="5" t="s">
        <v>951</v>
      </c>
      <c r="D428" s="5" t="s">
        <v>952</v>
      </c>
      <c r="E428" s="4" t="n">
        <v>3</v>
      </c>
      <c r="F428" s="4" t="n">
        <v>1</v>
      </c>
      <c r="G428" s="15" t="s">
        <v>77</v>
      </c>
      <c r="H428" s="0" t="s">
        <v>572</v>
      </c>
    </row>
    <row r="429" customFormat="false" ht="15" hidden="false" customHeight="false" outlineLevel="0" collapsed="false">
      <c r="A429" s="4" t="n">
        <v>428</v>
      </c>
      <c r="B429" s="5" t="s">
        <v>922</v>
      </c>
      <c r="C429" s="5" t="s">
        <v>953</v>
      </c>
      <c r="D429" s="5" t="s">
        <v>954</v>
      </c>
      <c r="E429" s="4" t="n">
        <v>2</v>
      </c>
      <c r="F429" s="4" t="n">
        <v>1</v>
      </c>
      <c r="G429" s="5" t="s">
        <v>60</v>
      </c>
      <c r="H429" s="0" t="s">
        <v>59</v>
      </c>
    </row>
    <row r="430" customFormat="false" ht="15" hidden="false" customHeight="false" outlineLevel="0" collapsed="false">
      <c r="A430" s="4" t="n">
        <v>429</v>
      </c>
      <c r="B430" s="5" t="s">
        <v>922</v>
      </c>
      <c r="C430" s="5" t="s">
        <v>955</v>
      </c>
      <c r="D430" s="5" t="s">
        <v>956</v>
      </c>
      <c r="E430" s="4" t="n">
        <v>4</v>
      </c>
      <c r="F430" s="4" t="n">
        <v>1</v>
      </c>
      <c r="G430" s="5" t="s">
        <v>11</v>
      </c>
      <c r="H430" s="0" t="s">
        <v>140</v>
      </c>
    </row>
    <row r="431" customFormat="false" ht="15" hidden="false" customHeight="false" outlineLevel="0" collapsed="false">
      <c r="A431" s="4" t="n">
        <v>430</v>
      </c>
      <c r="B431" s="5" t="s">
        <v>922</v>
      </c>
      <c r="C431" s="5" t="s">
        <v>957</v>
      </c>
      <c r="D431" s="5" t="s">
        <v>958</v>
      </c>
      <c r="E431" s="4" t="n">
        <v>10</v>
      </c>
      <c r="F431" s="4" t="n">
        <v>1</v>
      </c>
      <c r="G431" s="5" t="s">
        <v>11</v>
      </c>
      <c r="H431" s="0" t="s">
        <v>959</v>
      </c>
    </row>
    <row r="432" customFormat="false" ht="15" hidden="false" customHeight="false" outlineLevel="0" collapsed="false">
      <c r="A432" s="4" t="n">
        <v>431</v>
      </c>
      <c r="B432" s="5" t="s">
        <v>922</v>
      </c>
      <c r="C432" s="5" t="s">
        <v>960</v>
      </c>
      <c r="D432" s="5" t="s">
        <v>961</v>
      </c>
      <c r="E432" s="4" t="n">
        <v>11</v>
      </c>
      <c r="F432" s="4" t="n">
        <v>1</v>
      </c>
      <c r="G432" s="5" t="s">
        <v>11</v>
      </c>
      <c r="H432" s="0" t="s">
        <v>962</v>
      </c>
    </row>
    <row r="433" customFormat="false" ht="15" hidden="false" customHeight="false" outlineLevel="0" collapsed="false">
      <c r="A433" s="4" t="n">
        <v>432</v>
      </c>
      <c r="B433" s="5" t="s">
        <v>922</v>
      </c>
      <c r="C433" s="5" t="s">
        <v>963</v>
      </c>
      <c r="D433" s="5" t="s">
        <v>964</v>
      </c>
      <c r="E433" s="4" t="n">
        <v>7</v>
      </c>
      <c r="F433" s="4" t="n">
        <v>2</v>
      </c>
      <c r="G433" s="5" t="s">
        <v>11</v>
      </c>
      <c r="H433" s="0" t="s">
        <v>277</v>
      </c>
    </row>
    <row r="434" customFormat="false" ht="15" hidden="false" customHeight="false" outlineLevel="0" collapsed="false">
      <c r="A434" s="4" t="n">
        <v>433</v>
      </c>
      <c r="B434" s="5" t="s">
        <v>922</v>
      </c>
      <c r="C434" s="5" t="s">
        <v>965</v>
      </c>
      <c r="D434" s="5" t="s">
        <v>966</v>
      </c>
      <c r="E434" s="4" t="n">
        <v>9</v>
      </c>
      <c r="F434" s="4" t="n">
        <v>1</v>
      </c>
      <c r="G434" s="5" t="s">
        <v>11</v>
      </c>
      <c r="H434" s="0" t="s">
        <v>967</v>
      </c>
    </row>
    <row r="435" customFormat="false" ht="15" hidden="false" customHeight="false" outlineLevel="0" collapsed="false">
      <c r="A435" s="4" t="n">
        <v>434</v>
      </c>
      <c r="B435" s="5" t="s">
        <v>922</v>
      </c>
      <c r="C435" s="5" t="s">
        <v>968</v>
      </c>
      <c r="D435" s="5" t="s">
        <v>969</v>
      </c>
      <c r="E435" s="4" t="n">
        <v>12</v>
      </c>
      <c r="F435" s="4" t="n">
        <v>1</v>
      </c>
      <c r="G435" s="5" t="s">
        <v>11</v>
      </c>
      <c r="H435" s="0" t="s">
        <v>970</v>
      </c>
    </row>
    <row r="436" customFormat="false" ht="15" hidden="false" customHeight="false" outlineLevel="0" collapsed="false">
      <c r="A436" s="4" t="n">
        <v>435</v>
      </c>
      <c r="B436" s="5" t="s">
        <v>922</v>
      </c>
      <c r="C436" s="5" t="s">
        <v>971</v>
      </c>
      <c r="D436" s="5" t="s">
        <v>926</v>
      </c>
      <c r="E436" s="4" t="n">
        <v>14</v>
      </c>
      <c r="F436" s="4" t="n">
        <v>1</v>
      </c>
      <c r="G436" s="5" t="s">
        <v>11</v>
      </c>
      <c r="H436" s="0" t="s">
        <v>972</v>
      </c>
    </row>
    <row r="437" customFormat="false" ht="15" hidden="false" customHeight="false" outlineLevel="0" collapsed="false">
      <c r="A437" s="4" t="n">
        <v>436</v>
      </c>
      <c r="B437" s="5" t="s">
        <v>922</v>
      </c>
      <c r="C437" s="5" t="s">
        <v>973</v>
      </c>
      <c r="D437" s="5" t="s">
        <v>974</v>
      </c>
      <c r="E437" s="4" t="n">
        <v>13</v>
      </c>
      <c r="F437" s="4" t="n">
        <v>1</v>
      </c>
      <c r="G437" s="5" t="s">
        <v>11</v>
      </c>
      <c r="H437" s="0" t="s">
        <v>975</v>
      </c>
    </row>
    <row r="438" customFormat="false" ht="15" hidden="false" customHeight="false" outlineLevel="0" collapsed="false">
      <c r="A438" s="4" t="n">
        <v>437</v>
      </c>
      <c r="B438" s="5" t="s">
        <v>922</v>
      </c>
      <c r="C438" s="5" t="s">
        <v>976</v>
      </c>
      <c r="D438" s="5" t="s">
        <v>945</v>
      </c>
      <c r="E438" s="4" t="n">
        <v>6</v>
      </c>
      <c r="F438" s="4" t="n">
        <v>1</v>
      </c>
      <c r="G438" s="5" t="s">
        <v>11</v>
      </c>
      <c r="H438" s="0" t="s">
        <v>977</v>
      </c>
    </row>
    <row r="439" customFormat="false" ht="15" hidden="false" customHeight="false" outlineLevel="0" collapsed="false">
      <c r="A439" s="4" t="n">
        <v>438</v>
      </c>
      <c r="B439" s="5" t="s">
        <v>922</v>
      </c>
      <c r="C439" s="5" t="s">
        <v>978</v>
      </c>
      <c r="D439" s="5" t="s">
        <v>966</v>
      </c>
      <c r="E439" s="4" t="n">
        <v>7</v>
      </c>
      <c r="F439" s="4" t="n">
        <v>1</v>
      </c>
      <c r="G439" s="5" t="s">
        <v>11</v>
      </c>
      <c r="H439" s="0" t="s">
        <v>576</v>
      </c>
    </row>
    <row r="440" customFormat="false" ht="15" hidden="false" customHeight="false" outlineLevel="0" collapsed="false">
      <c r="A440" s="4" t="n">
        <v>439</v>
      </c>
      <c r="B440" s="5" t="s">
        <v>922</v>
      </c>
      <c r="C440" s="5" t="s">
        <v>979</v>
      </c>
      <c r="D440" s="5" t="s">
        <v>945</v>
      </c>
      <c r="E440" s="4" t="n">
        <v>7</v>
      </c>
      <c r="F440" s="4" t="n">
        <v>1</v>
      </c>
      <c r="G440" s="5" t="s">
        <v>11</v>
      </c>
      <c r="H440" s="0" t="s">
        <v>576</v>
      </c>
    </row>
    <row r="441" customFormat="false" ht="15" hidden="false" customHeight="false" outlineLevel="0" collapsed="false">
      <c r="A441" s="4" t="n">
        <v>440</v>
      </c>
      <c r="B441" s="5" t="s">
        <v>922</v>
      </c>
      <c r="C441" s="5" t="s">
        <v>980</v>
      </c>
      <c r="D441" s="5" t="s">
        <v>981</v>
      </c>
      <c r="E441" s="4" t="n">
        <v>5</v>
      </c>
      <c r="F441" s="4" t="n">
        <v>1</v>
      </c>
      <c r="G441" s="5" t="s">
        <v>11</v>
      </c>
      <c r="H441" s="0" t="s">
        <v>714</v>
      </c>
    </row>
    <row r="442" customFormat="false" ht="15" hidden="false" customHeight="false" outlineLevel="0" collapsed="false">
      <c r="A442" s="4" t="n">
        <v>441</v>
      </c>
      <c r="B442" s="5" t="s">
        <v>922</v>
      </c>
      <c r="C442" s="5" t="s">
        <v>982</v>
      </c>
      <c r="D442" s="5" t="s">
        <v>945</v>
      </c>
      <c r="E442" s="4" t="n">
        <v>3</v>
      </c>
      <c r="F442" s="4" t="n">
        <v>3</v>
      </c>
      <c r="G442" s="5" t="s">
        <v>40</v>
      </c>
      <c r="H442" s="0" t="s">
        <v>190</v>
      </c>
    </row>
    <row r="443" customFormat="false" ht="15" hidden="false" customHeight="false" outlineLevel="0" collapsed="false">
      <c r="A443" s="4" t="n">
        <v>442</v>
      </c>
      <c r="B443" s="5" t="s">
        <v>922</v>
      </c>
      <c r="C443" s="5" t="s">
        <v>983</v>
      </c>
      <c r="D443" s="5" t="s">
        <v>984</v>
      </c>
      <c r="E443" s="4" t="n">
        <v>10</v>
      </c>
      <c r="F443" s="4" t="n">
        <v>2</v>
      </c>
      <c r="G443" s="5" t="s">
        <v>11</v>
      </c>
      <c r="H443" s="0" t="s">
        <v>985</v>
      </c>
    </row>
    <row r="444" customFormat="false" ht="15" hidden="false" customHeight="false" outlineLevel="0" collapsed="false">
      <c r="A444" s="4" t="n">
        <v>443</v>
      </c>
      <c r="B444" s="5" t="s">
        <v>986</v>
      </c>
      <c r="C444" s="5" t="s">
        <v>987</v>
      </c>
      <c r="D444" s="5" t="s">
        <v>89</v>
      </c>
      <c r="E444" s="4" t="n">
        <v>6</v>
      </c>
      <c r="F444" s="4" t="n">
        <v>2</v>
      </c>
      <c r="G444" s="5" t="s">
        <v>11</v>
      </c>
      <c r="H444" s="0" t="s">
        <v>86</v>
      </c>
    </row>
    <row r="445" customFormat="false" ht="15" hidden="false" customHeight="false" outlineLevel="0" collapsed="false">
      <c r="A445" s="4" t="n">
        <v>444</v>
      </c>
      <c r="B445" s="5" t="s">
        <v>986</v>
      </c>
      <c r="C445" s="5" t="s">
        <v>988</v>
      </c>
      <c r="D445" s="5" t="s">
        <v>14</v>
      </c>
      <c r="E445" s="4" t="n">
        <v>5</v>
      </c>
      <c r="F445" s="4" t="n">
        <v>1</v>
      </c>
      <c r="G445" s="5" t="s">
        <v>11</v>
      </c>
      <c r="H445" s="0" t="s">
        <v>989</v>
      </c>
    </row>
    <row r="446" customFormat="false" ht="15" hidden="false" customHeight="false" outlineLevel="0" collapsed="false">
      <c r="A446" s="4" t="n">
        <v>445</v>
      </c>
      <c r="B446" s="5" t="s">
        <v>986</v>
      </c>
      <c r="C446" s="5" t="s">
        <v>990</v>
      </c>
      <c r="D446" s="5" t="s">
        <v>991</v>
      </c>
      <c r="E446" s="4" t="n">
        <v>2</v>
      </c>
      <c r="F446" s="4" t="n">
        <v>2</v>
      </c>
      <c r="G446" s="5" t="s">
        <v>11</v>
      </c>
      <c r="H446" s="0" t="s">
        <v>59</v>
      </c>
    </row>
    <row r="447" customFormat="false" ht="15" hidden="false" customHeight="false" outlineLevel="0" collapsed="false">
      <c r="A447" s="4" t="n">
        <v>446</v>
      </c>
      <c r="B447" s="5" t="s">
        <v>986</v>
      </c>
      <c r="C447" s="5" t="s">
        <v>992</v>
      </c>
      <c r="D447" s="5" t="s">
        <v>993</v>
      </c>
      <c r="E447" s="4" t="n">
        <v>7</v>
      </c>
      <c r="F447" s="4" t="n">
        <v>1</v>
      </c>
      <c r="G447" s="5" t="s">
        <v>11</v>
      </c>
      <c r="H447" s="0" t="s">
        <v>994</v>
      </c>
    </row>
    <row r="448" customFormat="false" ht="15" hidden="false" customHeight="false" outlineLevel="0" collapsed="false">
      <c r="A448" s="4" t="n">
        <v>447</v>
      </c>
      <c r="B448" s="5" t="s">
        <v>986</v>
      </c>
      <c r="C448" s="5" t="s">
        <v>995</v>
      </c>
      <c r="D448" s="5" t="s">
        <v>996</v>
      </c>
      <c r="E448" s="4" t="n">
        <v>8</v>
      </c>
      <c r="F448" s="4" t="n">
        <v>0</v>
      </c>
      <c r="G448" s="5" t="s">
        <v>11</v>
      </c>
      <c r="H448" s="0" t="s">
        <v>28</v>
      </c>
    </row>
    <row r="449" customFormat="false" ht="15" hidden="false" customHeight="false" outlineLevel="0" collapsed="false">
      <c r="A449" s="4" t="n">
        <v>448</v>
      </c>
      <c r="B449" s="5" t="s">
        <v>986</v>
      </c>
      <c r="C449" s="5" t="s">
        <v>997</v>
      </c>
      <c r="D449" s="5" t="s">
        <v>998</v>
      </c>
      <c r="E449" s="4" t="n">
        <v>9</v>
      </c>
      <c r="F449" s="4" t="n">
        <v>1</v>
      </c>
      <c r="G449" s="5" t="s">
        <v>11</v>
      </c>
      <c r="H449" s="0" t="s">
        <v>999</v>
      </c>
    </row>
    <row r="450" customFormat="false" ht="15" hidden="false" customHeight="false" outlineLevel="0" collapsed="false">
      <c r="A450" s="4" t="n">
        <v>449</v>
      </c>
      <c r="B450" s="5" t="s">
        <v>986</v>
      </c>
      <c r="C450" s="5" t="s">
        <v>1000</v>
      </c>
      <c r="D450" s="5" t="s">
        <v>14</v>
      </c>
      <c r="E450" s="4" t="n">
        <v>4</v>
      </c>
      <c r="F450" s="4" t="n">
        <v>1</v>
      </c>
      <c r="G450" s="5" t="s">
        <v>11</v>
      </c>
      <c r="H450" s="0" t="s">
        <v>329</v>
      </c>
    </row>
    <row r="451" customFormat="false" ht="15" hidden="false" customHeight="false" outlineLevel="0" collapsed="false">
      <c r="A451" s="4" t="n">
        <v>450</v>
      </c>
      <c r="B451" s="5" t="s">
        <v>1001</v>
      </c>
      <c r="C451" s="5" t="s">
        <v>1002</v>
      </c>
      <c r="D451" s="5" t="s">
        <v>98</v>
      </c>
      <c r="E451" s="4" t="n">
        <v>62</v>
      </c>
      <c r="F451" s="4" t="n">
        <v>5</v>
      </c>
      <c r="G451" s="5" t="s">
        <v>11</v>
      </c>
      <c r="H451" s="0" t="s">
        <v>1003</v>
      </c>
    </row>
    <row r="452" customFormat="false" ht="15" hidden="false" customHeight="false" outlineLevel="0" collapsed="false">
      <c r="A452" s="4" t="n">
        <v>451</v>
      </c>
      <c r="B452" s="5" t="s">
        <v>1001</v>
      </c>
      <c r="C452" s="5" t="s">
        <v>1004</v>
      </c>
      <c r="D452" s="5" t="s">
        <v>1005</v>
      </c>
      <c r="E452" s="4" t="n">
        <v>5</v>
      </c>
      <c r="F452" s="4" t="n">
        <v>6</v>
      </c>
      <c r="G452" s="5" t="s">
        <v>11</v>
      </c>
      <c r="H452" s="0" t="s">
        <v>1006</v>
      </c>
    </row>
    <row r="453" customFormat="false" ht="15" hidden="false" customHeight="false" outlineLevel="0" collapsed="false">
      <c r="A453" s="4" t="n">
        <v>452</v>
      </c>
      <c r="B453" s="5" t="s">
        <v>1001</v>
      </c>
      <c r="C453" s="5" t="s">
        <v>1007</v>
      </c>
      <c r="D453" s="5" t="s">
        <v>1008</v>
      </c>
      <c r="E453" s="4" t="n">
        <v>1</v>
      </c>
      <c r="F453" s="4" t="n">
        <v>1</v>
      </c>
      <c r="G453" s="5" t="s">
        <v>40</v>
      </c>
      <c r="H453" s="0" t="s">
        <v>108</v>
      </c>
    </row>
    <row r="454" customFormat="false" ht="15" hidden="false" customHeight="false" outlineLevel="0" collapsed="false">
      <c r="A454" s="4" t="n">
        <v>453</v>
      </c>
      <c r="B454" s="5" t="s">
        <v>1001</v>
      </c>
      <c r="C454" s="5" t="s">
        <v>1009</v>
      </c>
      <c r="D454" s="5" t="s">
        <v>1008</v>
      </c>
      <c r="E454" s="4" t="n">
        <v>2</v>
      </c>
      <c r="F454" s="4" t="n">
        <v>1</v>
      </c>
      <c r="G454" s="5" t="s">
        <v>40</v>
      </c>
      <c r="H454" s="0" t="s">
        <v>59</v>
      </c>
    </row>
    <row r="455" customFormat="false" ht="15" hidden="false" customHeight="false" outlineLevel="0" collapsed="false">
      <c r="A455" s="4" t="n">
        <v>454</v>
      </c>
      <c r="B455" s="5" t="s">
        <v>1001</v>
      </c>
      <c r="C455" s="5" t="s">
        <v>1010</v>
      </c>
      <c r="D455" s="5" t="s">
        <v>1011</v>
      </c>
      <c r="E455" s="4" t="n">
        <v>1</v>
      </c>
      <c r="F455" s="4" t="n">
        <v>1</v>
      </c>
      <c r="G455" s="5" t="s">
        <v>25</v>
      </c>
      <c r="H455" s="0" t="s">
        <v>108</v>
      </c>
    </row>
    <row r="456" customFormat="false" ht="15" hidden="false" customHeight="false" outlineLevel="0" collapsed="false">
      <c r="A456" s="4" t="n">
        <v>455</v>
      </c>
      <c r="B456" s="5" t="s">
        <v>1001</v>
      </c>
      <c r="C456" s="5" t="s">
        <v>1012</v>
      </c>
      <c r="D456" s="5" t="s">
        <v>1013</v>
      </c>
      <c r="E456" s="4" t="n">
        <v>8</v>
      </c>
      <c r="F456" s="4" t="n">
        <v>3</v>
      </c>
      <c r="G456" s="5" t="s">
        <v>11</v>
      </c>
      <c r="H456" s="0" t="s">
        <v>28</v>
      </c>
    </row>
    <row r="457" customFormat="false" ht="15" hidden="false" customHeight="false" outlineLevel="0" collapsed="false">
      <c r="A457" s="4" t="n">
        <v>456</v>
      </c>
      <c r="B457" s="5" t="s">
        <v>1001</v>
      </c>
      <c r="C457" s="5" t="s">
        <v>1014</v>
      </c>
      <c r="D457" s="5" t="s">
        <v>1015</v>
      </c>
      <c r="E457" s="4" t="n">
        <v>1</v>
      </c>
      <c r="F457" s="4" t="n">
        <v>1</v>
      </c>
      <c r="G457" s="5" t="s">
        <v>15</v>
      </c>
      <c r="H457" s="0" t="s">
        <v>108</v>
      </c>
    </row>
    <row r="458" customFormat="false" ht="15" hidden="false" customHeight="false" outlineLevel="0" collapsed="false">
      <c r="A458" s="4" t="n">
        <v>457</v>
      </c>
      <c r="B458" s="5" t="s">
        <v>1001</v>
      </c>
      <c r="C458" s="5" t="s">
        <v>1016</v>
      </c>
      <c r="D458" s="5" t="s">
        <v>98</v>
      </c>
      <c r="E458" s="4" t="n">
        <v>12</v>
      </c>
      <c r="F458" s="4" t="n">
        <v>2</v>
      </c>
      <c r="G458" s="5" t="s">
        <v>11</v>
      </c>
      <c r="H458" s="0" t="s">
        <v>1017</v>
      </c>
    </row>
    <row r="459" customFormat="false" ht="15" hidden="false" customHeight="false" outlineLevel="0" collapsed="false">
      <c r="A459" s="4" t="n">
        <v>458</v>
      </c>
      <c r="B459" s="5" t="s">
        <v>1001</v>
      </c>
      <c r="C459" s="5" t="s">
        <v>1018</v>
      </c>
      <c r="D459" s="5" t="s">
        <v>1019</v>
      </c>
      <c r="E459" s="4" t="n">
        <v>6</v>
      </c>
      <c r="F459" s="4" t="n">
        <v>1</v>
      </c>
      <c r="G459" s="5" t="s">
        <v>11</v>
      </c>
      <c r="H459" s="0" t="s">
        <v>1020</v>
      </c>
    </row>
    <row r="460" customFormat="false" ht="15" hidden="false" customHeight="false" outlineLevel="0" collapsed="false">
      <c r="A460" s="4" t="n">
        <v>459</v>
      </c>
      <c r="B460" s="5" t="s">
        <v>1001</v>
      </c>
      <c r="C460" s="5" t="s">
        <v>1021</v>
      </c>
      <c r="D460" s="5" t="s">
        <v>14</v>
      </c>
      <c r="E460" s="4" t="n">
        <v>6</v>
      </c>
      <c r="F460" s="4" t="n">
        <v>1</v>
      </c>
      <c r="G460" s="5" t="s">
        <v>11</v>
      </c>
      <c r="H460" s="0" t="s">
        <v>1022</v>
      </c>
    </row>
    <row r="461" customFormat="false" ht="15" hidden="false" customHeight="false" outlineLevel="0" collapsed="false">
      <c r="A461" s="4" t="n">
        <v>460</v>
      </c>
      <c r="B461" s="5" t="s">
        <v>1001</v>
      </c>
      <c r="C461" s="5" t="s">
        <v>1023</v>
      </c>
      <c r="D461" s="5" t="s">
        <v>1024</v>
      </c>
      <c r="E461" s="4" t="n">
        <v>3</v>
      </c>
      <c r="F461" s="4" t="n">
        <v>2</v>
      </c>
      <c r="G461" s="5" t="s">
        <v>11</v>
      </c>
      <c r="H461" s="0" t="s">
        <v>1025</v>
      </c>
    </row>
    <row r="462" customFormat="false" ht="15" hidden="false" customHeight="false" outlineLevel="0" collapsed="false">
      <c r="A462" s="4" t="n">
        <v>461</v>
      </c>
      <c r="B462" s="5" t="s">
        <v>1001</v>
      </c>
      <c r="C462" s="5" t="s">
        <v>1026</v>
      </c>
      <c r="D462" s="5" t="s">
        <v>920</v>
      </c>
      <c r="E462" s="4" t="n">
        <v>2</v>
      </c>
      <c r="F462" s="4" t="n">
        <v>1</v>
      </c>
      <c r="G462" s="5" t="s">
        <v>40</v>
      </c>
      <c r="H462" s="0" t="s">
        <v>124</v>
      </c>
    </row>
    <row r="463" customFormat="false" ht="15" hidden="false" customHeight="false" outlineLevel="0" collapsed="false">
      <c r="A463" s="4" t="n">
        <v>462</v>
      </c>
      <c r="B463" s="5" t="s">
        <v>1001</v>
      </c>
      <c r="C463" s="5" t="s">
        <v>1027</v>
      </c>
      <c r="D463" s="5" t="s">
        <v>745</v>
      </c>
      <c r="E463" s="4" t="n">
        <v>19</v>
      </c>
      <c r="F463" s="4" t="n">
        <v>3</v>
      </c>
      <c r="G463" s="5" t="s">
        <v>11</v>
      </c>
      <c r="H463" s="0" t="s">
        <v>1028</v>
      </c>
    </row>
    <row r="464" customFormat="false" ht="15" hidden="false" customHeight="false" outlineLevel="0" collapsed="false">
      <c r="A464" s="4" t="n">
        <v>463</v>
      </c>
      <c r="B464" s="5" t="s">
        <v>1001</v>
      </c>
      <c r="C464" s="5" t="s">
        <v>1029</v>
      </c>
      <c r="D464" s="5" t="s">
        <v>760</v>
      </c>
      <c r="E464" s="4" t="n">
        <v>30</v>
      </c>
      <c r="F464" s="4" t="n">
        <v>6</v>
      </c>
      <c r="G464" s="5" t="s">
        <v>11</v>
      </c>
      <c r="H464" s="0" t="s">
        <v>1030</v>
      </c>
    </row>
    <row r="465" customFormat="false" ht="15" hidden="false" customHeight="false" outlineLevel="0" collapsed="false">
      <c r="A465" s="4" t="n">
        <v>464</v>
      </c>
      <c r="B465" s="5" t="s">
        <v>1001</v>
      </c>
      <c r="C465" s="5" t="s">
        <v>1031</v>
      </c>
      <c r="D465" s="5" t="s">
        <v>920</v>
      </c>
      <c r="E465" s="4" t="n">
        <v>1</v>
      </c>
      <c r="F465" s="4" t="n">
        <v>1</v>
      </c>
      <c r="G465" s="5" t="s">
        <v>25</v>
      </c>
      <c r="H465" s="0" t="s">
        <v>108</v>
      </c>
    </row>
    <row r="466" customFormat="false" ht="15" hidden="false" customHeight="false" outlineLevel="0" collapsed="false">
      <c r="A466" s="4" t="n">
        <v>465</v>
      </c>
      <c r="B466" s="5" t="s">
        <v>1001</v>
      </c>
      <c r="C466" s="5" t="s">
        <v>1032</v>
      </c>
      <c r="D466" s="5" t="s">
        <v>390</v>
      </c>
      <c r="E466" s="4" t="n">
        <v>5</v>
      </c>
      <c r="F466" s="4" t="n">
        <v>3</v>
      </c>
      <c r="G466" s="5" t="s">
        <v>11</v>
      </c>
      <c r="H466" s="0" t="s">
        <v>309</v>
      </c>
    </row>
    <row r="467" customFormat="false" ht="15" hidden="false" customHeight="false" outlineLevel="0" collapsed="false">
      <c r="A467" s="4" t="n">
        <v>466</v>
      </c>
      <c r="B467" s="5" t="s">
        <v>1001</v>
      </c>
      <c r="C467" s="5" t="s">
        <v>1033</v>
      </c>
      <c r="D467" s="5" t="s">
        <v>1034</v>
      </c>
      <c r="E467" s="4" t="n">
        <v>1</v>
      </c>
      <c r="F467" s="4" t="n">
        <v>1</v>
      </c>
      <c r="G467" s="5" t="s">
        <v>40</v>
      </c>
      <c r="H467" s="0" t="s">
        <v>108</v>
      </c>
    </row>
    <row r="468" customFormat="false" ht="15" hidden="false" customHeight="false" outlineLevel="0" collapsed="false">
      <c r="A468" s="4" t="n">
        <v>467</v>
      </c>
      <c r="B468" s="5" t="s">
        <v>1001</v>
      </c>
      <c r="C468" s="5" t="s">
        <v>1035</v>
      </c>
      <c r="D468" s="5" t="s">
        <v>1036</v>
      </c>
      <c r="E468" s="4" t="n">
        <v>2</v>
      </c>
      <c r="F468" s="4" t="n">
        <v>2</v>
      </c>
      <c r="G468" s="5" t="s">
        <v>40</v>
      </c>
      <c r="H468" s="0" t="s">
        <v>59</v>
      </c>
    </row>
    <row r="469" customFormat="false" ht="15" hidden="false" customHeight="false" outlineLevel="0" collapsed="false">
      <c r="A469" s="4" t="n">
        <v>468</v>
      </c>
      <c r="B469" s="5" t="s">
        <v>1001</v>
      </c>
      <c r="C469" s="5" t="s">
        <v>1037</v>
      </c>
      <c r="D469" s="5" t="s">
        <v>1015</v>
      </c>
      <c r="E469" s="4" t="n">
        <v>6</v>
      </c>
      <c r="F469" s="4" t="n">
        <v>2</v>
      </c>
      <c r="G469" s="5" t="s">
        <v>11</v>
      </c>
      <c r="H469" s="0" t="s">
        <v>1038</v>
      </c>
    </row>
    <row r="470" customFormat="false" ht="15" hidden="false" customHeight="false" outlineLevel="0" collapsed="false">
      <c r="A470" s="4" t="n">
        <v>469</v>
      </c>
      <c r="B470" s="5" t="s">
        <v>1001</v>
      </c>
      <c r="C470" s="5" t="s">
        <v>1039</v>
      </c>
      <c r="D470" s="5" t="s">
        <v>1040</v>
      </c>
      <c r="E470" s="4" t="n">
        <v>1</v>
      </c>
      <c r="F470" s="4" t="n">
        <v>2</v>
      </c>
      <c r="G470" s="5" t="s">
        <v>60</v>
      </c>
      <c r="H470" s="0" t="s">
        <v>108</v>
      </c>
    </row>
    <row r="471" customFormat="false" ht="15" hidden="false" customHeight="false" outlineLevel="0" collapsed="false">
      <c r="A471" s="4" t="n">
        <v>470</v>
      </c>
      <c r="B471" s="5" t="s">
        <v>1001</v>
      </c>
      <c r="C471" s="5" t="s">
        <v>1041</v>
      </c>
      <c r="D471" s="5" t="s">
        <v>1015</v>
      </c>
      <c r="E471" s="4" t="n">
        <v>1</v>
      </c>
      <c r="F471" s="4" t="n">
        <v>1</v>
      </c>
      <c r="G471" s="5" t="s">
        <v>25</v>
      </c>
      <c r="H471" s="0" t="s">
        <v>108</v>
      </c>
    </row>
    <row r="472" customFormat="false" ht="15" hidden="false" customHeight="false" outlineLevel="0" collapsed="false">
      <c r="A472" s="4" t="n">
        <v>471</v>
      </c>
      <c r="B472" s="5" t="s">
        <v>1001</v>
      </c>
      <c r="C472" s="5" t="s">
        <v>1042</v>
      </c>
      <c r="D472" s="5" t="s">
        <v>1015</v>
      </c>
      <c r="E472" s="4" t="n">
        <v>2</v>
      </c>
      <c r="F472" s="4" t="n">
        <v>3</v>
      </c>
      <c r="G472" s="5" t="s">
        <v>11</v>
      </c>
      <c r="H472" s="0" t="s">
        <v>59</v>
      </c>
    </row>
    <row r="473" customFormat="false" ht="15" hidden="false" customHeight="false" outlineLevel="0" collapsed="false">
      <c r="A473" s="4" t="n">
        <v>472</v>
      </c>
      <c r="B473" s="5" t="s">
        <v>1001</v>
      </c>
      <c r="C473" s="5" t="s">
        <v>1043</v>
      </c>
      <c r="D473" s="5" t="s">
        <v>1044</v>
      </c>
      <c r="E473" s="4" t="n">
        <v>9</v>
      </c>
      <c r="F473" s="4" t="n">
        <v>4</v>
      </c>
      <c r="G473" s="5" t="s">
        <v>15</v>
      </c>
      <c r="H473" s="0" t="s">
        <v>611</v>
      </c>
    </row>
    <row r="474" customFormat="false" ht="15" hidden="false" customHeight="false" outlineLevel="0" collapsed="false">
      <c r="A474" s="4" t="n">
        <v>473</v>
      </c>
      <c r="B474" s="5" t="s">
        <v>1001</v>
      </c>
      <c r="C474" s="5" t="s">
        <v>1045</v>
      </c>
      <c r="D474" s="5" t="s">
        <v>1015</v>
      </c>
      <c r="E474" s="4" t="n">
        <v>1</v>
      </c>
      <c r="F474" s="4" t="n">
        <v>1</v>
      </c>
      <c r="G474" s="5" t="s">
        <v>40</v>
      </c>
      <c r="H474" s="0" t="s">
        <v>108</v>
      </c>
    </row>
    <row r="475" customFormat="false" ht="15" hidden="false" customHeight="false" outlineLevel="0" collapsed="false">
      <c r="A475" s="4" t="n">
        <v>474</v>
      </c>
      <c r="B475" s="5" t="s">
        <v>1001</v>
      </c>
      <c r="C475" s="5" t="s">
        <v>1046</v>
      </c>
      <c r="D475" s="5" t="s">
        <v>1047</v>
      </c>
      <c r="E475" s="4" t="n">
        <v>6</v>
      </c>
      <c r="F475" s="4" t="n">
        <v>1</v>
      </c>
      <c r="G475" s="5" t="s">
        <v>11</v>
      </c>
      <c r="H475" s="0" t="s">
        <v>1048</v>
      </c>
    </row>
    <row r="476" customFormat="false" ht="15" hidden="false" customHeight="false" outlineLevel="0" collapsed="false">
      <c r="A476" s="4" t="n">
        <v>475</v>
      </c>
      <c r="B476" s="5" t="s">
        <v>1001</v>
      </c>
      <c r="C476" s="5" t="s">
        <v>1049</v>
      </c>
      <c r="D476" s="5" t="s">
        <v>31</v>
      </c>
      <c r="E476" s="4" t="n">
        <v>16</v>
      </c>
      <c r="F476" s="4" t="n">
        <v>2</v>
      </c>
      <c r="G476" s="5" t="s">
        <v>11</v>
      </c>
      <c r="H476" s="0" t="s">
        <v>280</v>
      </c>
    </row>
    <row r="477" customFormat="false" ht="15" hidden="false" customHeight="false" outlineLevel="0" collapsed="false">
      <c r="A477" s="4" t="n">
        <v>476</v>
      </c>
      <c r="B477" s="5" t="s">
        <v>1001</v>
      </c>
      <c r="C477" s="5" t="s">
        <v>1050</v>
      </c>
      <c r="D477" s="5" t="s">
        <v>1051</v>
      </c>
      <c r="E477" s="4" t="n">
        <v>10</v>
      </c>
      <c r="F477" s="4" t="n">
        <v>3</v>
      </c>
      <c r="G477" s="5" t="s">
        <v>11</v>
      </c>
      <c r="H477" s="0" t="s">
        <v>282</v>
      </c>
    </row>
    <row r="478" customFormat="false" ht="15" hidden="false" customHeight="false" outlineLevel="0" collapsed="false">
      <c r="A478" s="4" t="n">
        <v>477</v>
      </c>
      <c r="B478" s="5" t="s">
        <v>1001</v>
      </c>
      <c r="C478" s="5" t="s">
        <v>1052</v>
      </c>
      <c r="D478" s="5" t="s">
        <v>1053</v>
      </c>
      <c r="E478" s="4" t="n">
        <v>3</v>
      </c>
      <c r="F478" s="4" t="n">
        <v>2</v>
      </c>
      <c r="G478" s="5" t="s">
        <v>11</v>
      </c>
      <c r="H478" s="0" t="s">
        <v>190</v>
      </c>
    </row>
    <row r="479" customFormat="false" ht="15" hidden="false" customHeight="false" outlineLevel="0" collapsed="false">
      <c r="A479" s="4" t="n">
        <v>478</v>
      </c>
      <c r="B479" s="5" t="s">
        <v>1001</v>
      </c>
      <c r="C479" s="5" t="s">
        <v>1054</v>
      </c>
      <c r="D479" s="5" t="s">
        <v>1055</v>
      </c>
      <c r="E479" s="4" t="n">
        <v>13</v>
      </c>
      <c r="F479" s="4" t="n">
        <v>5</v>
      </c>
      <c r="G479" s="5" t="s">
        <v>11</v>
      </c>
      <c r="H479" s="0" t="s">
        <v>1056</v>
      </c>
    </row>
    <row r="480" customFormat="false" ht="15" hidden="false" customHeight="false" outlineLevel="0" collapsed="false">
      <c r="A480" s="4" t="n">
        <v>479</v>
      </c>
      <c r="B480" s="5" t="s">
        <v>1001</v>
      </c>
      <c r="C480" s="5" t="s">
        <v>1057</v>
      </c>
      <c r="D480" s="5" t="s">
        <v>1015</v>
      </c>
      <c r="E480" s="4" t="n">
        <v>2</v>
      </c>
      <c r="F480" s="4" t="n">
        <v>1</v>
      </c>
      <c r="G480" s="5" t="s">
        <v>15</v>
      </c>
      <c r="H480" s="0" t="s">
        <v>154</v>
      </c>
    </row>
    <row r="481" customFormat="false" ht="15" hidden="false" customHeight="false" outlineLevel="0" collapsed="false">
      <c r="A481" s="4" t="n">
        <v>480</v>
      </c>
      <c r="B481" s="5" t="s">
        <v>1001</v>
      </c>
      <c r="C481" s="5" t="s">
        <v>1058</v>
      </c>
      <c r="D481" s="5" t="s">
        <v>1015</v>
      </c>
      <c r="E481" s="4" t="n">
        <v>1</v>
      </c>
      <c r="F481" s="4" t="n">
        <v>1</v>
      </c>
      <c r="G481" s="5" t="s">
        <v>40</v>
      </c>
      <c r="H481" s="0" t="s">
        <v>108</v>
      </c>
    </row>
    <row r="482" customFormat="false" ht="15" hidden="false" customHeight="false" outlineLevel="0" collapsed="false">
      <c r="A482" s="4" t="n">
        <v>481</v>
      </c>
      <c r="B482" s="5" t="s">
        <v>1001</v>
      </c>
      <c r="C482" s="5" t="s">
        <v>1059</v>
      </c>
      <c r="D482" s="5" t="s">
        <v>1015</v>
      </c>
      <c r="E482" s="4" t="n">
        <v>3</v>
      </c>
      <c r="F482" s="4" t="n">
        <v>2</v>
      </c>
      <c r="G482" s="5" t="s">
        <v>60</v>
      </c>
      <c r="H482" s="0" t="s">
        <v>190</v>
      </c>
    </row>
    <row r="483" customFormat="false" ht="15" hidden="false" customHeight="false" outlineLevel="0" collapsed="false">
      <c r="A483" s="4" t="n">
        <v>482</v>
      </c>
      <c r="B483" s="5" t="s">
        <v>1001</v>
      </c>
      <c r="C483" s="5" t="s">
        <v>1060</v>
      </c>
      <c r="D483" s="5" t="s">
        <v>117</v>
      </c>
      <c r="E483" s="4" t="n">
        <v>9</v>
      </c>
      <c r="F483" s="4" t="n">
        <v>4</v>
      </c>
      <c r="G483" s="5" t="s">
        <v>11</v>
      </c>
      <c r="H483" s="0" t="s">
        <v>611</v>
      </c>
    </row>
    <row r="484" customFormat="false" ht="15" hidden="false" customHeight="false" outlineLevel="0" collapsed="false">
      <c r="A484" s="4" t="n">
        <v>483</v>
      </c>
      <c r="B484" s="5" t="s">
        <v>1001</v>
      </c>
      <c r="C484" s="5" t="s">
        <v>1061</v>
      </c>
      <c r="D484" s="5" t="s">
        <v>1062</v>
      </c>
      <c r="E484" s="4" t="n">
        <v>34</v>
      </c>
      <c r="F484" s="4" t="n">
        <v>0</v>
      </c>
      <c r="G484" s="5" t="s">
        <v>11</v>
      </c>
      <c r="H484" s="0" t="s">
        <v>1063</v>
      </c>
    </row>
    <row r="485" customFormat="false" ht="15" hidden="false" customHeight="false" outlineLevel="0" collapsed="false">
      <c r="A485" s="4" t="n">
        <v>484</v>
      </c>
      <c r="B485" s="5" t="s">
        <v>1001</v>
      </c>
      <c r="C485" s="5" t="s">
        <v>1064</v>
      </c>
      <c r="D485" s="5" t="s">
        <v>1019</v>
      </c>
      <c r="E485" s="4" t="n">
        <v>6</v>
      </c>
      <c r="F485" s="4" t="n">
        <v>4</v>
      </c>
      <c r="G485" s="5" t="s">
        <v>60</v>
      </c>
      <c r="H485" s="0" t="s">
        <v>1065</v>
      </c>
    </row>
    <row r="486" customFormat="false" ht="15" hidden="false" customHeight="false" outlineLevel="0" collapsed="false">
      <c r="A486" s="4" t="n">
        <v>485</v>
      </c>
      <c r="B486" s="5" t="s">
        <v>1066</v>
      </c>
      <c r="C486" s="5" t="s">
        <v>1067</v>
      </c>
      <c r="D486" s="5" t="s">
        <v>1068</v>
      </c>
      <c r="E486" s="4" t="n">
        <v>2</v>
      </c>
      <c r="F486" s="4" t="n">
        <v>1</v>
      </c>
      <c r="G486" s="5" t="s">
        <v>60</v>
      </c>
      <c r="H486" s="0" t="s">
        <v>59</v>
      </c>
    </row>
    <row r="487" customFormat="false" ht="15" hidden="false" customHeight="false" outlineLevel="0" collapsed="false">
      <c r="A487" s="4" t="n">
        <v>486</v>
      </c>
      <c r="B487" s="5" t="s">
        <v>1066</v>
      </c>
      <c r="C487" s="5" t="s">
        <v>1069</v>
      </c>
      <c r="D487" s="5" t="s">
        <v>1070</v>
      </c>
      <c r="E487" s="4" t="n">
        <v>1</v>
      </c>
      <c r="F487" s="4" t="n">
        <v>1</v>
      </c>
      <c r="G487" s="5" t="s">
        <v>15</v>
      </c>
      <c r="H487" s="0" t="s">
        <v>108</v>
      </c>
    </row>
    <row r="488" customFormat="false" ht="15" hidden="false" customHeight="false" outlineLevel="0" collapsed="false">
      <c r="A488" s="4" t="n">
        <v>487</v>
      </c>
      <c r="B488" s="5" t="s">
        <v>1066</v>
      </c>
      <c r="C488" s="5" t="s">
        <v>1071</v>
      </c>
      <c r="D488" s="5" t="s">
        <v>14</v>
      </c>
      <c r="E488" s="4" t="n">
        <v>3</v>
      </c>
      <c r="F488" s="4" t="n">
        <v>2</v>
      </c>
      <c r="G488" s="5" t="s">
        <v>11</v>
      </c>
      <c r="H488" s="0" t="s">
        <v>1072</v>
      </c>
    </row>
    <row r="489" customFormat="false" ht="15" hidden="false" customHeight="false" outlineLevel="0" collapsed="false">
      <c r="A489" s="4" t="n">
        <v>488</v>
      </c>
      <c r="B489" s="5" t="s">
        <v>1066</v>
      </c>
      <c r="C489" s="5" t="s">
        <v>1073</v>
      </c>
      <c r="D489" s="5" t="s">
        <v>1074</v>
      </c>
      <c r="E489" s="4" t="n">
        <v>7</v>
      </c>
      <c r="F489" s="4" t="n">
        <v>2</v>
      </c>
      <c r="G489" s="5" t="s">
        <v>11</v>
      </c>
      <c r="H489" s="0" t="s">
        <v>576</v>
      </c>
    </row>
    <row r="490" customFormat="false" ht="15" hidden="false" customHeight="false" outlineLevel="0" collapsed="false">
      <c r="A490" s="4" t="n">
        <v>489</v>
      </c>
      <c r="B490" s="5" t="s">
        <v>1066</v>
      </c>
      <c r="C490" s="5" t="s">
        <v>1075</v>
      </c>
      <c r="D490" s="5" t="s">
        <v>582</v>
      </c>
      <c r="E490" s="4" t="n">
        <v>11</v>
      </c>
      <c r="F490" s="4" t="n">
        <v>3</v>
      </c>
      <c r="G490" s="5" t="s">
        <v>11</v>
      </c>
      <c r="H490" s="0" t="s">
        <v>157</v>
      </c>
    </row>
    <row r="491" customFormat="false" ht="15" hidden="false" customHeight="false" outlineLevel="0" collapsed="false">
      <c r="A491" s="4" t="n">
        <v>490</v>
      </c>
      <c r="B491" s="5" t="s">
        <v>1066</v>
      </c>
      <c r="C491" s="5" t="s">
        <v>1076</v>
      </c>
      <c r="D491" s="5" t="s">
        <v>1068</v>
      </c>
      <c r="E491" s="4" t="n">
        <v>2</v>
      </c>
      <c r="F491" s="4" t="n">
        <v>1</v>
      </c>
      <c r="G491" s="5" t="s">
        <v>60</v>
      </c>
      <c r="H491" s="0" t="s">
        <v>59</v>
      </c>
    </row>
    <row r="492" customFormat="false" ht="15" hidden="false" customHeight="false" outlineLevel="0" collapsed="false">
      <c r="A492" s="4" t="n">
        <v>491</v>
      </c>
      <c r="B492" s="5" t="s">
        <v>1066</v>
      </c>
      <c r="C492" s="5" t="s">
        <v>1077</v>
      </c>
      <c r="D492" s="5" t="s">
        <v>1078</v>
      </c>
      <c r="E492" s="4" t="n">
        <v>1</v>
      </c>
      <c r="F492" s="4" t="n">
        <v>1</v>
      </c>
      <c r="G492" s="5" t="s">
        <v>40</v>
      </c>
      <c r="H492" s="0" t="s">
        <v>108</v>
      </c>
    </row>
    <row r="493" customFormat="false" ht="15" hidden="false" customHeight="false" outlineLevel="0" collapsed="false">
      <c r="A493" s="4" t="n">
        <v>492</v>
      </c>
      <c r="B493" s="5" t="s">
        <v>1079</v>
      </c>
      <c r="C493" s="5" t="s">
        <v>1080</v>
      </c>
      <c r="D493" s="5" t="s">
        <v>1081</v>
      </c>
      <c r="E493" s="4" t="n">
        <v>9</v>
      </c>
      <c r="F493" s="4" t="n">
        <v>1</v>
      </c>
      <c r="G493" s="5" t="s">
        <v>11</v>
      </c>
      <c r="H493" s="0" t="s">
        <v>1082</v>
      </c>
    </row>
    <row r="494" customFormat="false" ht="15" hidden="false" customHeight="false" outlineLevel="0" collapsed="false">
      <c r="A494" s="4" t="n">
        <v>493</v>
      </c>
      <c r="B494" s="5" t="s">
        <v>1079</v>
      </c>
      <c r="C494" s="5" t="s">
        <v>1083</v>
      </c>
      <c r="D494" s="5" t="s">
        <v>1084</v>
      </c>
      <c r="E494" s="4" t="n">
        <v>2</v>
      </c>
      <c r="F494" s="4" t="n">
        <v>2</v>
      </c>
      <c r="G494" s="5" t="s">
        <v>11</v>
      </c>
      <c r="H494" s="0" t="s">
        <v>59</v>
      </c>
    </row>
    <row r="495" customFormat="false" ht="15" hidden="false" customHeight="false" outlineLevel="0" collapsed="false">
      <c r="A495" s="4" t="n">
        <v>494</v>
      </c>
      <c r="B495" s="5" t="s">
        <v>1079</v>
      </c>
      <c r="C495" s="5" t="s">
        <v>1085</v>
      </c>
      <c r="D495" s="5" t="s">
        <v>1086</v>
      </c>
      <c r="E495" s="4" t="n">
        <v>3</v>
      </c>
      <c r="F495" s="4" t="n">
        <v>1</v>
      </c>
      <c r="G495" s="5" t="s">
        <v>11</v>
      </c>
      <c r="H495" s="0" t="s">
        <v>190</v>
      </c>
    </row>
    <row r="496" customFormat="false" ht="15" hidden="false" customHeight="false" outlineLevel="0" collapsed="false">
      <c r="A496" s="4" t="n">
        <v>495</v>
      </c>
      <c r="B496" s="18" t="s">
        <v>1079</v>
      </c>
      <c r="C496" s="18" t="s">
        <v>1087</v>
      </c>
      <c r="D496" s="18" t="s">
        <v>266</v>
      </c>
      <c r="E496" s="19" t="n">
        <v>3</v>
      </c>
      <c r="F496" s="20"/>
      <c r="G496" s="21" t="s">
        <v>72</v>
      </c>
      <c r="H496" s="0" t="s">
        <v>1088</v>
      </c>
    </row>
    <row r="497" customFormat="false" ht="15" hidden="false" customHeight="false" outlineLevel="0" collapsed="false">
      <c r="A497" s="4" t="n">
        <v>496</v>
      </c>
      <c r="B497" s="5" t="s">
        <v>1079</v>
      </c>
      <c r="C497" s="5" t="s">
        <v>1089</v>
      </c>
      <c r="D497" s="5" t="s">
        <v>1090</v>
      </c>
      <c r="E497" s="4" t="n">
        <v>3</v>
      </c>
      <c r="F497" s="4" t="n">
        <v>1</v>
      </c>
      <c r="G497" s="5" t="s">
        <v>11</v>
      </c>
      <c r="H497" s="0" t="s">
        <v>190</v>
      </c>
    </row>
    <row r="498" customFormat="false" ht="15" hidden="false" customHeight="false" outlineLevel="0" collapsed="false">
      <c r="A498" s="4" t="n">
        <v>497</v>
      </c>
      <c r="B498" s="5" t="s">
        <v>1079</v>
      </c>
      <c r="C498" s="5" t="s">
        <v>1091</v>
      </c>
      <c r="D498" s="5" t="s">
        <v>1086</v>
      </c>
      <c r="E498" s="4" t="n">
        <v>2</v>
      </c>
      <c r="F498" s="4" t="n">
        <v>1</v>
      </c>
      <c r="G498" s="5" t="s">
        <v>11</v>
      </c>
      <c r="H498" s="0" t="s">
        <v>59</v>
      </c>
    </row>
    <row r="499" customFormat="false" ht="15" hidden="false" customHeight="false" outlineLevel="0" collapsed="false">
      <c r="A499" s="4" t="n">
        <v>498</v>
      </c>
      <c r="B499" s="5" t="s">
        <v>1079</v>
      </c>
      <c r="C499" s="5" t="s">
        <v>1092</v>
      </c>
      <c r="D499" s="5" t="s">
        <v>1093</v>
      </c>
      <c r="E499" s="4" t="n">
        <v>3</v>
      </c>
      <c r="F499" s="4" t="n">
        <v>1</v>
      </c>
      <c r="G499" s="5" t="s">
        <v>11</v>
      </c>
      <c r="H499" s="0" t="s">
        <v>190</v>
      </c>
    </row>
    <row r="500" customFormat="false" ht="15" hidden="false" customHeight="false" outlineLevel="0" collapsed="false">
      <c r="A500" s="4" t="n">
        <v>499</v>
      </c>
      <c r="B500" s="5" t="s">
        <v>1079</v>
      </c>
      <c r="C500" s="5" t="s">
        <v>1094</v>
      </c>
      <c r="D500" s="5" t="s">
        <v>929</v>
      </c>
      <c r="E500" s="4" t="n">
        <v>1</v>
      </c>
      <c r="F500" s="4" t="n">
        <v>1</v>
      </c>
      <c r="G500" s="5" t="s">
        <v>60</v>
      </c>
      <c r="H500" s="0" t="s">
        <v>108</v>
      </c>
    </row>
    <row r="501" customFormat="false" ht="15" hidden="false" customHeight="false" outlineLevel="0" collapsed="false">
      <c r="A501" s="4" t="n">
        <v>500</v>
      </c>
      <c r="B501" s="5" t="s">
        <v>1079</v>
      </c>
      <c r="C501" s="5" t="s">
        <v>1095</v>
      </c>
      <c r="D501" s="5" t="s">
        <v>929</v>
      </c>
      <c r="E501" s="4" t="n">
        <v>2</v>
      </c>
      <c r="F501" s="4" t="n">
        <v>2</v>
      </c>
      <c r="G501" s="5" t="s">
        <v>11</v>
      </c>
      <c r="H501" s="0" t="s">
        <v>59</v>
      </c>
    </row>
    <row r="502" customFormat="false" ht="15" hidden="false" customHeight="false" outlineLevel="0" collapsed="false">
      <c r="A502" s="4" t="n">
        <v>501</v>
      </c>
      <c r="B502" s="5" t="s">
        <v>1079</v>
      </c>
      <c r="C502" s="5" t="s">
        <v>1096</v>
      </c>
      <c r="D502" s="5" t="s">
        <v>266</v>
      </c>
      <c r="E502" s="4" t="n">
        <v>10</v>
      </c>
      <c r="F502" s="4" t="n">
        <v>2</v>
      </c>
      <c r="G502" s="5" t="s">
        <v>11</v>
      </c>
      <c r="H502" s="0" t="s">
        <v>1097</v>
      </c>
    </row>
    <row r="503" customFormat="false" ht="15" hidden="false" customHeight="false" outlineLevel="0" collapsed="false">
      <c r="A503" s="4" t="n">
        <v>502</v>
      </c>
      <c r="B503" s="5" t="s">
        <v>1079</v>
      </c>
      <c r="C503" s="5" t="s">
        <v>1098</v>
      </c>
      <c r="D503" s="5" t="s">
        <v>1099</v>
      </c>
      <c r="E503" s="4" t="n">
        <v>3</v>
      </c>
      <c r="F503" s="4" t="n">
        <v>2</v>
      </c>
      <c r="G503" s="5" t="s">
        <v>11</v>
      </c>
      <c r="H503" s="0" t="s">
        <v>190</v>
      </c>
    </row>
    <row r="504" customFormat="false" ht="15" hidden="false" customHeight="false" outlineLevel="0" collapsed="false">
      <c r="A504" s="4" t="n">
        <v>503</v>
      </c>
      <c r="B504" s="5" t="s">
        <v>1079</v>
      </c>
      <c r="C504" s="5" t="s">
        <v>1100</v>
      </c>
      <c r="D504" s="5" t="s">
        <v>929</v>
      </c>
      <c r="E504" s="4" t="n">
        <v>3</v>
      </c>
      <c r="F504" s="4" t="n">
        <v>1</v>
      </c>
      <c r="G504" s="5" t="s">
        <v>11</v>
      </c>
      <c r="H504" s="0" t="s">
        <v>190</v>
      </c>
    </row>
    <row r="505" customFormat="false" ht="15" hidden="false" customHeight="false" outlineLevel="0" collapsed="false">
      <c r="A505" s="4" t="n">
        <v>504</v>
      </c>
      <c r="B505" s="5" t="s">
        <v>1079</v>
      </c>
      <c r="C505" s="5" t="s">
        <v>1101</v>
      </c>
      <c r="D505" s="5" t="s">
        <v>1102</v>
      </c>
      <c r="E505" s="4" t="n">
        <v>2</v>
      </c>
      <c r="F505" s="4" t="n">
        <v>2</v>
      </c>
      <c r="G505" s="5" t="s">
        <v>11</v>
      </c>
      <c r="H505" s="0" t="s">
        <v>59</v>
      </c>
    </row>
    <row r="506" customFormat="false" ht="15" hidden="false" customHeight="false" outlineLevel="0" collapsed="false">
      <c r="A506" s="4" t="n">
        <v>505</v>
      </c>
      <c r="B506" s="5" t="s">
        <v>1079</v>
      </c>
      <c r="C506" s="5" t="s">
        <v>1103</v>
      </c>
      <c r="D506" s="5" t="s">
        <v>83</v>
      </c>
      <c r="E506" s="4" t="n">
        <v>9</v>
      </c>
      <c r="F506" s="4" t="n">
        <v>2</v>
      </c>
      <c r="G506" s="5" t="s">
        <v>11</v>
      </c>
      <c r="H506" s="0" t="s">
        <v>1104</v>
      </c>
    </row>
    <row r="507" customFormat="false" ht="15" hidden="false" customHeight="false" outlineLevel="0" collapsed="false">
      <c r="A507" s="4" t="n">
        <v>506</v>
      </c>
      <c r="B507" s="5" t="s">
        <v>1079</v>
      </c>
      <c r="C507" s="5" t="s">
        <v>1105</v>
      </c>
      <c r="D507" s="5" t="s">
        <v>390</v>
      </c>
      <c r="E507" s="4" t="n">
        <v>6</v>
      </c>
      <c r="F507" s="4" t="n">
        <v>1</v>
      </c>
      <c r="G507" s="5" t="s">
        <v>11</v>
      </c>
      <c r="H507" s="0" t="s">
        <v>306</v>
      </c>
    </row>
    <row r="508" customFormat="false" ht="15" hidden="false" customHeight="false" outlineLevel="0" collapsed="false">
      <c r="A508" s="4" t="n">
        <v>507</v>
      </c>
      <c r="B508" s="5" t="s">
        <v>1079</v>
      </c>
      <c r="C508" s="5" t="s">
        <v>1106</v>
      </c>
      <c r="D508" s="5" t="s">
        <v>266</v>
      </c>
      <c r="E508" s="4" t="n">
        <v>4</v>
      </c>
      <c r="F508" s="4" t="n">
        <v>1</v>
      </c>
      <c r="G508" s="5" t="s">
        <v>60</v>
      </c>
      <c r="H508" s="0" t="s">
        <v>329</v>
      </c>
    </row>
    <row r="509" customFormat="false" ht="15" hidden="false" customHeight="false" outlineLevel="0" collapsed="false">
      <c r="A509" s="4" t="n">
        <v>508</v>
      </c>
      <c r="B509" s="5" t="s">
        <v>1079</v>
      </c>
      <c r="C509" s="5" t="s">
        <v>1107</v>
      </c>
      <c r="D509" s="5" t="s">
        <v>98</v>
      </c>
      <c r="E509" s="4" t="n">
        <v>19</v>
      </c>
      <c r="F509" s="4" t="n">
        <v>3</v>
      </c>
      <c r="G509" s="5" t="s">
        <v>11</v>
      </c>
      <c r="H509" s="0" t="s">
        <v>1108</v>
      </c>
    </row>
    <row r="510" customFormat="false" ht="15" hidden="false" customHeight="false" outlineLevel="0" collapsed="false">
      <c r="A510" s="4" t="n">
        <v>509</v>
      </c>
      <c r="B510" s="5" t="s">
        <v>1079</v>
      </c>
      <c r="C510" s="5" t="s">
        <v>1109</v>
      </c>
      <c r="D510" s="5" t="s">
        <v>89</v>
      </c>
      <c r="E510" s="4" t="n">
        <v>8</v>
      </c>
      <c r="F510" s="4" t="n">
        <v>1</v>
      </c>
      <c r="G510" s="5" t="s">
        <v>11</v>
      </c>
      <c r="H510" s="0" t="s">
        <v>1110</v>
      </c>
    </row>
    <row r="511" customFormat="false" ht="15" hidden="false" customHeight="false" outlineLevel="0" collapsed="false">
      <c r="A511" s="4" t="n">
        <v>510</v>
      </c>
      <c r="B511" s="5" t="s">
        <v>1079</v>
      </c>
      <c r="C511" s="5" t="s">
        <v>1111</v>
      </c>
      <c r="D511" s="5" t="s">
        <v>14</v>
      </c>
      <c r="E511" s="4" t="n">
        <v>6</v>
      </c>
      <c r="F511" s="4" t="n">
        <v>1</v>
      </c>
      <c r="G511" s="5" t="s">
        <v>11</v>
      </c>
      <c r="H511" s="0" t="s">
        <v>1112</v>
      </c>
    </row>
    <row r="512" customFormat="false" ht="15" hidden="false" customHeight="false" outlineLevel="0" collapsed="false">
      <c r="A512" s="4" t="n">
        <v>511</v>
      </c>
      <c r="B512" s="5" t="s">
        <v>1079</v>
      </c>
      <c r="C512" s="5" t="s">
        <v>1113</v>
      </c>
      <c r="D512" s="5" t="s">
        <v>1114</v>
      </c>
      <c r="E512" s="4" t="n">
        <v>12</v>
      </c>
      <c r="F512" s="4" t="n">
        <v>1</v>
      </c>
      <c r="G512" s="5" t="s">
        <v>11</v>
      </c>
      <c r="H512" s="0" t="s">
        <v>1115</v>
      </c>
    </row>
    <row r="513" customFormat="false" ht="15" hidden="false" customHeight="false" outlineLevel="0" collapsed="false">
      <c r="A513" s="4" t="n">
        <v>512</v>
      </c>
      <c r="B513" s="5" t="s">
        <v>1079</v>
      </c>
      <c r="C513" s="5" t="s">
        <v>1116</v>
      </c>
      <c r="D513" s="5" t="s">
        <v>794</v>
      </c>
      <c r="E513" s="4" t="n">
        <v>8</v>
      </c>
      <c r="F513" s="4" t="n">
        <v>1</v>
      </c>
      <c r="G513" s="5" t="s">
        <v>11</v>
      </c>
      <c r="H513" s="0" t="s">
        <v>1117</v>
      </c>
    </row>
    <row r="514" customFormat="false" ht="15" hidden="false" customHeight="false" outlineLevel="0" collapsed="false">
      <c r="A514" s="4" t="n">
        <v>513</v>
      </c>
      <c r="B514" s="5" t="s">
        <v>1079</v>
      </c>
      <c r="C514" s="5" t="s">
        <v>1118</v>
      </c>
      <c r="D514" s="5" t="s">
        <v>83</v>
      </c>
      <c r="E514" s="4" t="n">
        <v>31</v>
      </c>
      <c r="F514" s="4" t="n">
        <v>6</v>
      </c>
      <c r="G514" s="5" t="s">
        <v>11</v>
      </c>
      <c r="H514" s="0" t="s">
        <v>1119</v>
      </c>
    </row>
    <row r="515" customFormat="false" ht="15" hidden="false" customHeight="false" outlineLevel="0" collapsed="false">
      <c r="A515" s="4" t="n">
        <v>514</v>
      </c>
      <c r="B515" s="5" t="s">
        <v>1079</v>
      </c>
      <c r="C515" s="5" t="s">
        <v>1120</v>
      </c>
      <c r="D515" s="5" t="s">
        <v>14</v>
      </c>
      <c r="E515" s="4" t="n">
        <v>2</v>
      </c>
      <c r="F515" s="4" t="n">
        <v>1</v>
      </c>
      <c r="G515" s="5" t="s">
        <v>11</v>
      </c>
      <c r="H515" s="0" t="s">
        <v>59</v>
      </c>
    </row>
    <row r="516" customFormat="false" ht="15" hidden="false" customHeight="false" outlineLevel="0" collapsed="false">
      <c r="A516" s="4" t="n">
        <v>515</v>
      </c>
      <c r="B516" s="5" t="s">
        <v>1079</v>
      </c>
      <c r="C516" s="5" t="s">
        <v>1121</v>
      </c>
      <c r="D516" s="5" t="s">
        <v>58</v>
      </c>
      <c r="E516" s="4" t="n">
        <v>10</v>
      </c>
      <c r="F516" s="4" t="n">
        <v>2</v>
      </c>
      <c r="G516" s="5" t="s">
        <v>11</v>
      </c>
      <c r="H516" s="0" t="s">
        <v>1122</v>
      </c>
    </row>
    <row r="517" customFormat="false" ht="15" hidden="false" customHeight="false" outlineLevel="0" collapsed="false">
      <c r="A517" s="4" t="n">
        <v>516</v>
      </c>
      <c r="B517" s="5" t="s">
        <v>1079</v>
      </c>
      <c r="C517" s="5" t="s">
        <v>1123</v>
      </c>
      <c r="D517" s="5" t="s">
        <v>14</v>
      </c>
      <c r="E517" s="4" t="n">
        <v>7</v>
      </c>
      <c r="F517" s="4" t="n">
        <v>1</v>
      </c>
      <c r="G517" s="5" t="s">
        <v>11</v>
      </c>
      <c r="H517" s="0" t="s">
        <v>1124</v>
      </c>
    </row>
    <row r="518" customFormat="false" ht="15" hidden="false" customHeight="false" outlineLevel="0" collapsed="false">
      <c r="A518" s="4" t="n">
        <v>517</v>
      </c>
      <c r="B518" s="5" t="s">
        <v>1079</v>
      </c>
      <c r="C518" s="5" t="s">
        <v>1125</v>
      </c>
      <c r="D518" s="5" t="s">
        <v>14</v>
      </c>
      <c r="E518" s="4" t="n">
        <v>2</v>
      </c>
      <c r="F518" s="4" t="n">
        <v>1</v>
      </c>
      <c r="G518" s="5" t="s">
        <v>11</v>
      </c>
      <c r="H518" s="0" t="s">
        <v>59</v>
      </c>
    </row>
    <row r="519" customFormat="false" ht="15" hidden="false" customHeight="false" outlineLevel="0" collapsed="false">
      <c r="A519" s="4" t="n">
        <v>518</v>
      </c>
      <c r="B519" s="5" t="s">
        <v>1079</v>
      </c>
      <c r="C519" s="5" t="s">
        <v>1126</v>
      </c>
      <c r="D519" s="5" t="s">
        <v>38</v>
      </c>
      <c r="E519" s="4" t="n">
        <v>3</v>
      </c>
      <c r="F519" s="4" t="n">
        <v>1</v>
      </c>
      <c r="G519" s="5" t="s">
        <v>11</v>
      </c>
      <c r="H519" s="0" t="s">
        <v>190</v>
      </c>
    </row>
    <row r="520" customFormat="false" ht="15" hidden="false" customHeight="false" outlineLevel="0" collapsed="false">
      <c r="A520" s="4" t="n">
        <v>519</v>
      </c>
      <c r="B520" s="5" t="s">
        <v>1079</v>
      </c>
      <c r="C520" s="5" t="s">
        <v>1127</v>
      </c>
      <c r="D520" s="5" t="s">
        <v>14</v>
      </c>
      <c r="E520" s="4" t="n">
        <v>3</v>
      </c>
      <c r="F520" s="4" t="n">
        <v>1</v>
      </c>
      <c r="G520" s="5" t="s">
        <v>11</v>
      </c>
      <c r="H520" s="0" t="s">
        <v>190</v>
      </c>
    </row>
    <row r="521" customFormat="false" ht="15" hidden="false" customHeight="false" outlineLevel="0" collapsed="false">
      <c r="A521" s="4" t="n">
        <v>520</v>
      </c>
      <c r="B521" s="5" t="s">
        <v>1079</v>
      </c>
      <c r="C521" s="5" t="s">
        <v>1128</v>
      </c>
      <c r="D521" s="5" t="s">
        <v>1129</v>
      </c>
      <c r="E521" s="4" t="n">
        <v>6</v>
      </c>
      <c r="F521" s="4" t="n">
        <v>2</v>
      </c>
      <c r="G521" s="5" t="s">
        <v>11</v>
      </c>
      <c r="H521" s="0" t="s">
        <v>306</v>
      </c>
    </row>
    <row r="522" customFormat="false" ht="15" hidden="false" customHeight="false" outlineLevel="0" collapsed="false">
      <c r="A522" s="4" t="n">
        <v>521</v>
      </c>
      <c r="B522" s="5" t="s">
        <v>1079</v>
      </c>
      <c r="C522" s="5" t="s">
        <v>1130</v>
      </c>
      <c r="D522" s="5" t="s">
        <v>1131</v>
      </c>
      <c r="E522" s="4" t="n">
        <v>9</v>
      </c>
      <c r="F522" s="4" t="n">
        <v>3</v>
      </c>
      <c r="G522" s="5" t="s">
        <v>11</v>
      </c>
      <c r="H522" s="0" t="s">
        <v>1132</v>
      </c>
    </row>
    <row r="523" customFormat="false" ht="15" hidden="false" customHeight="false" outlineLevel="0" collapsed="false">
      <c r="A523" s="4" t="n">
        <v>522</v>
      </c>
      <c r="B523" s="5" t="s">
        <v>1079</v>
      </c>
      <c r="C523" s="5" t="s">
        <v>1133</v>
      </c>
      <c r="D523" s="5" t="s">
        <v>1134</v>
      </c>
      <c r="E523" s="4" t="n">
        <v>14</v>
      </c>
      <c r="F523" s="4" t="n">
        <v>2</v>
      </c>
      <c r="G523" s="5" t="s">
        <v>11</v>
      </c>
      <c r="H523" s="0" t="s">
        <v>1135</v>
      </c>
    </row>
    <row r="524" customFormat="false" ht="15" hidden="false" customHeight="false" outlineLevel="0" collapsed="false">
      <c r="A524" s="4" t="n">
        <v>523</v>
      </c>
      <c r="B524" s="5" t="s">
        <v>1079</v>
      </c>
      <c r="C524" s="5" t="s">
        <v>1136</v>
      </c>
      <c r="D524" s="5" t="s">
        <v>1131</v>
      </c>
      <c r="E524" s="4" t="n">
        <v>3</v>
      </c>
      <c r="F524" s="4" t="n">
        <v>1</v>
      </c>
      <c r="G524" s="5" t="s">
        <v>11</v>
      </c>
      <c r="H524" s="0" t="s">
        <v>127</v>
      </c>
    </row>
    <row r="525" customFormat="false" ht="15" hidden="false" customHeight="false" outlineLevel="0" collapsed="false">
      <c r="A525" s="4" t="n">
        <v>524</v>
      </c>
      <c r="B525" s="5" t="s">
        <v>1079</v>
      </c>
      <c r="C525" s="5" t="s">
        <v>1137</v>
      </c>
      <c r="D525" s="5" t="s">
        <v>1138</v>
      </c>
      <c r="E525" s="4" t="n">
        <v>35</v>
      </c>
      <c r="F525" s="4" t="n">
        <v>7</v>
      </c>
      <c r="G525" s="5" t="s">
        <v>11</v>
      </c>
      <c r="H525" s="0" t="s">
        <v>1139</v>
      </c>
    </row>
    <row r="526" customFormat="false" ht="15" hidden="false" customHeight="false" outlineLevel="0" collapsed="false">
      <c r="A526" s="4" t="n">
        <v>525</v>
      </c>
      <c r="B526" s="5" t="s">
        <v>1079</v>
      </c>
      <c r="C526" s="5" t="s">
        <v>1140</v>
      </c>
      <c r="D526" s="5" t="s">
        <v>1141</v>
      </c>
      <c r="E526" s="4" t="n">
        <v>5</v>
      </c>
      <c r="F526" s="4" t="n">
        <v>1</v>
      </c>
      <c r="G526" s="5" t="s">
        <v>11</v>
      </c>
      <c r="H526" s="0" t="s">
        <v>1142</v>
      </c>
    </row>
    <row r="527" customFormat="false" ht="15" hidden="false" customHeight="false" outlineLevel="0" collapsed="false">
      <c r="A527" s="4" t="n">
        <v>526</v>
      </c>
      <c r="B527" s="5" t="s">
        <v>1079</v>
      </c>
      <c r="C527" s="5" t="s">
        <v>1143</v>
      </c>
      <c r="D527" s="5" t="s">
        <v>117</v>
      </c>
      <c r="E527" s="4" t="n">
        <v>3</v>
      </c>
      <c r="F527" s="4" t="n">
        <v>1</v>
      </c>
      <c r="G527" s="5" t="s">
        <v>11</v>
      </c>
      <c r="H527" s="0" t="s">
        <v>127</v>
      </c>
    </row>
    <row r="528" customFormat="false" ht="15" hidden="false" customHeight="false" outlineLevel="0" collapsed="false">
      <c r="A528" s="4" t="n">
        <v>527</v>
      </c>
      <c r="B528" s="5" t="s">
        <v>1144</v>
      </c>
      <c r="C528" s="5" t="s">
        <v>1145</v>
      </c>
      <c r="D528" s="5" t="s">
        <v>1146</v>
      </c>
      <c r="E528" s="4" t="n">
        <v>13</v>
      </c>
      <c r="F528" s="4" t="n">
        <v>1</v>
      </c>
      <c r="G528" s="5" t="s">
        <v>11</v>
      </c>
      <c r="H528" s="0" t="s">
        <v>1147</v>
      </c>
    </row>
    <row r="529" customFormat="false" ht="15" hidden="false" customHeight="false" outlineLevel="0" collapsed="false">
      <c r="A529" s="4" t="n">
        <v>528</v>
      </c>
      <c r="B529" s="5" t="s">
        <v>1144</v>
      </c>
      <c r="C529" s="5" t="s">
        <v>1148</v>
      </c>
      <c r="D529" s="5" t="s">
        <v>83</v>
      </c>
      <c r="E529" s="4" t="n">
        <v>23</v>
      </c>
      <c r="F529" s="4" t="n">
        <v>1</v>
      </c>
      <c r="G529" s="5" t="s">
        <v>11</v>
      </c>
      <c r="H529" s="0" t="s">
        <v>1149</v>
      </c>
    </row>
    <row r="530" customFormat="false" ht="15" hidden="false" customHeight="false" outlineLevel="0" collapsed="false">
      <c r="A530" s="4" t="n">
        <v>529</v>
      </c>
      <c r="B530" s="5" t="s">
        <v>1144</v>
      </c>
      <c r="C530" s="5" t="s">
        <v>1150</v>
      </c>
      <c r="D530" s="5" t="s">
        <v>98</v>
      </c>
      <c r="E530" s="4" t="n">
        <v>61</v>
      </c>
      <c r="F530" s="4" t="n">
        <v>10</v>
      </c>
      <c r="G530" s="5" t="s">
        <v>11</v>
      </c>
      <c r="H530" s="0" t="s">
        <v>1151</v>
      </c>
    </row>
    <row r="531" customFormat="false" ht="15" hidden="false" customHeight="false" outlineLevel="0" collapsed="false">
      <c r="A531" s="4" t="n">
        <v>530</v>
      </c>
      <c r="B531" s="5" t="s">
        <v>1144</v>
      </c>
      <c r="C531" s="5" t="s">
        <v>1152</v>
      </c>
      <c r="D531" s="5" t="s">
        <v>1153</v>
      </c>
      <c r="E531" s="4" t="n">
        <v>57</v>
      </c>
      <c r="F531" s="4" t="n">
        <v>10</v>
      </c>
      <c r="G531" s="5" t="s">
        <v>11</v>
      </c>
      <c r="H531" s="0" t="s">
        <v>1154</v>
      </c>
    </row>
    <row r="532" customFormat="false" ht="15" hidden="false" customHeight="false" outlineLevel="0" collapsed="false">
      <c r="A532" s="4" t="n">
        <v>531</v>
      </c>
      <c r="B532" s="5" t="s">
        <v>1144</v>
      </c>
      <c r="C532" s="5" t="s">
        <v>1155</v>
      </c>
      <c r="D532" s="5" t="s">
        <v>1156</v>
      </c>
      <c r="E532" s="4" t="n">
        <v>15</v>
      </c>
      <c r="F532" s="4" t="n">
        <v>2</v>
      </c>
      <c r="G532" s="5" t="s">
        <v>11</v>
      </c>
      <c r="H532" s="0" t="s">
        <v>1157</v>
      </c>
    </row>
    <row r="533" customFormat="false" ht="15" hidden="false" customHeight="false" outlineLevel="0" collapsed="false">
      <c r="A533" s="4" t="n">
        <v>532</v>
      </c>
      <c r="B533" s="5" t="s">
        <v>1144</v>
      </c>
      <c r="C533" s="5" t="s">
        <v>1158</v>
      </c>
      <c r="D533" s="5" t="s">
        <v>269</v>
      </c>
      <c r="E533" s="4" t="n">
        <v>7</v>
      </c>
      <c r="F533" s="4" t="n">
        <v>1</v>
      </c>
      <c r="G533" s="5" t="s">
        <v>11</v>
      </c>
      <c r="H533" s="0" t="s">
        <v>1159</v>
      </c>
    </row>
    <row r="534" customFormat="false" ht="15" hidden="false" customHeight="false" outlineLevel="0" collapsed="false">
      <c r="A534" s="4" t="n">
        <v>533</v>
      </c>
      <c r="B534" s="5" t="s">
        <v>1144</v>
      </c>
      <c r="C534" s="5" t="s">
        <v>1160</v>
      </c>
      <c r="D534" s="5" t="s">
        <v>1161</v>
      </c>
      <c r="E534" s="4" t="n">
        <v>1</v>
      </c>
      <c r="F534" s="4" t="n">
        <v>1</v>
      </c>
      <c r="G534" s="5" t="s">
        <v>40</v>
      </c>
      <c r="H534" s="0" t="s">
        <v>108</v>
      </c>
    </row>
    <row r="535" customFormat="false" ht="15" hidden="false" customHeight="false" outlineLevel="0" collapsed="false">
      <c r="A535" s="4" t="n">
        <v>534</v>
      </c>
      <c r="B535" s="5" t="s">
        <v>1144</v>
      </c>
      <c r="C535" s="5" t="s">
        <v>1162</v>
      </c>
      <c r="D535" s="5" t="s">
        <v>1163</v>
      </c>
      <c r="E535" s="4" t="n">
        <v>13</v>
      </c>
      <c r="F535" s="4" t="n">
        <v>2</v>
      </c>
      <c r="G535" s="5" t="s">
        <v>11</v>
      </c>
      <c r="H535" s="0" t="s">
        <v>1164</v>
      </c>
    </row>
    <row r="536" customFormat="false" ht="15" hidden="false" customHeight="false" outlineLevel="0" collapsed="false">
      <c r="A536" s="4" t="n">
        <v>535</v>
      </c>
      <c r="B536" s="5" t="s">
        <v>1144</v>
      </c>
      <c r="C536" s="5" t="s">
        <v>1165</v>
      </c>
      <c r="D536" s="5" t="s">
        <v>1166</v>
      </c>
      <c r="E536" s="4" t="n">
        <v>27</v>
      </c>
      <c r="F536" s="22" t="n">
        <v>0</v>
      </c>
      <c r="G536" s="5" t="s">
        <v>11</v>
      </c>
      <c r="H536" s="0" t="s">
        <v>1167</v>
      </c>
    </row>
    <row r="537" customFormat="false" ht="15" hidden="false" customHeight="false" outlineLevel="0" collapsed="false">
      <c r="A537" s="4" t="n">
        <v>536</v>
      </c>
      <c r="B537" s="5" t="s">
        <v>1168</v>
      </c>
      <c r="C537" s="5" t="s">
        <v>1169</v>
      </c>
      <c r="D537" s="5" t="s">
        <v>1170</v>
      </c>
      <c r="E537" s="4" t="n">
        <v>3</v>
      </c>
      <c r="F537" s="23"/>
      <c r="G537" s="5" t="s">
        <v>51</v>
      </c>
      <c r="H537" s="0" t="s">
        <v>127</v>
      </c>
    </row>
    <row r="538" customFormat="false" ht="15" hidden="false" customHeight="false" outlineLevel="0" collapsed="false">
      <c r="A538" s="4" t="n">
        <v>537</v>
      </c>
      <c r="B538" s="5" t="s">
        <v>1171</v>
      </c>
      <c r="C538" s="5" t="s">
        <v>1172</v>
      </c>
      <c r="D538" s="5" t="s">
        <v>724</v>
      </c>
      <c r="E538" s="4" t="n">
        <v>2</v>
      </c>
      <c r="F538" s="4" t="n">
        <v>0</v>
      </c>
      <c r="G538" s="5" t="s">
        <v>29</v>
      </c>
      <c r="H538" s="0" t="s">
        <v>59</v>
      </c>
    </row>
    <row r="539" customFormat="false" ht="15" hidden="false" customHeight="false" outlineLevel="0" collapsed="false">
      <c r="A539" s="4" t="n">
        <v>538</v>
      </c>
      <c r="B539" s="5" t="s">
        <v>1171</v>
      </c>
      <c r="C539" s="5" t="s">
        <v>1173</v>
      </c>
      <c r="D539" s="5" t="s">
        <v>491</v>
      </c>
      <c r="E539" s="4" t="n">
        <v>4</v>
      </c>
      <c r="F539" s="4" t="n">
        <v>0</v>
      </c>
      <c r="G539" s="5" t="s">
        <v>11</v>
      </c>
      <c r="H539" s="0" t="s">
        <v>76</v>
      </c>
    </row>
    <row r="540" customFormat="false" ht="15" hidden="false" customHeight="false" outlineLevel="0" collapsed="false">
      <c r="A540" s="4" t="n">
        <v>539</v>
      </c>
      <c r="B540" s="5" t="s">
        <v>1174</v>
      </c>
      <c r="C540" s="5" t="s">
        <v>1175</v>
      </c>
      <c r="D540" s="5" t="s">
        <v>1176</v>
      </c>
      <c r="E540" s="4" t="n">
        <v>5</v>
      </c>
      <c r="F540" s="4" t="n">
        <v>3</v>
      </c>
      <c r="G540" s="5" t="s">
        <v>11</v>
      </c>
      <c r="H540" s="0" t="s">
        <v>273</v>
      </c>
    </row>
    <row r="541" customFormat="false" ht="15" hidden="false" customHeight="false" outlineLevel="0" collapsed="false">
      <c r="A541" s="4" t="n">
        <v>540</v>
      </c>
      <c r="B541" s="5" t="s">
        <v>1174</v>
      </c>
      <c r="C541" s="5" t="s">
        <v>1177</v>
      </c>
      <c r="D541" s="5" t="s">
        <v>1178</v>
      </c>
      <c r="E541" s="4" t="n">
        <v>6</v>
      </c>
      <c r="F541" s="4" t="n">
        <v>1</v>
      </c>
      <c r="G541" s="5" t="s">
        <v>11</v>
      </c>
      <c r="H541" s="0" t="s">
        <v>1179</v>
      </c>
    </row>
    <row r="542" customFormat="false" ht="15" hidden="false" customHeight="false" outlineLevel="0" collapsed="false">
      <c r="A542" s="4" t="n">
        <v>541</v>
      </c>
      <c r="B542" s="5" t="s">
        <v>1180</v>
      </c>
      <c r="C542" s="5" t="s">
        <v>1181</v>
      </c>
      <c r="D542" s="5" t="s">
        <v>255</v>
      </c>
      <c r="E542" s="4" t="n">
        <v>6</v>
      </c>
      <c r="F542" s="4" t="n">
        <v>1</v>
      </c>
      <c r="G542" s="5" t="s">
        <v>11</v>
      </c>
      <c r="H542" s="0" t="s">
        <v>1182</v>
      </c>
    </row>
    <row r="543" customFormat="false" ht="15" hidden="false" customHeight="false" outlineLevel="0" collapsed="false">
      <c r="A543" s="4" t="n">
        <v>542</v>
      </c>
      <c r="B543" s="5" t="s">
        <v>1180</v>
      </c>
      <c r="C543" s="5" t="s">
        <v>1183</v>
      </c>
      <c r="D543" s="5" t="s">
        <v>89</v>
      </c>
      <c r="E543" s="4" t="n">
        <v>12</v>
      </c>
      <c r="F543" s="4" t="n">
        <v>1</v>
      </c>
      <c r="G543" s="5" t="s">
        <v>11</v>
      </c>
      <c r="H543" s="0" t="s">
        <v>1184</v>
      </c>
    </row>
    <row r="544" customFormat="false" ht="15" hidden="false" customHeight="false" outlineLevel="0" collapsed="false">
      <c r="A544" s="4" t="n">
        <v>543</v>
      </c>
      <c r="B544" s="5" t="s">
        <v>1180</v>
      </c>
      <c r="C544" s="5" t="s">
        <v>1185</v>
      </c>
      <c r="D544" s="5" t="s">
        <v>14</v>
      </c>
      <c r="E544" s="4" t="n">
        <v>4</v>
      </c>
      <c r="F544" s="4" t="n">
        <v>1</v>
      </c>
      <c r="G544" s="5" t="s">
        <v>11</v>
      </c>
      <c r="H544" s="0" t="s">
        <v>373</v>
      </c>
    </row>
    <row r="545" customFormat="false" ht="15" hidden="false" customHeight="false" outlineLevel="0" collapsed="false">
      <c r="A545" s="4" t="n">
        <v>544</v>
      </c>
      <c r="B545" s="5" t="s">
        <v>1180</v>
      </c>
      <c r="C545" s="5" t="s">
        <v>1186</v>
      </c>
      <c r="D545" s="5" t="s">
        <v>89</v>
      </c>
      <c r="E545" s="4" t="n">
        <v>11</v>
      </c>
      <c r="F545" s="4" t="n">
        <v>3</v>
      </c>
      <c r="G545" s="5" t="s">
        <v>11</v>
      </c>
      <c r="H545" s="0" t="s">
        <v>1187</v>
      </c>
    </row>
    <row r="546" customFormat="false" ht="15" hidden="false" customHeight="false" outlineLevel="0" collapsed="false">
      <c r="A546" s="4" t="n">
        <v>545</v>
      </c>
      <c r="B546" s="5" t="s">
        <v>1180</v>
      </c>
      <c r="C546" s="5" t="s">
        <v>1188</v>
      </c>
      <c r="D546" s="5" t="s">
        <v>1189</v>
      </c>
      <c r="E546" s="4" t="n">
        <v>3</v>
      </c>
      <c r="F546" s="4" t="n">
        <v>2</v>
      </c>
      <c r="G546" s="5" t="s">
        <v>60</v>
      </c>
      <c r="H546" s="0" t="s">
        <v>1190</v>
      </c>
    </row>
    <row r="547" customFormat="false" ht="15" hidden="false" customHeight="false" outlineLevel="0" collapsed="false">
      <c r="A547" s="4" t="n">
        <v>546</v>
      </c>
      <c r="B547" s="5" t="s">
        <v>1180</v>
      </c>
      <c r="C547" s="5" t="s">
        <v>1191</v>
      </c>
      <c r="D547" s="5" t="s">
        <v>98</v>
      </c>
      <c r="E547" s="4" t="n">
        <v>22</v>
      </c>
      <c r="F547" s="4" t="n">
        <v>5</v>
      </c>
      <c r="G547" s="5" t="s">
        <v>11</v>
      </c>
      <c r="H547" s="0" t="s">
        <v>1192</v>
      </c>
    </row>
    <row r="548" customFormat="false" ht="15" hidden="false" customHeight="false" outlineLevel="0" collapsed="false">
      <c r="A548" s="4" t="n">
        <v>547</v>
      </c>
      <c r="B548" s="5" t="s">
        <v>1180</v>
      </c>
      <c r="C548" s="5" t="s">
        <v>1193</v>
      </c>
      <c r="D548" s="5" t="s">
        <v>311</v>
      </c>
      <c r="E548" s="4" t="n">
        <v>1</v>
      </c>
      <c r="F548" s="4" t="n">
        <v>1</v>
      </c>
      <c r="G548" s="5" t="s">
        <v>40</v>
      </c>
      <c r="H548" s="0" t="s">
        <v>108</v>
      </c>
    </row>
    <row r="549" customFormat="false" ht="15" hidden="false" customHeight="false" outlineLevel="0" collapsed="false">
      <c r="A549" s="4" t="n">
        <v>548</v>
      </c>
      <c r="B549" s="5" t="s">
        <v>1180</v>
      </c>
      <c r="C549" s="5" t="s">
        <v>1194</v>
      </c>
      <c r="D549" s="5" t="s">
        <v>14</v>
      </c>
      <c r="E549" s="4" t="n">
        <v>2</v>
      </c>
      <c r="F549" s="4" t="n">
        <v>1</v>
      </c>
      <c r="G549" s="5" t="s">
        <v>11</v>
      </c>
      <c r="H549" s="0" t="s">
        <v>59</v>
      </c>
    </row>
    <row r="550" customFormat="false" ht="15" hidden="false" customHeight="false" outlineLevel="0" collapsed="false">
      <c r="A550" s="4" t="n">
        <v>549</v>
      </c>
      <c r="B550" s="5" t="s">
        <v>1195</v>
      </c>
      <c r="C550" s="5" t="s">
        <v>1196</v>
      </c>
      <c r="D550" s="5" t="s">
        <v>98</v>
      </c>
      <c r="E550" s="4" t="n">
        <v>22</v>
      </c>
      <c r="F550" s="4" t="n">
        <v>6</v>
      </c>
      <c r="G550" s="5" t="s">
        <v>11</v>
      </c>
      <c r="H550" s="0" t="s">
        <v>1197</v>
      </c>
    </row>
    <row r="551" customFormat="false" ht="15" hidden="false" customHeight="false" outlineLevel="0" collapsed="false">
      <c r="A551" s="4" t="n">
        <v>550</v>
      </c>
      <c r="B551" s="5" t="s">
        <v>1198</v>
      </c>
      <c r="C551" s="5" t="s">
        <v>1199</v>
      </c>
      <c r="D551" s="5" t="s">
        <v>308</v>
      </c>
      <c r="E551" s="4" t="n">
        <v>4</v>
      </c>
      <c r="F551" s="4" t="n">
        <v>2</v>
      </c>
      <c r="G551" s="5" t="s">
        <v>11</v>
      </c>
      <c r="H551" s="0" t="s">
        <v>188</v>
      </c>
    </row>
    <row r="552" customFormat="false" ht="15" hidden="false" customHeight="false" outlineLevel="0" collapsed="false">
      <c r="A552" s="4" t="n">
        <v>551</v>
      </c>
      <c r="B552" s="5" t="s">
        <v>1198</v>
      </c>
      <c r="C552" s="5" t="s">
        <v>1200</v>
      </c>
      <c r="D552" s="5" t="s">
        <v>14</v>
      </c>
      <c r="E552" s="4" t="n">
        <v>2</v>
      </c>
      <c r="F552" s="4" t="n">
        <v>1</v>
      </c>
      <c r="G552" s="5" t="s">
        <v>11</v>
      </c>
      <c r="H552" s="0" t="s">
        <v>1201</v>
      </c>
    </row>
    <row r="553" customFormat="false" ht="15" hidden="false" customHeight="false" outlineLevel="0" collapsed="false">
      <c r="A553" s="4" t="n">
        <v>552</v>
      </c>
      <c r="B553" s="5" t="s">
        <v>1198</v>
      </c>
      <c r="C553" s="5" t="s">
        <v>1202</v>
      </c>
      <c r="D553" s="5" t="s">
        <v>794</v>
      </c>
      <c r="E553" s="4" t="n">
        <v>8</v>
      </c>
      <c r="F553" s="4" t="n">
        <v>3</v>
      </c>
      <c r="G553" s="5" t="s">
        <v>11</v>
      </c>
      <c r="H553" s="0" t="s">
        <v>1203</v>
      </c>
    </row>
    <row r="554" customFormat="false" ht="15" hidden="false" customHeight="false" outlineLevel="0" collapsed="false">
      <c r="A554" s="4" t="n">
        <v>553</v>
      </c>
      <c r="B554" s="5" t="s">
        <v>1198</v>
      </c>
      <c r="C554" s="5" t="s">
        <v>1204</v>
      </c>
      <c r="D554" s="5" t="s">
        <v>920</v>
      </c>
      <c r="E554" s="4" t="n">
        <v>1</v>
      </c>
      <c r="F554" s="4" t="n">
        <v>1</v>
      </c>
      <c r="G554" s="5" t="s">
        <v>15</v>
      </c>
      <c r="H554" s="0" t="s">
        <v>108</v>
      </c>
    </row>
    <row r="555" customFormat="false" ht="15" hidden="false" customHeight="false" outlineLevel="0" collapsed="false">
      <c r="A555" s="4" t="n">
        <v>554</v>
      </c>
      <c r="B555" s="5" t="s">
        <v>1198</v>
      </c>
      <c r="C555" s="5" t="s">
        <v>1205</v>
      </c>
      <c r="D555" s="5" t="s">
        <v>920</v>
      </c>
      <c r="E555" s="4" t="n">
        <v>2</v>
      </c>
      <c r="F555" s="4" t="n">
        <v>1</v>
      </c>
      <c r="G555" s="5" t="s">
        <v>60</v>
      </c>
      <c r="H555" s="0" t="s">
        <v>154</v>
      </c>
    </row>
    <row r="556" customFormat="false" ht="15" hidden="false" customHeight="false" outlineLevel="0" collapsed="false">
      <c r="A556" s="4" t="n">
        <v>555</v>
      </c>
      <c r="B556" s="5" t="s">
        <v>1198</v>
      </c>
      <c r="C556" s="5" t="s">
        <v>1206</v>
      </c>
      <c r="D556" s="5" t="s">
        <v>1207</v>
      </c>
      <c r="E556" s="4" t="n">
        <v>2</v>
      </c>
      <c r="F556" s="4" t="n">
        <v>2</v>
      </c>
      <c r="G556" s="5" t="s">
        <v>15</v>
      </c>
      <c r="H556" s="0" t="s">
        <v>59</v>
      </c>
    </row>
    <row r="557" customFormat="false" ht="15" hidden="false" customHeight="false" outlineLevel="0" collapsed="false">
      <c r="A557" s="4" t="n">
        <v>556</v>
      </c>
      <c r="B557" s="5" t="s">
        <v>1198</v>
      </c>
      <c r="C557" s="5" t="s">
        <v>1208</v>
      </c>
      <c r="D557" s="5" t="s">
        <v>1209</v>
      </c>
      <c r="E557" s="4" t="n">
        <v>6</v>
      </c>
      <c r="F557" s="4" t="n">
        <v>2</v>
      </c>
      <c r="G557" s="5" t="s">
        <v>11</v>
      </c>
      <c r="H557" s="0" t="s">
        <v>1210</v>
      </c>
    </row>
    <row r="558" customFormat="false" ht="15" hidden="false" customHeight="false" outlineLevel="0" collapsed="false">
      <c r="A558" s="4" t="n">
        <v>557</v>
      </c>
      <c r="B558" s="5" t="s">
        <v>1198</v>
      </c>
      <c r="C558" s="5" t="s">
        <v>1211</v>
      </c>
      <c r="D558" s="5" t="s">
        <v>920</v>
      </c>
      <c r="E558" s="4" t="n">
        <v>3</v>
      </c>
      <c r="F558" s="4" t="n">
        <v>1</v>
      </c>
      <c r="G558" s="5" t="s">
        <v>11</v>
      </c>
      <c r="H558" s="0" t="s">
        <v>190</v>
      </c>
    </row>
    <row r="559" customFormat="false" ht="15" hidden="false" customHeight="false" outlineLevel="0" collapsed="false">
      <c r="A559" s="4" t="n">
        <v>558</v>
      </c>
      <c r="B559" s="5" t="s">
        <v>1198</v>
      </c>
      <c r="C559" s="5" t="s">
        <v>1212</v>
      </c>
      <c r="D559" s="5" t="s">
        <v>920</v>
      </c>
      <c r="E559" s="4" t="n">
        <v>4</v>
      </c>
      <c r="F559" s="4" t="n">
        <v>4</v>
      </c>
      <c r="G559" s="5" t="s">
        <v>40</v>
      </c>
      <c r="H559" s="0" t="s">
        <v>188</v>
      </c>
    </row>
    <row r="560" customFormat="false" ht="15" hidden="false" customHeight="false" outlineLevel="0" collapsed="false">
      <c r="A560" s="4" t="n">
        <v>559</v>
      </c>
      <c r="B560" s="5" t="s">
        <v>1198</v>
      </c>
      <c r="C560" s="5" t="s">
        <v>1213</v>
      </c>
      <c r="D560" s="5" t="s">
        <v>49</v>
      </c>
      <c r="E560" s="4" t="n">
        <v>9</v>
      </c>
      <c r="F560" s="4" t="n">
        <v>2</v>
      </c>
      <c r="G560" s="5" t="s">
        <v>11</v>
      </c>
      <c r="H560" s="0" t="s">
        <v>1214</v>
      </c>
    </row>
    <row r="561" customFormat="false" ht="15" hidden="false" customHeight="false" outlineLevel="0" collapsed="false">
      <c r="A561" s="4" t="n">
        <v>560</v>
      </c>
      <c r="B561" s="5" t="s">
        <v>1215</v>
      </c>
      <c r="C561" s="5" t="s">
        <v>1216</v>
      </c>
      <c r="D561" s="5" t="s">
        <v>98</v>
      </c>
      <c r="E561" s="4" t="n">
        <v>22</v>
      </c>
      <c r="F561" s="4" t="n">
        <v>3</v>
      </c>
      <c r="G561" s="5" t="s">
        <v>11</v>
      </c>
      <c r="H561" s="0" t="s">
        <v>1217</v>
      </c>
    </row>
    <row r="562" customFormat="false" ht="15" hidden="false" customHeight="false" outlineLevel="0" collapsed="false">
      <c r="A562" s="4" t="n">
        <v>561</v>
      </c>
      <c r="B562" s="5" t="s">
        <v>1218</v>
      </c>
      <c r="C562" s="5" t="s">
        <v>1219</v>
      </c>
      <c r="D562" s="5" t="s">
        <v>945</v>
      </c>
      <c r="E562" s="4" t="n">
        <v>5</v>
      </c>
      <c r="F562" s="4" t="n">
        <v>1</v>
      </c>
      <c r="G562" s="5" t="s">
        <v>11</v>
      </c>
      <c r="H562" s="0" t="s">
        <v>1006</v>
      </c>
    </row>
    <row r="563" customFormat="false" ht="15" hidden="false" customHeight="false" outlineLevel="0" collapsed="false">
      <c r="A563" s="4" t="n">
        <v>562</v>
      </c>
      <c r="B563" s="5" t="s">
        <v>1218</v>
      </c>
      <c r="C563" s="5" t="s">
        <v>1220</v>
      </c>
      <c r="D563" s="5" t="s">
        <v>945</v>
      </c>
      <c r="E563" s="4" t="n">
        <v>6</v>
      </c>
      <c r="F563" s="4" t="n">
        <v>1</v>
      </c>
      <c r="G563" s="5" t="s">
        <v>11</v>
      </c>
      <c r="H563" s="0" t="s">
        <v>1221</v>
      </c>
    </row>
    <row r="564" customFormat="false" ht="15" hidden="false" customHeight="false" outlineLevel="0" collapsed="false">
      <c r="A564" s="4" t="n">
        <v>563</v>
      </c>
      <c r="B564" s="5" t="s">
        <v>1222</v>
      </c>
      <c r="C564" s="5" t="s">
        <v>1223</v>
      </c>
      <c r="D564" s="5" t="s">
        <v>14</v>
      </c>
      <c r="E564" s="4" t="n">
        <v>2</v>
      </c>
      <c r="F564" s="4" t="n">
        <v>3</v>
      </c>
      <c r="G564" s="5" t="s">
        <v>11</v>
      </c>
      <c r="H564" s="0" t="s">
        <v>943</v>
      </c>
    </row>
    <row r="565" customFormat="false" ht="15" hidden="false" customHeight="false" outlineLevel="0" collapsed="false">
      <c r="A565" s="4" t="n">
        <v>564</v>
      </c>
      <c r="B565" s="5" t="s">
        <v>1222</v>
      </c>
      <c r="C565" s="5" t="s">
        <v>1224</v>
      </c>
      <c r="D565" s="5" t="s">
        <v>429</v>
      </c>
      <c r="E565" s="4" t="n">
        <v>8</v>
      </c>
      <c r="F565" s="4" t="n">
        <v>1</v>
      </c>
      <c r="G565" s="5" t="s">
        <v>11</v>
      </c>
      <c r="H565" s="0" t="s">
        <v>1225</v>
      </c>
    </row>
    <row r="566" customFormat="false" ht="15" hidden="false" customHeight="false" outlineLevel="0" collapsed="false">
      <c r="A566" s="4" t="n">
        <v>565</v>
      </c>
      <c r="B566" s="5" t="s">
        <v>1222</v>
      </c>
      <c r="C566" s="5" t="s">
        <v>1226</v>
      </c>
      <c r="D566" s="5" t="s">
        <v>1227</v>
      </c>
      <c r="E566" s="4" t="n">
        <v>9</v>
      </c>
      <c r="F566" s="4" t="n">
        <v>1</v>
      </c>
      <c r="G566" s="5" t="s">
        <v>11</v>
      </c>
      <c r="H566" s="0" t="s">
        <v>611</v>
      </c>
    </row>
    <row r="567" customFormat="false" ht="15" hidden="false" customHeight="false" outlineLevel="0" collapsed="false">
      <c r="A567" s="4" t="n">
        <v>566</v>
      </c>
      <c r="B567" s="5" t="s">
        <v>1228</v>
      </c>
      <c r="C567" s="5" t="s">
        <v>1229</v>
      </c>
      <c r="D567" s="5" t="s">
        <v>1230</v>
      </c>
      <c r="E567" s="4" t="n">
        <v>0</v>
      </c>
      <c r="F567" s="4" t="n">
        <v>0</v>
      </c>
      <c r="G567" s="5" t="s">
        <v>11</v>
      </c>
      <c r="H567" s="0" t="s">
        <v>1231</v>
      </c>
    </row>
    <row r="568" customFormat="false" ht="15" hidden="false" customHeight="false" outlineLevel="0" collapsed="false">
      <c r="A568" s="4" t="n">
        <v>567</v>
      </c>
      <c r="B568" s="5" t="s">
        <v>1232</v>
      </c>
      <c r="C568" s="5" t="s">
        <v>1233</v>
      </c>
      <c r="D568" s="5" t="s">
        <v>749</v>
      </c>
      <c r="E568" s="4" t="n">
        <v>6</v>
      </c>
      <c r="F568" s="4" t="n">
        <v>3</v>
      </c>
      <c r="G568" s="5" t="s">
        <v>11</v>
      </c>
      <c r="H568" s="0" t="s">
        <v>1234</v>
      </c>
    </row>
    <row r="569" customFormat="false" ht="15" hidden="false" customHeight="false" outlineLevel="0" collapsed="false">
      <c r="A569" s="4" t="n">
        <v>568</v>
      </c>
      <c r="B569" s="5" t="s">
        <v>1232</v>
      </c>
      <c r="C569" s="5" t="s">
        <v>1235</v>
      </c>
      <c r="D569" s="5" t="s">
        <v>14</v>
      </c>
      <c r="E569" s="4" t="n">
        <v>2</v>
      </c>
      <c r="F569" s="4" t="n">
        <v>1</v>
      </c>
      <c r="G569" s="5" t="s">
        <v>60</v>
      </c>
      <c r="H569" s="0" t="s">
        <v>59</v>
      </c>
    </row>
    <row r="570" customFormat="false" ht="15" hidden="false" customHeight="false" outlineLevel="0" collapsed="false">
      <c r="A570" s="4" t="n">
        <v>569</v>
      </c>
      <c r="B570" s="5" t="s">
        <v>1232</v>
      </c>
      <c r="C570" s="5" t="s">
        <v>1236</v>
      </c>
      <c r="D570" s="5" t="s">
        <v>1237</v>
      </c>
      <c r="E570" s="4" t="n">
        <v>1</v>
      </c>
      <c r="F570" s="4" t="n">
        <v>1</v>
      </c>
      <c r="G570" s="5" t="s">
        <v>40</v>
      </c>
      <c r="H570" s="0" t="s">
        <v>108</v>
      </c>
    </row>
    <row r="571" customFormat="false" ht="15" hidden="false" customHeight="false" outlineLevel="0" collapsed="false">
      <c r="A571" s="4" t="n">
        <v>570</v>
      </c>
      <c r="B571" s="5" t="s">
        <v>1232</v>
      </c>
      <c r="C571" s="5" t="s">
        <v>1238</v>
      </c>
      <c r="D571" s="5" t="s">
        <v>1237</v>
      </c>
      <c r="E571" s="4" t="n">
        <v>1</v>
      </c>
      <c r="F571" s="4" t="n">
        <v>1</v>
      </c>
      <c r="G571" s="5" t="s">
        <v>25</v>
      </c>
      <c r="H571" s="0" t="s">
        <v>108</v>
      </c>
    </row>
    <row r="572" customFormat="false" ht="15" hidden="false" customHeight="false" outlineLevel="0" collapsed="false">
      <c r="A572" s="4" t="n">
        <v>571</v>
      </c>
      <c r="B572" s="5" t="s">
        <v>1232</v>
      </c>
      <c r="C572" s="5" t="s">
        <v>1239</v>
      </c>
      <c r="D572" s="5" t="s">
        <v>14</v>
      </c>
      <c r="E572" s="4" t="n">
        <v>2</v>
      </c>
      <c r="F572" s="4" t="n">
        <v>1</v>
      </c>
      <c r="G572" s="5" t="s">
        <v>11</v>
      </c>
      <c r="H572" s="0" t="s">
        <v>59</v>
      </c>
    </row>
    <row r="573" customFormat="false" ht="15" hidden="false" customHeight="false" outlineLevel="0" collapsed="false">
      <c r="A573" s="4" t="n">
        <v>572</v>
      </c>
      <c r="B573" s="5" t="s">
        <v>1232</v>
      </c>
      <c r="C573" s="5" t="s">
        <v>1240</v>
      </c>
      <c r="D573" s="5" t="s">
        <v>1241</v>
      </c>
      <c r="E573" s="4" t="n">
        <v>2</v>
      </c>
      <c r="F573" s="4" t="n">
        <v>2</v>
      </c>
      <c r="G573" s="5" t="s">
        <v>15</v>
      </c>
      <c r="H573" s="0" t="s">
        <v>136</v>
      </c>
    </row>
    <row r="574" customFormat="false" ht="15" hidden="false" customHeight="false" outlineLevel="0" collapsed="false">
      <c r="A574" s="4" t="n">
        <v>573</v>
      </c>
      <c r="B574" s="5" t="s">
        <v>1232</v>
      </c>
      <c r="C574" s="5" t="s">
        <v>1242</v>
      </c>
      <c r="D574" s="5" t="s">
        <v>1243</v>
      </c>
      <c r="E574" s="4" t="n">
        <v>1</v>
      </c>
      <c r="F574" s="4" t="n">
        <v>1</v>
      </c>
      <c r="G574" s="5" t="s">
        <v>40</v>
      </c>
      <c r="H574" s="0" t="s">
        <v>108</v>
      </c>
    </row>
    <row r="575" customFormat="false" ht="15" hidden="false" customHeight="false" outlineLevel="0" collapsed="false">
      <c r="A575" s="4" t="n">
        <v>574</v>
      </c>
      <c r="B575" s="5" t="s">
        <v>1232</v>
      </c>
      <c r="C575" s="5" t="s">
        <v>1244</v>
      </c>
      <c r="D575" s="5" t="s">
        <v>14</v>
      </c>
      <c r="E575" s="4" t="n">
        <v>2</v>
      </c>
      <c r="F575" s="4" t="n">
        <v>1</v>
      </c>
      <c r="G575" s="5" t="s">
        <v>40</v>
      </c>
      <c r="H575" s="0" t="s">
        <v>59</v>
      </c>
    </row>
    <row r="576" customFormat="false" ht="15" hidden="false" customHeight="false" outlineLevel="0" collapsed="false">
      <c r="A576" s="4" t="n">
        <v>575</v>
      </c>
      <c r="B576" s="5" t="s">
        <v>1232</v>
      </c>
      <c r="C576" s="5" t="s">
        <v>1245</v>
      </c>
      <c r="D576" s="5" t="s">
        <v>1246</v>
      </c>
      <c r="E576" s="4" t="n">
        <v>10</v>
      </c>
      <c r="F576" s="4" t="n">
        <v>1</v>
      </c>
      <c r="G576" s="5" t="s">
        <v>11</v>
      </c>
      <c r="H576" s="0" t="s">
        <v>121</v>
      </c>
    </row>
    <row r="577" customFormat="false" ht="15" hidden="false" customHeight="false" outlineLevel="0" collapsed="false">
      <c r="A577" s="4" t="n">
        <v>576</v>
      </c>
      <c r="B577" s="5" t="s">
        <v>1232</v>
      </c>
      <c r="C577" s="5" t="s">
        <v>1247</v>
      </c>
      <c r="D577" s="5" t="s">
        <v>1011</v>
      </c>
      <c r="E577" s="4" t="n">
        <v>1</v>
      </c>
      <c r="F577" s="4" t="n">
        <v>1</v>
      </c>
      <c r="G577" s="5" t="s">
        <v>40</v>
      </c>
      <c r="H577" s="0" t="s">
        <v>108</v>
      </c>
    </row>
    <row r="578" customFormat="false" ht="15" hidden="false" customHeight="false" outlineLevel="0" collapsed="false">
      <c r="A578" s="4" t="n">
        <v>577</v>
      </c>
      <c r="B578" s="5" t="s">
        <v>1232</v>
      </c>
      <c r="C578" s="5" t="s">
        <v>1248</v>
      </c>
      <c r="D578" s="5" t="s">
        <v>1249</v>
      </c>
      <c r="E578" s="4" t="n">
        <v>3</v>
      </c>
      <c r="F578" s="4" t="n">
        <v>1</v>
      </c>
      <c r="G578" s="5" t="s">
        <v>15</v>
      </c>
      <c r="H578" s="0" t="s">
        <v>1250</v>
      </c>
    </row>
    <row r="579" customFormat="false" ht="15" hidden="false" customHeight="false" outlineLevel="0" collapsed="false">
      <c r="A579" s="4" t="n">
        <v>578</v>
      </c>
      <c r="B579" s="5" t="s">
        <v>1232</v>
      </c>
      <c r="C579" s="5" t="s">
        <v>1251</v>
      </c>
      <c r="D579" s="5" t="s">
        <v>1252</v>
      </c>
      <c r="E579" s="4" t="n">
        <v>9</v>
      </c>
      <c r="F579" s="4" t="n">
        <v>1</v>
      </c>
      <c r="G579" s="5" t="s">
        <v>11</v>
      </c>
      <c r="H579" s="0" t="s">
        <v>1253</v>
      </c>
    </row>
    <row r="580" customFormat="false" ht="15" hidden="false" customHeight="false" outlineLevel="0" collapsed="false">
      <c r="A580" s="4" t="n">
        <v>579</v>
      </c>
      <c r="B580" s="5" t="s">
        <v>1232</v>
      </c>
      <c r="C580" s="5" t="s">
        <v>1254</v>
      </c>
      <c r="D580" s="5" t="s">
        <v>1255</v>
      </c>
      <c r="E580" s="4" t="n">
        <v>2</v>
      </c>
      <c r="F580" s="4" t="n">
        <v>1</v>
      </c>
      <c r="G580" s="5" t="s">
        <v>11</v>
      </c>
      <c r="H580" s="0" t="s">
        <v>154</v>
      </c>
    </row>
    <row r="581" customFormat="false" ht="15" hidden="false" customHeight="false" outlineLevel="0" collapsed="false">
      <c r="A581" s="4" t="n">
        <v>580</v>
      </c>
      <c r="B581" s="5" t="s">
        <v>1232</v>
      </c>
      <c r="C581" s="5" t="s">
        <v>1256</v>
      </c>
      <c r="D581" s="5" t="s">
        <v>38</v>
      </c>
      <c r="E581" s="4" t="n">
        <v>3</v>
      </c>
      <c r="F581" s="4" t="n">
        <v>1</v>
      </c>
      <c r="G581" s="5" t="s">
        <v>11</v>
      </c>
      <c r="H581" s="0" t="s">
        <v>127</v>
      </c>
    </row>
    <row r="582" customFormat="false" ht="15" hidden="false" customHeight="false" outlineLevel="0" collapsed="false">
      <c r="A582" s="4" t="n">
        <v>581</v>
      </c>
      <c r="B582" s="5" t="s">
        <v>1232</v>
      </c>
      <c r="C582" s="5" t="s">
        <v>1257</v>
      </c>
      <c r="D582" s="5" t="s">
        <v>58</v>
      </c>
      <c r="E582" s="4" t="n">
        <v>10</v>
      </c>
      <c r="F582" s="4" t="n">
        <v>2</v>
      </c>
      <c r="G582" s="5" t="s">
        <v>11</v>
      </c>
      <c r="H582" s="0" t="s">
        <v>1258</v>
      </c>
    </row>
    <row r="583" customFormat="false" ht="15" hidden="false" customHeight="false" outlineLevel="0" collapsed="false">
      <c r="A583" s="4" t="n">
        <v>582</v>
      </c>
      <c r="B583" s="5" t="s">
        <v>1232</v>
      </c>
      <c r="C583" s="5" t="s">
        <v>1259</v>
      </c>
      <c r="D583" s="5" t="s">
        <v>1237</v>
      </c>
      <c r="E583" s="4" t="n">
        <v>2</v>
      </c>
      <c r="F583" s="4" t="n">
        <v>1</v>
      </c>
      <c r="G583" s="5" t="s">
        <v>29</v>
      </c>
      <c r="H583" s="0" t="s">
        <v>59</v>
      </c>
    </row>
    <row r="584" customFormat="false" ht="15" hidden="false" customHeight="false" outlineLevel="0" collapsed="false">
      <c r="A584" s="4" t="n">
        <v>583</v>
      </c>
      <c r="B584" s="5" t="s">
        <v>1232</v>
      </c>
      <c r="C584" s="5" t="s">
        <v>1260</v>
      </c>
      <c r="D584" s="5" t="s">
        <v>1261</v>
      </c>
      <c r="E584" s="4" t="n">
        <v>5</v>
      </c>
      <c r="F584" s="4" t="n">
        <v>1</v>
      </c>
      <c r="G584" s="5" t="s">
        <v>60</v>
      </c>
      <c r="H584" s="0" t="s">
        <v>1262</v>
      </c>
    </row>
    <row r="585" customFormat="false" ht="15" hidden="false" customHeight="false" outlineLevel="0" collapsed="false">
      <c r="A585" s="4" t="n">
        <v>584</v>
      </c>
      <c r="B585" s="5" t="s">
        <v>1232</v>
      </c>
      <c r="C585" s="5" t="s">
        <v>1263</v>
      </c>
      <c r="D585" s="5" t="s">
        <v>1243</v>
      </c>
      <c r="E585" s="4" t="n">
        <v>4</v>
      </c>
      <c r="F585" s="4" t="n">
        <v>1</v>
      </c>
      <c r="G585" s="5" t="s">
        <v>60</v>
      </c>
      <c r="H585" s="0" t="s">
        <v>188</v>
      </c>
    </row>
    <row r="586" customFormat="false" ht="15" hidden="false" customHeight="false" outlineLevel="0" collapsed="false">
      <c r="A586" s="4" t="n">
        <v>585</v>
      </c>
      <c r="B586" s="5" t="s">
        <v>1232</v>
      </c>
      <c r="C586" s="5" t="s">
        <v>1264</v>
      </c>
      <c r="D586" s="5" t="s">
        <v>1265</v>
      </c>
      <c r="E586" s="4" t="n">
        <v>17</v>
      </c>
      <c r="F586" s="4" t="n">
        <v>3</v>
      </c>
      <c r="G586" s="5" t="s">
        <v>11</v>
      </c>
      <c r="H586" s="0" t="s">
        <v>1266</v>
      </c>
    </row>
    <row r="587" customFormat="false" ht="15" hidden="false" customHeight="false" outlineLevel="0" collapsed="false">
      <c r="A587" s="4" t="n">
        <v>586</v>
      </c>
      <c r="B587" s="5" t="s">
        <v>1232</v>
      </c>
      <c r="C587" s="5" t="s">
        <v>1267</v>
      </c>
      <c r="D587" s="5" t="s">
        <v>38</v>
      </c>
      <c r="E587" s="4" t="n">
        <v>5</v>
      </c>
      <c r="F587" s="4" t="n">
        <v>1</v>
      </c>
      <c r="G587" s="5" t="s">
        <v>11</v>
      </c>
      <c r="H587" s="0" t="s">
        <v>906</v>
      </c>
    </row>
    <row r="588" customFormat="false" ht="15" hidden="false" customHeight="false" outlineLevel="0" collapsed="false">
      <c r="A588" s="4" t="n">
        <v>587</v>
      </c>
      <c r="B588" s="5" t="s">
        <v>1268</v>
      </c>
      <c r="C588" s="5" t="s">
        <v>1269</v>
      </c>
      <c r="D588" s="5" t="s">
        <v>1270</v>
      </c>
      <c r="E588" s="4" t="n">
        <v>11</v>
      </c>
      <c r="F588" s="4" t="n">
        <v>2</v>
      </c>
      <c r="G588" s="5" t="s">
        <v>11</v>
      </c>
      <c r="H588" s="0" t="s">
        <v>1271</v>
      </c>
    </row>
    <row r="589" customFormat="false" ht="15" hidden="false" customHeight="false" outlineLevel="0" collapsed="false">
      <c r="A589" s="4" t="n">
        <v>588</v>
      </c>
      <c r="B589" s="5" t="s">
        <v>1268</v>
      </c>
      <c r="C589" s="5" t="s">
        <v>1272</v>
      </c>
      <c r="D589" s="5" t="s">
        <v>1273</v>
      </c>
      <c r="E589" s="4" t="n">
        <v>6</v>
      </c>
      <c r="F589" s="4" t="n">
        <v>2</v>
      </c>
      <c r="G589" s="5" t="s">
        <v>11</v>
      </c>
      <c r="H589" s="0" t="s">
        <v>63</v>
      </c>
    </row>
    <row r="590" customFormat="false" ht="15" hidden="false" customHeight="false" outlineLevel="0" collapsed="false">
      <c r="A590" s="4" t="n">
        <v>589</v>
      </c>
      <c r="B590" s="5" t="s">
        <v>1268</v>
      </c>
      <c r="C590" s="5" t="s">
        <v>1274</v>
      </c>
      <c r="D590" s="5" t="s">
        <v>1275</v>
      </c>
      <c r="E590" s="4" t="n">
        <v>15</v>
      </c>
      <c r="F590" s="4" t="n">
        <v>3</v>
      </c>
      <c r="G590" s="5" t="s">
        <v>11</v>
      </c>
      <c r="H590" s="0" t="s">
        <v>1276</v>
      </c>
    </row>
    <row r="591" customFormat="false" ht="15" hidden="false" customHeight="false" outlineLevel="0" collapsed="false">
      <c r="A591" s="4" t="n">
        <v>590</v>
      </c>
      <c r="B591" s="5" t="s">
        <v>1268</v>
      </c>
      <c r="C591" s="5" t="s">
        <v>1277</v>
      </c>
      <c r="D591" s="5" t="s">
        <v>1278</v>
      </c>
      <c r="E591" s="4" t="n">
        <v>7</v>
      </c>
      <c r="F591" s="4" t="n">
        <v>1</v>
      </c>
      <c r="G591" s="5" t="s">
        <v>11</v>
      </c>
      <c r="H591" s="0" t="s">
        <v>1279</v>
      </c>
    </row>
    <row r="592" customFormat="false" ht="15" hidden="false" customHeight="false" outlineLevel="0" collapsed="false">
      <c r="A592" s="4" t="n">
        <v>591</v>
      </c>
      <c r="B592" s="5" t="s">
        <v>1268</v>
      </c>
      <c r="C592" s="5" t="s">
        <v>1280</v>
      </c>
      <c r="D592" s="5" t="s">
        <v>518</v>
      </c>
      <c r="E592" s="4" t="n">
        <v>4</v>
      </c>
      <c r="F592" s="4" t="n">
        <v>3</v>
      </c>
      <c r="G592" s="5" t="s">
        <v>11</v>
      </c>
      <c r="H592" s="0" t="s">
        <v>400</v>
      </c>
    </row>
    <row r="593" customFormat="false" ht="15" hidden="false" customHeight="false" outlineLevel="0" collapsed="false">
      <c r="A593" s="4" t="n">
        <v>592</v>
      </c>
      <c r="B593" s="5" t="s">
        <v>1268</v>
      </c>
      <c r="C593" s="5" t="s">
        <v>1281</v>
      </c>
      <c r="D593" s="5" t="s">
        <v>58</v>
      </c>
      <c r="E593" s="4" t="n">
        <v>7</v>
      </c>
      <c r="F593" s="4" t="n">
        <v>1</v>
      </c>
      <c r="G593" s="5" t="s">
        <v>11</v>
      </c>
      <c r="H593" s="0" t="s">
        <v>1282</v>
      </c>
    </row>
    <row r="594" customFormat="false" ht="15" hidden="false" customHeight="false" outlineLevel="0" collapsed="false">
      <c r="A594" s="4" t="n">
        <v>593</v>
      </c>
      <c r="B594" s="5" t="s">
        <v>1283</v>
      </c>
      <c r="C594" s="5" t="s">
        <v>1284</v>
      </c>
      <c r="D594" s="5" t="s">
        <v>1285</v>
      </c>
      <c r="E594" s="4" t="n">
        <v>13</v>
      </c>
      <c r="F594" s="4" t="n">
        <v>1</v>
      </c>
      <c r="G594" s="5" t="s">
        <v>11</v>
      </c>
      <c r="H594" s="0" t="s">
        <v>1286</v>
      </c>
    </row>
    <row r="595" customFormat="false" ht="15" hidden="false" customHeight="false" outlineLevel="0" collapsed="false">
      <c r="A595" s="4" t="n">
        <v>594</v>
      </c>
      <c r="B595" s="5" t="s">
        <v>1283</v>
      </c>
      <c r="C595" s="5" t="s">
        <v>1287</v>
      </c>
      <c r="D595" s="5" t="s">
        <v>1288</v>
      </c>
      <c r="E595" s="4" t="n">
        <v>7</v>
      </c>
      <c r="F595" s="4" t="n">
        <v>1</v>
      </c>
      <c r="G595" s="5" t="s">
        <v>11</v>
      </c>
      <c r="H595" s="0" t="s">
        <v>1289</v>
      </c>
    </row>
    <row r="596" customFormat="false" ht="15" hidden="false" customHeight="false" outlineLevel="0" collapsed="false">
      <c r="A596" s="4" t="n">
        <v>595</v>
      </c>
      <c r="B596" s="5" t="s">
        <v>1283</v>
      </c>
      <c r="C596" s="5" t="s">
        <v>1290</v>
      </c>
      <c r="D596" s="5" t="s">
        <v>83</v>
      </c>
      <c r="E596" s="4" t="n">
        <v>33</v>
      </c>
      <c r="F596" s="4" t="n">
        <v>4</v>
      </c>
      <c r="G596" s="5" t="s">
        <v>11</v>
      </c>
      <c r="H596" s="0" t="s">
        <v>1291</v>
      </c>
    </row>
    <row r="597" customFormat="false" ht="15" hidden="false" customHeight="false" outlineLevel="0" collapsed="false">
      <c r="A597" s="4" t="n">
        <v>596</v>
      </c>
      <c r="B597" s="5" t="s">
        <v>1283</v>
      </c>
      <c r="C597" s="5" t="s">
        <v>1292</v>
      </c>
      <c r="D597" s="5" t="s">
        <v>1293</v>
      </c>
      <c r="E597" s="4" t="n">
        <v>16</v>
      </c>
      <c r="F597" s="4" t="n">
        <v>1</v>
      </c>
      <c r="G597" s="5" t="s">
        <v>11</v>
      </c>
      <c r="H597" s="0" t="s">
        <v>280</v>
      </c>
    </row>
    <row r="598" customFormat="false" ht="15" hidden="false" customHeight="false" outlineLevel="0" collapsed="false">
      <c r="A598" s="4" t="n">
        <v>597</v>
      </c>
      <c r="B598" s="5" t="s">
        <v>1283</v>
      </c>
      <c r="C598" s="5" t="s">
        <v>1294</v>
      </c>
      <c r="D598" s="5" t="s">
        <v>1295</v>
      </c>
      <c r="E598" s="4" t="n">
        <v>18</v>
      </c>
      <c r="F598" s="4" t="n">
        <v>4</v>
      </c>
      <c r="G598" s="5" t="s">
        <v>11</v>
      </c>
      <c r="H598" s="0" t="s">
        <v>1296</v>
      </c>
    </row>
    <row r="599" customFormat="false" ht="15" hidden="false" customHeight="false" outlineLevel="0" collapsed="false">
      <c r="A599" s="4" t="n">
        <v>598</v>
      </c>
      <c r="B599" s="5" t="s">
        <v>1297</v>
      </c>
      <c r="C599" s="5" t="s">
        <v>1298</v>
      </c>
      <c r="D599" s="5" t="s">
        <v>255</v>
      </c>
      <c r="E599" s="4" t="n">
        <v>3</v>
      </c>
      <c r="F599" s="4" t="n">
        <v>1</v>
      </c>
      <c r="G599" s="5" t="s">
        <v>11</v>
      </c>
      <c r="H599" s="0" t="s">
        <v>1025</v>
      </c>
    </row>
    <row r="600" customFormat="false" ht="15" hidden="false" customHeight="false" outlineLevel="0" collapsed="false">
      <c r="A600" s="4" t="n">
        <v>599</v>
      </c>
      <c r="B600" s="5" t="s">
        <v>1297</v>
      </c>
      <c r="C600" s="5" t="s">
        <v>1299</v>
      </c>
      <c r="D600" s="5" t="s">
        <v>83</v>
      </c>
      <c r="E600" s="4" t="n">
        <v>16</v>
      </c>
      <c r="F600" s="4" t="n">
        <v>2</v>
      </c>
      <c r="G600" s="5" t="s">
        <v>11</v>
      </c>
      <c r="H600" s="0" t="s">
        <v>1300</v>
      </c>
    </row>
    <row r="601" customFormat="false" ht="15" hidden="false" customHeight="false" outlineLevel="0" collapsed="false">
      <c r="A601" s="4" t="n">
        <v>600</v>
      </c>
      <c r="B601" s="5" t="s">
        <v>1297</v>
      </c>
      <c r="C601" s="5" t="s">
        <v>1301</v>
      </c>
      <c r="D601" s="5" t="s">
        <v>83</v>
      </c>
      <c r="E601" s="4" t="n">
        <v>15</v>
      </c>
      <c r="F601" s="4" t="n">
        <v>1</v>
      </c>
      <c r="G601" s="5" t="s">
        <v>11</v>
      </c>
      <c r="H601" s="0" t="s">
        <v>1302</v>
      </c>
    </row>
    <row r="602" customFormat="false" ht="15" hidden="false" customHeight="false" outlineLevel="0" collapsed="false">
      <c r="A602" s="4" t="n">
        <v>601</v>
      </c>
      <c r="B602" s="5" t="s">
        <v>1297</v>
      </c>
      <c r="C602" s="5" t="s">
        <v>1303</v>
      </c>
      <c r="D602" s="5" t="s">
        <v>857</v>
      </c>
      <c r="E602" s="4" t="n">
        <v>5</v>
      </c>
      <c r="F602" s="4" t="n">
        <v>1</v>
      </c>
      <c r="G602" s="5" t="s">
        <v>11</v>
      </c>
      <c r="H602" s="0" t="s">
        <v>474</v>
      </c>
    </row>
    <row r="603" customFormat="false" ht="15" hidden="false" customHeight="false" outlineLevel="0" collapsed="false">
      <c r="A603" s="4" t="n">
        <v>602</v>
      </c>
      <c r="B603" s="5" t="s">
        <v>1297</v>
      </c>
      <c r="C603" s="5" t="s">
        <v>1304</v>
      </c>
      <c r="D603" s="5" t="s">
        <v>27</v>
      </c>
      <c r="E603" s="4" t="n">
        <v>10</v>
      </c>
      <c r="F603" s="4" t="n">
        <v>2</v>
      </c>
      <c r="G603" s="5" t="s">
        <v>11</v>
      </c>
      <c r="H603" s="0" t="s">
        <v>1305</v>
      </c>
    </row>
    <row r="604" customFormat="false" ht="15" hidden="false" customHeight="false" outlineLevel="0" collapsed="false">
      <c r="A604" s="4" t="n">
        <v>603</v>
      </c>
      <c r="B604" s="5" t="s">
        <v>1297</v>
      </c>
      <c r="C604" s="5" t="s">
        <v>1306</v>
      </c>
      <c r="D604" s="5" t="s">
        <v>1307</v>
      </c>
      <c r="E604" s="4" t="n">
        <v>12</v>
      </c>
      <c r="F604" s="4" t="n">
        <v>2</v>
      </c>
      <c r="G604" s="5" t="s">
        <v>11</v>
      </c>
      <c r="H604" s="0" t="s">
        <v>1308</v>
      </c>
    </row>
    <row r="605" customFormat="false" ht="15" hidden="false" customHeight="false" outlineLevel="0" collapsed="false">
      <c r="A605" s="4" t="n">
        <v>604</v>
      </c>
      <c r="B605" s="5" t="s">
        <v>1297</v>
      </c>
      <c r="C605" s="5" t="s">
        <v>1309</v>
      </c>
      <c r="D605" s="5" t="s">
        <v>1310</v>
      </c>
      <c r="E605" s="4" t="n">
        <v>7</v>
      </c>
      <c r="F605" s="4" t="n">
        <v>1</v>
      </c>
      <c r="G605" s="5" t="s">
        <v>11</v>
      </c>
      <c r="H605" s="0" t="s">
        <v>1311</v>
      </c>
    </row>
    <row r="606" customFormat="false" ht="15" hidden="false" customHeight="false" outlineLevel="0" collapsed="false">
      <c r="A606" s="4" t="n">
        <v>605</v>
      </c>
      <c r="B606" s="5" t="s">
        <v>1297</v>
      </c>
      <c r="C606" s="5" t="s">
        <v>1312</v>
      </c>
      <c r="D606" s="5" t="s">
        <v>1313</v>
      </c>
      <c r="E606" s="4" t="n">
        <v>9</v>
      </c>
      <c r="F606" s="4" t="n">
        <v>2</v>
      </c>
      <c r="G606" s="5" t="s">
        <v>11</v>
      </c>
      <c r="H606" s="0" t="s">
        <v>1314</v>
      </c>
    </row>
    <row r="607" customFormat="false" ht="15" hidden="false" customHeight="false" outlineLevel="0" collapsed="false">
      <c r="A607" s="4" t="n">
        <v>606</v>
      </c>
      <c r="B607" s="5" t="s">
        <v>1297</v>
      </c>
      <c r="C607" s="5" t="s">
        <v>1315</v>
      </c>
      <c r="D607" s="5" t="s">
        <v>1316</v>
      </c>
      <c r="E607" s="4" t="n">
        <v>6</v>
      </c>
      <c r="F607" s="4" t="n">
        <v>1</v>
      </c>
      <c r="G607" s="5" t="s">
        <v>11</v>
      </c>
      <c r="H607" s="0" t="s">
        <v>86</v>
      </c>
    </row>
    <row r="608" customFormat="false" ht="15" hidden="false" customHeight="false" outlineLevel="0" collapsed="false">
      <c r="A608" s="4" t="n">
        <v>607</v>
      </c>
      <c r="B608" s="5" t="s">
        <v>1297</v>
      </c>
      <c r="C608" s="5" t="s">
        <v>1317</v>
      </c>
      <c r="D608" s="5" t="s">
        <v>1318</v>
      </c>
      <c r="E608" s="4" t="n">
        <v>10</v>
      </c>
      <c r="F608" s="4" t="n">
        <v>1</v>
      </c>
      <c r="G608" s="5" t="s">
        <v>11</v>
      </c>
      <c r="H608" s="0" t="s">
        <v>1319</v>
      </c>
    </row>
    <row r="609" customFormat="false" ht="15" hidden="false" customHeight="false" outlineLevel="0" collapsed="false">
      <c r="A609" s="4" t="n">
        <v>608</v>
      </c>
      <c r="B609" s="5" t="s">
        <v>1297</v>
      </c>
      <c r="C609" s="5" t="s">
        <v>1320</v>
      </c>
      <c r="D609" s="5" t="s">
        <v>284</v>
      </c>
      <c r="E609" s="4" t="n">
        <v>7</v>
      </c>
      <c r="F609" s="4" t="n">
        <v>1</v>
      </c>
      <c r="G609" s="5" t="s">
        <v>11</v>
      </c>
      <c r="H609" s="0" t="s">
        <v>90</v>
      </c>
    </row>
    <row r="610" customFormat="false" ht="15" hidden="false" customHeight="false" outlineLevel="0" collapsed="false">
      <c r="A610" s="4" t="n">
        <v>609</v>
      </c>
      <c r="B610" s="5" t="s">
        <v>1297</v>
      </c>
      <c r="C610" s="5" t="s">
        <v>1321</v>
      </c>
      <c r="D610" s="5" t="s">
        <v>945</v>
      </c>
      <c r="E610" s="4" t="n">
        <v>2</v>
      </c>
      <c r="F610" s="4" t="n">
        <v>1</v>
      </c>
      <c r="G610" s="5" t="s">
        <v>40</v>
      </c>
      <c r="H610" s="0" t="s">
        <v>946</v>
      </c>
    </row>
    <row r="611" customFormat="false" ht="15" hidden="false" customHeight="false" outlineLevel="0" collapsed="false">
      <c r="A611" s="4" t="n">
        <v>610</v>
      </c>
      <c r="B611" s="5" t="s">
        <v>1297</v>
      </c>
      <c r="C611" s="5" t="s">
        <v>1322</v>
      </c>
      <c r="D611" s="5" t="s">
        <v>760</v>
      </c>
      <c r="E611" s="4" t="n">
        <v>21</v>
      </c>
      <c r="F611" s="4" t="n">
        <v>5</v>
      </c>
      <c r="G611" s="5" t="s">
        <v>11</v>
      </c>
      <c r="H611" s="0" t="s">
        <v>1323</v>
      </c>
    </row>
    <row r="612" customFormat="false" ht="15" hidden="false" customHeight="false" outlineLevel="0" collapsed="false">
      <c r="A612" s="4" t="n">
        <v>611</v>
      </c>
      <c r="B612" s="5" t="s">
        <v>1297</v>
      </c>
      <c r="C612" s="5" t="s">
        <v>1324</v>
      </c>
      <c r="D612" s="5" t="s">
        <v>1307</v>
      </c>
      <c r="E612" s="4" t="n">
        <v>16</v>
      </c>
      <c r="F612" s="4" t="n">
        <v>1</v>
      </c>
      <c r="G612" s="5" t="s">
        <v>11</v>
      </c>
      <c r="H612" s="0" t="s">
        <v>1325</v>
      </c>
    </row>
    <row r="613" customFormat="false" ht="15" hidden="false" customHeight="false" outlineLevel="0" collapsed="false">
      <c r="A613" s="4" t="n">
        <v>612</v>
      </c>
      <c r="B613" s="5" t="s">
        <v>1297</v>
      </c>
      <c r="C613" s="5" t="s">
        <v>1326</v>
      </c>
      <c r="D613" s="5" t="s">
        <v>1327</v>
      </c>
      <c r="E613" s="4" t="n">
        <v>16</v>
      </c>
      <c r="F613" s="4" t="n">
        <v>3</v>
      </c>
      <c r="G613" s="5" t="s">
        <v>11</v>
      </c>
      <c r="H613" s="0" t="s">
        <v>1328</v>
      </c>
    </row>
    <row r="614" customFormat="false" ht="15" hidden="false" customHeight="false" outlineLevel="0" collapsed="false">
      <c r="A614" s="4" t="n">
        <v>613</v>
      </c>
      <c r="B614" s="5" t="s">
        <v>1297</v>
      </c>
      <c r="C614" s="5" t="s">
        <v>1329</v>
      </c>
      <c r="D614" s="5" t="s">
        <v>1330</v>
      </c>
      <c r="E614" s="4" t="n">
        <v>10</v>
      </c>
      <c r="F614" s="4" t="n">
        <v>1</v>
      </c>
      <c r="G614" s="5" t="s">
        <v>11</v>
      </c>
      <c r="H614" s="0" t="s">
        <v>121</v>
      </c>
    </row>
    <row r="615" customFormat="false" ht="15" hidden="false" customHeight="false" outlineLevel="0" collapsed="false">
      <c r="A615" s="4" t="n">
        <v>614</v>
      </c>
      <c r="B615" s="5" t="s">
        <v>1297</v>
      </c>
      <c r="C615" s="5" t="s">
        <v>1331</v>
      </c>
      <c r="D615" s="5" t="s">
        <v>255</v>
      </c>
      <c r="E615" s="4" t="n">
        <v>5</v>
      </c>
      <c r="F615" s="4" t="n">
        <v>2</v>
      </c>
      <c r="G615" s="5" t="s">
        <v>11</v>
      </c>
      <c r="H615" s="0" t="s">
        <v>1332</v>
      </c>
    </row>
    <row r="616" customFormat="false" ht="15" hidden="false" customHeight="false" outlineLevel="0" collapsed="false">
      <c r="A616" s="4" t="n">
        <v>615</v>
      </c>
      <c r="B616" s="5" t="s">
        <v>1297</v>
      </c>
      <c r="C616" s="5" t="s">
        <v>1333</v>
      </c>
      <c r="D616" s="5" t="s">
        <v>14</v>
      </c>
      <c r="E616" s="4" t="n">
        <v>3</v>
      </c>
      <c r="F616" s="4" t="n">
        <v>0</v>
      </c>
      <c r="G616" s="5" t="s">
        <v>40</v>
      </c>
      <c r="H616" s="0" t="s">
        <v>127</v>
      </c>
    </row>
    <row r="617" customFormat="false" ht="15" hidden="false" customHeight="false" outlineLevel="0" collapsed="false">
      <c r="A617" s="4" t="n">
        <v>616</v>
      </c>
      <c r="B617" s="5" t="s">
        <v>1297</v>
      </c>
      <c r="C617" s="5" t="s">
        <v>1334</v>
      </c>
      <c r="D617" s="5" t="s">
        <v>284</v>
      </c>
      <c r="E617" s="4" t="n">
        <v>10</v>
      </c>
      <c r="F617" s="4" t="n">
        <v>1</v>
      </c>
      <c r="G617" s="5" t="s">
        <v>11</v>
      </c>
      <c r="H617" s="0" t="s">
        <v>1335</v>
      </c>
    </row>
    <row r="618" customFormat="false" ht="15" hidden="false" customHeight="false" outlineLevel="0" collapsed="false">
      <c r="A618" s="4" t="n">
        <v>617</v>
      </c>
      <c r="B618" s="5" t="s">
        <v>1297</v>
      </c>
      <c r="C618" s="5" t="s">
        <v>1336</v>
      </c>
      <c r="D618" s="5" t="s">
        <v>1337</v>
      </c>
      <c r="E618" s="4" t="n">
        <v>8</v>
      </c>
      <c r="F618" s="4" t="n">
        <v>1</v>
      </c>
      <c r="G618" s="5" t="s">
        <v>11</v>
      </c>
      <c r="H618" s="0" t="s">
        <v>28</v>
      </c>
    </row>
    <row r="619" customFormat="false" ht="15" hidden="false" customHeight="false" outlineLevel="0" collapsed="false">
      <c r="A619" s="4" t="n">
        <v>618</v>
      </c>
      <c r="B619" s="5" t="s">
        <v>1297</v>
      </c>
      <c r="C619" s="5" t="s">
        <v>1338</v>
      </c>
      <c r="D619" s="5" t="s">
        <v>1339</v>
      </c>
      <c r="E619" s="4" t="n">
        <v>7</v>
      </c>
      <c r="F619" s="4" t="n">
        <v>2</v>
      </c>
      <c r="G619" s="5" t="s">
        <v>11</v>
      </c>
      <c r="H619" s="0" t="s">
        <v>576</v>
      </c>
    </row>
    <row r="620" customFormat="false" ht="15" hidden="false" customHeight="false" outlineLevel="0" collapsed="false">
      <c r="A620" s="4" t="n">
        <v>619</v>
      </c>
      <c r="B620" s="5" t="s">
        <v>1297</v>
      </c>
      <c r="C620" s="5" t="s">
        <v>1340</v>
      </c>
      <c r="D620" s="5" t="s">
        <v>1341</v>
      </c>
      <c r="E620" s="4" t="n">
        <v>11</v>
      </c>
      <c r="F620" s="4" t="n">
        <v>1</v>
      </c>
      <c r="G620" s="5" t="s">
        <v>11</v>
      </c>
      <c r="H620" s="0" t="s">
        <v>1342</v>
      </c>
    </row>
    <row r="621" customFormat="false" ht="15" hidden="false" customHeight="false" outlineLevel="0" collapsed="false">
      <c r="A621" s="4" t="n">
        <v>620</v>
      </c>
      <c r="B621" s="5" t="s">
        <v>1297</v>
      </c>
      <c r="C621" s="5" t="s">
        <v>1343</v>
      </c>
      <c r="D621" s="5" t="s">
        <v>1344</v>
      </c>
      <c r="E621" s="4" t="n">
        <v>35</v>
      </c>
      <c r="F621" s="4" t="n">
        <v>0</v>
      </c>
      <c r="G621" s="5" t="s">
        <v>11</v>
      </c>
      <c r="H621" s="0" t="e">
        <f aca="false">#N/A</f>
        <v>#N/A</v>
      </c>
    </row>
    <row r="622" customFormat="false" ht="15" hidden="false" customHeight="false" outlineLevel="0" collapsed="false">
      <c r="A622" s="4" t="n">
        <v>621</v>
      </c>
      <c r="B622" s="5" t="s">
        <v>1297</v>
      </c>
      <c r="C622" s="5" t="s">
        <v>1345</v>
      </c>
      <c r="D622" s="5" t="s">
        <v>58</v>
      </c>
      <c r="E622" s="4" t="n">
        <v>4</v>
      </c>
      <c r="F622" s="4" t="n">
        <v>1</v>
      </c>
      <c r="G622" s="5" t="s">
        <v>11</v>
      </c>
      <c r="H622" s="0" t="s">
        <v>1346</v>
      </c>
    </row>
    <row r="623" customFormat="false" ht="15" hidden="false" customHeight="false" outlineLevel="0" collapsed="false">
      <c r="A623" s="4" t="n">
        <v>622</v>
      </c>
      <c r="B623" s="5" t="s">
        <v>1297</v>
      </c>
      <c r="C623" s="5" t="s">
        <v>1347</v>
      </c>
      <c r="D623" s="5" t="s">
        <v>284</v>
      </c>
      <c r="E623" s="4" t="n">
        <v>4</v>
      </c>
      <c r="F623" s="4" t="n">
        <v>2</v>
      </c>
      <c r="G623" s="5" t="s">
        <v>11</v>
      </c>
      <c r="H623" s="0" t="s">
        <v>76</v>
      </c>
    </row>
    <row r="624" customFormat="false" ht="15" hidden="false" customHeight="false" outlineLevel="0" collapsed="false">
      <c r="A624" s="4" t="n">
        <v>623</v>
      </c>
      <c r="B624" s="5" t="s">
        <v>1297</v>
      </c>
      <c r="C624" s="5" t="s">
        <v>1348</v>
      </c>
      <c r="D624" s="5" t="s">
        <v>284</v>
      </c>
      <c r="E624" s="4" t="n">
        <v>8</v>
      </c>
      <c r="F624" s="4" t="n">
        <v>2</v>
      </c>
      <c r="G624" s="5" t="s">
        <v>11</v>
      </c>
      <c r="H624" s="0" t="s">
        <v>342</v>
      </c>
    </row>
    <row r="625" customFormat="false" ht="15" hidden="false" customHeight="false" outlineLevel="0" collapsed="false">
      <c r="A625" s="4" t="n">
        <v>624</v>
      </c>
      <c r="B625" s="5" t="s">
        <v>1297</v>
      </c>
      <c r="C625" s="5" t="s">
        <v>1349</v>
      </c>
      <c r="D625" s="5" t="s">
        <v>1350</v>
      </c>
      <c r="E625" s="4" t="n">
        <v>5</v>
      </c>
      <c r="F625" s="4" t="n">
        <v>1</v>
      </c>
      <c r="G625" s="5" t="s">
        <v>11</v>
      </c>
      <c r="H625" s="0" t="s">
        <v>231</v>
      </c>
    </row>
    <row r="626" customFormat="false" ht="15" hidden="false" customHeight="false" outlineLevel="0" collapsed="false">
      <c r="A626" s="4" t="n">
        <v>625</v>
      </c>
      <c r="B626" s="5" t="s">
        <v>1297</v>
      </c>
      <c r="C626" s="5" t="s">
        <v>1351</v>
      </c>
      <c r="D626" s="5" t="s">
        <v>1352</v>
      </c>
      <c r="E626" s="4" t="n">
        <v>1</v>
      </c>
      <c r="F626" s="4" t="n">
        <v>1</v>
      </c>
      <c r="G626" s="5" t="s">
        <v>40</v>
      </c>
      <c r="H626" s="0" t="s">
        <v>108</v>
      </c>
    </row>
    <row r="627" customFormat="false" ht="15" hidden="false" customHeight="false" outlineLevel="0" collapsed="false">
      <c r="A627" s="4" t="n">
        <v>626</v>
      </c>
      <c r="B627" s="5" t="s">
        <v>1297</v>
      </c>
      <c r="C627" s="5" t="s">
        <v>1353</v>
      </c>
      <c r="D627" s="5" t="s">
        <v>27</v>
      </c>
      <c r="E627" s="4" t="n">
        <v>7</v>
      </c>
      <c r="F627" s="4" t="n">
        <v>3</v>
      </c>
      <c r="G627" s="5" t="s">
        <v>11</v>
      </c>
      <c r="H627" s="0" t="s">
        <v>355</v>
      </c>
    </row>
    <row r="628" customFormat="false" ht="15" hidden="false" customHeight="false" outlineLevel="0" collapsed="false">
      <c r="A628" s="4" t="n">
        <v>627</v>
      </c>
      <c r="B628" s="5" t="s">
        <v>1297</v>
      </c>
      <c r="C628" s="5" t="s">
        <v>1354</v>
      </c>
      <c r="D628" s="5" t="s">
        <v>352</v>
      </c>
      <c r="E628" s="4" t="n">
        <v>6</v>
      </c>
      <c r="F628" s="4" t="n">
        <v>1</v>
      </c>
      <c r="G628" s="5" t="s">
        <v>11</v>
      </c>
      <c r="H628" s="0" t="s">
        <v>1355</v>
      </c>
    </row>
    <row r="629" customFormat="false" ht="15" hidden="false" customHeight="false" outlineLevel="0" collapsed="false">
      <c r="A629" s="4" t="n">
        <v>628</v>
      </c>
      <c r="B629" s="5" t="s">
        <v>1297</v>
      </c>
      <c r="C629" s="5" t="s">
        <v>1356</v>
      </c>
      <c r="D629" s="5" t="s">
        <v>1357</v>
      </c>
      <c r="E629" s="4" t="n">
        <v>7</v>
      </c>
      <c r="F629" s="4" t="n">
        <v>4</v>
      </c>
      <c r="G629" s="5" t="s">
        <v>11</v>
      </c>
      <c r="H629" s="0" t="s">
        <v>277</v>
      </c>
    </row>
    <row r="630" customFormat="false" ht="15" hidden="false" customHeight="false" outlineLevel="0" collapsed="false">
      <c r="A630" s="4" t="n">
        <v>629</v>
      </c>
      <c r="B630" s="5" t="s">
        <v>1297</v>
      </c>
      <c r="C630" s="5" t="s">
        <v>1358</v>
      </c>
      <c r="D630" s="5" t="s">
        <v>284</v>
      </c>
      <c r="E630" s="4" t="n">
        <v>6</v>
      </c>
      <c r="F630" s="4" t="n">
        <v>1</v>
      </c>
      <c r="G630" s="5" t="s">
        <v>60</v>
      </c>
      <c r="H630" s="0" t="s">
        <v>1359</v>
      </c>
    </row>
    <row r="631" customFormat="false" ht="15" hidden="false" customHeight="false" outlineLevel="0" collapsed="false">
      <c r="A631" s="4" t="n">
        <v>630</v>
      </c>
      <c r="B631" s="5" t="s">
        <v>1297</v>
      </c>
      <c r="C631" s="5" t="s">
        <v>1360</v>
      </c>
      <c r="D631" s="5" t="s">
        <v>1207</v>
      </c>
      <c r="E631" s="4" t="n">
        <v>1</v>
      </c>
      <c r="F631" s="4" t="n">
        <v>1</v>
      </c>
      <c r="G631" s="5" t="s">
        <v>40</v>
      </c>
      <c r="H631" s="0" t="s">
        <v>108</v>
      </c>
    </row>
    <row r="632" customFormat="false" ht="15" hidden="false" customHeight="false" outlineLevel="0" collapsed="false">
      <c r="A632" s="4" t="n">
        <v>631</v>
      </c>
      <c r="B632" s="5" t="s">
        <v>1297</v>
      </c>
      <c r="C632" s="5" t="s">
        <v>1361</v>
      </c>
      <c r="D632" s="5" t="s">
        <v>49</v>
      </c>
      <c r="E632" s="4" t="n">
        <v>11</v>
      </c>
      <c r="F632" s="4" t="n">
        <v>1</v>
      </c>
      <c r="G632" s="5" t="s">
        <v>11</v>
      </c>
      <c r="H632" s="0" t="s">
        <v>353</v>
      </c>
    </row>
    <row r="633" customFormat="false" ht="15" hidden="false" customHeight="false" outlineLevel="0" collapsed="false">
      <c r="A633" s="4" t="n">
        <v>632</v>
      </c>
      <c r="B633" s="5" t="s">
        <v>1297</v>
      </c>
      <c r="C633" s="5" t="s">
        <v>1362</v>
      </c>
      <c r="D633" s="5" t="s">
        <v>1363</v>
      </c>
      <c r="E633" s="4" t="n">
        <v>2</v>
      </c>
      <c r="F633" s="4" t="n">
        <v>1</v>
      </c>
      <c r="G633" s="5" t="s">
        <v>11</v>
      </c>
      <c r="H633" s="0" t="s">
        <v>59</v>
      </c>
    </row>
    <row r="634" customFormat="false" ht="15" hidden="false" customHeight="false" outlineLevel="0" collapsed="false">
      <c r="A634" s="4" t="n">
        <v>633</v>
      </c>
      <c r="B634" s="5" t="s">
        <v>1297</v>
      </c>
      <c r="C634" s="5" t="s">
        <v>1364</v>
      </c>
      <c r="D634" s="5" t="s">
        <v>515</v>
      </c>
      <c r="E634" s="4" t="n">
        <v>6</v>
      </c>
      <c r="F634" s="4" t="n">
        <v>1</v>
      </c>
      <c r="G634" s="5" t="s">
        <v>11</v>
      </c>
      <c r="H634" s="0" t="s">
        <v>1365</v>
      </c>
    </row>
    <row r="635" customFormat="false" ht="15" hidden="false" customHeight="false" outlineLevel="0" collapsed="false">
      <c r="A635" s="4" t="n">
        <v>634</v>
      </c>
      <c r="B635" s="5" t="s">
        <v>1297</v>
      </c>
      <c r="C635" s="5" t="s">
        <v>1366</v>
      </c>
      <c r="D635" s="5" t="s">
        <v>83</v>
      </c>
      <c r="E635" s="4" t="n">
        <v>18</v>
      </c>
      <c r="F635" s="4" t="n">
        <v>3</v>
      </c>
      <c r="G635" s="5" t="s">
        <v>11</v>
      </c>
      <c r="H635" s="0" t="s">
        <v>1367</v>
      </c>
    </row>
    <row r="636" customFormat="false" ht="15" hidden="false" customHeight="false" outlineLevel="0" collapsed="false">
      <c r="A636" s="4" t="n">
        <v>635</v>
      </c>
      <c r="B636" s="5" t="s">
        <v>1297</v>
      </c>
      <c r="C636" s="5" t="s">
        <v>1368</v>
      </c>
      <c r="D636" s="5" t="s">
        <v>1369</v>
      </c>
      <c r="E636" s="4" t="n">
        <v>6</v>
      </c>
      <c r="F636" s="4" t="n">
        <v>1</v>
      </c>
      <c r="G636" s="5" t="s">
        <v>11</v>
      </c>
      <c r="H636" s="0" t="s">
        <v>1370</v>
      </c>
    </row>
    <row r="637" customFormat="false" ht="15" hidden="false" customHeight="false" outlineLevel="0" collapsed="false">
      <c r="A637" s="4" t="n">
        <v>636</v>
      </c>
      <c r="B637" s="5" t="s">
        <v>1297</v>
      </c>
      <c r="C637" s="5" t="s">
        <v>1371</v>
      </c>
      <c r="D637" s="5" t="s">
        <v>83</v>
      </c>
      <c r="E637" s="4" t="n">
        <v>8</v>
      </c>
      <c r="F637" s="4" t="n">
        <v>1</v>
      </c>
      <c r="G637" s="5" t="s">
        <v>11</v>
      </c>
      <c r="H637" s="0" t="s">
        <v>1372</v>
      </c>
    </row>
    <row r="638" customFormat="false" ht="15" hidden="false" customHeight="false" outlineLevel="0" collapsed="false">
      <c r="A638" s="4" t="n">
        <v>637</v>
      </c>
      <c r="B638" s="5" t="s">
        <v>1297</v>
      </c>
      <c r="C638" s="5" t="s">
        <v>1373</v>
      </c>
      <c r="D638" s="5" t="s">
        <v>89</v>
      </c>
      <c r="E638" s="4" t="n">
        <v>5</v>
      </c>
      <c r="F638" s="4" t="n">
        <v>2</v>
      </c>
      <c r="G638" s="5" t="s">
        <v>11</v>
      </c>
      <c r="H638" s="0" t="s">
        <v>1374</v>
      </c>
    </row>
    <row r="639" customFormat="false" ht="15" hidden="false" customHeight="false" outlineLevel="0" collapsed="false">
      <c r="A639" s="4" t="n">
        <v>638</v>
      </c>
      <c r="B639" s="5" t="s">
        <v>1297</v>
      </c>
      <c r="C639" s="5" t="s">
        <v>1375</v>
      </c>
      <c r="D639" s="5" t="s">
        <v>27</v>
      </c>
      <c r="E639" s="4" t="n">
        <v>16</v>
      </c>
      <c r="F639" s="4" t="n">
        <v>2</v>
      </c>
      <c r="G639" s="5" t="s">
        <v>11</v>
      </c>
      <c r="H639" s="0" t="s">
        <v>280</v>
      </c>
    </row>
    <row r="640" customFormat="false" ht="15" hidden="false" customHeight="false" outlineLevel="0" collapsed="false">
      <c r="A640" s="4" t="n">
        <v>639</v>
      </c>
      <c r="B640" s="5" t="s">
        <v>1297</v>
      </c>
      <c r="C640" s="5" t="s">
        <v>1376</v>
      </c>
      <c r="D640" s="5" t="s">
        <v>1377</v>
      </c>
      <c r="E640" s="4" t="n">
        <v>6</v>
      </c>
      <c r="F640" s="4" t="n">
        <v>1</v>
      </c>
      <c r="G640" s="5" t="s">
        <v>11</v>
      </c>
      <c r="H640" s="0" t="s">
        <v>357</v>
      </c>
    </row>
    <row r="641" customFormat="false" ht="15" hidden="false" customHeight="false" outlineLevel="0" collapsed="false">
      <c r="A641" s="4" t="n">
        <v>640</v>
      </c>
      <c r="B641" s="5" t="s">
        <v>1297</v>
      </c>
      <c r="C641" s="5" t="s">
        <v>1378</v>
      </c>
      <c r="D641" s="5" t="s">
        <v>284</v>
      </c>
      <c r="E641" s="4" t="n">
        <v>4</v>
      </c>
      <c r="F641" s="4" t="n">
        <v>1</v>
      </c>
      <c r="G641" s="5" t="s">
        <v>40</v>
      </c>
      <c r="H641" s="0" t="s">
        <v>267</v>
      </c>
    </row>
    <row r="642" customFormat="false" ht="15" hidden="false" customHeight="false" outlineLevel="0" collapsed="false">
      <c r="A642" s="4" t="n">
        <v>641</v>
      </c>
      <c r="B642" s="5" t="s">
        <v>1297</v>
      </c>
      <c r="C642" s="5" t="s">
        <v>1379</v>
      </c>
      <c r="D642" s="5" t="s">
        <v>945</v>
      </c>
      <c r="E642" s="4" t="n">
        <v>3</v>
      </c>
      <c r="F642" s="4" t="n">
        <v>1</v>
      </c>
      <c r="G642" s="5" t="s">
        <v>11</v>
      </c>
      <c r="H642" s="0" t="s">
        <v>1072</v>
      </c>
    </row>
    <row r="643" customFormat="false" ht="15" hidden="false" customHeight="false" outlineLevel="0" collapsed="false">
      <c r="A643" s="4" t="n">
        <v>642</v>
      </c>
      <c r="B643" s="5" t="s">
        <v>1297</v>
      </c>
      <c r="C643" s="5" t="s">
        <v>1380</v>
      </c>
      <c r="D643" s="5" t="s">
        <v>1350</v>
      </c>
      <c r="E643" s="4" t="n">
        <v>3</v>
      </c>
      <c r="F643" s="4" t="n">
        <v>1</v>
      </c>
      <c r="G643" s="5" t="s">
        <v>40</v>
      </c>
      <c r="H643" s="0" t="s">
        <v>1381</v>
      </c>
    </row>
    <row r="644" customFormat="false" ht="15" hidden="false" customHeight="false" outlineLevel="0" collapsed="false">
      <c r="A644" s="4" t="n">
        <v>643</v>
      </c>
      <c r="B644" s="5" t="s">
        <v>1297</v>
      </c>
      <c r="C644" s="5" t="s">
        <v>1382</v>
      </c>
      <c r="D644" s="5" t="s">
        <v>14</v>
      </c>
      <c r="E644" s="4" t="n">
        <v>2</v>
      </c>
      <c r="F644" s="4" t="n">
        <v>0</v>
      </c>
      <c r="G644" s="5" t="s">
        <v>11</v>
      </c>
      <c r="H644" s="0" t="s">
        <v>943</v>
      </c>
    </row>
    <row r="645" customFormat="false" ht="15" hidden="false" customHeight="false" outlineLevel="0" collapsed="false">
      <c r="A645" s="4" t="n">
        <v>644</v>
      </c>
      <c r="B645" s="5" t="s">
        <v>1297</v>
      </c>
      <c r="C645" s="5" t="s">
        <v>1383</v>
      </c>
      <c r="D645" s="5" t="s">
        <v>89</v>
      </c>
      <c r="E645" s="4" t="n">
        <v>7</v>
      </c>
      <c r="F645" s="4" t="n">
        <v>2</v>
      </c>
      <c r="G645" s="5" t="s">
        <v>11</v>
      </c>
      <c r="H645" s="0" t="s">
        <v>576</v>
      </c>
    </row>
    <row r="646" customFormat="false" ht="15" hidden="false" customHeight="false" outlineLevel="0" collapsed="false">
      <c r="A646" s="4" t="n">
        <v>645</v>
      </c>
      <c r="B646" s="5" t="s">
        <v>1297</v>
      </c>
      <c r="C646" s="5" t="s">
        <v>1384</v>
      </c>
      <c r="D646" s="5" t="s">
        <v>945</v>
      </c>
      <c r="E646" s="4" t="n">
        <v>4</v>
      </c>
      <c r="F646" s="4" t="n">
        <v>1</v>
      </c>
      <c r="G646" s="5" t="s">
        <v>60</v>
      </c>
      <c r="H646" s="0" t="s">
        <v>647</v>
      </c>
    </row>
    <row r="647" customFormat="false" ht="15" hidden="false" customHeight="false" outlineLevel="0" collapsed="false">
      <c r="A647" s="4" t="n">
        <v>646</v>
      </c>
      <c r="B647" s="5" t="s">
        <v>1297</v>
      </c>
      <c r="C647" s="5" t="s">
        <v>1385</v>
      </c>
      <c r="D647" s="5" t="s">
        <v>98</v>
      </c>
      <c r="E647" s="4" t="n">
        <v>16</v>
      </c>
      <c r="F647" s="22" t="n">
        <v>1</v>
      </c>
      <c r="G647" s="5" t="s">
        <v>11</v>
      </c>
      <c r="H647" s="0" t="s">
        <v>1300</v>
      </c>
    </row>
    <row r="648" customFormat="false" ht="15" hidden="false" customHeight="false" outlineLevel="0" collapsed="false">
      <c r="A648" s="4" t="n">
        <v>647</v>
      </c>
      <c r="B648" s="5" t="s">
        <v>1297</v>
      </c>
      <c r="C648" s="5" t="s">
        <v>1386</v>
      </c>
      <c r="D648" s="5" t="s">
        <v>1387</v>
      </c>
      <c r="E648" s="4" t="n">
        <v>7</v>
      </c>
      <c r="F648" s="23"/>
      <c r="G648" s="5" t="s">
        <v>51</v>
      </c>
      <c r="H648" s="0" t="s">
        <v>576</v>
      </c>
    </row>
    <row r="649" customFormat="false" ht="15" hidden="false" customHeight="false" outlineLevel="0" collapsed="false">
      <c r="A649" s="4" t="n">
        <v>648</v>
      </c>
      <c r="B649" s="5" t="s">
        <v>1297</v>
      </c>
      <c r="C649" s="5" t="s">
        <v>1388</v>
      </c>
      <c r="D649" s="5" t="s">
        <v>31</v>
      </c>
      <c r="E649" s="4" t="n">
        <v>15</v>
      </c>
      <c r="F649" s="4" t="n">
        <v>1</v>
      </c>
      <c r="G649" s="5" t="s">
        <v>11</v>
      </c>
      <c r="H649" s="0" t="s">
        <v>1389</v>
      </c>
    </row>
    <row r="650" customFormat="false" ht="15" hidden="false" customHeight="false" outlineLevel="0" collapsed="false">
      <c r="A650" s="4" t="n">
        <v>649</v>
      </c>
      <c r="B650" s="5" t="s">
        <v>1297</v>
      </c>
      <c r="C650" s="5" t="s">
        <v>1390</v>
      </c>
      <c r="D650" s="5" t="s">
        <v>98</v>
      </c>
      <c r="E650" s="4" t="n">
        <v>40</v>
      </c>
      <c r="F650" s="4" t="n">
        <v>0</v>
      </c>
      <c r="G650" s="5" t="s">
        <v>11</v>
      </c>
      <c r="H650" s="0" t="e">
        <f aca="false">#N/A</f>
        <v>#N/A</v>
      </c>
    </row>
    <row r="651" customFormat="false" ht="15" hidden="false" customHeight="false" outlineLevel="0" collapsed="false">
      <c r="A651" s="4" t="n">
        <v>650</v>
      </c>
      <c r="B651" s="5" t="s">
        <v>1297</v>
      </c>
      <c r="C651" s="5" t="s">
        <v>1391</v>
      </c>
      <c r="D651" s="5" t="s">
        <v>1392</v>
      </c>
      <c r="E651" s="4" t="n">
        <v>7</v>
      </c>
      <c r="F651" s="4" t="n">
        <v>2</v>
      </c>
      <c r="G651" s="5" t="s">
        <v>11</v>
      </c>
      <c r="H651" s="0" t="s">
        <v>1393</v>
      </c>
    </row>
    <row r="652" customFormat="false" ht="15" hidden="false" customHeight="false" outlineLevel="0" collapsed="false">
      <c r="A652" s="4" t="n">
        <v>651</v>
      </c>
      <c r="B652" s="5" t="s">
        <v>1297</v>
      </c>
      <c r="C652" s="5" t="s">
        <v>1394</v>
      </c>
      <c r="D652" s="5" t="s">
        <v>1395</v>
      </c>
      <c r="E652" s="4" t="n">
        <v>12</v>
      </c>
      <c r="F652" s="4" t="n">
        <v>1</v>
      </c>
      <c r="G652" s="5" t="s">
        <v>11</v>
      </c>
      <c r="H652" s="0" t="s">
        <v>1396</v>
      </c>
    </row>
    <row r="653" customFormat="false" ht="15" hidden="false" customHeight="false" outlineLevel="0" collapsed="false">
      <c r="A653" s="4" t="n">
        <v>652</v>
      </c>
      <c r="B653" s="5" t="s">
        <v>1297</v>
      </c>
      <c r="C653" s="5" t="s">
        <v>1397</v>
      </c>
      <c r="D653" s="5" t="s">
        <v>760</v>
      </c>
      <c r="E653" s="4" t="n">
        <v>20</v>
      </c>
      <c r="F653" s="4" t="n">
        <v>6</v>
      </c>
      <c r="G653" s="5" t="s">
        <v>11</v>
      </c>
      <c r="H653" s="0" t="s">
        <v>1398</v>
      </c>
    </row>
    <row r="654" customFormat="false" ht="15" hidden="false" customHeight="false" outlineLevel="0" collapsed="false">
      <c r="A654" s="4" t="n">
        <v>653</v>
      </c>
      <c r="B654" s="5" t="s">
        <v>1297</v>
      </c>
      <c r="C654" s="5" t="s">
        <v>1399</v>
      </c>
      <c r="D654" s="5" t="s">
        <v>1400</v>
      </c>
      <c r="E654" s="4" t="n">
        <v>7</v>
      </c>
      <c r="F654" s="4" t="n">
        <v>3</v>
      </c>
      <c r="G654" s="5" t="s">
        <v>11</v>
      </c>
      <c r="H654" s="0" t="s">
        <v>277</v>
      </c>
    </row>
    <row r="655" customFormat="false" ht="15" hidden="false" customHeight="false" outlineLevel="0" collapsed="false">
      <c r="A655" s="4" t="n">
        <v>654</v>
      </c>
      <c r="B655" s="5" t="s">
        <v>1297</v>
      </c>
      <c r="C655" s="5" t="s">
        <v>1401</v>
      </c>
      <c r="D655" s="5" t="s">
        <v>98</v>
      </c>
      <c r="E655" s="4" t="n">
        <v>37</v>
      </c>
      <c r="F655" s="4" t="n">
        <v>7</v>
      </c>
      <c r="G655" s="5" t="s">
        <v>11</v>
      </c>
      <c r="H655" s="0" t="s">
        <v>1402</v>
      </c>
    </row>
    <row r="656" customFormat="false" ht="15" hidden="false" customHeight="false" outlineLevel="0" collapsed="false">
      <c r="A656" s="4" t="n">
        <v>655</v>
      </c>
      <c r="B656" s="5" t="s">
        <v>1297</v>
      </c>
      <c r="C656" s="5" t="s">
        <v>1403</v>
      </c>
      <c r="D656" s="5" t="s">
        <v>98</v>
      </c>
      <c r="E656" s="4" t="n">
        <v>31</v>
      </c>
      <c r="F656" s="4" t="n">
        <v>10</v>
      </c>
      <c r="G656" s="5" t="s">
        <v>11</v>
      </c>
      <c r="H656" s="0" t="s">
        <v>1404</v>
      </c>
    </row>
    <row r="657" customFormat="false" ht="15" hidden="false" customHeight="false" outlineLevel="0" collapsed="false">
      <c r="A657" s="4" t="n">
        <v>656</v>
      </c>
      <c r="B657" s="5" t="s">
        <v>1297</v>
      </c>
      <c r="C657" s="5" t="s">
        <v>1405</v>
      </c>
      <c r="D657" s="5" t="s">
        <v>1209</v>
      </c>
      <c r="E657" s="4" t="n">
        <v>7</v>
      </c>
      <c r="F657" s="4" t="n">
        <v>2</v>
      </c>
      <c r="G657" s="5" t="s">
        <v>11</v>
      </c>
      <c r="H657" s="0" t="s">
        <v>1406</v>
      </c>
    </row>
    <row r="658" customFormat="false" ht="15" hidden="false" customHeight="false" outlineLevel="0" collapsed="false">
      <c r="A658" s="4" t="n">
        <v>657</v>
      </c>
      <c r="B658" s="5" t="s">
        <v>1297</v>
      </c>
      <c r="C658" s="5" t="s">
        <v>1407</v>
      </c>
      <c r="D658" s="5" t="s">
        <v>1408</v>
      </c>
      <c r="E658" s="4" t="n">
        <v>2</v>
      </c>
      <c r="F658" s="4" t="n">
        <v>3</v>
      </c>
      <c r="G658" s="5" t="s">
        <v>40</v>
      </c>
      <c r="H658" s="0" t="s">
        <v>154</v>
      </c>
    </row>
    <row r="659" customFormat="false" ht="15" hidden="false" customHeight="false" outlineLevel="0" collapsed="false">
      <c r="A659" s="4" t="n">
        <v>658</v>
      </c>
      <c r="B659" s="5" t="s">
        <v>1297</v>
      </c>
      <c r="C659" s="5" t="s">
        <v>1409</v>
      </c>
      <c r="D659" s="5" t="s">
        <v>98</v>
      </c>
      <c r="E659" s="4" t="n">
        <v>37</v>
      </c>
      <c r="F659" s="4" t="n">
        <v>4</v>
      </c>
      <c r="G659" s="5" t="s">
        <v>11</v>
      </c>
      <c r="H659" s="0" t="s">
        <v>1410</v>
      </c>
    </row>
    <row r="660" customFormat="false" ht="15" hidden="false" customHeight="false" outlineLevel="0" collapsed="false">
      <c r="A660" s="4" t="n">
        <v>659</v>
      </c>
      <c r="B660" s="5" t="s">
        <v>1297</v>
      </c>
      <c r="C660" s="5" t="s">
        <v>1411</v>
      </c>
      <c r="D660" s="5" t="s">
        <v>1369</v>
      </c>
      <c r="E660" s="4" t="n">
        <v>3</v>
      </c>
      <c r="F660" s="4" t="n">
        <v>3</v>
      </c>
      <c r="G660" s="5" t="s">
        <v>40</v>
      </c>
      <c r="H660" s="0" t="s">
        <v>1412</v>
      </c>
    </row>
    <row r="661" customFormat="false" ht="15" hidden="false" customHeight="false" outlineLevel="0" collapsed="false">
      <c r="A661" s="4" t="n">
        <v>660</v>
      </c>
      <c r="B661" s="5" t="s">
        <v>1297</v>
      </c>
      <c r="C661" s="5" t="s">
        <v>1413</v>
      </c>
      <c r="D661" s="5" t="s">
        <v>1261</v>
      </c>
      <c r="E661" s="4" t="n">
        <v>5</v>
      </c>
      <c r="F661" s="4" t="n">
        <v>1</v>
      </c>
      <c r="G661" s="5" t="s">
        <v>11</v>
      </c>
      <c r="H661" s="0" t="s">
        <v>714</v>
      </c>
    </row>
    <row r="662" customFormat="false" ht="15" hidden="false" customHeight="false" outlineLevel="0" collapsed="false">
      <c r="A662" s="4" t="n">
        <v>661</v>
      </c>
      <c r="B662" s="5" t="s">
        <v>1297</v>
      </c>
      <c r="C662" s="5" t="s">
        <v>1414</v>
      </c>
      <c r="D662" s="5" t="s">
        <v>1415</v>
      </c>
      <c r="E662" s="4" t="n">
        <v>6</v>
      </c>
      <c r="F662" s="4" t="n">
        <v>1</v>
      </c>
      <c r="G662" s="5" t="s">
        <v>11</v>
      </c>
      <c r="H662" s="0" t="s">
        <v>306</v>
      </c>
    </row>
    <row r="663" customFormat="false" ht="15" hidden="false" customHeight="false" outlineLevel="0" collapsed="false">
      <c r="A663" s="4" t="n">
        <v>662</v>
      </c>
      <c r="B663" s="5" t="s">
        <v>1297</v>
      </c>
      <c r="C663" s="5" t="s">
        <v>1416</v>
      </c>
      <c r="D663" s="5" t="s">
        <v>284</v>
      </c>
      <c r="E663" s="4" t="n">
        <v>8</v>
      </c>
      <c r="F663" s="4" t="n">
        <v>1</v>
      </c>
      <c r="G663" s="5" t="s">
        <v>11</v>
      </c>
      <c r="H663" s="0" t="s">
        <v>1417</v>
      </c>
    </row>
    <row r="664" customFormat="false" ht="15" hidden="false" customHeight="false" outlineLevel="0" collapsed="false">
      <c r="A664" s="4" t="n">
        <v>663</v>
      </c>
      <c r="B664" s="5" t="s">
        <v>1297</v>
      </c>
      <c r="C664" s="5" t="s">
        <v>1418</v>
      </c>
      <c r="D664" s="5" t="s">
        <v>31</v>
      </c>
      <c r="E664" s="4" t="n">
        <v>11</v>
      </c>
      <c r="F664" s="4" t="n">
        <v>3</v>
      </c>
      <c r="G664" s="5" t="s">
        <v>11</v>
      </c>
      <c r="H664" s="0" t="s">
        <v>679</v>
      </c>
    </row>
    <row r="665" customFormat="false" ht="15" hidden="false" customHeight="false" outlineLevel="0" collapsed="false">
      <c r="A665" s="4" t="n">
        <v>664</v>
      </c>
      <c r="B665" s="5" t="s">
        <v>1297</v>
      </c>
      <c r="C665" s="5" t="s">
        <v>1419</v>
      </c>
      <c r="D665" s="5" t="s">
        <v>49</v>
      </c>
      <c r="E665" s="4" t="n">
        <v>10</v>
      </c>
      <c r="F665" s="4" t="n">
        <v>1</v>
      </c>
      <c r="G665" s="5" t="s">
        <v>11</v>
      </c>
      <c r="H665" s="0" t="s">
        <v>1420</v>
      </c>
    </row>
    <row r="666" customFormat="false" ht="15" hidden="false" customHeight="false" outlineLevel="0" collapsed="false">
      <c r="A666" s="4" t="n">
        <v>665</v>
      </c>
      <c r="B666" s="5" t="s">
        <v>1297</v>
      </c>
      <c r="C666" s="5" t="s">
        <v>1421</v>
      </c>
      <c r="D666" s="5" t="s">
        <v>1209</v>
      </c>
      <c r="E666" s="4" t="n">
        <v>9</v>
      </c>
      <c r="F666" s="4" t="n">
        <v>1</v>
      </c>
      <c r="G666" s="5" t="s">
        <v>11</v>
      </c>
      <c r="H666" s="0" t="s">
        <v>1422</v>
      </c>
    </row>
    <row r="667" customFormat="false" ht="15" hidden="false" customHeight="false" outlineLevel="0" collapsed="false">
      <c r="A667" s="4" t="n">
        <v>666</v>
      </c>
      <c r="B667" s="5" t="s">
        <v>1297</v>
      </c>
      <c r="C667" s="5" t="s">
        <v>1423</v>
      </c>
      <c r="D667" s="5" t="s">
        <v>1424</v>
      </c>
      <c r="E667" s="4" t="n">
        <v>1</v>
      </c>
      <c r="F667" s="4" t="n">
        <v>1</v>
      </c>
      <c r="G667" s="5" t="s">
        <v>40</v>
      </c>
      <c r="H667" s="0" t="s">
        <v>108</v>
      </c>
    </row>
    <row r="668" customFormat="false" ht="15" hidden="false" customHeight="false" outlineLevel="0" collapsed="false">
      <c r="A668" s="4" t="n">
        <v>667</v>
      </c>
      <c r="B668" s="5" t="s">
        <v>1297</v>
      </c>
      <c r="C668" s="5" t="s">
        <v>1425</v>
      </c>
      <c r="D668" s="5" t="s">
        <v>1426</v>
      </c>
      <c r="E668" s="4" t="n">
        <v>35</v>
      </c>
      <c r="F668" s="4" t="n">
        <v>3</v>
      </c>
      <c r="G668" s="5" t="s">
        <v>11</v>
      </c>
      <c r="H668" s="0" t="s">
        <v>1427</v>
      </c>
    </row>
    <row r="669" customFormat="false" ht="15" hidden="false" customHeight="false" outlineLevel="0" collapsed="false">
      <c r="A669" s="4" t="n">
        <v>668</v>
      </c>
      <c r="B669" s="5" t="s">
        <v>1297</v>
      </c>
      <c r="C669" s="5" t="s">
        <v>1428</v>
      </c>
      <c r="D669" s="5" t="s">
        <v>117</v>
      </c>
      <c r="E669" s="4" t="n">
        <v>5</v>
      </c>
      <c r="F669" s="4" t="n">
        <v>2</v>
      </c>
      <c r="G669" s="5" t="s">
        <v>11</v>
      </c>
      <c r="H669" s="0" t="s">
        <v>1374</v>
      </c>
    </row>
    <row r="670" customFormat="false" ht="15" hidden="false" customHeight="false" outlineLevel="0" collapsed="false">
      <c r="A670" s="4" t="n">
        <v>669</v>
      </c>
      <c r="B670" s="5" t="s">
        <v>1297</v>
      </c>
      <c r="C670" s="5" t="s">
        <v>1429</v>
      </c>
      <c r="D670" s="5" t="s">
        <v>1430</v>
      </c>
      <c r="E670" s="4" t="n">
        <v>16</v>
      </c>
      <c r="F670" s="4" t="n">
        <v>2</v>
      </c>
      <c r="G670" s="5" t="s">
        <v>11</v>
      </c>
      <c r="H670" s="0" t="s">
        <v>1431</v>
      </c>
    </row>
    <row r="671" customFormat="false" ht="15" hidden="false" customHeight="false" outlineLevel="0" collapsed="false">
      <c r="A671" s="4" t="n">
        <v>670</v>
      </c>
      <c r="B671" s="5" t="s">
        <v>1297</v>
      </c>
      <c r="C671" s="5" t="s">
        <v>1432</v>
      </c>
      <c r="D671" s="5" t="s">
        <v>284</v>
      </c>
      <c r="E671" s="4" t="n">
        <v>8</v>
      </c>
      <c r="F671" s="4" t="n">
        <v>4</v>
      </c>
      <c r="G671" s="5" t="s">
        <v>11</v>
      </c>
      <c r="H671" s="0" t="s">
        <v>28</v>
      </c>
    </row>
    <row r="672" customFormat="false" ht="15" hidden="false" customHeight="false" outlineLevel="0" collapsed="false">
      <c r="A672" s="4" t="n">
        <v>671</v>
      </c>
      <c r="B672" s="5" t="s">
        <v>1297</v>
      </c>
      <c r="C672" s="5" t="s">
        <v>1433</v>
      </c>
      <c r="D672" s="5" t="s">
        <v>1255</v>
      </c>
      <c r="E672" s="4" t="n">
        <v>3</v>
      </c>
      <c r="F672" s="22" t="n">
        <v>1</v>
      </c>
      <c r="G672" s="5" t="s">
        <v>11</v>
      </c>
      <c r="H672" s="0" t="s">
        <v>190</v>
      </c>
    </row>
    <row r="673" customFormat="false" ht="15" hidden="false" customHeight="false" outlineLevel="0" collapsed="false">
      <c r="A673" s="4" t="n">
        <v>672</v>
      </c>
      <c r="B673" s="5" t="s">
        <v>1297</v>
      </c>
      <c r="C673" s="5" t="s">
        <v>1434</v>
      </c>
      <c r="D673" s="5" t="s">
        <v>1424</v>
      </c>
      <c r="E673" s="4" t="n">
        <v>2</v>
      </c>
      <c r="F673" s="23"/>
      <c r="G673" s="16" t="s">
        <v>67</v>
      </c>
      <c r="H673" s="0" t="s">
        <v>59</v>
      </c>
    </row>
    <row r="674" customFormat="false" ht="15" hidden="false" customHeight="false" outlineLevel="0" collapsed="false">
      <c r="A674" s="4" t="n">
        <v>673</v>
      </c>
      <c r="B674" s="5" t="s">
        <v>1297</v>
      </c>
      <c r="C674" s="5" t="s">
        <v>1435</v>
      </c>
      <c r="D674" s="5" t="s">
        <v>1436</v>
      </c>
      <c r="E674" s="4" t="n">
        <v>2</v>
      </c>
      <c r="F674" s="4" t="n">
        <v>2</v>
      </c>
      <c r="G674" s="5" t="s">
        <v>11</v>
      </c>
      <c r="H674" s="0" t="s">
        <v>943</v>
      </c>
    </row>
    <row r="675" customFormat="false" ht="15" hidden="false" customHeight="false" outlineLevel="0" collapsed="false">
      <c r="A675" s="4" t="n">
        <v>674</v>
      </c>
      <c r="B675" s="5" t="s">
        <v>1297</v>
      </c>
      <c r="C675" s="5" t="s">
        <v>1437</v>
      </c>
      <c r="D675" s="5" t="s">
        <v>284</v>
      </c>
      <c r="E675" s="4" t="n">
        <v>6</v>
      </c>
      <c r="F675" s="4" t="n">
        <v>1</v>
      </c>
      <c r="G675" s="5" t="s">
        <v>11</v>
      </c>
      <c r="H675" s="0" t="s">
        <v>1438</v>
      </c>
    </row>
    <row r="676" customFormat="false" ht="15" hidden="false" customHeight="false" outlineLevel="0" collapsed="false">
      <c r="A676" s="4" t="n">
        <v>675</v>
      </c>
      <c r="B676" s="5" t="s">
        <v>1297</v>
      </c>
      <c r="C676" s="5" t="s">
        <v>1439</v>
      </c>
      <c r="D676" s="5" t="s">
        <v>1424</v>
      </c>
      <c r="E676" s="4" t="n">
        <v>2</v>
      </c>
      <c r="F676" s="4" t="n">
        <v>1</v>
      </c>
      <c r="G676" s="5" t="s">
        <v>60</v>
      </c>
      <c r="H676" s="0" t="s">
        <v>59</v>
      </c>
    </row>
    <row r="677" customFormat="false" ht="15" hidden="false" customHeight="false" outlineLevel="0" collapsed="false">
      <c r="A677" s="4" t="n">
        <v>676</v>
      </c>
      <c r="B677" s="5" t="s">
        <v>1297</v>
      </c>
      <c r="C677" s="5" t="s">
        <v>1440</v>
      </c>
      <c r="D677" s="5" t="s">
        <v>14</v>
      </c>
      <c r="E677" s="4" t="n">
        <v>4</v>
      </c>
      <c r="F677" s="4" t="n">
        <v>2</v>
      </c>
      <c r="G677" s="5" t="s">
        <v>11</v>
      </c>
      <c r="H677" s="0" t="s">
        <v>329</v>
      </c>
    </row>
    <row r="678" customFormat="false" ht="15" hidden="false" customHeight="false" outlineLevel="0" collapsed="false">
      <c r="A678" s="4" t="n">
        <v>677</v>
      </c>
      <c r="B678" s="5" t="s">
        <v>1297</v>
      </c>
      <c r="C678" s="5" t="s">
        <v>1441</v>
      </c>
      <c r="D678" s="5" t="s">
        <v>284</v>
      </c>
      <c r="E678" s="4" t="n">
        <v>6</v>
      </c>
      <c r="F678" s="4" t="n">
        <v>1</v>
      </c>
      <c r="G678" s="5" t="s">
        <v>11</v>
      </c>
      <c r="H678" s="0" t="s">
        <v>1179</v>
      </c>
    </row>
    <row r="679" customFormat="false" ht="15" hidden="false" customHeight="false" outlineLevel="0" collapsed="false">
      <c r="A679" s="4" t="n">
        <v>678</v>
      </c>
      <c r="B679" s="5" t="s">
        <v>1297</v>
      </c>
      <c r="C679" s="5" t="s">
        <v>1442</v>
      </c>
      <c r="D679" s="5" t="s">
        <v>14</v>
      </c>
      <c r="E679" s="4" t="n">
        <v>6</v>
      </c>
      <c r="F679" s="4" t="n">
        <v>2</v>
      </c>
      <c r="G679" s="5" t="s">
        <v>11</v>
      </c>
      <c r="H679" s="0" t="s">
        <v>96</v>
      </c>
    </row>
    <row r="680" customFormat="false" ht="15" hidden="false" customHeight="false" outlineLevel="0" collapsed="false">
      <c r="A680" s="4" t="n">
        <v>679</v>
      </c>
      <c r="B680" s="5" t="s">
        <v>1297</v>
      </c>
      <c r="C680" s="5" t="s">
        <v>1443</v>
      </c>
      <c r="D680" s="5" t="s">
        <v>1318</v>
      </c>
      <c r="E680" s="4" t="n">
        <v>8</v>
      </c>
      <c r="F680" s="4" t="n">
        <v>2</v>
      </c>
      <c r="G680" s="5" t="s">
        <v>11</v>
      </c>
      <c r="H680" s="0" t="s">
        <v>1444</v>
      </c>
    </row>
    <row r="681" customFormat="false" ht="15" hidden="false" customHeight="false" outlineLevel="0" collapsed="false">
      <c r="A681" s="4" t="n">
        <v>680</v>
      </c>
      <c r="B681" s="5" t="s">
        <v>1445</v>
      </c>
      <c r="C681" s="5" t="s">
        <v>1446</v>
      </c>
      <c r="D681" s="5" t="s">
        <v>1447</v>
      </c>
      <c r="E681" s="4" t="n">
        <v>7</v>
      </c>
      <c r="F681" s="4" t="n">
        <v>1</v>
      </c>
      <c r="G681" s="5" t="s">
        <v>11</v>
      </c>
      <c r="H681" s="0" t="s">
        <v>1448</v>
      </c>
    </row>
    <row r="682" customFormat="false" ht="15" hidden="false" customHeight="false" outlineLevel="0" collapsed="false">
      <c r="A682" s="4" t="n">
        <v>681</v>
      </c>
      <c r="B682" s="5" t="s">
        <v>1445</v>
      </c>
      <c r="C682" s="5" t="s">
        <v>1449</v>
      </c>
      <c r="D682" s="5" t="s">
        <v>1450</v>
      </c>
      <c r="E682" s="4" t="n">
        <v>9</v>
      </c>
      <c r="F682" s="4" t="n">
        <v>2</v>
      </c>
      <c r="G682" s="5" t="s">
        <v>11</v>
      </c>
      <c r="H682" s="0" t="s">
        <v>1314</v>
      </c>
    </row>
    <row r="683" customFormat="false" ht="15" hidden="false" customHeight="false" outlineLevel="0" collapsed="false">
      <c r="A683" s="4" t="n">
        <v>682</v>
      </c>
      <c r="B683" s="5" t="s">
        <v>1445</v>
      </c>
      <c r="C683" s="5" t="s">
        <v>1451</v>
      </c>
      <c r="D683" s="5" t="s">
        <v>1452</v>
      </c>
      <c r="E683" s="4" t="n">
        <v>7</v>
      </c>
      <c r="F683" s="4" t="n">
        <v>2</v>
      </c>
      <c r="G683" s="5" t="s">
        <v>11</v>
      </c>
      <c r="H683" s="0" t="s">
        <v>111</v>
      </c>
    </row>
    <row r="684" customFormat="false" ht="15" hidden="false" customHeight="false" outlineLevel="0" collapsed="false">
      <c r="A684" s="4" t="n">
        <v>683</v>
      </c>
      <c r="B684" s="5" t="s">
        <v>1445</v>
      </c>
      <c r="C684" s="5" t="s">
        <v>1453</v>
      </c>
      <c r="D684" s="5" t="s">
        <v>1454</v>
      </c>
      <c r="E684" s="4" t="n">
        <v>5</v>
      </c>
      <c r="F684" s="4" t="n">
        <v>1</v>
      </c>
      <c r="G684" s="5" t="s">
        <v>11</v>
      </c>
      <c r="H684" s="0" t="s">
        <v>1455</v>
      </c>
    </row>
    <row r="685" customFormat="false" ht="15" hidden="false" customHeight="false" outlineLevel="0" collapsed="false">
      <c r="A685" s="4" t="n">
        <v>684</v>
      </c>
      <c r="B685" s="5" t="s">
        <v>1445</v>
      </c>
      <c r="C685" s="5" t="s">
        <v>1456</v>
      </c>
      <c r="D685" s="5" t="s">
        <v>1457</v>
      </c>
      <c r="E685" s="4" t="n">
        <v>2</v>
      </c>
      <c r="F685" s="4" t="n">
        <v>2</v>
      </c>
      <c r="G685" s="5" t="s">
        <v>11</v>
      </c>
      <c r="H685" s="0" t="s">
        <v>1458</v>
      </c>
    </row>
    <row r="686" customFormat="false" ht="15" hidden="false" customHeight="false" outlineLevel="0" collapsed="false">
      <c r="A686" s="4" t="n">
        <v>685</v>
      </c>
      <c r="B686" s="5" t="s">
        <v>1445</v>
      </c>
      <c r="C686" s="5" t="s">
        <v>1459</v>
      </c>
      <c r="D686" s="5" t="s">
        <v>1460</v>
      </c>
      <c r="E686" s="4" t="n">
        <v>14</v>
      </c>
      <c r="F686" s="4" t="n">
        <v>5</v>
      </c>
      <c r="G686" s="5" t="s">
        <v>11</v>
      </c>
      <c r="H686" s="0" t="s">
        <v>1461</v>
      </c>
    </row>
    <row r="687" customFormat="false" ht="15" hidden="false" customHeight="false" outlineLevel="0" collapsed="false">
      <c r="A687" s="4" t="n">
        <v>686</v>
      </c>
      <c r="B687" s="5" t="s">
        <v>1445</v>
      </c>
      <c r="C687" s="5" t="s">
        <v>1462</v>
      </c>
      <c r="D687" s="5" t="s">
        <v>1463</v>
      </c>
      <c r="E687" s="4" t="n">
        <v>12</v>
      </c>
      <c r="F687" s="4" t="n">
        <v>1</v>
      </c>
      <c r="G687" s="5" t="s">
        <v>11</v>
      </c>
      <c r="H687" s="0" t="s">
        <v>1464</v>
      </c>
    </row>
    <row r="688" customFormat="false" ht="15" hidden="false" customHeight="false" outlineLevel="0" collapsed="false">
      <c r="A688" s="4" t="n">
        <v>687</v>
      </c>
      <c r="B688" s="5" t="s">
        <v>1445</v>
      </c>
      <c r="C688" s="5" t="s">
        <v>1465</v>
      </c>
      <c r="D688" s="5" t="s">
        <v>1466</v>
      </c>
      <c r="E688" s="4" t="n">
        <v>8</v>
      </c>
      <c r="F688" s="4" t="n">
        <v>2</v>
      </c>
      <c r="G688" s="5" t="s">
        <v>11</v>
      </c>
      <c r="H688" s="0" t="s">
        <v>28</v>
      </c>
    </row>
    <row r="689" customFormat="false" ht="15" hidden="false" customHeight="false" outlineLevel="0" collapsed="false">
      <c r="A689" s="4" t="n">
        <v>688</v>
      </c>
      <c r="B689" s="5" t="s">
        <v>1445</v>
      </c>
      <c r="C689" s="5" t="s">
        <v>1467</v>
      </c>
      <c r="D689" s="5" t="s">
        <v>1468</v>
      </c>
      <c r="E689" s="4" t="n">
        <v>21</v>
      </c>
      <c r="F689" s="4" t="n">
        <v>4</v>
      </c>
      <c r="G689" s="5" t="s">
        <v>11</v>
      </c>
      <c r="H689" s="0" t="s">
        <v>1469</v>
      </c>
    </row>
    <row r="690" customFormat="false" ht="15" hidden="false" customHeight="false" outlineLevel="0" collapsed="false">
      <c r="A690" s="4" t="n">
        <v>689</v>
      </c>
      <c r="B690" s="5" t="s">
        <v>1445</v>
      </c>
      <c r="C690" s="5" t="s">
        <v>1470</v>
      </c>
      <c r="D690" s="5" t="s">
        <v>1471</v>
      </c>
      <c r="E690" s="4" t="n">
        <v>0</v>
      </c>
      <c r="F690" s="4" t="n">
        <v>0</v>
      </c>
      <c r="G690" s="5" t="s">
        <v>11</v>
      </c>
      <c r="H690" s="0" t="s">
        <v>1472</v>
      </c>
    </row>
    <row r="691" customFormat="false" ht="15" hidden="false" customHeight="false" outlineLevel="0" collapsed="false">
      <c r="A691" s="4" t="n">
        <v>690</v>
      </c>
      <c r="B691" s="5" t="s">
        <v>1445</v>
      </c>
      <c r="C691" s="5" t="s">
        <v>1473</v>
      </c>
      <c r="D691" s="5" t="s">
        <v>45</v>
      </c>
      <c r="E691" s="4" t="n">
        <v>5</v>
      </c>
      <c r="F691" s="4" t="n">
        <v>2</v>
      </c>
      <c r="G691" s="5" t="s">
        <v>11</v>
      </c>
      <c r="H691" s="0" t="s">
        <v>714</v>
      </c>
    </row>
    <row r="692" customFormat="false" ht="15" hidden="false" customHeight="false" outlineLevel="0" collapsed="false">
      <c r="A692" s="4" t="n">
        <v>691</v>
      </c>
      <c r="B692" s="5" t="s">
        <v>1445</v>
      </c>
      <c r="C692" s="5" t="s">
        <v>1474</v>
      </c>
      <c r="D692" s="5" t="s">
        <v>38</v>
      </c>
      <c r="E692" s="4" t="n">
        <v>3</v>
      </c>
      <c r="F692" s="4" t="n">
        <v>3</v>
      </c>
      <c r="G692" s="5" t="s">
        <v>40</v>
      </c>
      <c r="H692" s="0" t="s">
        <v>1475</v>
      </c>
    </row>
    <row r="693" customFormat="false" ht="15" hidden="false" customHeight="false" outlineLevel="0" collapsed="false">
      <c r="A693" s="4" t="n">
        <v>692</v>
      </c>
      <c r="B693" s="5" t="s">
        <v>1445</v>
      </c>
      <c r="C693" s="5" t="s">
        <v>1476</v>
      </c>
      <c r="D693" s="5" t="s">
        <v>1477</v>
      </c>
      <c r="E693" s="4" t="n">
        <v>6</v>
      </c>
      <c r="F693" s="4" t="n">
        <v>2</v>
      </c>
      <c r="G693" s="5" t="s">
        <v>11</v>
      </c>
      <c r="H693" s="0" t="s">
        <v>295</v>
      </c>
    </row>
    <row r="694" customFormat="false" ht="15" hidden="false" customHeight="false" outlineLevel="0" collapsed="false">
      <c r="A694" s="4" t="n">
        <v>693</v>
      </c>
      <c r="B694" s="5" t="s">
        <v>1445</v>
      </c>
      <c r="C694" s="5" t="s">
        <v>1478</v>
      </c>
      <c r="D694" s="5" t="s">
        <v>1447</v>
      </c>
      <c r="E694" s="4" t="n">
        <v>6</v>
      </c>
      <c r="F694" s="4" t="n">
        <v>1</v>
      </c>
      <c r="G694" s="5" t="s">
        <v>60</v>
      </c>
      <c r="H694" s="0" t="s">
        <v>1479</v>
      </c>
    </row>
    <row r="695" customFormat="false" ht="15" hidden="false" customHeight="false" outlineLevel="0" collapsed="false">
      <c r="A695" s="4" t="n">
        <v>694</v>
      </c>
      <c r="B695" s="5" t="s">
        <v>1445</v>
      </c>
      <c r="C695" s="5" t="s">
        <v>1480</v>
      </c>
      <c r="D695" s="5" t="s">
        <v>1481</v>
      </c>
      <c r="E695" s="4" t="n">
        <v>10</v>
      </c>
      <c r="F695" s="4" t="n">
        <v>4</v>
      </c>
      <c r="G695" s="5" t="s">
        <v>11</v>
      </c>
      <c r="H695" s="0" t="s">
        <v>1482</v>
      </c>
    </row>
    <row r="696" customFormat="false" ht="15" hidden="false" customHeight="false" outlineLevel="0" collapsed="false">
      <c r="A696" s="4" t="n">
        <v>695</v>
      </c>
      <c r="B696" s="5" t="s">
        <v>1445</v>
      </c>
      <c r="C696" s="5" t="s">
        <v>1483</v>
      </c>
      <c r="D696" s="5" t="s">
        <v>98</v>
      </c>
      <c r="E696" s="4" t="n">
        <v>15</v>
      </c>
      <c r="F696" s="4" t="n">
        <v>1</v>
      </c>
      <c r="G696" s="5" t="s">
        <v>11</v>
      </c>
      <c r="H696" s="0" t="s">
        <v>1484</v>
      </c>
    </row>
    <row r="697" customFormat="false" ht="15" hidden="false" customHeight="false" outlineLevel="0" collapsed="false">
      <c r="A697" s="4" t="n">
        <v>696</v>
      </c>
      <c r="B697" s="5" t="s">
        <v>1445</v>
      </c>
      <c r="C697" s="5" t="s">
        <v>1485</v>
      </c>
      <c r="D697" s="5" t="s">
        <v>341</v>
      </c>
      <c r="E697" s="4" t="n">
        <v>7</v>
      </c>
      <c r="F697" s="4" t="n">
        <v>2</v>
      </c>
      <c r="G697" s="5" t="s">
        <v>11</v>
      </c>
      <c r="H697" s="0" t="s">
        <v>576</v>
      </c>
    </row>
    <row r="698" customFormat="false" ht="15" hidden="false" customHeight="false" outlineLevel="0" collapsed="false">
      <c r="A698" s="4" t="n">
        <v>697</v>
      </c>
      <c r="B698" s="5" t="s">
        <v>1445</v>
      </c>
      <c r="C698" s="5" t="s">
        <v>1486</v>
      </c>
      <c r="D698" s="5" t="s">
        <v>98</v>
      </c>
      <c r="E698" s="4" t="n">
        <v>13</v>
      </c>
      <c r="F698" s="4" t="n">
        <v>4</v>
      </c>
      <c r="G698" s="5" t="s">
        <v>11</v>
      </c>
      <c r="H698" s="0" t="s">
        <v>1487</v>
      </c>
    </row>
    <row r="699" customFormat="false" ht="15" hidden="false" customHeight="false" outlineLevel="0" collapsed="false">
      <c r="A699" s="4" t="n">
        <v>698</v>
      </c>
      <c r="B699" s="5" t="s">
        <v>1445</v>
      </c>
      <c r="C699" s="5" t="s">
        <v>1488</v>
      </c>
      <c r="D699" s="5" t="s">
        <v>1489</v>
      </c>
      <c r="E699" s="4" t="n">
        <v>10</v>
      </c>
      <c r="F699" s="4" t="n">
        <v>1</v>
      </c>
      <c r="G699" s="5" t="s">
        <v>11</v>
      </c>
      <c r="H699" s="0" t="s">
        <v>1490</v>
      </c>
    </row>
    <row r="700" customFormat="false" ht="15" hidden="false" customHeight="false" outlineLevel="0" collapsed="false">
      <c r="A700" s="4" t="n">
        <v>699</v>
      </c>
      <c r="B700" s="5" t="s">
        <v>1445</v>
      </c>
      <c r="C700" s="5" t="s">
        <v>1491</v>
      </c>
      <c r="D700" s="5" t="s">
        <v>1492</v>
      </c>
      <c r="E700" s="4" t="n">
        <v>4</v>
      </c>
      <c r="F700" s="4" t="n">
        <v>1</v>
      </c>
      <c r="G700" s="5" t="s">
        <v>11</v>
      </c>
      <c r="H700" s="0" t="s">
        <v>267</v>
      </c>
    </row>
    <row r="701" customFormat="false" ht="15" hidden="false" customHeight="false" outlineLevel="0" collapsed="false">
      <c r="A701" s="4" t="n">
        <v>700</v>
      </c>
      <c r="B701" s="5" t="s">
        <v>1445</v>
      </c>
      <c r="C701" s="5" t="s">
        <v>1493</v>
      </c>
      <c r="D701" s="5" t="s">
        <v>1494</v>
      </c>
      <c r="E701" s="4" t="n">
        <v>2</v>
      </c>
      <c r="F701" s="4" t="n">
        <v>1</v>
      </c>
      <c r="G701" s="5" t="s">
        <v>15</v>
      </c>
      <c r="H701" s="0" t="s">
        <v>59</v>
      </c>
    </row>
    <row r="702" customFormat="false" ht="15" hidden="false" customHeight="false" outlineLevel="0" collapsed="false">
      <c r="A702" s="4" t="n">
        <v>701</v>
      </c>
      <c r="B702" s="5" t="s">
        <v>1445</v>
      </c>
      <c r="C702" s="5" t="s">
        <v>1495</v>
      </c>
      <c r="D702" s="5" t="s">
        <v>98</v>
      </c>
      <c r="E702" s="4" t="n">
        <v>15</v>
      </c>
      <c r="F702" s="4" t="n">
        <v>1</v>
      </c>
      <c r="G702" s="5" t="s">
        <v>11</v>
      </c>
      <c r="H702" s="0" t="s">
        <v>1496</v>
      </c>
    </row>
    <row r="703" customFormat="false" ht="15" hidden="false" customHeight="false" outlineLevel="0" collapsed="false">
      <c r="A703" s="4" t="n">
        <v>702</v>
      </c>
      <c r="B703" s="5" t="s">
        <v>1445</v>
      </c>
      <c r="C703" s="5" t="s">
        <v>1497</v>
      </c>
      <c r="D703" s="5" t="s">
        <v>89</v>
      </c>
      <c r="E703" s="4" t="n">
        <v>9</v>
      </c>
      <c r="F703" s="4" t="n">
        <v>3</v>
      </c>
      <c r="G703" s="5" t="s">
        <v>11</v>
      </c>
      <c r="H703" s="0" t="s">
        <v>1498</v>
      </c>
    </row>
    <row r="704" customFormat="false" ht="15" hidden="false" customHeight="false" outlineLevel="0" collapsed="false">
      <c r="A704" s="4" t="n">
        <v>703</v>
      </c>
      <c r="B704" s="5" t="s">
        <v>1445</v>
      </c>
      <c r="C704" s="5" t="s">
        <v>1499</v>
      </c>
      <c r="D704" s="5" t="s">
        <v>1500</v>
      </c>
      <c r="E704" s="4" t="n">
        <v>4</v>
      </c>
      <c r="F704" s="4" t="n">
        <v>2</v>
      </c>
      <c r="G704" s="5" t="s">
        <v>11</v>
      </c>
      <c r="H704" s="0" t="s">
        <v>188</v>
      </c>
    </row>
    <row r="705" customFormat="false" ht="15" hidden="false" customHeight="false" outlineLevel="0" collapsed="false">
      <c r="A705" s="4" t="n">
        <v>704</v>
      </c>
      <c r="B705" s="5" t="s">
        <v>1445</v>
      </c>
      <c r="C705" s="5" t="s">
        <v>1501</v>
      </c>
      <c r="D705" s="5" t="s">
        <v>1502</v>
      </c>
      <c r="E705" s="4" t="n">
        <v>5</v>
      </c>
      <c r="F705" s="4" t="n">
        <v>3</v>
      </c>
      <c r="G705" s="5" t="s">
        <v>11</v>
      </c>
      <c r="H705" s="0" t="s">
        <v>1503</v>
      </c>
    </row>
    <row r="706" customFormat="false" ht="15" hidden="false" customHeight="false" outlineLevel="0" collapsed="false">
      <c r="A706" s="4" t="n">
        <v>705</v>
      </c>
      <c r="B706" s="5" t="s">
        <v>1445</v>
      </c>
      <c r="C706" s="5" t="s">
        <v>1504</v>
      </c>
      <c r="D706" s="5" t="s">
        <v>341</v>
      </c>
      <c r="E706" s="4" t="n">
        <v>4</v>
      </c>
      <c r="F706" s="4" t="n">
        <v>0</v>
      </c>
      <c r="G706" s="5" t="s">
        <v>11</v>
      </c>
      <c r="H706" s="0" t="s">
        <v>400</v>
      </c>
    </row>
    <row r="707" customFormat="false" ht="15" hidden="false" customHeight="false" outlineLevel="0" collapsed="false">
      <c r="A707" s="4" t="n">
        <v>706</v>
      </c>
      <c r="B707" s="5" t="s">
        <v>1445</v>
      </c>
      <c r="C707" s="5" t="s">
        <v>1505</v>
      </c>
      <c r="D707" s="5" t="s">
        <v>14</v>
      </c>
      <c r="E707" s="4" t="n">
        <v>2</v>
      </c>
      <c r="F707" s="4" t="n">
        <v>1</v>
      </c>
      <c r="G707" s="5" t="s">
        <v>60</v>
      </c>
      <c r="H707" s="0" t="s">
        <v>154</v>
      </c>
    </row>
    <row r="708" customFormat="false" ht="15" hidden="false" customHeight="false" outlineLevel="0" collapsed="false">
      <c r="A708" s="4" t="n">
        <v>707</v>
      </c>
      <c r="B708" s="5" t="s">
        <v>1445</v>
      </c>
      <c r="C708" s="5" t="s">
        <v>1506</v>
      </c>
      <c r="D708" s="5" t="s">
        <v>1507</v>
      </c>
      <c r="E708" s="4" t="n">
        <v>9</v>
      </c>
      <c r="F708" s="4" t="n">
        <v>1</v>
      </c>
      <c r="G708" s="5" t="s">
        <v>11</v>
      </c>
      <c r="H708" s="0" t="s">
        <v>1508</v>
      </c>
    </row>
    <row r="709" customFormat="false" ht="15" hidden="false" customHeight="false" outlineLevel="0" collapsed="false">
      <c r="A709" s="4" t="n">
        <v>708</v>
      </c>
      <c r="B709" s="5" t="s">
        <v>1445</v>
      </c>
      <c r="C709" s="5" t="s">
        <v>1509</v>
      </c>
      <c r="D709" s="5" t="s">
        <v>493</v>
      </c>
      <c r="E709" s="4" t="n">
        <v>2</v>
      </c>
      <c r="F709" s="4" t="n">
        <v>1</v>
      </c>
      <c r="G709" s="5" t="s">
        <v>40</v>
      </c>
      <c r="H709" s="0" t="s">
        <v>154</v>
      </c>
    </row>
    <row r="710" customFormat="false" ht="15" hidden="false" customHeight="false" outlineLevel="0" collapsed="false">
      <c r="A710" s="4" t="n">
        <v>709</v>
      </c>
      <c r="B710" s="5" t="s">
        <v>1445</v>
      </c>
      <c r="C710" s="5" t="s">
        <v>1510</v>
      </c>
      <c r="D710" s="5" t="s">
        <v>1511</v>
      </c>
      <c r="E710" s="4" t="n">
        <v>5</v>
      </c>
      <c r="F710" s="4" t="n">
        <v>1</v>
      </c>
      <c r="G710" s="5" t="s">
        <v>11</v>
      </c>
      <c r="H710" s="0" t="s">
        <v>906</v>
      </c>
    </row>
    <row r="711" customFormat="false" ht="15" hidden="false" customHeight="false" outlineLevel="0" collapsed="false">
      <c r="A711" s="4" t="n">
        <v>710</v>
      </c>
      <c r="B711" s="5" t="s">
        <v>1445</v>
      </c>
      <c r="C711" s="5" t="s">
        <v>1512</v>
      </c>
      <c r="D711" s="5" t="s">
        <v>58</v>
      </c>
      <c r="E711" s="4" t="n">
        <v>5</v>
      </c>
      <c r="F711" s="4" t="n">
        <v>1</v>
      </c>
      <c r="G711" s="5" t="s">
        <v>11</v>
      </c>
      <c r="H711" s="0" t="s">
        <v>546</v>
      </c>
    </row>
    <row r="712" customFormat="false" ht="15" hidden="false" customHeight="false" outlineLevel="0" collapsed="false">
      <c r="A712" s="4" t="n">
        <v>711</v>
      </c>
      <c r="B712" s="5" t="s">
        <v>1445</v>
      </c>
      <c r="C712" s="5" t="s">
        <v>1513</v>
      </c>
      <c r="D712" s="5" t="s">
        <v>1514</v>
      </c>
      <c r="E712" s="4" t="n">
        <v>4</v>
      </c>
      <c r="F712" s="4" t="n">
        <v>1</v>
      </c>
      <c r="G712" s="5" t="s">
        <v>11</v>
      </c>
      <c r="H712" s="0" t="s">
        <v>647</v>
      </c>
    </row>
    <row r="713" customFormat="false" ht="15" hidden="false" customHeight="false" outlineLevel="0" collapsed="false">
      <c r="A713" s="4" t="n">
        <v>712</v>
      </c>
      <c r="B713" s="5" t="s">
        <v>1445</v>
      </c>
      <c r="C713" s="5" t="s">
        <v>1515</v>
      </c>
      <c r="D713" s="5" t="s">
        <v>1516</v>
      </c>
      <c r="E713" s="4" t="n">
        <v>10</v>
      </c>
      <c r="F713" s="4" t="n">
        <v>1</v>
      </c>
      <c r="G713" s="5" t="s">
        <v>11</v>
      </c>
      <c r="H713" s="0" t="s">
        <v>1517</v>
      </c>
    </row>
    <row r="714" customFormat="false" ht="15" hidden="false" customHeight="false" outlineLevel="0" collapsed="false">
      <c r="A714" s="4" t="n">
        <v>713</v>
      </c>
      <c r="B714" s="5" t="s">
        <v>1445</v>
      </c>
      <c r="C714" s="5" t="s">
        <v>1518</v>
      </c>
      <c r="D714" s="5" t="s">
        <v>31</v>
      </c>
      <c r="E714" s="4" t="n">
        <v>9</v>
      </c>
      <c r="F714" s="4" t="n">
        <v>2</v>
      </c>
      <c r="G714" s="5" t="s">
        <v>11</v>
      </c>
      <c r="H714" s="0" t="s">
        <v>999</v>
      </c>
    </row>
    <row r="715" customFormat="false" ht="15" hidden="false" customHeight="false" outlineLevel="0" collapsed="false">
      <c r="A715" s="4" t="n">
        <v>714</v>
      </c>
      <c r="B715" s="5" t="s">
        <v>1445</v>
      </c>
      <c r="C715" s="5" t="s">
        <v>1519</v>
      </c>
      <c r="D715" s="5" t="s">
        <v>1138</v>
      </c>
      <c r="E715" s="4" t="n">
        <v>22</v>
      </c>
      <c r="F715" s="4" t="n">
        <v>2</v>
      </c>
      <c r="G715" s="5" t="s">
        <v>11</v>
      </c>
      <c r="H715" s="0" t="s">
        <v>1520</v>
      </c>
    </row>
    <row r="716" customFormat="false" ht="15" hidden="false" customHeight="false" outlineLevel="0" collapsed="false">
      <c r="A716" s="4" t="n">
        <v>715</v>
      </c>
      <c r="B716" s="5" t="s">
        <v>1445</v>
      </c>
      <c r="C716" s="5" t="s">
        <v>1521</v>
      </c>
      <c r="D716" s="5" t="s">
        <v>89</v>
      </c>
      <c r="E716" s="4" t="n">
        <v>11</v>
      </c>
      <c r="F716" s="4" t="n">
        <v>1</v>
      </c>
      <c r="G716" s="5" t="s">
        <v>11</v>
      </c>
      <c r="H716" s="0" t="s">
        <v>1522</v>
      </c>
    </row>
    <row r="717" customFormat="false" ht="15" hidden="false" customHeight="false" outlineLevel="0" collapsed="false">
      <c r="A717" s="4" t="n">
        <v>716</v>
      </c>
      <c r="B717" s="5" t="s">
        <v>1445</v>
      </c>
      <c r="C717" s="5" t="s">
        <v>1523</v>
      </c>
      <c r="D717" s="5" t="s">
        <v>1524</v>
      </c>
      <c r="E717" s="4" t="n">
        <v>8</v>
      </c>
      <c r="F717" s="4" t="n">
        <v>2</v>
      </c>
      <c r="G717" s="5" t="s">
        <v>11</v>
      </c>
      <c r="H717" s="0" t="s">
        <v>1525</v>
      </c>
    </row>
    <row r="718" customFormat="false" ht="15" hidden="false" customHeight="false" outlineLevel="0" collapsed="false">
      <c r="A718" s="4" t="n">
        <v>717</v>
      </c>
      <c r="B718" s="5" t="s">
        <v>1445</v>
      </c>
      <c r="C718" s="5" t="s">
        <v>1526</v>
      </c>
      <c r="D718" s="5" t="s">
        <v>1527</v>
      </c>
      <c r="E718" s="4" t="n">
        <v>19</v>
      </c>
      <c r="F718" s="4" t="n">
        <v>3</v>
      </c>
      <c r="G718" s="5" t="s">
        <v>11</v>
      </c>
      <c r="H718" s="0" t="s">
        <v>1528</v>
      </c>
    </row>
    <row r="719" customFormat="false" ht="15" hidden="false" customHeight="false" outlineLevel="0" collapsed="false">
      <c r="A719" s="4" t="n">
        <v>718</v>
      </c>
      <c r="B719" s="5" t="s">
        <v>1445</v>
      </c>
      <c r="C719" s="5" t="s">
        <v>1529</v>
      </c>
      <c r="D719" s="5" t="s">
        <v>38</v>
      </c>
      <c r="E719" s="4" t="n">
        <v>8</v>
      </c>
      <c r="F719" s="4" t="n">
        <v>1</v>
      </c>
      <c r="G719" s="5" t="s">
        <v>11</v>
      </c>
      <c r="H719" s="0" t="s">
        <v>1530</v>
      </c>
    </row>
    <row r="720" customFormat="false" ht="15" hidden="false" customHeight="false" outlineLevel="0" collapsed="false">
      <c r="A720" s="4" t="n">
        <v>719</v>
      </c>
      <c r="B720" s="5" t="s">
        <v>1445</v>
      </c>
      <c r="C720" s="5" t="s">
        <v>1531</v>
      </c>
      <c r="D720" s="5" t="s">
        <v>1532</v>
      </c>
      <c r="E720" s="4" t="n">
        <v>14</v>
      </c>
      <c r="F720" s="4" t="n">
        <v>6</v>
      </c>
      <c r="G720" s="5" t="s">
        <v>11</v>
      </c>
      <c r="H720" s="0" t="s">
        <v>1533</v>
      </c>
    </row>
    <row r="721" customFormat="false" ht="15" hidden="false" customHeight="false" outlineLevel="0" collapsed="false">
      <c r="A721" s="4" t="n">
        <v>720</v>
      </c>
      <c r="B721" s="5" t="s">
        <v>1445</v>
      </c>
      <c r="C721" s="5" t="s">
        <v>1534</v>
      </c>
      <c r="D721" s="5" t="s">
        <v>1535</v>
      </c>
      <c r="E721" s="4" t="n">
        <v>4</v>
      </c>
      <c r="F721" s="4" t="n">
        <v>1</v>
      </c>
      <c r="G721" s="5" t="s">
        <v>11</v>
      </c>
      <c r="H721" s="0" t="s">
        <v>457</v>
      </c>
    </row>
    <row r="722" customFormat="false" ht="15" hidden="false" customHeight="false" outlineLevel="0" collapsed="false">
      <c r="A722" s="4" t="n">
        <v>721</v>
      </c>
      <c r="B722" s="5" t="s">
        <v>1445</v>
      </c>
      <c r="C722" s="5" t="s">
        <v>1536</v>
      </c>
      <c r="D722" s="5" t="s">
        <v>1537</v>
      </c>
      <c r="E722" s="4" t="n">
        <v>2</v>
      </c>
      <c r="F722" s="4" t="n">
        <v>2</v>
      </c>
      <c r="G722" s="5" t="s">
        <v>60</v>
      </c>
      <c r="H722" s="0" t="s">
        <v>59</v>
      </c>
    </row>
    <row r="723" customFormat="false" ht="15" hidden="false" customHeight="false" outlineLevel="0" collapsed="false">
      <c r="A723" s="4" t="n">
        <v>722</v>
      </c>
      <c r="B723" s="5" t="s">
        <v>1445</v>
      </c>
      <c r="C723" s="5" t="s">
        <v>1538</v>
      </c>
      <c r="D723" s="5" t="s">
        <v>1539</v>
      </c>
      <c r="E723" s="4" t="n">
        <v>4</v>
      </c>
      <c r="F723" s="4" t="n">
        <v>1</v>
      </c>
      <c r="G723" s="5" t="s">
        <v>11</v>
      </c>
      <c r="H723" s="0" t="s">
        <v>329</v>
      </c>
    </row>
    <row r="724" customFormat="false" ht="15" hidden="false" customHeight="false" outlineLevel="0" collapsed="false">
      <c r="A724" s="4" t="n">
        <v>723</v>
      </c>
      <c r="B724" s="5" t="s">
        <v>1445</v>
      </c>
      <c r="C724" s="5" t="s">
        <v>1540</v>
      </c>
      <c r="D724" s="5" t="s">
        <v>1539</v>
      </c>
      <c r="E724" s="4" t="n">
        <v>7</v>
      </c>
      <c r="F724" s="4" t="n">
        <v>1</v>
      </c>
      <c r="G724" s="5" t="s">
        <v>11</v>
      </c>
      <c r="H724" s="0" t="s">
        <v>1541</v>
      </c>
    </row>
    <row r="725" customFormat="false" ht="15" hidden="false" customHeight="false" outlineLevel="0" collapsed="false">
      <c r="A725" s="4" t="n">
        <v>724</v>
      </c>
      <c r="B725" s="5" t="s">
        <v>1445</v>
      </c>
      <c r="C725" s="5" t="s">
        <v>1542</v>
      </c>
      <c r="D725" s="5" t="s">
        <v>1543</v>
      </c>
      <c r="E725" s="4" t="n">
        <v>3</v>
      </c>
      <c r="F725" s="4" t="n">
        <v>1</v>
      </c>
      <c r="G725" s="5" t="s">
        <v>11</v>
      </c>
      <c r="H725" s="0" t="s">
        <v>190</v>
      </c>
    </row>
    <row r="726" customFormat="false" ht="15" hidden="false" customHeight="false" outlineLevel="0" collapsed="false">
      <c r="A726" s="4" t="n">
        <v>725</v>
      </c>
      <c r="B726" s="5" t="s">
        <v>1445</v>
      </c>
      <c r="C726" s="5" t="s">
        <v>1544</v>
      </c>
      <c r="D726" s="5" t="s">
        <v>1545</v>
      </c>
      <c r="E726" s="4" t="n">
        <v>2</v>
      </c>
      <c r="F726" s="4" t="n">
        <v>2</v>
      </c>
      <c r="G726" s="5" t="s">
        <v>40</v>
      </c>
      <c r="H726" s="0" t="s">
        <v>1546</v>
      </c>
    </row>
    <row r="727" customFormat="false" ht="15" hidden="false" customHeight="false" outlineLevel="0" collapsed="false">
      <c r="A727" s="4" t="n">
        <v>726</v>
      </c>
      <c r="B727" s="5" t="s">
        <v>1445</v>
      </c>
      <c r="C727" s="5" t="s">
        <v>1547</v>
      </c>
      <c r="D727" s="5" t="s">
        <v>1548</v>
      </c>
      <c r="E727" s="4" t="n">
        <v>4</v>
      </c>
      <c r="F727" s="4" t="n">
        <v>0</v>
      </c>
      <c r="G727" s="5" t="s">
        <v>11</v>
      </c>
      <c r="H727" s="0" t="s">
        <v>1549</v>
      </c>
    </row>
    <row r="728" customFormat="false" ht="15" hidden="false" customHeight="false" outlineLevel="0" collapsed="false">
      <c r="A728" s="4" t="n">
        <v>727</v>
      </c>
      <c r="B728" s="5" t="s">
        <v>1445</v>
      </c>
      <c r="C728" s="5" t="s">
        <v>1550</v>
      </c>
      <c r="D728" s="5" t="s">
        <v>1551</v>
      </c>
      <c r="E728" s="4" t="n">
        <v>2</v>
      </c>
      <c r="F728" s="4" t="n">
        <v>2</v>
      </c>
      <c r="G728" s="5" t="s">
        <v>11</v>
      </c>
      <c r="H728" s="0" t="s">
        <v>154</v>
      </c>
    </row>
    <row r="729" customFormat="false" ht="15" hidden="false" customHeight="false" outlineLevel="0" collapsed="false">
      <c r="A729" s="4" t="n">
        <v>728</v>
      </c>
      <c r="B729" s="5" t="s">
        <v>1445</v>
      </c>
      <c r="C729" s="5" t="s">
        <v>1552</v>
      </c>
      <c r="D729" s="5" t="s">
        <v>89</v>
      </c>
      <c r="E729" s="4" t="n">
        <v>6</v>
      </c>
      <c r="F729" s="4" t="n">
        <v>1</v>
      </c>
      <c r="G729" s="5" t="s">
        <v>11</v>
      </c>
      <c r="H729" s="0" t="s">
        <v>1553</v>
      </c>
    </row>
    <row r="730" customFormat="false" ht="15" hidden="false" customHeight="false" outlineLevel="0" collapsed="false">
      <c r="A730" s="4" t="n">
        <v>729</v>
      </c>
      <c r="B730" s="5" t="s">
        <v>1445</v>
      </c>
      <c r="C730" s="5" t="s">
        <v>1554</v>
      </c>
      <c r="D730" s="5" t="s">
        <v>625</v>
      </c>
      <c r="E730" s="4" t="n">
        <v>8</v>
      </c>
      <c r="F730" s="4" t="n">
        <v>2</v>
      </c>
      <c r="G730" s="5" t="s">
        <v>11</v>
      </c>
      <c r="H730" s="0" t="s">
        <v>28</v>
      </c>
    </row>
    <row r="731" customFormat="false" ht="15" hidden="false" customHeight="false" outlineLevel="0" collapsed="false">
      <c r="A731" s="4" t="n">
        <v>730</v>
      </c>
      <c r="B731" s="5" t="s">
        <v>1445</v>
      </c>
      <c r="C731" s="5" t="s">
        <v>1555</v>
      </c>
      <c r="D731" s="5" t="s">
        <v>31</v>
      </c>
      <c r="E731" s="4" t="n">
        <v>5</v>
      </c>
      <c r="F731" s="4" t="n">
        <v>1</v>
      </c>
      <c r="G731" s="5" t="s">
        <v>11</v>
      </c>
      <c r="H731" s="0" t="s">
        <v>1556</v>
      </c>
    </row>
    <row r="732" customFormat="false" ht="15" hidden="false" customHeight="false" outlineLevel="0" collapsed="false">
      <c r="A732" s="4" t="n">
        <v>731</v>
      </c>
      <c r="B732" s="5" t="s">
        <v>1445</v>
      </c>
      <c r="C732" s="5" t="s">
        <v>1557</v>
      </c>
      <c r="D732" s="5" t="s">
        <v>1558</v>
      </c>
      <c r="E732" s="4" t="n">
        <v>15</v>
      </c>
      <c r="F732" s="4" t="n">
        <v>1</v>
      </c>
      <c r="G732" s="5" t="s">
        <v>11</v>
      </c>
      <c r="H732" s="0" t="s">
        <v>1559</v>
      </c>
    </row>
    <row r="733" customFormat="false" ht="15" hidden="false" customHeight="false" outlineLevel="0" collapsed="false">
      <c r="A733" s="4" t="n">
        <v>732</v>
      </c>
      <c r="B733" s="5" t="s">
        <v>1445</v>
      </c>
      <c r="C733" s="5" t="s">
        <v>1560</v>
      </c>
      <c r="D733" s="5" t="s">
        <v>31</v>
      </c>
      <c r="E733" s="4" t="n">
        <v>12</v>
      </c>
      <c r="F733" s="4" t="n">
        <v>1</v>
      </c>
      <c r="G733" s="5" t="s">
        <v>11</v>
      </c>
      <c r="H733" s="0" t="s">
        <v>1561</v>
      </c>
    </row>
    <row r="734" customFormat="false" ht="15" hidden="false" customHeight="false" outlineLevel="0" collapsed="false">
      <c r="A734" s="4" t="n">
        <v>733</v>
      </c>
      <c r="B734" s="5" t="s">
        <v>1445</v>
      </c>
      <c r="C734" s="5" t="s">
        <v>1562</v>
      </c>
      <c r="D734" s="5" t="s">
        <v>1563</v>
      </c>
      <c r="E734" s="4" t="n">
        <v>5</v>
      </c>
      <c r="F734" s="4" t="n">
        <v>1</v>
      </c>
      <c r="G734" s="5" t="s">
        <v>11</v>
      </c>
      <c r="H734" s="0" t="s">
        <v>1374</v>
      </c>
    </row>
    <row r="735" customFormat="false" ht="15" hidden="false" customHeight="false" outlineLevel="0" collapsed="false">
      <c r="A735" s="4" t="n">
        <v>734</v>
      </c>
      <c r="B735" s="5" t="s">
        <v>1445</v>
      </c>
      <c r="C735" s="5" t="s">
        <v>1564</v>
      </c>
      <c r="D735" s="5" t="s">
        <v>1537</v>
      </c>
      <c r="E735" s="4" t="n">
        <v>6</v>
      </c>
      <c r="F735" s="4" t="n">
        <v>1</v>
      </c>
      <c r="G735" s="5" t="s">
        <v>11</v>
      </c>
      <c r="H735" s="0" t="s">
        <v>63</v>
      </c>
    </row>
    <row r="736" customFormat="false" ht="15" hidden="false" customHeight="false" outlineLevel="0" collapsed="false">
      <c r="A736" s="4" t="n">
        <v>735</v>
      </c>
      <c r="B736" s="5" t="s">
        <v>1445</v>
      </c>
      <c r="C736" s="5" t="s">
        <v>1565</v>
      </c>
      <c r="D736" s="5" t="s">
        <v>1566</v>
      </c>
      <c r="E736" s="4" t="n">
        <v>2</v>
      </c>
      <c r="F736" s="4" t="n">
        <v>2</v>
      </c>
      <c r="G736" s="5" t="s">
        <v>40</v>
      </c>
      <c r="H736" s="0" t="s">
        <v>59</v>
      </c>
    </row>
    <row r="737" customFormat="false" ht="15" hidden="false" customHeight="false" outlineLevel="0" collapsed="false">
      <c r="A737" s="4" t="n">
        <v>736</v>
      </c>
      <c r="B737" s="5" t="s">
        <v>1445</v>
      </c>
      <c r="C737" s="5" t="s">
        <v>1567</v>
      </c>
      <c r="D737" s="5" t="s">
        <v>1568</v>
      </c>
      <c r="E737" s="4" t="n">
        <v>19</v>
      </c>
      <c r="F737" s="4" t="n">
        <v>3</v>
      </c>
      <c r="G737" s="5" t="s">
        <v>11</v>
      </c>
      <c r="H737" s="0" t="s">
        <v>1569</v>
      </c>
    </row>
    <row r="738" customFormat="false" ht="15" hidden="false" customHeight="false" outlineLevel="0" collapsed="false">
      <c r="A738" s="4" t="n">
        <v>737</v>
      </c>
      <c r="B738" s="5" t="s">
        <v>1445</v>
      </c>
      <c r="C738" s="5" t="s">
        <v>1570</v>
      </c>
      <c r="D738" s="5" t="s">
        <v>31</v>
      </c>
      <c r="E738" s="4" t="n">
        <v>6</v>
      </c>
      <c r="F738" s="4" t="n">
        <v>1</v>
      </c>
      <c r="G738" s="5" t="s">
        <v>15</v>
      </c>
      <c r="H738" s="0" t="s">
        <v>1571</v>
      </c>
    </row>
    <row r="739" customFormat="false" ht="15" hidden="false" customHeight="false" outlineLevel="0" collapsed="false">
      <c r="A739" s="4" t="n">
        <v>738</v>
      </c>
      <c r="B739" s="5" t="s">
        <v>1445</v>
      </c>
      <c r="C739" s="5" t="s">
        <v>1572</v>
      </c>
      <c r="D739" s="5" t="s">
        <v>38</v>
      </c>
      <c r="E739" s="4" t="n">
        <v>5</v>
      </c>
      <c r="F739" s="4" t="n">
        <v>1</v>
      </c>
      <c r="G739" s="5" t="s">
        <v>11</v>
      </c>
      <c r="H739" s="0" t="s">
        <v>1374</v>
      </c>
    </row>
    <row r="740" customFormat="false" ht="15" hidden="false" customHeight="false" outlineLevel="0" collapsed="false">
      <c r="A740" s="4" t="n">
        <v>739</v>
      </c>
      <c r="B740" s="5" t="s">
        <v>1445</v>
      </c>
      <c r="C740" s="5" t="s">
        <v>1573</v>
      </c>
      <c r="D740" s="5" t="s">
        <v>1574</v>
      </c>
      <c r="E740" s="4" t="n">
        <v>49</v>
      </c>
      <c r="F740" s="4" t="n">
        <v>7</v>
      </c>
      <c r="G740" s="5" t="s">
        <v>11</v>
      </c>
      <c r="H740" s="0" t="s">
        <v>1575</v>
      </c>
    </row>
    <row r="741" customFormat="false" ht="15" hidden="false" customHeight="false" outlineLevel="0" collapsed="false">
      <c r="A741" s="4" t="n">
        <v>740</v>
      </c>
      <c r="B741" s="5" t="s">
        <v>1445</v>
      </c>
      <c r="C741" s="5" t="s">
        <v>1576</v>
      </c>
      <c r="D741" s="5" t="s">
        <v>1577</v>
      </c>
      <c r="E741" s="4" t="n">
        <v>10</v>
      </c>
      <c r="F741" s="4" t="n">
        <v>2</v>
      </c>
      <c r="G741" s="5" t="s">
        <v>11</v>
      </c>
      <c r="H741" s="0" t="s">
        <v>1578</v>
      </c>
    </row>
    <row r="742" customFormat="false" ht="15" hidden="false" customHeight="false" outlineLevel="0" collapsed="false">
      <c r="A742" s="4" t="n">
        <v>741</v>
      </c>
      <c r="B742" s="5" t="s">
        <v>1445</v>
      </c>
      <c r="C742" s="5" t="s">
        <v>1579</v>
      </c>
      <c r="D742" s="5" t="s">
        <v>1580</v>
      </c>
      <c r="E742" s="4" t="n">
        <v>7</v>
      </c>
      <c r="F742" s="4" t="n">
        <v>2</v>
      </c>
      <c r="G742" s="5" t="s">
        <v>11</v>
      </c>
      <c r="H742" s="0" t="s">
        <v>576</v>
      </c>
    </row>
    <row r="743" customFormat="false" ht="15" hidden="false" customHeight="false" outlineLevel="0" collapsed="false">
      <c r="A743" s="4" t="n">
        <v>742</v>
      </c>
      <c r="B743" s="5" t="s">
        <v>1445</v>
      </c>
      <c r="C743" s="5" t="s">
        <v>1581</v>
      </c>
      <c r="D743" s="5" t="s">
        <v>1582</v>
      </c>
      <c r="E743" s="4" t="n">
        <v>8</v>
      </c>
      <c r="F743" s="4" t="n">
        <v>4</v>
      </c>
      <c r="G743" s="5" t="s">
        <v>25</v>
      </c>
      <c r="H743" s="0" t="s">
        <v>28</v>
      </c>
    </row>
    <row r="744" customFormat="false" ht="15" hidden="false" customHeight="false" outlineLevel="0" collapsed="false">
      <c r="A744" s="4" t="n">
        <v>743</v>
      </c>
      <c r="B744" s="5" t="s">
        <v>1445</v>
      </c>
      <c r="C744" s="5" t="s">
        <v>1583</v>
      </c>
      <c r="D744" s="5" t="s">
        <v>1584</v>
      </c>
      <c r="E744" s="4" t="n">
        <v>3</v>
      </c>
      <c r="F744" s="4" t="n">
        <v>1</v>
      </c>
      <c r="G744" s="5" t="s">
        <v>40</v>
      </c>
      <c r="H744" s="0" t="s">
        <v>1585</v>
      </c>
    </row>
    <row r="745" customFormat="false" ht="15" hidden="false" customHeight="false" outlineLevel="0" collapsed="false">
      <c r="A745" s="4" t="n">
        <v>744</v>
      </c>
      <c r="B745" s="5" t="s">
        <v>1445</v>
      </c>
      <c r="C745" s="5" t="s">
        <v>1586</v>
      </c>
      <c r="D745" s="5" t="s">
        <v>1587</v>
      </c>
      <c r="E745" s="4" t="n">
        <v>4</v>
      </c>
      <c r="F745" s="4" t="n">
        <v>2</v>
      </c>
      <c r="G745" s="5" t="s">
        <v>40</v>
      </c>
      <c r="H745" s="0" t="s">
        <v>373</v>
      </c>
    </row>
    <row r="746" customFormat="false" ht="15" hidden="false" customHeight="false" outlineLevel="0" collapsed="false">
      <c r="A746" s="4" t="n">
        <v>745</v>
      </c>
      <c r="B746" s="5" t="s">
        <v>1445</v>
      </c>
      <c r="C746" s="5" t="s">
        <v>1588</v>
      </c>
      <c r="D746" s="5" t="s">
        <v>1589</v>
      </c>
      <c r="E746" s="4" t="n">
        <v>16</v>
      </c>
      <c r="F746" s="4" t="n">
        <v>1</v>
      </c>
      <c r="G746" s="5" t="s">
        <v>11</v>
      </c>
      <c r="H746" s="0" t="s">
        <v>1590</v>
      </c>
    </row>
    <row r="747" customFormat="false" ht="15" hidden="false" customHeight="false" outlineLevel="0" collapsed="false">
      <c r="A747" s="4" t="n">
        <v>746</v>
      </c>
      <c r="B747" s="5" t="s">
        <v>1445</v>
      </c>
      <c r="C747" s="5" t="s">
        <v>1591</v>
      </c>
      <c r="D747" s="5" t="s">
        <v>1592</v>
      </c>
      <c r="E747" s="4" t="n">
        <v>16</v>
      </c>
      <c r="F747" s="4" t="n">
        <v>2</v>
      </c>
      <c r="G747" s="5" t="s">
        <v>11</v>
      </c>
      <c r="H747" s="0" t="s">
        <v>280</v>
      </c>
    </row>
    <row r="748" customFormat="false" ht="15" hidden="false" customHeight="false" outlineLevel="0" collapsed="false">
      <c r="A748" s="4" t="n">
        <v>747</v>
      </c>
      <c r="B748" s="5" t="s">
        <v>1445</v>
      </c>
      <c r="C748" s="5" t="s">
        <v>1593</v>
      </c>
      <c r="D748" s="5" t="s">
        <v>1594</v>
      </c>
      <c r="E748" s="4" t="n">
        <v>8</v>
      </c>
      <c r="F748" s="4" t="n">
        <v>2</v>
      </c>
      <c r="G748" s="5" t="s">
        <v>11</v>
      </c>
      <c r="H748" s="0" t="s">
        <v>28</v>
      </c>
    </row>
    <row r="749" customFormat="false" ht="15" hidden="false" customHeight="false" outlineLevel="0" collapsed="false">
      <c r="A749" s="4" t="n">
        <v>748</v>
      </c>
      <c r="B749" s="5" t="s">
        <v>1445</v>
      </c>
      <c r="C749" s="5" t="s">
        <v>1595</v>
      </c>
      <c r="D749" s="5" t="s">
        <v>83</v>
      </c>
      <c r="E749" s="4" t="n">
        <v>10</v>
      </c>
      <c r="F749" s="4" t="n">
        <v>2</v>
      </c>
      <c r="G749" s="5" t="s">
        <v>11</v>
      </c>
      <c r="H749" s="0" t="s">
        <v>366</v>
      </c>
    </row>
    <row r="750" customFormat="false" ht="15" hidden="false" customHeight="false" outlineLevel="0" collapsed="false">
      <c r="A750" s="4" t="n">
        <v>749</v>
      </c>
      <c r="B750" s="5" t="s">
        <v>1445</v>
      </c>
      <c r="C750" s="5" t="s">
        <v>1596</v>
      </c>
      <c r="D750" s="5" t="s">
        <v>31</v>
      </c>
      <c r="E750" s="4" t="n">
        <v>6</v>
      </c>
      <c r="F750" s="4" t="n">
        <v>3</v>
      </c>
      <c r="G750" s="5" t="s">
        <v>11</v>
      </c>
      <c r="H750" s="0" t="s">
        <v>86</v>
      </c>
    </row>
    <row r="751" customFormat="false" ht="15" hidden="false" customHeight="false" outlineLevel="0" collapsed="false">
      <c r="A751" s="4" t="n">
        <v>750</v>
      </c>
      <c r="B751" s="5" t="s">
        <v>1445</v>
      </c>
      <c r="C751" s="5" t="s">
        <v>1597</v>
      </c>
      <c r="D751" s="5" t="s">
        <v>1598</v>
      </c>
      <c r="E751" s="4" t="n">
        <v>3</v>
      </c>
      <c r="F751" s="4" t="n">
        <v>1</v>
      </c>
      <c r="G751" s="5" t="s">
        <v>11</v>
      </c>
      <c r="H751" s="0" t="s">
        <v>190</v>
      </c>
    </row>
    <row r="752" customFormat="false" ht="15" hidden="false" customHeight="false" outlineLevel="0" collapsed="false">
      <c r="A752" s="4" t="n">
        <v>751</v>
      </c>
      <c r="B752" s="5" t="s">
        <v>1445</v>
      </c>
      <c r="C752" s="5" t="s">
        <v>1599</v>
      </c>
      <c r="D752" s="5" t="s">
        <v>1600</v>
      </c>
      <c r="E752" s="4" t="n">
        <v>4</v>
      </c>
      <c r="F752" s="4" t="n">
        <v>1</v>
      </c>
      <c r="G752" s="5" t="s">
        <v>11</v>
      </c>
      <c r="H752" s="0" t="s">
        <v>188</v>
      </c>
    </row>
    <row r="753" customFormat="false" ht="15" hidden="false" customHeight="false" outlineLevel="0" collapsed="false">
      <c r="A753" s="4" t="n">
        <v>752</v>
      </c>
      <c r="B753" s="5" t="s">
        <v>1445</v>
      </c>
      <c r="C753" s="5" t="s">
        <v>1601</v>
      </c>
      <c r="D753" s="5" t="s">
        <v>92</v>
      </c>
      <c r="E753" s="4" t="n">
        <v>13</v>
      </c>
      <c r="F753" s="4" t="n">
        <v>3</v>
      </c>
      <c r="G753" s="5" t="s">
        <v>11</v>
      </c>
      <c r="H753" s="0" t="s">
        <v>1602</v>
      </c>
    </row>
    <row r="754" customFormat="false" ht="15" hidden="false" customHeight="false" outlineLevel="0" collapsed="false">
      <c r="A754" s="4" t="n">
        <v>753</v>
      </c>
      <c r="B754" s="5" t="s">
        <v>1445</v>
      </c>
      <c r="C754" s="5" t="s">
        <v>1603</v>
      </c>
      <c r="D754" s="5" t="s">
        <v>1604</v>
      </c>
      <c r="E754" s="4" t="n">
        <v>0</v>
      </c>
      <c r="F754" s="4" t="n">
        <v>0</v>
      </c>
      <c r="G754" s="5" t="s">
        <v>11</v>
      </c>
      <c r="H754" s="0" t="s">
        <v>277</v>
      </c>
    </row>
    <row r="755" customFormat="false" ht="15" hidden="false" customHeight="false" outlineLevel="0" collapsed="false">
      <c r="A755" s="4" t="n">
        <v>754</v>
      </c>
      <c r="B755" s="5" t="s">
        <v>1445</v>
      </c>
      <c r="C755" s="5" t="s">
        <v>1605</v>
      </c>
      <c r="D755" s="5" t="s">
        <v>1606</v>
      </c>
      <c r="E755" s="4" t="n">
        <v>5</v>
      </c>
      <c r="F755" s="4" t="n">
        <v>1</v>
      </c>
      <c r="G755" s="5" t="s">
        <v>11</v>
      </c>
      <c r="H755" s="0" t="s">
        <v>1607</v>
      </c>
    </row>
    <row r="756" customFormat="false" ht="15" hidden="false" customHeight="false" outlineLevel="0" collapsed="false">
      <c r="A756" s="4" t="n">
        <v>755</v>
      </c>
      <c r="B756" s="5" t="s">
        <v>1445</v>
      </c>
      <c r="C756" s="5" t="s">
        <v>1608</v>
      </c>
      <c r="D756" s="5" t="s">
        <v>1609</v>
      </c>
      <c r="E756" s="4" t="n">
        <v>14</v>
      </c>
      <c r="F756" s="4" t="n">
        <v>4</v>
      </c>
      <c r="G756" s="5" t="s">
        <v>11</v>
      </c>
      <c r="H756" s="0" t="s">
        <v>1610</v>
      </c>
    </row>
    <row r="757" customFormat="false" ht="15" hidden="false" customHeight="false" outlineLevel="0" collapsed="false">
      <c r="A757" s="4" t="n">
        <v>756</v>
      </c>
      <c r="B757" s="5" t="s">
        <v>1445</v>
      </c>
      <c r="C757" s="5" t="s">
        <v>1611</v>
      </c>
      <c r="D757" s="5" t="s">
        <v>1612</v>
      </c>
      <c r="E757" s="4" t="n">
        <v>13</v>
      </c>
      <c r="F757" s="4" t="n">
        <v>3</v>
      </c>
      <c r="G757" s="5" t="s">
        <v>11</v>
      </c>
      <c r="H757" s="0" t="s">
        <v>1613</v>
      </c>
    </row>
    <row r="758" customFormat="false" ht="15" hidden="false" customHeight="false" outlineLevel="0" collapsed="false">
      <c r="A758" s="4" t="n">
        <v>757</v>
      </c>
      <c r="B758" s="5" t="s">
        <v>1445</v>
      </c>
      <c r="C758" s="5" t="s">
        <v>1614</v>
      </c>
      <c r="D758" s="5" t="s">
        <v>1615</v>
      </c>
      <c r="E758" s="4" t="n">
        <v>3</v>
      </c>
      <c r="F758" s="4" t="n">
        <v>2</v>
      </c>
      <c r="G758" s="5" t="s">
        <v>60</v>
      </c>
      <c r="H758" s="0" t="s">
        <v>190</v>
      </c>
    </row>
    <row r="759" customFormat="false" ht="15" hidden="false" customHeight="false" outlineLevel="0" collapsed="false">
      <c r="A759" s="4" t="n">
        <v>758</v>
      </c>
      <c r="B759" s="5" t="s">
        <v>1445</v>
      </c>
      <c r="C759" s="5" t="s">
        <v>1616</v>
      </c>
      <c r="D759" s="5" t="s">
        <v>14</v>
      </c>
      <c r="E759" s="4" t="n">
        <v>3</v>
      </c>
      <c r="F759" s="4" t="n">
        <v>2</v>
      </c>
      <c r="G759" s="5" t="s">
        <v>15</v>
      </c>
      <c r="H759" s="0" t="s">
        <v>1190</v>
      </c>
    </row>
    <row r="760" customFormat="false" ht="15" hidden="false" customHeight="false" outlineLevel="0" collapsed="false">
      <c r="A760" s="4" t="n">
        <v>759</v>
      </c>
      <c r="B760" s="5" t="s">
        <v>1445</v>
      </c>
      <c r="C760" s="5" t="s">
        <v>1617</v>
      </c>
      <c r="D760" s="5" t="s">
        <v>1618</v>
      </c>
      <c r="E760" s="4" t="n">
        <v>3</v>
      </c>
      <c r="F760" s="4" t="n">
        <v>2</v>
      </c>
      <c r="G760" s="5" t="s">
        <v>11</v>
      </c>
      <c r="H760" s="0" t="s">
        <v>127</v>
      </c>
    </row>
    <row r="761" customFormat="false" ht="15" hidden="false" customHeight="false" outlineLevel="0" collapsed="false">
      <c r="A761" s="4" t="n">
        <v>760</v>
      </c>
      <c r="B761" s="5" t="s">
        <v>1445</v>
      </c>
      <c r="C761" s="5" t="s">
        <v>1619</v>
      </c>
      <c r="D761" s="5" t="s">
        <v>1620</v>
      </c>
      <c r="E761" s="4" t="n">
        <v>47</v>
      </c>
      <c r="F761" s="4" t="n">
        <v>7</v>
      </c>
      <c r="G761" s="5" t="s">
        <v>11</v>
      </c>
      <c r="H761" s="0" t="s">
        <v>1621</v>
      </c>
    </row>
    <row r="762" customFormat="false" ht="15" hidden="false" customHeight="false" outlineLevel="0" collapsed="false">
      <c r="A762" s="4" t="n">
        <v>761</v>
      </c>
      <c r="B762" s="5" t="s">
        <v>1445</v>
      </c>
      <c r="C762" s="5" t="s">
        <v>1622</v>
      </c>
      <c r="D762" s="5" t="s">
        <v>1623</v>
      </c>
      <c r="E762" s="4" t="n">
        <v>4</v>
      </c>
      <c r="F762" s="4" t="n">
        <v>2</v>
      </c>
      <c r="G762" s="5" t="s">
        <v>11</v>
      </c>
      <c r="H762" s="0" t="s">
        <v>457</v>
      </c>
    </row>
    <row r="763" customFormat="false" ht="15" hidden="false" customHeight="false" outlineLevel="0" collapsed="false">
      <c r="A763" s="4" t="n">
        <v>762</v>
      </c>
      <c r="B763" s="5" t="s">
        <v>1445</v>
      </c>
      <c r="C763" s="5" t="s">
        <v>1624</v>
      </c>
      <c r="D763" s="5" t="s">
        <v>1625</v>
      </c>
      <c r="E763" s="4" t="n">
        <v>1</v>
      </c>
      <c r="F763" s="4" t="n">
        <v>2</v>
      </c>
      <c r="G763" s="5" t="s">
        <v>15</v>
      </c>
      <c r="H763" s="0" t="s">
        <v>108</v>
      </c>
    </row>
    <row r="764" customFormat="false" ht="15" hidden="false" customHeight="false" outlineLevel="0" collapsed="false">
      <c r="A764" s="4" t="n">
        <v>763</v>
      </c>
      <c r="B764" s="5" t="s">
        <v>1445</v>
      </c>
      <c r="C764" s="5" t="s">
        <v>1626</v>
      </c>
      <c r="D764" s="5" t="s">
        <v>14</v>
      </c>
      <c r="E764" s="4" t="n">
        <v>5</v>
      </c>
      <c r="F764" s="4" t="n">
        <v>2</v>
      </c>
      <c r="G764" s="5" t="s">
        <v>11</v>
      </c>
      <c r="H764" s="0" t="s">
        <v>386</v>
      </c>
    </row>
    <row r="765" customFormat="false" ht="15" hidden="false" customHeight="false" outlineLevel="0" collapsed="false">
      <c r="A765" s="4" t="n">
        <v>764</v>
      </c>
      <c r="B765" s="5" t="s">
        <v>1445</v>
      </c>
      <c r="C765" s="5" t="s">
        <v>1627</v>
      </c>
      <c r="D765" s="5" t="s">
        <v>1628</v>
      </c>
      <c r="E765" s="4" t="n">
        <v>2</v>
      </c>
      <c r="F765" s="4" t="n">
        <v>2</v>
      </c>
      <c r="G765" s="5" t="s">
        <v>11</v>
      </c>
      <c r="H765" s="0" t="s">
        <v>154</v>
      </c>
    </row>
    <row r="766" customFormat="false" ht="15" hidden="false" customHeight="false" outlineLevel="0" collapsed="false">
      <c r="A766" s="4" t="n">
        <v>765</v>
      </c>
      <c r="B766" s="5" t="s">
        <v>1445</v>
      </c>
      <c r="C766" s="5" t="s">
        <v>1629</v>
      </c>
      <c r="D766" s="5" t="s">
        <v>1630</v>
      </c>
      <c r="E766" s="4" t="n">
        <v>2</v>
      </c>
      <c r="F766" s="4" t="n">
        <v>1</v>
      </c>
      <c r="G766" s="5" t="s">
        <v>60</v>
      </c>
      <c r="H766" s="0" t="s">
        <v>154</v>
      </c>
    </row>
    <row r="767" customFormat="false" ht="15" hidden="false" customHeight="false" outlineLevel="0" collapsed="false">
      <c r="A767" s="4" t="n">
        <v>766</v>
      </c>
      <c r="B767" s="5" t="s">
        <v>1445</v>
      </c>
      <c r="C767" s="5" t="s">
        <v>1631</v>
      </c>
      <c r="D767" s="5" t="s">
        <v>1524</v>
      </c>
      <c r="E767" s="4" t="n">
        <v>6</v>
      </c>
      <c r="F767" s="4" t="n">
        <v>2</v>
      </c>
      <c r="G767" s="5" t="s">
        <v>11</v>
      </c>
      <c r="H767" s="0" t="s">
        <v>96</v>
      </c>
    </row>
    <row r="768" customFormat="false" ht="15" hidden="false" customHeight="false" outlineLevel="0" collapsed="false">
      <c r="A768" s="4" t="n">
        <v>767</v>
      </c>
      <c r="B768" s="5" t="s">
        <v>1445</v>
      </c>
      <c r="C768" s="5" t="s">
        <v>1632</v>
      </c>
      <c r="D768" s="5" t="s">
        <v>1633</v>
      </c>
      <c r="E768" s="4" t="n">
        <v>10</v>
      </c>
      <c r="F768" s="4" t="n">
        <v>3</v>
      </c>
      <c r="G768" s="5" t="s">
        <v>11</v>
      </c>
      <c r="H768" s="0" t="s">
        <v>1634</v>
      </c>
    </row>
    <row r="769" customFormat="false" ht="15" hidden="false" customHeight="false" outlineLevel="0" collapsed="false">
      <c r="A769" s="4" t="n">
        <v>768</v>
      </c>
      <c r="B769" s="18" t="s">
        <v>1445</v>
      </c>
      <c r="C769" s="5" t="s">
        <v>1635</v>
      </c>
      <c r="D769" s="18" t="s">
        <v>98</v>
      </c>
      <c r="E769" s="19" t="n">
        <v>56</v>
      </c>
      <c r="F769" s="20"/>
      <c r="G769" s="18" t="s">
        <v>11</v>
      </c>
      <c r="H769" s="0" t="e">
        <f aca="false">#N/A</f>
        <v>#N/A</v>
      </c>
    </row>
    <row r="770" customFormat="false" ht="15" hidden="false" customHeight="false" outlineLevel="0" collapsed="false">
      <c r="A770" s="4" t="n">
        <v>769</v>
      </c>
      <c r="B770" s="5" t="s">
        <v>1445</v>
      </c>
      <c r="C770" s="5" t="s">
        <v>1636</v>
      </c>
      <c r="D770" s="5" t="s">
        <v>527</v>
      </c>
      <c r="E770" s="4" t="n">
        <v>8</v>
      </c>
      <c r="F770" s="4" t="n">
        <v>3</v>
      </c>
      <c r="G770" s="5" t="s">
        <v>11</v>
      </c>
      <c r="H770" s="0" t="s">
        <v>1637</v>
      </c>
    </row>
    <row r="771" customFormat="false" ht="15" hidden="false" customHeight="false" outlineLevel="0" collapsed="false">
      <c r="A771" s="4" t="n">
        <v>770</v>
      </c>
      <c r="B771" s="5" t="s">
        <v>1445</v>
      </c>
      <c r="C771" s="5" t="s">
        <v>1638</v>
      </c>
      <c r="D771" s="5" t="s">
        <v>1639</v>
      </c>
      <c r="E771" s="4" t="n">
        <v>4</v>
      </c>
      <c r="F771" s="4" t="n">
        <v>3</v>
      </c>
      <c r="G771" s="5" t="s">
        <v>11</v>
      </c>
      <c r="H771" s="0" t="s">
        <v>647</v>
      </c>
    </row>
    <row r="772" customFormat="false" ht="15" hidden="false" customHeight="false" outlineLevel="0" collapsed="false">
      <c r="A772" s="4" t="n">
        <v>771</v>
      </c>
      <c r="B772" s="5" t="s">
        <v>1445</v>
      </c>
      <c r="C772" s="5" t="s">
        <v>1640</v>
      </c>
      <c r="D772" s="5" t="s">
        <v>98</v>
      </c>
      <c r="E772" s="4" t="n">
        <v>40</v>
      </c>
      <c r="F772" s="4" t="n">
        <v>12</v>
      </c>
      <c r="G772" s="5" t="s">
        <v>11</v>
      </c>
      <c r="H772" s="0" t="s">
        <v>1641</v>
      </c>
    </row>
    <row r="773" customFormat="false" ht="15" hidden="false" customHeight="false" outlineLevel="0" collapsed="false">
      <c r="A773" s="4" t="n">
        <v>772</v>
      </c>
      <c r="B773" s="5" t="s">
        <v>1445</v>
      </c>
      <c r="C773" s="5" t="s">
        <v>1642</v>
      </c>
      <c r="D773" s="5" t="s">
        <v>1643</v>
      </c>
      <c r="E773" s="4" t="n">
        <v>3</v>
      </c>
      <c r="F773" s="4" t="n">
        <v>2</v>
      </c>
      <c r="G773" s="5" t="s">
        <v>11</v>
      </c>
      <c r="H773" s="0" t="s">
        <v>190</v>
      </c>
    </row>
    <row r="774" customFormat="false" ht="15" hidden="false" customHeight="false" outlineLevel="0" collapsed="false">
      <c r="A774" s="4" t="n">
        <v>773</v>
      </c>
      <c r="B774" s="5" t="s">
        <v>1445</v>
      </c>
      <c r="C774" s="5" t="s">
        <v>1644</v>
      </c>
      <c r="D774" s="5" t="s">
        <v>1645</v>
      </c>
      <c r="E774" s="4" t="n">
        <v>16</v>
      </c>
      <c r="F774" s="4" t="n">
        <v>2</v>
      </c>
      <c r="G774" s="5" t="s">
        <v>11</v>
      </c>
      <c r="H774" s="0" t="s">
        <v>280</v>
      </c>
    </row>
    <row r="775" customFormat="false" ht="15" hidden="false" customHeight="false" outlineLevel="0" collapsed="false">
      <c r="A775" s="4" t="n">
        <v>774</v>
      </c>
      <c r="B775" s="5" t="s">
        <v>1445</v>
      </c>
      <c r="C775" s="5" t="s">
        <v>1646</v>
      </c>
      <c r="D775" s="5" t="s">
        <v>31</v>
      </c>
      <c r="E775" s="4" t="n">
        <v>10</v>
      </c>
      <c r="F775" s="4" t="n">
        <v>1</v>
      </c>
      <c r="G775" s="5" t="s">
        <v>11</v>
      </c>
      <c r="H775" s="0" t="s">
        <v>1647</v>
      </c>
    </row>
    <row r="776" customFormat="false" ht="15" hidden="false" customHeight="false" outlineLevel="0" collapsed="false">
      <c r="A776" s="4" t="n">
        <v>775</v>
      </c>
      <c r="B776" s="5" t="s">
        <v>1445</v>
      </c>
      <c r="C776" s="5" t="s">
        <v>1648</v>
      </c>
      <c r="D776" s="5" t="s">
        <v>582</v>
      </c>
      <c r="E776" s="4" t="n">
        <v>8</v>
      </c>
      <c r="F776" s="4" t="n">
        <v>2</v>
      </c>
      <c r="G776" s="5" t="s">
        <v>11</v>
      </c>
      <c r="H776" s="0" t="s">
        <v>1649</v>
      </c>
    </row>
    <row r="777" customFormat="false" ht="15" hidden="false" customHeight="false" outlineLevel="0" collapsed="false">
      <c r="A777" s="4" t="n">
        <v>776</v>
      </c>
      <c r="B777" s="5" t="s">
        <v>1445</v>
      </c>
      <c r="C777" s="5" t="s">
        <v>1650</v>
      </c>
      <c r="D777" s="5" t="s">
        <v>1651</v>
      </c>
      <c r="E777" s="4" t="n">
        <v>13</v>
      </c>
      <c r="F777" s="4" t="n">
        <v>3</v>
      </c>
      <c r="G777" s="5" t="s">
        <v>11</v>
      </c>
      <c r="H777" s="0" t="s">
        <v>1652</v>
      </c>
    </row>
    <row r="778" customFormat="false" ht="15" hidden="false" customHeight="false" outlineLevel="0" collapsed="false">
      <c r="A778" s="4" t="n">
        <v>777</v>
      </c>
      <c r="B778" s="5" t="s">
        <v>1445</v>
      </c>
      <c r="C778" s="5" t="s">
        <v>1653</v>
      </c>
      <c r="D778" s="5" t="s">
        <v>1654</v>
      </c>
      <c r="E778" s="4" t="n">
        <v>4</v>
      </c>
      <c r="F778" s="4" t="n">
        <v>2</v>
      </c>
      <c r="G778" s="5" t="s">
        <v>15</v>
      </c>
      <c r="H778" s="0" t="s">
        <v>188</v>
      </c>
    </row>
    <row r="779" customFormat="false" ht="15" hidden="false" customHeight="false" outlineLevel="0" collapsed="false">
      <c r="A779" s="4" t="n">
        <v>778</v>
      </c>
      <c r="B779" s="5" t="s">
        <v>1445</v>
      </c>
      <c r="C779" s="5" t="s">
        <v>1655</v>
      </c>
      <c r="D779" s="5" t="s">
        <v>14</v>
      </c>
      <c r="E779" s="4" t="n">
        <v>5</v>
      </c>
      <c r="F779" s="4" t="n">
        <v>1</v>
      </c>
      <c r="G779" s="5" t="s">
        <v>11</v>
      </c>
      <c r="H779" s="0" t="s">
        <v>1656</v>
      </c>
    </row>
    <row r="780" customFormat="false" ht="15" hidden="false" customHeight="false" outlineLevel="0" collapsed="false">
      <c r="A780" s="4" t="n">
        <v>779</v>
      </c>
      <c r="B780" s="5" t="s">
        <v>1445</v>
      </c>
      <c r="C780" s="5" t="s">
        <v>1657</v>
      </c>
      <c r="D780" s="5" t="s">
        <v>1658</v>
      </c>
      <c r="E780" s="4" t="n">
        <v>2</v>
      </c>
      <c r="F780" s="4" t="n">
        <v>1</v>
      </c>
      <c r="G780" s="5" t="s">
        <v>60</v>
      </c>
      <c r="H780" s="0" t="s">
        <v>59</v>
      </c>
    </row>
    <row r="781" customFormat="false" ht="15" hidden="false" customHeight="false" outlineLevel="0" collapsed="false">
      <c r="A781" s="4" t="n">
        <v>780</v>
      </c>
      <c r="B781" s="5" t="s">
        <v>1445</v>
      </c>
      <c r="C781" s="5" t="s">
        <v>1659</v>
      </c>
      <c r="D781" s="5" t="s">
        <v>1660</v>
      </c>
      <c r="E781" s="4" t="n">
        <v>1</v>
      </c>
      <c r="F781" s="4" t="n">
        <v>1</v>
      </c>
      <c r="G781" s="5" t="s">
        <v>40</v>
      </c>
      <c r="H781" s="0" t="s">
        <v>108</v>
      </c>
    </row>
    <row r="782" customFormat="false" ht="15" hidden="false" customHeight="false" outlineLevel="0" collapsed="false">
      <c r="A782" s="4" t="n">
        <v>781</v>
      </c>
      <c r="B782" s="5" t="s">
        <v>1445</v>
      </c>
      <c r="C782" s="5" t="s">
        <v>1661</v>
      </c>
      <c r="D782" s="5" t="s">
        <v>1660</v>
      </c>
      <c r="E782" s="4" t="n">
        <v>1</v>
      </c>
      <c r="F782" s="4" t="n">
        <v>1</v>
      </c>
      <c r="G782" s="5" t="s">
        <v>40</v>
      </c>
      <c r="H782" s="0" t="s">
        <v>108</v>
      </c>
    </row>
    <row r="783" customFormat="false" ht="15" hidden="false" customHeight="false" outlineLevel="0" collapsed="false">
      <c r="A783" s="4" t="n">
        <v>782</v>
      </c>
      <c r="B783" s="5" t="s">
        <v>1445</v>
      </c>
      <c r="C783" s="5" t="s">
        <v>1662</v>
      </c>
      <c r="D783" s="5" t="s">
        <v>1663</v>
      </c>
      <c r="E783" s="4" t="n">
        <v>10</v>
      </c>
      <c r="F783" s="4" t="n">
        <v>2</v>
      </c>
      <c r="G783" s="5" t="s">
        <v>11</v>
      </c>
      <c r="H783" s="0" t="s">
        <v>121</v>
      </c>
    </row>
    <row r="784" customFormat="false" ht="15" hidden="false" customHeight="false" outlineLevel="0" collapsed="false">
      <c r="A784" s="4" t="n">
        <v>783</v>
      </c>
      <c r="B784" s="5" t="s">
        <v>1445</v>
      </c>
      <c r="C784" s="5" t="s">
        <v>1664</v>
      </c>
      <c r="D784" s="5" t="s">
        <v>1665</v>
      </c>
      <c r="E784" s="4" t="n">
        <v>5</v>
      </c>
      <c r="F784" s="4" t="n">
        <v>1</v>
      </c>
      <c r="G784" s="5" t="s">
        <v>11</v>
      </c>
      <c r="H784" s="0" t="s">
        <v>446</v>
      </c>
    </row>
    <row r="785" customFormat="false" ht="15" hidden="false" customHeight="false" outlineLevel="0" collapsed="false">
      <c r="A785" s="4" t="n">
        <v>784</v>
      </c>
      <c r="B785" s="5" t="s">
        <v>1445</v>
      </c>
      <c r="C785" s="5" t="s">
        <v>1666</v>
      </c>
      <c r="D785" s="5" t="s">
        <v>45</v>
      </c>
      <c r="E785" s="4" t="n">
        <v>6</v>
      </c>
      <c r="F785" s="4" t="n">
        <v>1</v>
      </c>
      <c r="G785" s="5" t="s">
        <v>11</v>
      </c>
      <c r="H785" s="0" t="s">
        <v>1667</v>
      </c>
    </row>
    <row r="786" customFormat="false" ht="15" hidden="false" customHeight="false" outlineLevel="0" collapsed="false">
      <c r="A786" s="4" t="n">
        <v>785</v>
      </c>
      <c r="B786" s="5" t="s">
        <v>1445</v>
      </c>
      <c r="C786" s="5" t="s">
        <v>1668</v>
      </c>
      <c r="D786" s="5" t="s">
        <v>38</v>
      </c>
      <c r="E786" s="4" t="n">
        <v>8</v>
      </c>
      <c r="F786" s="4" t="n">
        <v>1</v>
      </c>
      <c r="G786" s="5" t="s">
        <v>11</v>
      </c>
      <c r="H786" s="0" t="s">
        <v>1669</v>
      </c>
    </row>
    <row r="787" customFormat="false" ht="15" hidden="false" customHeight="false" outlineLevel="0" collapsed="false">
      <c r="A787" s="4" t="n">
        <v>786</v>
      </c>
      <c r="B787" s="5" t="s">
        <v>1445</v>
      </c>
      <c r="C787" s="5" t="s">
        <v>1670</v>
      </c>
      <c r="D787" s="5" t="s">
        <v>1671</v>
      </c>
      <c r="E787" s="4" t="n">
        <v>8</v>
      </c>
      <c r="F787" s="4" t="n">
        <v>2</v>
      </c>
      <c r="G787" s="5" t="s">
        <v>11</v>
      </c>
      <c r="H787" s="0" t="s">
        <v>528</v>
      </c>
    </row>
    <row r="788" customFormat="false" ht="15" hidden="false" customHeight="false" outlineLevel="0" collapsed="false">
      <c r="A788" s="4" t="n">
        <v>787</v>
      </c>
      <c r="B788" s="5" t="s">
        <v>1445</v>
      </c>
      <c r="C788" s="5" t="s">
        <v>1672</v>
      </c>
      <c r="D788" s="5" t="s">
        <v>1673</v>
      </c>
      <c r="E788" s="4" t="n">
        <v>8</v>
      </c>
      <c r="F788" s="4" t="n">
        <v>1</v>
      </c>
      <c r="G788" s="5" t="s">
        <v>11</v>
      </c>
      <c r="H788" s="0" t="s">
        <v>1674</v>
      </c>
    </row>
    <row r="789" customFormat="false" ht="15" hidden="false" customHeight="false" outlineLevel="0" collapsed="false">
      <c r="A789" s="4" t="n">
        <v>788</v>
      </c>
      <c r="B789" s="5" t="s">
        <v>1445</v>
      </c>
      <c r="C789" s="5" t="s">
        <v>1675</v>
      </c>
      <c r="D789" s="5" t="s">
        <v>31</v>
      </c>
      <c r="E789" s="4" t="n">
        <v>13</v>
      </c>
      <c r="F789" s="4" t="n">
        <v>2</v>
      </c>
      <c r="G789" s="5" t="s">
        <v>11</v>
      </c>
      <c r="H789" s="0" t="s">
        <v>1676</v>
      </c>
    </row>
    <row r="790" customFormat="false" ht="15" hidden="false" customHeight="false" outlineLevel="0" collapsed="false">
      <c r="A790" s="4" t="n">
        <v>789</v>
      </c>
      <c r="B790" s="5" t="s">
        <v>1445</v>
      </c>
      <c r="C790" s="5" t="s">
        <v>1677</v>
      </c>
      <c r="D790" s="5" t="s">
        <v>1678</v>
      </c>
      <c r="E790" s="4" t="n">
        <v>2</v>
      </c>
      <c r="F790" s="4" t="n">
        <v>2</v>
      </c>
      <c r="G790" s="5" t="s">
        <v>11</v>
      </c>
      <c r="H790" s="0" t="s">
        <v>59</v>
      </c>
    </row>
    <row r="791" customFormat="false" ht="15" hidden="false" customHeight="false" outlineLevel="0" collapsed="false">
      <c r="A791" s="4" t="n">
        <v>790</v>
      </c>
      <c r="B791" s="5" t="s">
        <v>1445</v>
      </c>
      <c r="C791" s="5" t="s">
        <v>1679</v>
      </c>
      <c r="D791" s="5" t="s">
        <v>38</v>
      </c>
      <c r="E791" s="4" t="n">
        <v>4</v>
      </c>
      <c r="F791" s="4" t="n">
        <v>1</v>
      </c>
      <c r="G791" s="5" t="s">
        <v>11</v>
      </c>
      <c r="H791" s="0" t="s">
        <v>188</v>
      </c>
    </row>
    <row r="792" customFormat="false" ht="15" hidden="false" customHeight="false" outlineLevel="0" collapsed="false">
      <c r="A792" s="4" t="n">
        <v>791</v>
      </c>
      <c r="B792" s="5" t="s">
        <v>1445</v>
      </c>
      <c r="C792" s="5" t="s">
        <v>1680</v>
      </c>
      <c r="D792" s="5" t="s">
        <v>1587</v>
      </c>
      <c r="E792" s="4" t="n">
        <v>1</v>
      </c>
      <c r="F792" s="4" t="n">
        <v>1</v>
      </c>
      <c r="G792" s="5" t="s">
        <v>40</v>
      </c>
      <c r="H792" s="0" t="s">
        <v>108</v>
      </c>
    </row>
    <row r="793" customFormat="false" ht="15" hidden="false" customHeight="false" outlineLevel="0" collapsed="false">
      <c r="A793" s="4" t="n">
        <v>792</v>
      </c>
      <c r="B793" s="5" t="s">
        <v>1445</v>
      </c>
      <c r="C793" s="5" t="s">
        <v>1681</v>
      </c>
      <c r="D793" s="5" t="s">
        <v>1587</v>
      </c>
      <c r="E793" s="4" t="n">
        <v>1</v>
      </c>
      <c r="F793" s="4" t="n">
        <v>1</v>
      </c>
      <c r="G793" s="5" t="s">
        <v>40</v>
      </c>
      <c r="H793" s="0" t="s">
        <v>108</v>
      </c>
    </row>
    <row r="794" customFormat="false" ht="15" hidden="false" customHeight="false" outlineLevel="0" collapsed="false">
      <c r="A794" s="4" t="n">
        <v>793</v>
      </c>
      <c r="B794" s="5" t="s">
        <v>1445</v>
      </c>
      <c r="C794" s="5" t="s">
        <v>1682</v>
      </c>
      <c r="D794" s="5" t="s">
        <v>515</v>
      </c>
      <c r="E794" s="4" t="n">
        <v>13</v>
      </c>
      <c r="F794" s="4" t="n">
        <v>3</v>
      </c>
      <c r="G794" s="5" t="s">
        <v>11</v>
      </c>
      <c r="H794" s="0" t="s">
        <v>975</v>
      </c>
    </row>
    <row r="795" customFormat="false" ht="15" hidden="false" customHeight="false" outlineLevel="0" collapsed="false">
      <c r="A795" s="4" t="n">
        <v>794</v>
      </c>
      <c r="B795" s="5" t="s">
        <v>1445</v>
      </c>
      <c r="C795" s="5" t="s">
        <v>1683</v>
      </c>
      <c r="D795" s="5" t="s">
        <v>1684</v>
      </c>
      <c r="E795" s="4" t="n">
        <v>8</v>
      </c>
      <c r="F795" s="4" t="n">
        <v>2</v>
      </c>
      <c r="G795" s="5" t="s">
        <v>11</v>
      </c>
      <c r="H795" s="0" t="s">
        <v>1685</v>
      </c>
    </row>
    <row r="796" customFormat="false" ht="15" hidden="false" customHeight="false" outlineLevel="0" collapsed="false">
      <c r="A796" s="4" t="n">
        <v>795</v>
      </c>
      <c r="B796" s="5" t="s">
        <v>1445</v>
      </c>
      <c r="C796" s="5" t="s">
        <v>1686</v>
      </c>
      <c r="D796" s="5" t="s">
        <v>1687</v>
      </c>
      <c r="E796" s="4" t="n">
        <v>3</v>
      </c>
      <c r="F796" s="4" t="n">
        <v>2</v>
      </c>
      <c r="G796" s="5" t="s">
        <v>11</v>
      </c>
      <c r="H796" s="0" t="s">
        <v>127</v>
      </c>
    </row>
    <row r="797" customFormat="false" ht="15" hidden="false" customHeight="false" outlineLevel="0" collapsed="false">
      <c r="A797" s="4" t="n">
        <v>796</v>
      </c>
      <c r="B797" s="5" t="s">
        <v>1445</v>
      </c>
      <c r="C797" s="5" t="s">
        <v>1688</v>
      </c>
      <c r="D797" s="5" t="s">
        <v>1587</v>
      </c>
      <c r="E797" s="4" t="n">
        <v>2</v>
      </c>
      <c r="F797" s="4" t="n">
        <v>1</v>
      </c>
      <c r="G797" s="5" t="s">
        <v>15</v>
      </c>
      <c r="H797" s="0" t="s">
        <v>59</v>
      </c>
    </row>
    <row r="798" customFormat="false" ht="15" hidden="false" customHeight="false" outlineLevel="0" collapsed="false">
      <c r="A798" s="4" t="n">
        <v>797</v>
      </c>
      <c r="B798" s="5" t="s">
        <v>1445</v>
      </c>
      <c r="C798" s="5" t="s">
        <v>1689</v>
      </c>
      <c r="D798" s="5" t="s">
        <v>38</v>
      </c>
      <c r="E798" s="4" t="n">
        <v>1</v>
      </c>
      <c r="F798" s="4" t="n">
        <v>1</v>
      </c>
      <c r="G798" s="5" t="s">
        <v>15</v>
      </c>
      <c r="H798" s="0" t="s">
        <v>108</v>
      </c>
    </row>
    <row r="799" customFormat="false" ht="15" hidden="false" customHeight="false" outlineLevel="0" collapsed="false">
      <c r="A799" s="4" t="n">
        <v>798</v>
      </c>
      <c r="B799" s="5" t="s">
        <v>1445</v>
      </c>
      <c r="C799" s="5" t="s">
        <v>1690</v>
      </c>
      <c r="D799" s="5" t="s">
        <v>1651</v>
      </c>
      <c r="E799" s="4" t="n">
        <v>36</v>
      </c>
      <c r="F799" s="4" t="n">
        <v>7</v>
      </c>
      <c r="G799" s="5" t="s">
        <v>11</v>
      </c>
      <c r="H799" s="0" t="s">
        <v>1691</v>
      </c>
    </row>
    <row r="800" customFormat="false" ht="15" hidden="false" customHeight="false" outlineLevel="0" collapsed="false">
      <c r="A800" s="4" t="n">
        <v>799</v>
      </c>
      <c r="B800" s="5" t="s">
        <v>1445</v>
      </c>
      <c r="C800" s="5" t="s">
        <v>1692</v>
      </c>
      <c r="D800" s="5" t="s">
        <v>31</v>
      </c>
      <c r="E800" s="4" t="n">
        <v>15</v>
      </c>
      <c r="F800" s="4" t="n">
        <v>2</v>
      </c>
      <c r="G800" s="5" t="s">
        <v>11</v>
      </c>
      <c r="H800" s="0" t="s">
        <v>1693</v>
      </c>
    </row>
    <row r="801" customFormat="false" ht="15" hidden="false" customHeight="false" outlineLevel="0" collapsed="false">
      <c r="A801" s="4" t="n">
        <v>800</v>
      </c>
      <c r="B801" s="5" t="s">
        <v>1445</v>
      </c>
      <c r="C801" s="5" t="s">
        <v>1694</v>
      </c>
      <c r="D801" s="5" t="s">
        <v>1587</v>
      </c>
      <c r="E801" s="4" t="n">
        <v>3</v>
      </c>
      <c r="F801" s="4" t="n">
        <v>1</v>
      </c>
      <c r="G801" s="5" t="s">
        <v>11</v>
      </c>
      <c r="H801" s="0" t="s">
        <v>127</v>
      </c>
    </row>
    <row r="802" customFormat="false" ht="15" hidden="false" customHeight="false" outlineLevel="0" collapsed="false">
      <c r="A802" s="4" t="n">
        <v>801</v>
      </c>
      <c r="B802" s="5" t="s">
        <v>1445</v>
      </c>
      <c r="C802" s="5" t="s">
        <v>1695</v>
      </c>
      <c r="D802" s="5" t="s">
        <v>1587</v>
      </c>
      <c r="E802" s="4" t="n">
        <v>1</v>
      </c>
      <c r="F802" s="4" t="n">
        <v>1</v>
      </c>
      <c r="G802" s="5" t="s">
        <v>60</v>
      </c>
      <c r="H802" s="0" t="s">
        <v>108</v>
      </c>
    </row>
    <row r="803" customFormat="false" ht="15" hidden="false" customHeight="false" outlineLevel="0" collapsed="false">
      <c r="A803" s="4" t="n">
        <v>802</v>
      </c>
      <c r="B803" s="5" t="s">
        <v>1445</v>
      </c>
      <c r="C803" s="5" t="s">
        <v>1696</v>
      </c>
      <c r="D803" s="5" t="s">
        <v>14</v>
      </c>
      <c r="E803" s="4" t="n">
        <v>3</v>
      </c>
      <c r="F803" s="4" t="n">
        <v>3</v>
      </c>
      <c r="G803" s="5" t="s">
        <v>11</v>
      </c>
      <c r="H803" s="0" t="s">
        <v>127</v>
      </c>
    </row>
    <row r="804" customFormat="false" ht="15" hidden="false" customHeight="false" outlineLevel="0" collapsed="false">
      <c r="A804" s="4" t="n">
        <v>803</v>
      </c>
      <c r="B804" s="5" t="s">
        <v>1445</v>
      </c>
      <c r="C804" s="5" t="s">
        <v>1697</v>
      </c>
      <c r="D804" s="5" t="s">
        <v>515</v>
      </c>
      <c r="E804" s="4" t="n">
        <v>16</v>
      </c>
      <c r="F804" s="4" t="n">
        <v>2</v>
      </c>
      <c r="G804" s="5" t="s">
        <v>11</v>
      </c>
      <c r="H804" s="0" t="s">
        <v>1698</v>
      </c>
    </row>
    <row r="805" customFormat="false" ht="15" hidden="false" customHeight="false" outlineLevel="0" collapsed="false">
      <c r="A805" s="4" t="n">
        <v>804</v>
      </c>
      <c r="B805" s="5" t="s">
        <v>1445</v>
      </c>
      <c r="C805" s="5" t="s">
        <v>1699</v>
      </c>
      <c r="D805" s="5" t="s">
        <v>1654</v>
      </c>
      <c r="E805" s="4" t="n">
        <v>3</v>
      </c>
      <c r="F805" s="4" t="n">
        <v>1</v>
      </c>
      <c r="G805" s="5" t="s">
        <v>11</v>
      </c>
      <c r="H805" s="0" t="s">
        <v>127</v>
      </c>
    </row>
    <row r="806" customFormat="false" ht="15" hidden="false" customHeight="false" outlineLevel="0" collapsed="false">
      <c r="A806" s="4" t="n">
        <v>805</v>
      </c>
      <c r="B806" s="5" t="s">
        <v>1445</v>
      </c>
      <c r="C806" s="5" t="s">
        <v>1700</v>
      </c>
      <c r="D806" s="5" t="s">
        <v>31</v>
      </c>
      <c r="E806" s="4" t="n">
        <v>12</v>
      </c>
      <c r="F806" s="4" t="n">
        <v>1</v>
      </c>
      <c r="G806" s="5" t="s">
        <v>11</v>
      </c>
      <c r="H806" s="0" t="s">
        <v>510</v>
      </c>
    </row>
    <row r="807" customFormat="false" ht="15" hidden="false" customHeight="false" outlineLevel="0" collapsed="false">
      <c r="A807" s="4" t="n">
        <v>806</v>
      </c>
      <c r="B807" s="5" t="s">
        <v>1445</v>
      </c>
      <c r="C807" s="5" t="s">
        <v>1701</v>
      </c>
      <c r="D807" s="5" t="s">
        <v>515</v>
      </c>
      <c r="E807" s="4" t="n">
        <v>16</v>
      </c>
      <c r="F807" s="4" t="n">
        <v>2</v>
      </c>
      <c r="G807" s="5" t="s">
        <v>11</v>
      </c>
      <c r="H807" s="0" t="s">
        <v>280</v>
      </c>
    </row>
    <row r="808" customFormat="false" ht="15" hidden="false" customHeight="false" outlineLevel="0" collapsed="false">
      <c r="A808" s="4" t="n">
        <v>807</v>
      </c>
      <c r="B808" s="5" t="s">
        <v>1445</v>
      </c>
      <c r="C808" s="5" t="s">
        <v>1702</v>
      </c>
      <c r="D808" s="5" t="s">
        <v>31</v>
      </c>
      <c r="E808" s="4" t="n">
        <v>15</v>
      </c>
      <c r="F808" s="4" t="n">
        <v>5</v>
      </c>
      <c r="G808" s="5" t="s">
        <v>11</v>
      </c>
      <c r="H808" s="0" t="s">
        <v>1703</v>
      </c>
    </row>
    <row r="809" customFormat="false" ht="15" hidden="false" customHeight="false" outlineLevel="0" collapsed="false">
      <c r="A809" s="4" t="n">
        <v>808</v>
      </c>
      <c r="B809" s="5" t="s">
        <v>1445</v>
      </c>
      <c r="C809" s="5" t="s">
        <v>1704</v>
      </c>
      <c r="D809" s="5" t="s">
        <v>1606</v>
      </c>
      <c r="E809" s="4" t="n">
        <v>6</v>
      </c>
      <c r="F809" s="4" t="n">
        <v>2</v>
      </c>
      <c r="G809" s="5" t="s">
        <v>11</v>
      </c>
      <c r="H809" s="0" t="s">
        <v>96</v>
      </c>
    </row>
    <row r="810" customFormat="false" ht="15" hidden="false" customHeight="false" outlineLevel="0" collapsed="false">
      <c r="A810" s="4" t="n">
        <v>809</v>
      </c>
      <c r="B810" s="5" t="s">
        <v>1445</v>
      </c>
      <c r="C810" s="5" t="s">
        <v>1705</v>
      </c>
      <c r="D810" s="5" t="s">
        <v>1706</v>
      </c>
      <c r="E810" s="4" t="n">
        <v>3</v>
      </c>
      <c r="F810" s="4" t="n">
        <v>2</v>
      </c>
      <c r="G810" s="5" t="s">
        <v>11</v>
      </c>
      <c r="H810" s="0" t="s">
        <v>127</v>
      </c>
    </row>
    <row r="811" customFormat="false" ht="15" hidden="false" customHeight="false" outlineLevel="0" collapsed="false">
      <c r="A811" s="4" t="n">
        <v>810</v>
      </c>
      <c r="B811" s="5" t="s">
        <v>1445</v>
      </c>
      <c r="C811" s="5" t="s">
        <v>1707</v>
      </c>
      <c r="D811" s="5" t="s">
        <v>31</v>
      </c>
      <c r="E811" s="4" t="n">
        <v>12</v>
      </c>
      <c r="F811" s="4" t="n">
        <v>1</v>
      </c>
      <c r="G811" s="5" t="s">
        <v>11</v>
      </c>
      <c r="H811" s="0" t="s">
        <v>555</v>
      </c>
    </row>
    <row r="812" customFormat="false" ht="15" hidden="false" customHeight="false" outlineLevel="0" collapsed="false">
      <c r="A812" s="4" t="n">
        <v>811</v>
      </c>
      <c r="B812" s="5" t="s">
        <v>1445</v>
      </c>
      <c r="C812" s="5" t="s">
        <v>1708</v>
      </c>
      <c r="D812" s="5" t="s">
        <v>1709</v>
      </c>
      <c r="E812" s="4" t="n">
        <v>3</v>
      </c>
      <c r="F812" s="4" t="n">
        <v>1</v>
      </c>
      <c r="G812" s="5" t="s">
        <v>11</v>
      </c>
      <c r="H812" s="0" t="s">
        <v>127</v>
      </c>
    </row>
    <row r="813" customFormat="false" ht="15" hidden="false" customHeight="false" outlineLevel="0" collapsed="false">
      <c r="A813" s="4" t="n">
        <v>812</v>
      </c>
      <c r="B813" s="5" t="s">
        <v>1445</v>
      </c>
      <c r="C813" s="5" t="s">
        <v>1710</v>
      </c>
      <c r="D813" s="5" t="s">
        <v>515</v>
      </c>
      <c r="E813" s="4" t="n">
        <v>19</v>
      </c>
      <c r="F813" s="4" t="n">
        <v>4</v>
      </c>
      <c r="G813" s="5" t="s">
        <v>11</v>
      </c>
      <c r="H813" s="0" t="s">
        <v>1711</v>
      </c>
    </row>
    <row r="814" customFormat="false" ht="15" hidden="false" customHeight="false" outlineLevel="0" collapsed="false">
      <c r="A814" s="4" t="n">
        <v>813</v>
      </c>
      <c r="B814" s="5" t="s">
        <v>1445</v>
      </c>
      <c r="C814" s="5" t="s">
        <v>1712</v>
      </c>
      <c r="D814" s="5" t="s">
        <v>1684</v>
      </c>
      <c r="E814" s="4" t="n">
        <v>8</v>
      </c>
      <c r="F814" s="4" t="n">
        <v>2</v>
      </c>
      <c r="G814" s="5" t="s">
        <v>11</v>
      </c>
      <c r="H814" s="0" t="s">
        <v>1713</v>
      </c>
    </row>
    <row r="815" customFormat="false" ht="15" hidden="false" customHeight="false" outlineLevel="0" collapsed="false">
      <c r="A815" s="4" t="n">
        <v>814</v>
      </c>
      <c r="B815" s="5" t="s">
        <v>1445</v>
      </c>
      <c r="C815" s="5" t="s">
        <v>1714</v>
      </c>
      <c r="D815" s="5" t="s">
        <v>1715</v>
      </c>
      <c r="E815" s="4" t="n">
        <v>4</v>
      </c>
      <c r="F815" s="4" t="n">
        <v>1</v>
      </c>
      <c r="G815" s="5" t="s">
        <v>11</v>
      </c>
      <c r="H815" s="0" t="s">
        <v>188</v>
      </c>
    </row>
    <row r="816" customFormat="false" ht="15" hidden="false" customHeight="false" outlineLevel="0" collapsed="false">
      <c r="A816" s="4" t="n">
        <v>815</v>
      </c>
      <c r="B816" s="5" t="s">
        <v>1445</v>
      </c>
      <c r="C816" s="5" t="s">
        <v>1716</v>
      </c>
      <c r="D816" s="5" t="s">
        <v>515</v>
      </c>
      <c r="E816" s="4" t="n">
        <v>15</v>
      </c>
      <c r="F816" s="4" t="n">
        <v>1</v>
      </c>
      <c r="G816" s="5" t="s">
        <v>11</v>
      </c>
      <c r="H816" s="0" t="s">
        <v>1717</v>
      </c>
    </row>
    <row r="817" customFormat="false" ht="15" hidden="false" customHeight="false" outlineLevel="0" collapsed="false">
      <c r="A817" s="4" t="n">
        <v>816</v>
      </c>
      <c r="B817" s="5" t="s">
        <v>1445</v>
      </c>
      <c r="C817" s="5" t="s">
        <v>1718</v>
      </c>
      <c r="D817" s="5" t="s">
        <v>582</v>
      </c>
      <c r="E817" s="4" t="n">
        <v>13</v>
      </c>
      <c r="F817" s="4" t="n">
        <v>2</v>
      </c>
      <c r="G817" s="5" t="s">
        <v>11</v>
      </c>
      <c r="H817" s="0" t="s">
        <v>1652</v>
      </c>
    </row>
    <row r="818" customFormat="false" ht="15" hidden="false" customHeight="false" outlineLevel="0" collapsed="false">
      <c r="A818" s="4" t="n">
        <v>817</v>
      </c>
      <c r="B818" s="5" t="s">
        <v>1445</v>
      </c>
      <c r="C818" s="5" t="s">
        <v>1719</v>
      </c>
      <c r="D818" s="5" t="s">
        <v>1720</v>
      </c>
      <c r="E818" s="4" t="n">
        <v>3</v>
      </c>
      <c r="F818" s="4" t="n">
        <v>2</v>
      </c>
      <c r="G818" s="5" t="s">
        <v>11</v>
      </c>
      <c r="H818" s="0" t="s">
        <v>127</v>
      </c>
    </row>
    <row r="819" customFormat="false" ht="15" hidden="false" customHeight="false" outlineLevel="0" collapsed="false">
      <c r="A819" s="4" t="n">
        <v>818</v>
      </c>
      <c r="B819" s="5" t="s">
        <v>1445</v>
      </c>
      <c r="C819" s="5" t="s">
        <v>1721</v>
      </c>
      <c r="D819" s="5" t="s">
        <v>14</v>
      </c>
      <c r="E819" s="4" t="n">
        <v>2</v>
      </c>
      <c r="F819" s="4" t="n">
        <v>1</v>
      </c>
      <c r="G819" s="5" t="s">
        <v>60</v>
      </c>
      <c r="H819" s="0" t="s">
        <v>59</v>
      </c>
    </row>
    <row r="820" customFormat="false" ht="15" hidden="false" customHeight="false" outlineLevel="0" collapsed="false">
      <c r="A820" s="4" t="n">
        <v>819</v>
      </c>
      <c r="B820" s="5" t="s">
        <v>1445</v>
      </c>
      <c r="C820" s="5" t="s">
        <v>1722</v>
      </c>
      <c r="D820" s="5" t="s">
        <v>1723</v>
      </c>
      <c r="E820" s="4" t="n">
        <v>9</v>
      </c>
      <c r="F820" s="4" t="n">
        <v>2</v>
      </c>
      <c r="G820" s="5" t="s">
        <v>11</v>
      </c>
      <c r="H820" s="0" t="s">
        <v>1724</v>
      </c>
    </row>
    <row r="821" customFormat="false" ht="15" hidden="false" customHeight="false" outlineLevel="0" collapsed="false">
      <c r="A821" s="4" t="n">
        <v>820</v>
      </c>
      <c r="B821" s="5" t="s">
        <v>1445</v>
      </c>
      <c r="C821" s="5" t="s">
        <v>1725</v>
      </c>
      <c r="D821" s="5" t="s">
        <v>14</v>
      </c>
      <c r="E821" s="4" t="n">
        <v>1</v>
      </c>
      <c r="F821" s="4" t="n">
        <v>1</v>
      </c>
      <c r="G821" s="5" t="s">
        <v>40</v>
      </c>
      <c r="H821" s="0" t="s">
        <v>108</v>
      </c>
    </row>
    <row r="822" customFormat="false" ht="15" hidden="false" customHeight="false" outlineLevel="0" collapsed="false">
      <c r="A822" s="4" t="n">
        <v>821</v>
      </c>
      <c r="B822" s="5" t="s">
        <v>1445</v>
      </c>
      <c r="C822" s="5" t="s">
        <v>1726</v>
      </c>
      <c r="D822" s="5" t="s">
        <v>1660</v>
      </c>
      <c r="E822" s="4" t="n">
        <v>1</v>
      </c>
      <c r="F822" s="4" t="n">
        <v>1</v>
      </c>
      <c r="G822" s="5" t="s">
        <v>40</v>
      </c>
      <c r="H822" s="0" t="s">
        <v>108</v>
      </c>
    </row>
    <row r="823" customFormat="false" ht="15" hidden="false" customHeight="false" outlineLevel="0" collapsed="false">
      <c r="A823" s="4" t="n">
        <v>822</v>
      </c>
      <c r="B823" s="5" t="s">
        <v>1445</v>
      </c>
      <c r="C823" s="5" t="s">
        <v>1727</v>
      </c>
      <c r="D823" s="5" t="s">
        <v>582</v>
      </c>
      <c r="E823" s="4" t="n">
        <v>17</v>
      </c>
      <c r="F823" s="4" t="n">
        <v>2</v>
      </c>
      <c r="G823" s="5" t="s">
        <v>11</v>
      </c>
      <c r="H823" s="0" t="s">
        <v>500</v>
      </c>
    </row>
    <row r="824" customFormat="false" ht="15" hidden="false" customHeight="false" outlineLevel="0" collapsed="false">
      <c r="A824" s="4" t="n">
        <v>823</v>
      </c>
      <c r="B824" s="5" t="s">
        <v>1445</v>
      </c>
      <c r="C824" s="5" t="s">
        <v>1728</v>
      </c>
      <c r="D824" s="5" t="s">
        <v>58</v>
      </c>
      <c r="E824" s="4" t="n">
        <v>2</v>
      </c>
      <c r="F824" s="4" t="n">
        <v>1</v>
      </c>
      <c r="G824" s="5" t="s">
        <v>11</v>
      </c>
      <c r="H824" s="0" t="s">
        <v>154</v>
      </c>
    </row>
    <row r="825" customFormat="false" ht="15" hidden="false" customHeight="false" outlineLevel="0" collapsed="false">
      <c r="A825" s="4" t="n">
        <v>824</v>
      </c>
      <c r="B825" s="5" t="s">
        <v>1445</v>
      </c>
      <c r="C825" s="5" t="s">
        <v>1729</v>
      </c>
      <c r="D825" s="5" t="s">
        <v>1730</v>
      </c>
      <c r="E825" s="4" t="n">
        <v>12</v>
      </c>
      <c r="F825" s="4" t="n">
        <v>2</v>
      </c>
      <c r="G825" s="5" t="s">
        <v>11</v>
      </c>
      <c r="H825" s="0" t="s">
        <v>555</v>
      </c>
    </row>
    <row r="826" customFormat="false" ht="15" hidden="false" customHeight="false" outlineLevel="0" collapsed="false">
      <c r="A826" s="4" t="n">
        <v>825</v>
      </c>
      <c r="B826" s="5" t="s">
        <v>1445</v>
      </c>
      <c r="C826" s="5" t="s">
        <v>1731</v>
      </c>
      <c r="D826" s="5" t="s">
        <v>1587</v>
      </c>
      <c r="E826" s="4" t="n">
        <v>1</v>
      </c>
      <c r="F826" s="4" t="n">
        <v>1</v>
      </c>
      <c r="G826" s="5" t="s">
        <v>40</v>
      </c>
      <c r="H826" s="0" t="s">
        <v>108</v>
      </c>
    </row>
    <row r="827" customFormat="false" ht="15" hidden="false" customHeight="false" outlineLevel="0" collapsed="false">
      <c r="A827" s="4" t="n">
        <v>826</v>
      </c>
      <c r="B827" s="5" t="s">
        <v>1445</v>
      </c>
      <c r="C827" s="5" t="s">
        <v>1732</v>
      </c>
      <c r="D827" s="5" t="s">
        <v>14</v>
      </c>
      <c r="E827" s="4" t="n">
        <v>6</v>
      </c>
      <c r="F827" s="4" t="n">
        <v>1</v>
      </c>
      <c r="G827" s="5" t="s">
        <v>11</v>
      </c>
      <c r="H827" s="0" t="s">
        <v>306</v>
      </c>
    </row>
    <row r="828" customFormat="false" ht="15" hidden="false" customHeight="false" outlineLevel="0" collapsed="false">
      <c r="A828" s="4" t="n">
        <v>827</v>
      </c>
      <c r="B828" s="5" t="s">
        <v>1445</v>
      </c>
      <c r="C828" s="5" t="s">
        <v>1733</v>
      </c>
      <c r="D828" s="5" t="s">
        <v>515</v>
      </c>
      <c r="E828" s="4" t="n">
        <v>22</v>
      </c>
      <c r="F828" s="4" t="n">
        <v>4</v>
      </c>
      <c r="G828" s="5" t="s">
        <v>11</v>
      </c>
      <c r="H828" s="0" t="s">
        <v>1734</v>
      </c>
    </row>
    <row r="829" customFormat="false" ht="15" hidden="false" customHeight="false" outlineLevel="0" collapsed="false">
      <c r="A829" s="4" t="n">
        <v>828</v>
      </c>
      <c r="B829" s="5" t="s">
        <v>1445</v>
      </c>
      <c r="C829" s="5" t="s">
        <v>1735</v>
      </c>
      <c r="D829" s="5" t="s">
        <v>1736</v>
      </c>
      <c r="E829" s="4" t="n">
        <v>13</v>
      </c>
      <c r="F829" s="4" t="n">
        <v>1</v>
      </c>
      <c r="G829" s="5" t="s">
        <v>11</v>
      </c>
      <c r="H829" s="0" t="s">
        <v>1737</v>
      </c>
    </row>
    <row r="830" customFormat="false" ht="15" hidden="false" customHeight="false" outlineLevel="0" collapsed="false">
      <c r="A830" s="4" t="n">
        <v>829</v>
      </c>
      <c r="B830" s="5" t="s">
        <v>1445</v>
      </c>
      <c r="C830" s="5" t="s">
        <v>1738</v>
      </c>
      <c r="D830" s="5" t="s">
        <v>54</v>
      </c>
      <c r="E830" s="4" t="n">
        <v>5</v>
      </c>
      <c r="F830" s="4" t="n">
        <v>1</v>
      </c>
      <c r="G830" s="5" t="s">
        <v>11</v>
      </c>
      <c r="H830" s="0" t="s">
        <v>872</v>
      </c>
    </row>
    <row r="831" customFormat="false" ht="15" hidden="false" customHeight="false" outlineLevel="0" collapsed="false">
      <c r="A831" s="4" t="n">
        <v>830</v>
      </c>
      <c r="B831" s="5" t="s">
        <v>1445</v>
      </c>
      <c r="C831" s="5" t="s">
        <v>1739</v>
      </c>
      <c r="D831" s="5" t="s">
        <v>1740</v>
      </c>
      <c r="E831" s="4" t="n">
        <v>7</v>
      </c>
      <c r="F831" s="4" t="n">
        <v>4</v>
      </c>
      <c r="G831" s="5" t="s">
        <v>11</v>
      </c>
      <c r="H831" s="0" t="s">
        <v>1741</v>
      </c>
    </row>
    <row r="832" customFormat="false" ht="15" hidden="false" customHeight="false" outlineLevel="0" collapsed="false">
      <c r="A832" s="4" t="n">
        <v>831</v>
      </c>
      <c r="B832" s="5" t="s">
        <v>1445</v>
      </c>
      <c r="C832" s="5" t="s">
        <v>1742</v>
      </c>
      <c r="D832" s="5" t="s">
        <v>262</v>
      </c>
      <c r="E832" s="4" t="n">
        <v>3</v>
      </c>
      <c r="F832" s="4" t="n">
        <v>2</v>
      </c>
      <c r="G832" s="5" t="s">
        <v>60</v>
      </c>
      <c r="H832" s="0" t="s">
        <v>190</v>
      </c>
    </row>
    <row r="833" customFormat="false" ht="15" hidden="false" customHeight="false" outlineLevel="0" collapsed="false">
      <c r="A833" s="4" t="n">
        <v>832</v>
      </c>
      <c r="B833" s="5" t="s">
        <v>1445</v>
      </c>
      <c r="C833" s="5" t="s">
        <v>1743</v>
      </c>
      <c r="D833" s="5" t="s">
        <v>1744</v>
      </c>
      <c r="E833" s="4" t="n">
        <v>26</v>
      </c>
      <c r="F833" s="4" t="n">
        <v>6</v>
      </c>
      <c r="G833" s="5" t="s">
        <v>11</v>
      </c>
      <c r="H833" s="0" t="s">
        <v>1745</v>
      </c>
    </row>
    <row r="834" customFormat="false" ht="15" hidden="false" customHeight="false" outlineLevel="0" collapsed="false">
      <c r="A834" s="4" t="n">
        <v>833</v>
      </c>
      <c r="B834" s="5" t="s">
        <v>1445</v>
      </c>
      <c r="C834" s="5" t="s">
        <v>1746</v>
      </c>
      <c r="D834" s="5" t="s">
        <v>1747</v>
      </c>
      <c r="E834" s="4" t="n">
        <v>7</v>
      </c>
      <c r="F834" s="4" t="n">
        <v>2</v>
      </c>
      <c r="G834" s="5" t="s">
        <v>11</v>
      </c>
      <c r="H834" s="0" t="s">
        <v>277</v>
      </c>
    </row>
    <row r="835" customFormat="false" ht="15" hidden="false" customHeight="false" outlineLevel="0" collapsed="false">
      <c r="A835" s="4" t="n">
        <v>834</v>
      </c>
      <c r="B835" s="5" t="s">
        <v>1445</v>
      </c>
      <c r="C835" s="5" t="s">
        <v>1748</v>
      </c>
      <c r="D835" s="5" t="s">
        <v>1658</v>
      </c>
      <c r="E835" s="4" t="n">
        <v>3</v>
      </c>
      <c r="F835" s="4" t="n">
        <v>1</v>
      </c>
      <c r="G835" s="5" t="s">
        <v>40</v>
      </c>
      <c r="H835" s="0" t="s">
        <v>1190</v>
      </c>
    </row>
    <row r="836" customFormat="false" ht="15" hidden="false" customHeight="false" outlineLevel="0" collapsed="false">
      <c r="A836" s="4" t="n">
        <v>835</v>
      </c>
      <c r="B836" s="5" t="s">
        <v>1445</v>
      </c>
      <c r="C836" s="5" t="s">
        <v>1749</v>
      </c>
      <c r="D836" s="5" t="s">
        <v>31</v>
      </c>
      <c r="E836" s="4" t="n">
        <v>9</v>
      </c>
      <c r="F836" s="4" t="n">
        <v>2</v>
      </c>
      <c r="G836" s="5" t="s">
        <v>11</v>
      </c>
      <c r="H836" s="0" t="s">
        <v>917</v>
      </c>
    </row>
    <row r="837" customFormat="false" ht="15" hidden="false" customHeight="false" outlineLevel="0" collapsed="false">
      <c r="A837" s="4" t="n">
        <v>836</v>
      </c>
      <c r="B837" s="5" t="s">
        <v>1445</v>
      </c>
      <c r="C837" s="5" t="s">
        <v>1750</v>
      </c>
      <c r="D837" s="5" t="s">
        <v>1658</v>
      </c>
      <c r="E837" s="4" t="n">
        <v>6</v>
      </c>
      <c r="F837" s="4" t="n">
        <v>1</v>
      </c>
      <c r="G837" s="5" t="s">
        <v>40</v>
      </c>
      <c r="H837" s="0" t="s">
        <v>96</v>
      </c>
    </row>
    <row r="838" customFormat="false" ht="15" hidden="false" customHeight="false" outlineLevel="0" collapsed="false">
      <c r="A838" s="4" t="n">
        <v>837</v>
      </c>
      <c r="B838" s="5" t="s">
        <v>1445</v>
      </c>
      <c r="C838" s="5" t="s">
        <v>1751</v>
      </c>
      <c r="D838" s="5" t="s">
        <v>1658</v>
      </c>
      <c r="E838" s="4" t="n">
        <v>2</v>
      </c>
      <c r="F838" s="4" t="n">
        <v>1</v>
      </c>
      <c r="G838" s="5" t="s">
        <v>60</v>
      </c>
      <c r="H838" s="0" t="s">
        <v>154</v>
      </c>
    </row>
    <row r="839" customFormat="false" ht="15" hidden="false" customHeight="false" outlineLevel="0" collapsed="false">
      <c r="A839" s="4" t="n">
        <v>838</v>
      </c>
      <c r="B839" s="5" t="s">
        <v>1445</v>
      </c>
      <c r="C839" s="5" t="s">
        <v>1752</v>
      </c>
      <c r="D839" s="5" t="s">
        <v>1753</v>
      </c>
      <c r="E839" s="4" t="n">
        <v>1</v>
      </c>
      <c r="F839" s="4" t="n">
        <v>3</v>
      </c>
      <c r="G839" s="5" t="s">
        <v>60</v>
      </c>
      <c r="H839" s="0" t="s">
        <v>108</v>
      </c>
    </row>
    <row r="840" customFormat="false" ht="15" hidden="false" customHeight="false" outlineLevel="0" collapsed="false">
      <c r="A840" s="4" t="n">
        <v>839</v>
      </c>
      <c r="B840" s="5" t="s">
        <v>1445</v>
      </c>
      <c r="C840" s="5" t="s">
        <v>1754</v>
      </c>
      <c r="D840" s="5" t="s">
        <v>945</v>
      </c>
      <c r="E840" s="4" t="n">
        <v>5</v>
      </c>
      <c r="F840" s="4" t="n">
        <v>1</v>
      </c>
      <c r="G840" s="5" t="s">
        <v>11</v>
      </c>
      <c r="H840" s="0" t="s">
        <v>714</v>
      </c>
    </row>
    <row r="841" customFormat="false" ht="15" hidden="false" customHeight="false" outlineLevel="0" collapsed="false">
      <c r="A841" s="4" t="n">
        <v>840</v>
      </c>
      <c r="B841" s="5" t="s">
        <v>1445</v>
      </c>
      <c r="C841" s="5" t="s">
        <v>1755</v>
      </c>
      <c r="D841" s="5" t="s">
        <v>1618</v>
      </c>
      <c r="E841" s="4" t="n">
        <v>6</v>
      </c>
      <c r="F841" s="4" t="n">
        <v>3</v>
      </c>
      <c r="G841" s="5" t="s">
        <v>11</v>
      </c>
      <c r="H841" s="0" t="s">
        <v>96</v>
      </c>
    </row>
    <row r="842" customFormat="false" ht="15" hidden="false" customHeight="false" outlineLevel="0" collapsed="false">
      <c r="A842" s="4" t="n">
        <v>841</v>
      </c>
      <c r="B842" s="5" t="s">
        <v>1445</v>
      </c>
      <c r="C842" s="5" t="s">
        <v>1756</v>
      </c>
      <c r="D842" s="5" t="s">
        <v>1587</v>
      </c>
      <c r="E842" s="4" t="n">
        <v>2</v>
      </c>
      <c r="F842" s="4" t="n">
        <v>1</v>
      </c>
      <c r="G842" s="5" t="s">
        <v>11</v>
      </c>
      <c r="H842" s="0" t="s">
        <v>154</v>
      </c>
    </row>
    <row r="843" customFormat="false" ht="15" hidden="false" customHeight="false" outlineLevel="0" collapsed="false">
      <c r="A843" s="4" t="n">
        <v>842</v>
      </c>
      <c r="B843" s="5" t="s">
        <v>1445</v>
      </c>
      <c r="C843" s="5" t="s">
        <v>1757</v>
      </c>
      <c r="D843" s="5" t="s">
        <v>1758</v>
      </c>
      <c r="E843" s="4" t="n">
        <v>3</v>
      </c>
      <c r="F843" s="4" t="n">
        <v>2</v>
      </c>
      <c r="G843" s="5" t="s">
        <v>60</v>
      </c>
      <c r="H843" s="0" t="s">
        <v>190</v>
      </c>
    </row>
    <row r="844" customFormat="false" ht="15" hidden="false" customHeight="false" outlineLevel="0" collapsed="false">
      <c r="A844" s="4" t="n">
        <v>843</v>
      </c>
      <c r="B844" s="5" t="s">
        <v>1445</v>
      </c>
      <c r="C844" s="5" t="s">
        <v>1759</v>
      </c>
      <c r="D844" s="5" t="s">
        <v>31</v>
      </c>
      <c r="E844" s="4" t="n">
        <v>7</v>
      </c>
      <c r="F844" s="4" t="n">
        <v>3</v>
      </c>
      <c r="G844" s="5" t="s">
        <v>11</v>
      </c>
      <c r="H844" s="0" t="s">
        <v>932</v>
      </c>
    </row>
    <row r="845" customFormat="false" ht="15" hidden="false" customHeight="false" outlineLevel="0" collapsed="false">
      <c r="A845" s="4" t="n">
        <v>844</v>
      </c>
      <c r="B845" s="5" t="s">
        <v>1445</v>
      </c>
      <c r="C845" s="5" t="s">
        <v>1760</v>
      </c>
      <c r="D845" s="5" t="s">
        <v>1658</v>
      </c>
      <c r="E845" s="4" t="n">
        <v>1</v>
      </c>
      <c r="F845" s="4" t="n">
        <v>1</v>
      </c>
      <c r="G845" s="5" t="s">
        <v>40</v>
      </c>
      <c r="H845" s="0" t="s">
        <v>108</v>
      </c>
    </row>
    <row r="846" customFormat="false" ht="15" hidden="false" customHeight="false" outlineLevel="0" collapsed="false">
      <c r="A846" s="4" t="n">
        <v>845</v>
      </c>
      <c r="B846" s="5" t="s">
        <v>1445</v>
      </c>
      <c r="C846" s="5" t="s">
        <v>1761</v>
      </c>
      <c r="D846" s="5" t="s">
        <v>1051</v>
      </c>
      <c r="E846" s="4" t="n">
        <v>9</v>
      </c>
      <c r="F846" s="4" t="n">
        <v>2</v>
      </c>
      <c r="G846" s="5" t="s">
        <v>11</v>
      </c>
      <c r="H846" s="0" t="s">
        <v>1762</v>
      </c>
    </row>
    <row r="847" customFormat="false" ht="15" hidden="false" customHeight="false" outlineLevel="0" collapsed="false">
      <c r="A847" s="4" t="n">
        <v>846</v>
      </c>
      <c r="B847" s="5" t="s">
        <v>1445</v>
      </c>
      <c r="C847" s="5" t="s">
        <v>1763</v>
      </c>
      <c r="D847" s="5" t="s">
        <v>1764</v>
      </c>
      <c r="E847" s="4" t="n">
        <v>21</v>
      </c>
      <c r="F847" s="4" t="n">
        <v>5</v>
      </c>
      <c r="G847" s="5" t="s">
        <v>11</v>
      </c>
      <c r="H847" s="0" t="s">
        <v>1765</v>
      </c>
    </row>
    <row r="848" customFormat="false" ht="15" hidden="false" customHeight="false" outlineLevel="0" collapsed="false">
      <c r="A848" s="4" t="n">
        <v>847</v>
      </c>
      <c r="B848" s="5" t="s">
        <v>1445</v>
      </c>
      <c r="C848" s="5" t="s">
        <v>1766</v>
      </c>
      <c r="D848" s="5" t="s">
        <v>1658</v>
      </c>
      <c r="E848" s="4" t="n">
        <v>3</v>
      </c>
      <c r="F848" s="4" t="n">
        <v>1</v>
      </c>
      <c r="G848" s="5" t="s">
        <v>15</v>
      </c>
      <c r="H848" s="0" t="s">
        <v>1025</v>
      </c>
    </row>
    <row r="849" customFormat="false" ht="15" hidden="false" customHeight="false" outlineLevel="0" collapsed="false">
      <c r="A849" s="4" t="n">
        <v>848</v>
      </c>
      <c r="B849" s="5" t="s">
        <v>1445</v>
      </c>
      <c r="C849" s="5" t="s">
        <v>1767</v>
      </c>
      <c r="D849" s="5" t="s">
        <v>31</v>
      </c>
      <c r="E849" s="4" t="n">
        <v>3</v>
      </c>
      <c r="F849" s="4" t="n">
        <v>3</v>
      </c>
      <c r="G849" s="5" t="s">
        <v>11</v>
      </c>
      <c r="H849" s="0" t="s">
        <v>623</v>
      </c>
    </row>
    <row r="850" customFormat="false" ht="15" hidden="false" customHeight="false" outlineLevel="0" collapsed="false">
      <c r="A850" s="4" t="n">
        <v>849</v>
      </c>
      <c r="B850" s="5" t="s">
        <v>1445</v>
      </c>
      <c r="C850" s="5" t="s">
        <v>1768</v>
      </c>
      <c r="D850" s="5" t="s">
        <v>38</v>
      </c>
      <c r="E850" s="4" t="n">
        <v>4</v>
      </c>
      <c r="F850" s="4" t="n">
        <v>2</v>
      </c>
      <c r="G850" s="5" t="s">
        <v>11</v>
      </c>
      <c r="H850" s="0" t="s">
        <v>1549</v>
      </c>
    </row>
    <row r="851" customFormat="false" ht="15" hidden="false" customHeight="false" outlineLevel="0" collapsed="false">
      <c r="A851" s="4" t="n">
        <v>850</v>
      </c>
      <c r="B851" s="5" t="s">
        <v>1445</v>
      </c>
      <c r="C851" s="5" t="s">
        <v>1769</v>
      </c>
      <c r="D851" s="5" t="s">
        <v>38</v>
      </c>
      <c r="E851" s="4" t="n">
        <v>7</v>
      </c>
      <c r="F851" s="4" t="n">
        <v>1</v>
      </c>
      <c r="G851" s="5" t="s">
        <v>11</v>
      </c>
      <c r="H851" s="0" t="s">
        <v>111</v>
      </c>
    </row>
    <row r="852" customFormat="false" ht="15" hidden="false" customHeight="false" outlineLevel="0" collapsed="false">
      <c r="A852" s="4" t="n">
        <v>851</v>
      </c>
      <c r="B852" s="5" t="s">
        <v>1445</v>
      </c>
      <c r="C852" s="5" t="s">
        <v>1770</v>
      </c>
      <c r="D852" s="5" t="s">
        <v>89</v>
      </c>
      <c r="E852" s="4" t="n">
        <v>8</v>
      </c>
      <c r="F852" s="4" t="n">
        <v>1</v>
      </c>
      <c r="G852" s="5" t="s">
        <v>11</v>
      </c>
      <c r="H852" s="0" t="s">
        <v>16</v>
      </c>
    </row>
    <row r="853" customFormat="false" ht="15" hidden="false" customHeight="false" outlineLevel="0" collapsed="false">
      <c r="A853" s="4" t="n">
        <v>852</v>
      </c>
      <c r="B853" s="5" t="s">
        <v>1445</v>
      </c>
      <c r="C853" s="5" t="s">
        <v>1771</v>
      </c>
      <c r="D853" s="5" t="s">
        <v>58</v>
      </c>
      <c r="E853" s="4" t="n">
        <v>8</v>
      </c>
      <c r="F853" s="4" t="n">
        <v>3</v>
      </c>
      <c r="G853" s="5" t="s">
        <v>11</v>
      </c>
      <c r="H853" s="0" t="s">
        <v>28</v>
      </c>
    </row>
    <row r="854" customFormat="false" ht="15" hidden="false" customHeight="false" outlineLevel="0" collapsed="false">
      <c r="A854" s="4" t="n">
        <v>853</v>
      </c>
      <c r="B854" s="5" t="s">
        <v>1445</v>
      </c>
      <c r="C854" s="5" t="s">
        <v>1772</v>
      </c>
      <c r="D854" s="5" t="s">
        <v>1658</v>
      </c>
      <c r="E854" s="4" t="n">
        <v>1</v>
      </c>
      <c r="F854" s="4" t="n">
        <v>1</v>
      </c>
      <c r="G854" s="5" t="s">
        <v>15</v>
      </c>
      <c r="H854" s="0" t="s">
        <v>108</v>
      </c>
    </row>
    <row r="855" customFormat="false" ht="15" hidden="false" customHeight="false" outlineLevel="0" collapsed="false">
      <c r="A855" s="4" t="n">
        <v>854</v>
      </c>
      <c r="B855" s="5" t="s">
        <v>1445</v>
      </c>
      <c r="C855" s="5" t="s">
        <v>1773</v>
      </c>
      <c r="D855" s="5" t="s">
        <v>1774</v>
      </c>
      <c r="E855" s="4" t="n">
        <v>3</v>
      </c>
      <c r="F855" s="4" t="n">
        <v>2</v>
      </c>
      <c r="G855" s="5" t="s">
        <v>11</v>
      </c>
      <c r="H855" s="0" t="s">
        <v>190</v>
      </c>
    </row>
    <row r="856" customFormat="false" ht="15" hidden="false" customHeight="false" outlineLevel="0" collapsed="false">
      <c r="A856" s="4" t="n">
        <v>855</v>
      </c>
      <c r="B856" s="5" t="s">
        <v>1445</v>
      </c>
      <c r="C856" s="5" t="s">
        <v>1775</v>
      </c>
      <c r="D856" s="5" t="s">
        <v>31</v>
      </c>
      <c r="E856" s="4" t="n">
        <v>5</v>
      </c>
      <c r="F856" s="4" t="n">
        <v>2</v>
      </c>
      <c r="G856" s="5" t="s">
        <v>11</v>
      </c>
      <c r="H856" s="0" t="s">
        <v>606</v>
      </c>
    </row>
    <row r="857" customFormat="false" ht="15" hidden="false" customHeight="false" outlineLevel="0" collapsed="false">
      <c r="A857" s="4" t="n">
        <v>856</v>
      </c>
      <c r="B857" s="5" t="s">
        <v>1445</v>
      </c>
      <c r="C857" s="5" t="s">
        <v>1776</v>
      </c>
      <c r="D857" s="5" t="s">
        <v>1753</v>
      </c>
      <c r="E857" s="4" t="n">
        <v>1</v>
      </c>
      <c r="F857" s="4" t="n">
        <v>2</v>
      </c>
      <c r="G857" s="5" t="s">
        <v>15</v>
      </c>
      <c r="H857" s="0" t="s">
        <v>108</v>
      </c>
    </row>
    <row r="858" customFormat="false" ht="15" hidden="false" customHeight="false" outlineLevel="0" collapsed="false">
      <c r="A858" s="4" t="n">
        <v>857</v>
      </c>
      <c r="B858" s="5" t="s">
        <v>1445</v>
      </c>
      <c r="C858" s="5" t="s">
        <v>1777</v>
      </c>
      <c r="D858" s="5" t="s">
        <v>31</v>
      </c>
      <c r="E858" s="4" t="n">
        <v>5</v>
      </c>
      <c r="F858" s="4" t="n">
        <v>4</v>
      </c>
      <c r="G858" s="5" t="s">
        <v>11</v>
      </c>
      <c r="H858" s="0" t="s">
        <v>606</v>
      </c>
    </row>
    <row r="859" customFormat="false" ht="15" hidden="false" customHeight="false" outlineLevel="0" collapsed="false">
      <c r="A859" s="4" t="n">
        <v>858</v>
      </c>
      <c r="B859" s="5" t="s">
        <v>1445</v>
      </c>
      <c r="C859" s="5" t="s">
        <v>1778</v>
      </c>
      <c r="D859" s="5" t="s">
        <v>1261</v>
      </c>
      <c r="E859" s="4" t="n">
        <v>4</v>
      </c>
      <c r="F859" s="4" t="n">
        <v>4</v>
      </c>
      <c r="G859" s="5" t="s">
        <v>11</v>
      </c>
      <c r="H859" s="0" t="s">
        <v>1779</v>
      </c>
    </row>
    <row r="860" customFormat="false" ht="15" hidden="false" customHeight="false" outlineLevel="0" collapsed="false">
      <c r="A860" s="4" t="n">
        <v>859</v>
      </c>
      <c r="B860" s="5" t="s">
        <v>1445</v>
      </c>
      <c r="C860" s="5" t="s">
        <v>1780</v>
      </c>
      <c r="D860" s="5" t="s">
        <v>269</v>
      </c>
      <c r="E860" s="4" t="n">
        <v>3</v>
      </c>
      <c r="F860" s="4" t="n">
        <v>2</v>
      </c>
      <c r="G860" s="5" t="s">
        <v>11</v>
      </c>
      <c r="H860" s="0" t="s">
        <v>1025</v>
      </c>
    </row>
    <row r="861" customFormat="false" ht="15" hidden="false" customHeight="false" outlineLevel="0" collapsed="false">
      <c r="A861" s="4" t="n">
        <v>860</v>
      </c>
      <c r="B861" s="5" t="s">
        <v>1445</v>
      </c>
      <c r="C861" s="5" t="s">
        <v>1781</v>
      </c>
      <c r="D861" s="5" t="s">
        <v>31</v>
      </c>
      <c r="E861" s="4" t="n">
        <v>7</v>
      </c>
      <c r="F861" s="22" t="n">
        <v>2</v>
      </c>
      <c r="G861" s="5" t="s">
        <v>11</v>
      </c>
      <c r="H861" s="0" t="s">
        <v>576</v>
      </c>
    </row>
    <row r="862" customFormat="false" ht="15" hidden="false" customHeight="false" outlineLevel="0" collapsed="false">
      <c r="A862" s="4" t="n">
        <v>861</v>
      </c>
      <c r="B862" s="5" t="s">
        <v>1445</v>
      </c>
      <c r="C862" s="5" t="s">
        <v>1782</v>
      </c>
      <c r="D862" s="5" t="s">
        <v>38</v>
      </c>
      <c r="E862" s="4" t="n">
        <v>5</v>
      </c>
      <c r="F862" s="4" t="n">
        <v>2</v>
      </c>
      <c r="G862" s="5" t="s">
        <v>11</v>
      </c>
      <c r="H862" s="0" t="s">
        <v>574</v>
      </c>
    </row>
    <row r="863" customFormat="false" ht="15" hidden="false" customHeight="false" outlineLevel="0" collapsed="false">
      <c r="A863" s="4" t="n">
        <v>862</v>
      </c>
      <c r="B863" s="5" t="s">
        <v>1445</v>
      </c>
      <c r="C863" s="5" t="s">
        <v>1783</v>
      </c>
      <c r="D863" s="5" t="s">
        <v>1784</v>
      </c>
      <c r="E863" s="4" t="n">
        <v>7</v>
      </c>
      <c r="F863" s="23"/>
      <c r="G863" s="5" t="s">
        <v>51</v>
      </c>
      <c r="H863" s="0" t="s">
        <v>111</v>
      </c>
    </row>
    <row r="864" customFormat="false" ht="15" hidden="false" customHeight="false" outlineLevel="0" collapsed="false">
      <c r="A864" s="4" t="n">
        <v>863</v>
      </c>
      <c r="B864" s="5" t="s">
        <v>1445</v>
      </c>
      <c r="C864" s="5" t="s">
        <v>1785</v>
      </c>
      <c r="D864" s="5" t="s">
        <v>1786</v>
      </c>
      <c r="E864" s="4" t="n">
        <v>35</v>
      </c>
      <c r="F864" s="4" t="n">
        <v>6</v>
      </c>
      <c r="G864" s="5" t="s">
        <v>11</v>
      </c>
      <c r="H864" s="0" t="s">
        <v>1787</v>
      </c>
    </row>
    <row r="865" customFormat="false" ht="15" hidden="false" customHeight="false" outlineLevel="0" collapsed="false">
      <c r="A865" s="4" t="n">
        <v>864</v>
      </c>
      <c r="B865" s="5" t="s">
        <v>1445</v>
      </c>
      <c r="C865" s="5" t="s">
        <v>1788</v>
      </c>
      <c r="D865" s="5" t="s">
        <v>1789</v>
      </c>
      <c r="E865" s="4" t="n">
        <v>7</v>
      </c>
      <c r="F865" s="4" t="n">
        <v>3</v>
      </c>
      <c r="G865" s="5" t="s">
        <v>11</v>
      </c>
      <c r="H865" s="0" t="s">
        <v>576</v>
      </c>
    </row>
    <row r="866" customFormat="false" ht="15" hidden="false" customHeight="false" outlineLevel="0" collapsed="false">
      <c r="A866" s="4" t="n">
        <v>865</v>
      </c>
      <c r="B866" s="5" t="s">
        <v>1445</v>
      </c>
      <c r="C866" s="5" t="s">
        <v>1790</v>
      </c>
      <c r="D866" s="5" t="s">
        <v>1791</v>
      </c>
      <c r="E866" s="4" t="n">
        <v>6</v>
      </c>
      <c r="F866" s="4" t="n">
        <v>2</v>
      </c>
      <c r="G866" s="5" t="s">
        <v>11</v>
      </c>
      <c r="H866" s="0" t="s">
        <v>96</v>
      </c>
    </row>
    <row r="867" customFormat="false" ht="15" hidden="false" customHeight="false" outlineLevel="0" collapsed="false">
      <c r="A867" s="4" t="n">
        <v>866</v>
      </c>
      <c r="B867" s="5" t="s">
        <v>1445</v>
      </c>
      <c r="C867" s="5" t="s">
        <v>1792</v>
      </c>
      <c r="D867" s="5" t="s">
        <v>1793</v>
      </c>
      <c r="E867" s="4" t="n">
        <v>9</v>
      </c>
      <c r="F867" s="4" t="n">
        <v>1</v>
      </c>
      <c r="G867" s="5" t="s">
        <v>11</v>
      </c>
      <c r="H867" s="0" t="s">
        <v>917</v>
      </c>
    </row>
    <row r="868" customFormat="false" ht="15" hidden="false" customHeight="false" outlineLevel="0" collapsed="false">
      <c r="A868" s="4" t="n">
        <v>867</v>
      </c>
      <c r="B868" s="5" t="s">
        <v>1445</v>
      </c>
      <c r="C868" s="5" t="s">
        <v>1794</v>
      </c>
      <c r="D868" s="5" t="s">
        <v>1618</v>
      </c>
      <c r="E868" s="4" t="n">
        <v>13</v>
      </c>
      <c r="F868" s="4" t="n">
        <v>1</v>
      </c>
      <c r="G868" s="5" t="s">
        <v>11</v>
      </c>
      <c r="H868" s="0" t="s">
        <v>1795</v>
      </c>
    </row>
    <row r="869" customFormat="false" ht="15" hidden="false" customHeight="false" outlineLevel="0" collapsed="false">
      <c r="A869" s="4" t="n">
        <v>868</v>
      </c>
      <c r="B869" s="5" t="s">
        <v>1445</v>
      </c>
      <c r="C869" s="5" t="s">
        <v>1796</v>
      </c>
      <c r="D869" s="5" t="s">
        <v>31</v>
      </c>
      <c r="E869" s="4" t="n">
        <v>15</v>
      </c>
      <c r="F869" s="4" t="n">
        <v>2</v>
      </c>
      <c r="G869" s="5" t="s">
        <v>11</v>
      </c>
      <c r="H869" s="0" t="s">
        <v>1797</v>
      </c>
    </row>
    <row r="870" customFormat="false" ht="15" hidden="false" customHeight="false" outlineLevel="0" collapsed="false">
      <c r="A870" s="4" t="n">
        <v>869</v>
      </c>
      <c r="B870" s="5" t="s">
        <v>1445</v>
      </c>
      <c r="C870" s="5" t="s">
        <v>1798</v>
      </c>
      <c r="D870" s="5" t="s">
        <v>1799</v>
      </c>
      <c r="E870" s="4" t="n">
        <v>11</v>
      </c>
      <c r="F870" s="4" t="n">
        <v>1</v>
      </c>
      <c r="G870" s="5" t="s">
        <v>11</v>
      </c>
      <c r="H870" s="0" t="s">
        <v>1800</v>
      </c>
    </row>
    <row r="871" customFormat="false" ht="15" hidden="false" customHeight="false" outlineLevel="0" collapsed="false">
      <c r="A871" s="4" t="n">
        <v>870</v>
      </c>
      <c r="B871" s="5" t="s">
        <v>1445</v>
      </c>
      <c r="C871" s="5" t="s">
        <v>1801</v>
      </c>
      <c r="D871" s="5" t="s">
        <v>1802</v>
      </c>
      <c r="E871" s="4" t="n">
        <v>16</v>
      </c>
      <c r="F871" s="4" t="n">
        <v>1</v>
      </c>
      <c r="G871" s="5" t="s">
        <v>11</v>
      </c>
      <c r="H871" s="0" t="s">
        <v>1803</v>
      </c>
    </row>
    <row r="872" customFormat="false" ht="15" hidden="false" customHeight="false" outlineLevel="0" collapsed="false">
      <c r="A872" s="4" t="n">
        <v>871</v>
      </c>
      <c r="B872" s="5" t="s">
        <v>1445</v>
      </c>
      <c r="C872" s="5" t="s">
        <v>1804</v>
      </c>
      <c r="D872" s="5" t="s">
        <v>1805</v>
      </c>
      <c r="E872" s="4" t="n">
        <v>11</v>
      </c>
      <c r="F872" s="4" t="n">
        <v>1</v>
      </c>
      <c r="G872" s="5" t="s">
        <v>11</v>
      </c>
      <c r="H872" s="0" t="s">
        <v>353</v>
      </c>
    </row>
    <row r="873" customFormat="false" ht="15" hidden="false" customHeight="false" outlineLevel="0" collapsed="false">
      <c r="A873" s="4" t="n">
        <v>872</v>
      </c>
      <c r="B873" s="5" t="s">
        <v>1445</v>
      </c>
      <c r="C873" s="5" t="s">
        <v>1806</v>
      </c>
      <c r="D873" s="5" t="s">
        <v>1807</v>
      </c>
      <c r="E873" s="4" t="n">
        <v>36</v>
      </c>
      <c r="F873" s="4" t="n">
        <v>5</v>
      </c>
      <c r="G873" s="5" t="s">
        <v>11</v>
      </c>
      <c r="H873" s="0" t="s">
        <v>1808</v>
      </c>
    </row>
    <row r="874" customFormat="false" ht="15" hidden="false" customHeight="false" outlineLevel="0" collapsed="false">
      <c r="A874" s="4" t="n">
        <v>873</v>
      </c>
      <c r="B874" s="5" t="s">
        <v>1445</v>
      </c>
      <c r="C874" s="5" t="s">
        <v>1809</v>
      </c>
      <c r="D874" s="5" t="s">
        <v>1799</v>
      </c>
      <c r="E874" s="4" t="n">
        <v>5</v>
      </c>
      <c r="F874" s="4" t="n">
        <v>1</v>
      </c>
      <c r="G874" s="5" t="s">
        <v>11</v>
      </c>
      <c r="H874" s="0" t="s">
        <v>1810</v>
      </c>
    </row>
    <row r="875" customFormat="false" ht="15" hidden="false" customHeight="false" outlineLevel="0" collapsed="false">
      <c r="A875" s="4" t="n">
        <v>874</v>
      </c>
      <c r="B875" s="5" t="s">
        <v>1445</v>
      </c>
      <c r="C875" s="5" t="s">
        <v>1811</v>
      </c>
      <c r="D875" s="5" t="s">
        <v>1812</v>
      </c>
      <c r="E875" s="4" t="n">
        <v>10</v>
      </c>
      <c r="F875" s="4" t="n">
        <v>1</v>
      </c>
      <c r="G875" s="5" t="s">
        <v>11</v>
      </c>
      <c r="H875" s="0" t="s">
        <v>1813</v>
      </c>
    </row>
    <row r="876" customFormat="false" ht="15" hidden="false" customHeight="false" outlineLevel="0" collapsed="false">
      <c r="A876" s="4" t="n">
        <v>875</v>
      </c>
      <c r="B876" s="5" t="s">
        <v>1445</v>
      </c>
      <c r="C876" s="5" t="s">
        <v>1814</v>
      </c>
      <c r="D876" s="5" t="s">
        <v>1815</v>
      </c>
      <c r="E876" s="4" t="n">
        <v>4</v>
      </c>
      <c r="F876" s="4" t="n">
        <v>1</v>
      </c>
      <c r="G876" s="5" t="s">
        <v>11</v>
      </c>
      <c r="H876" s="0" t="s">
        <v>329</v>
      </c>
    </row>
    <row r="877" customFormat="false" ht="15" hidden="false" customHeight="false" outlineLevel="0" collapsed="false">
      <c r="A877" s="4" t="n">
        <v>876</v>
      </c>
      <c r="B877" s="5" t="s">
        <v>1445</v>
      </c>
      <c r="C877" s="5" t="s">
        <v>1816</v>
      </c>
      <c r="D877" s="5" t="s">
        <v>658</v>
      </c>
      <c r="E877" s="4" t="n">
        <v>4</v>
      </c>
      <c r="F877" s="4" t="n">
        <v>2</v>
      </c>
      <c r="G877" s="5" t="s">
        <v>11</v>
      </c>
      <c r="H877" s="0" t="s">
        <v>188</v>
      </c>
    </row>
    <row r="878" customFormat="false" ht="15" hidden="false" customHeight="false" outlineLevel="0" collapsed="false">
      <c r="A878" s="4" t="n">
        <v>877</v>
      </c>
      <c r="B878" s="5" t="s">
        <v>1445</v>
      </c>
      <c r="C878" s="5" t="s">
        <v>1817</v>
      </c>
      <c r="D878" s="5" t="s">
        <v>1818</v>
      </c>
      <c r="E878" s="4" t="n">
        <v>1</v>
      </c>
      <c r="F878" s="4" t="n">
        <v>2</v>
      </c>
      <c r="G878" s="5" t="s">
        <v>15</v>
      </c>
      <c r="H878" s="0" t="s">
        <v>108</v>
      </c>
    </row>
    <row r="879" customFormat="false" ht="15" hidden="false" customHeight="false" outlineLevel="0" collapsed="false">
      <c r="A879" s="4" t="n">
        <v>878</v>
      </c>
      <c r="B879" s="5" t="s">
        <v>1445</v>
      </c>
      <c r="C879" s="5" t="s">
        <v>1819</v>
      </c>
      <c r="D879" s="5" t="s">
        <v>1820</v>
      </c>
      <c r="E879" s="4" t="n">
        <v>3</v>
      </c>
      <c r="F879" s="4" t="n">
        <v>2</v>
      </c>
      <c r="G879" s="5" t="s">
        <v>40</v>
      </c>
      <c r="H879" s="0" t="s">
        <v>1381</v>
      </c>
    </row>
    <row r="880" customFormat="false" ht="15" hidden="false" customHeight="false" outlineLevel="0" collapsed="false">
      <c r="A880" s="4" t="n">
        <v>879</v>
      </c>
      <c r="B880" s="5" t="s">
        <v>1445</v>
      </c>
      <c r="C880" s="5" t="s">
        <v>1821</v>
      </c>
      <c r="D880" s="5" t="s">
        <v>1822</v>
      </c>
      <c r="E880" s="4" t="n">
        <v>6</v>
      </c>
      <c r="F880" s="4" t="n">
        <v>2</v>
      </c>
      <c r="G880" s="5" t="s">
        <v>11</v>
      </c>
      <c r="H880" s="0" t="s">
        <v>96</v>
      </c>
    </row>
    <row r="881" customFormat="false" ht="15" hidden="false" customHeight="false" outlineLevel="0" collapsed="false">
      <c r="A881" s="4" t="n">
        <v>880</v>
      </c>
      <c r="B881" s="5" t="s">
        <v>1445</v>
      </c>
      <c r="C881" s="5" t="s">
        <v>1823</v>
      </c>
      <c r="D881" s="5" t="s">
        <v>1824</v>
      </c>
      <c r="E881" s="4" t="n">
        <v>6</v>
      </c>
      <c r="F881" s="4" t="n">
        <v>2</v>
      </c>
      <c r="G881" s="5" t="s">
        <v>11</v>
      </c>
      <c r="H881" s="0" t="s">
        <v>1825</v>
      </c>
    </row>
    <row r="882" customFormat="false" ht="15" hidden="false" customHeight="false" outlineLevel="0" collapsed="false">
      <c r="A882" s="4" t="n">
        <v>881</v>
      </c>
      <c r="B882" s="5" t="s">
        <v>1445</v>
      </c>
      <c r="C882" s="5" t="s">
        <v>1826</v>
      </c>
      <c r="D882" s="5" t="s">
        <v>31</v>
      </c>
      <c r="E882" s="4" t="n">
        <v>6</v>
      </c>
      <c r="F882" s="4" t="n">
        <v>1</v>
      </c>
      <c r="G882" s="15" t="s">
        <v>81</v>
      </c>
      <c r="H882" s="0" t="s">
        <v>96</v>
      </c>
    </row>
    <row r="883" customFormat="false" ht="15" hidden="false" customHeight="false" outlineLevel="0" collapsed="false">
      <c r="A883" s="4" t="n">
        <v>882</v>
      </c>
      <c r="B883" s="5" t="s">
        <v>1445</v>
      </c>
      <c r="C883" s="5" t="s">
        <v>1827</v>
      </c>
      <c r="D883" s="5" t="s">
        <v>1828</v>
      </c>
      <c r="E883" s="4" t="n">
        <v>4</v>
      </c>
      <c r="F883" s="4" t="n">
        <v>3</v>
      </c>
      <c r="G883" s="5" t="s">
        <v>15</v>
      </c>
      <c r="H883" s="0" t="s">
        <v>329</v>
      </c>
    </row>
    <row r="884" customFormat="false" ht="15" hidden="false" customHeight="false" outlineLevel="0" collapsed="false">
      <c r="A884" s="4" t="n">
        <v>883</v>
      </c>
      <c r="B884" s="5" t="s">
        <v>1445</v>
      </c>
      <c r="C884" s="5" t="s">
        <v>1829</v>
      </c>
      <c r="D884" s="5" t="s">
        <v>1830</v>
      </c>
      <c r="E884" s="4" t="n">
        <v>15</v>
      </c>
      <c r="F884" s="4" t="n">
        <v>1</v>
      </c>
      <c r="G884" s="5" t="s">
        <v>11</v>
      </c>
      <c r="H884" s="0" t="s">
        <v>1831</v>
      </c>
    </row>
    <row r="885" customFormat="false" ht="15" hidden="false" customHeight="false" outlineLevel="0" collapsed="false">
      <c r="A885" s="4" t="n">
        <v>884</v>
      </c>
      <c r="B885" s="5" t="s">
        <v>1445</v>
      </c>
      <c r="C885" s="5" t="s">
        <v>1832</v>
      </c>
      <c r="D885" s="5" t="s">
        <v>83</v>
      </c>
      <c r="E885" s="4" t="n">
        <v>10</v>
      </c>
      <c r="F885" s="4" t="n">
        <v>1</v>
      </c>
      <c r="G885" s="5" t="s">
        <v>11</v>
      </c>
      <c r="H885" s="0" t="s">
        <v>1490</v>
      </c>
    </row>
    <row r="886" customFormat="false" ht="15" hidden="false" customHeight="false" outlineLevel="0" collapsed="false">
      <c r="A886" s="4" t="n">
        <v>885</v>
      </c>
      <c r="B886" s="5" t="s">
        <v>1445</v>
      </c>
      <c r="C886" s="5" t="s">
        <v>1833</v>
      </c>
      <c r="D886" s="5" t="s">
        <v>1834</v>
      </c>
      <c r="E886" s="4" t="n">
        <v>13</v>
      </c>
      <c r="F886" s="4" t="n">
        <v>6</v>
      </c>
      <c r="G886" s="5" t="s">
        <v>11</v>
      </c>
      <c r="H886" s="0" t="s">
        <v>644</v>
      </c>
    </row>
    <row r="887" customFormat="false" ht="15" hidden="false" customHeight="false" outlineLevel="0" collapsed="false">
      <c r="A887" s="4" t="n">
        <v>886</v>
      </c>
      <c r="B887" s="5" t="s">
        <v>1445</v>
      </c>
      <c r="C887" s="5" t="s">
        <v>1835</v>
      </c>
      <c r="D887" s="5" t="s">
        <v>1138</v>
      </c>
      <c r="E887" s="4" t="n">
        <v>11</v>
      </c>
      <c r="F887" s="4" t="n">
        <v>5</v>
      </c>
      <c r="G887" s="5" t="s">
        <v>11</v>
      </c>
      <c r="H887" s="0" t="s">
        <v>1836</v>
      </c>
    </row>
    <row r="888" customFormat="false" ht="15" hidden="false" customHeight="false" outlineLevel="0" collapsed="false">
      <c r="A888" s="4" t="n">
        <v>887</v>
      </c>
      <c r="B888" s="5" t="s">
        <v>1445</v>
      </c>
      <c r="C888" s="5" t="s">
        <v>1837</v>
      </c>
      <c r="D888" s="5" t="s">
        <v>1736</v>
      </c>
      <c r="E888" s="4" t="n">
        <v>8</v>
      </c>
      <c r="F888" s="4" t="n">
        <v>2</v>
      </c>
      <c r="G888" s="5" t="s">
        <v>11</v>
      </c>
      <c r="H888" s="0" t="s">
        <v>528</v>
      </c>
    </row>
    <row r="889" customFormat="false" ht="15" hidden="false" customHeight="false" outlineLevel="0" collapsed="false">
      <c r="A889" s="4" t="n">
        <v>888</v>
      </c>
      <c r="B889" s="5" t="s">
        <v>1445</v>
      </c>
      <c r="C889" s="5" t="s">
        <v>1838</v>
      </c>
      <c r="D889" s="5" t="s">
        <v>1839</v>
      </c>
      <c r="E889" s="4" t="n">
        <v>12</v>
      </c>
      <c r="F889" s="4" t="n">
        <v>2</v>
      </c>
      <c r="G889" s="5" t="s">
        <v>11</v>
      </c>
      <c r="H889" s="0" t="s">
        <v>555</v>
      </c>
    </row>
    <row r="890" customFormat="false" ht="15" hidden="false" customHeight="false" outlineLevel="0" collapsed="false">
      <c r="A890" s="4" t="n">
        <v>889</v>
      </c>
      <c r="B890" s="5" t="s">
        <v>1445</v>
      </c>
      <c r="C890" s="5" t="s">
        <v>1840</v>
      </c>
      <c r="D890" s="5" t="s">
        <v>1841</v>
      </c>
      <c r="E890" s="4" t="n">
        <v>2</v>
      </c>
      <c r="F890" s="4" t="n">
        <v>2</v>
      </c>
      <c r="G890" s="5" t="s">
        <v>11</v>
      </c>
      <c r="H890" s="0" t="s">
        <v>59</v>
      </c>
    </row>
    <row r="891" customFormat="false" ht="15" hidden="false" customHeight="false" outlineLevel="0" collapsed="false">
      <c r="A891" s="4" t="n">
        <v>890</v>
      </c>
      <c r="B891" s="5" t="s">
        <v>1445</v>
      </c>
      <c r="C891" s="5" t="s">
        <v>1842</v>
      </c>
      <c r="D891" s="5" t="s">
        <v>1843</v>
      </c>
      <c r="E891" s="4" t="n">
        <v>1</v>
      </c>
      <c r="F891" s="4" t="n">
        <v>1</v>
      </c>
      <c r="G891" s="5" t="s">
        <v>40</v>
      </c>
      <c r="H891" s="0" t="s">
        <v>108</v>
      </c>
    </row>
    <row r="892" customFormat="false" ht="15" hidden="false" customHeight="false" outlineLevel="0" collapsed="false">
      <c r="A892" s="4" t="n">
        <v>891</v>
      </c>
      <c r="B892" s="5" t="s">
        <v>1445</v>
      </c>
      <c r="C892" s="5" t="s">
        <v>1844</v>
      </c>
      <c r="D892" s="5" t="s">
        <v>1736</v>
      </c>
      <c r="E892" s="4" t="n">
        <v>14</v>
      </c>
      <c r="F892" s="4" t="n">
        <v>2</v>
      </c>
      <c r="G892" s="5" t="s">
        <v>11</v>
      </c>
      <c r="H892" s="0" t="s">
        <v>487</v>
      </c>
    </row>
    <row r="893" customFormat="false" ht="15" hidden="false" customHeight="false" outlineLevel="0" collapsed="false">
      <c r="A893" s="4" t="n">
        <v>892</v>
      </c>
      <c r="B893" s="5" t="s">
        <v>1445</v>
      </c>
      <c r="C893" s="5" t="s">
        <v>1845</v>
      </c>
      <c r="D893" s="5" t="s">
        <v>31</v>
      </c>
      <c r="E893" s="4" t="n">
        <v>5</v>
      </c>
      <c r="F893" s="4" t="n">
        <v>3</v>
      </c>
      <c r="G893" s="5" t="s">
        <v>15</v>
      </c>
      <c r="H893" s="0" t="s">
        <v>1846</v>
      </c>
    </row>
    <row r="894" customFormat="false" ht="15" hidden="false" customHeight="false" outlineLevel="0" collapsed="false">
      <c r="A894" s="4" t="n">
        <v>893</v>
      </c>
      <c r="B894" s="5" t="s">
        <v>1445</v>
      </c>
      <c r="C894" s="5" t="s">
        <v>1847</v>
      </c>
      <c r="D894" s="5" t="s">
        <v>1841</v>
      </c>
      <c r="E894" s="4" t="n">
        <v>6</v>
      </c>
      <c r="F894" s="4" t="n">
        <v>1</v>
      </c>
      <c r="G894" s="5" t="s">
        <v>11</v>
      </c>
      <c r="H894" s="0" t="s">
        <v>1022</v>
      </c>
    </row>
    <row r="895" customFormat="false" ht="15" hidden="false" customHeight="false" outlineLevel="0" collapsed="false">
      <c r="A895" s="4" t="n">
        <v>894</v>
      </c>
      <c r="B895" s="5" t="s">
        <v>1445</v>
      </c>
      <c r="C895" s="5" t="s">
        <v>1848</v>
      </c>
      <c r="D895" s="5" t="s">
        <v>1849</v>
      </c>
      <c r="E895" s="4" t="n">
        <v>2</v>
      </c>
      <c r="F895" s="4" t="n">
        <v>2</v>
      </c>
      <c r="G895" s="5" t="s">
        <v>25</v>
      </c>
      <c r="H895" s="0" t="s">
        <v>59</v>
      </c>
    </row>
    <row r="896" customFormat="false" ht="15" hidden="false" customHeight="false" outlineLevel="0" collapsed="false">
      <c r="A896" s="4" t="n">
        <v>895</v>
      </c>
      <c r="B896" s="5" t="s">
        <v>1445</v>
      </c>
      <c r="C896" s="5" t="s">
        <v>1850</v>
      </c>
      <c r="D896" s="5" t="s">
        <v>1851</v>
      </c>
      <c r="E896" s="4" t="n">
        <v>11</v>
      </c>
      <c r="F896" s="4" t="n">
        <v>2</v>
      </c>
      <c r="G896" s="5" t="s">
        <v>11</v>
      </c>
      <c r="H896" s="0" t="s">
        <v>1852</v>
      </c>
    </row>
    <row r="897" customFormat="false" ht="15" hidden="false" customHeight="false" outlineLevel="0" collapsed="false">
      <c r="A897" s="4" t="n">
        <v>896</v>
      </c>
      <c r="B897" s="5" t="s">
        <v>1445</v>
      </c>
      <c r="C897" s="5" t="s">
        <v>1853</v>
      </c>
      <c r="D897" s="5" t="s">
        <v>98</v>
      </c>
      <c r="E897" s="4" t="n">
        <v>36</v>
      </c>
      <c r="F897" s="4" t="n">
        <v>6</v>
      </c>
      <c r="G897" s="5" t="s">
        <v>11</v>
      </c>
      <c r="H897" s="0" t="s">
        <v>1854</v>
      </c>
    </row>
    <row r="898" customFormat="false" ht="15" hidden="false" customHeight="false" outlineLevel="0" collapsed="false">
      <c r="A898" s="4" t="n">
        <v>897</v>
      </c>
      <c r="B898" s="5" t="s">
        <v>1445</v>
      </c>
      <c r="C898" s="5" t="s">
        <v>1855</v>
      </c>
      <c r="D898" s="5" t="s">
        <v>38</v>
      </c>
      <c r="E898" s="4" t="n">
        <v>3</v>
      </c>
      <c r="F898" s="4" t="n">
        <v>3</v>
      </c>
      <c r="G898" s="5" t="s">
        <v>15</v>
      </c>
      <c r="H898" s="0" t="s">
        <v>127</v>
      </c>
    </row>
    <row r="899" customFormat="false" ht="15" hidden="false" customHeight="false" outlineLevel="0" collapsed="false">
      <c r="A899" s="4" t="n">
        <v>898</v>
      </c>
      <c r="B899" s="5" t="s">
        <v>1445</v>
      </c>
      <c r="C899" s="5" t="s">
        <v>1856</v>
      </c>
      <c r="D899" s="5" t="s">
        <v>1857</v>
      </c>
      <c r="E899" s="4" t="n">
        <v>10</v>
      </c>
      <c r="F899" s="4" t="n">
        <v>2</v>
      </c>
      <c r="G899" s="5" t="s">
        <v>11</v>
      </c>
      <c r="H899" s="0" t="s">
        <v>1858</v>
      </c>
    </row>
    <row r="900" customFormat="false" ht="15" hidden="false" customHeight="false" outlineLevel="0" collapsed="false">
      <c r="A900" s="4" t="n">
        <v>899</v>
      </c>
      <c r="B900" s="5" t="s">
        <v>1445</v>
      </c>
      <c r="C900" s="5" t="s">
        <v>1859</v>
      </c>
      <c r="D900" s="5" t="s">
        <v>83</v>
      </c>
      <c r="E900" s="4" t="n">
        <v>27</v>
      </c>
      <c r="F900" s="4" t="n">
        <v>7</v>
      </c>
      <c r="G900" s="5" t="s">
        <v>11</v>
      </c>
      <c r="H900" s="0" t="s">
        <v>1860</v>
      </c>
    </row>
    <row r="901" customFormat="false" ht="15" hidden="false" customHeight="false" outlineLevel="0" collapsed="false">
      <c r="A901" s="4" t="n">
        <v>900</v>
      </c>
      <c r="B901" s="5" t="s">
        <v>1445</v>
      </c>
      <c r="C901" s="5" t="s">
        <v>1861</v>
      </c>
      <c r="D901" s="5" t="s">
        <v>1862</v>
      </c>
      <c r="E901" s="4" t="n">
        <v>6</v>
      </c>
      <c r="F901" s="4" t="n">
        <v>0</v>
      </c>
      <c r="G901" s="5" t="s">
        <v>11</v>
      </c>
      <c r="H901" s="0" t="s">
        <v>96</v>
      </c>
    </row>
    <row r="902" customFormat="false" ht="15" hidden="false" customHeight="false" outlineLevel="0" collapsed="false">
      <c r="A902" s="4" t="n">
        <v>901</v>
      </c>
      <c r="B902" s="5" t="s">
        <v>1445</v>
      </c>
      <c r="C902" s="5" t="s">
        <v>1863</v>
      </c>
      <c r="D902" s="5" t="s">
        <v>1864</v>
      </c>
      <c r="E902" s="4" t="n">
        <v>2</v>
      </c>
      <c r="F902" s="4" t="n">
        <v>1</v>
      </c>
      <c r="G902" s="5" t="s">
        <v>15</v>
      </c>
      <c r="H902" s="0" t="s">
        <v>154</v>
      </c>
    </row>
    <row r="903" customFormat="false" ht="15" hidden="false" customHeight="false" outlineLevel="0" collapsed="false">
      <c r="A903" s="4" t="n">
        <v>902</v>
      </c>
      <c r="B903" s="5" t="s">
        <v>1445</v>
      </c>
      <c r="C903" s="5" t="s">
        <v>1865</v>
      </c>
      <c r="D903" s="5" t="s">
        <v>1866</v>
      </c>
      <c r="E903" s="4" t="n">
        <v>12</v>
      </c>
      <c r="F903" s="4" t="n">
        <v>3</v>
      </c>
      <c r="G903" s="5" t="s">
        <v>11</v>
      </c>
      <c r="H903" s="0" t="s">
        <v>1867</v>
      </c>
    </row>
    <row r="904" customFormat="false" ht="15" hidden="false" customHeight="false" outlineLevel="0" collapsed="false">
      <c r="A904" s="4" t="n">
        <v>903</v>
      </c>
      <c r="B904" s="5" t="s">
        <v>1445</v>
      </c>
      <c r="C904" s="5" t="s">
        <v>1868</v>
      </c>
      <c r="D904" s="5" t="s">
        <v>31</v>
      </c>
      <c r="E904" s="4" t="n">
        <v>4</v>
      </c>
      <c r="F904" s="4" t="n">
        <v>1</v>
      </c>
      <c r="G904" s="5" t="s">
        <v>60</v>
      </c>
      <c r="H904" s="0" t="s">
        <v>1549</v>
      </c>
    </row>
    <row r="905" customFormat="false" ht="15" hidden="false" customHeight="false" outlineLevel="0" collapsed="false">
      <c r="A905" s="4" t="n">
        <v>904</v>
      </c>
      <c r="B905" s="5" t="s">
        <v>1445</v>
      </c>
      <c r="C905" s="5" t="s">
        <v>1869</v>
      </c>
      <c r="D905" s="5" t="s">
        <v>1507</v>
      </c>
      <c r="E905" s="4" t="n">
        <v>7</v>
      </c>
      <c r="F905" s="4" t="n">
        <v>1</v>
      </c>
      <c r="G905" s="5" t="s">
        <v>11</v>
      </c>
      <c r="H905" s="0" t="s">
        <v>1870</v>
      </c>
    </row>
    <row r="906" customFormat="false" ht="15" hidden="false" customHeight="false" outlineLevel="0" collapsed="false">
      <c r="A906" s="4" t="n">
        <v>905</v>
      </c>
      <c r="B906" s="5" t="s">
        <v>1445</v>
      </c>
      <c r="C906" s="5" t="s">
        <v>1871</v>
      </c>
      <c r="D906" s="5" t="s">
        <v>1872</v>
      </c>
      <c r="E906" s="4" t="n">
        <v>5</v>
      </c>
      <c r="F906" s="4" t="n">
        <v>1</v>
      </c>
      <c r="G906" s="5" t="s">
        <v>60</v>
      </c>
      <c r="H906" s="0" t="s">
        <v>1873</v>
      </c>
    </row>
    <row r="907" customFormat="false" ht="15" hidden="false" customHeight="false" outlineLevel="0" collapsed="false">
      <c r="A907" s="4" t="n">
        <v>906</v>
      </c>
      <c r="B907" s="5" t="s">
        <v>1445</v>
      </c>
      <c r="C907" s="5" t="s">
        <v>1874</v>
      </c>
      <c r="D907" s="5" t="s">
        <v>1507</v>
      </c>
      <c r="E907" s="4" t="n">
        <v>11</v>
      </c>
      <c r="F907" s="4" t="n">
        <v>2</v>
      </c>
      <c r="G907" s="5" t="s">
        <v>11</v>
      </c>
      <c r="H907" s="0" t="s">
        <v>1875</v>
      </c>
    </row>
    <row r="908" customFormat="false" ht="15" hidden="false" customHeight="false" outlineLevel="0" collapsed="false">
      <c r="A908" s="4" t="n">
        <v>907</v>
      </c>
      <c r="B908" s="5" t="s">
        <v>1445</v>
      </c>
      <c r="C908" s="5" t="s">
        <v>1876</v>
      </c>
      <c r="D908" s="5" t="s">
        <v>31</v>
      </c>
      <c r="E908" s="4" t="n">
        <v>9</v>
      </c>
      <c r="F908" s="4" t="n">
        <v>2</v>
      </c>
      <c r="G908" s="5" t="s">
        <v>11</v>
      </c>
      <c r="H908" s="0" t="s">
        <v>611</v>
      </c>
    </row>
    <row r="909" customFormat="false" ht="15" hidden="false" customHeight="false" outlineLevel="0" collapsed="false">
      <c r="A909" s="4" t="n">
        <v>908</v>
      </c>
      <c r="B909" s="5" t="s">
        <v>1445</v>
      </c>
      <c r="C909" s="5" t="s">
        <v>1877</v>
      </c>
      <c r="D909" s="5" t="s">
        <v>1878</v>
      </c>
      <c r="E909" s="4" t="n">
        <v>41</v>
      </c>
      <c r="F909" s="4" t="n">
        <v>7</v>
      </c>
      <c r="G909" s="5" t="s">
        <v>11</v>
      </c>
      <c r="H909" s="0" t="s">
        <v>1879</v>
      </c>
    </row>
    <row r="910" customFormat="false" ht="15" hidden="false" customHeight="false" outlineLevel="0" collapsed="false">
      <c r="A910" s="4" t="n">
        <v>909</v>
      </c>
      <c r="B910" s="5" t="s">
        <v>1445</v>
      </c>
      <c r="C910" s="5" t="s">
        <v>1880</v>
      </c>
      <c r="D910" s="5" t="s">
        <v>1881</v>
      </c>
      <c r="E910" s="4" t="n">
        <v>1</v>
      </c>
      <c r="F910" s="4" t="n">
        <v>2</v>
      </c>
      <c r="G910" s="5" t="s">
        <v>60</v>
      </c>
      <c r="H910" s="0" t="s">
        <v>108</v>
      </c>
    </row>
    <row r="911" customFormat="false" ht="15" hidden="false" customHeight="false" outlineLevel="0" collapsed="false">
      <c r="A911" s="4" t="n">
        <v>910</v>
      </c>
      <c r="B911" s="5" t="s">
        <v>1445</v>
      </c>
      <c r="C911" s="5" t="s">
        <v>1882</v>
      </c>
      <c r="D911" s="5" t="s">
        <v>58</v>
      </c>
      <c r="E911" s="4" t="n">
        <v>7</v>
      </c>
      <c r="F911" s="4" t="n">
        <v>4</v>
      </c>
      <c r="G911" s="5" t="s">
        <v>11</v>
      </c>
      <c r="H911" s="0" t="s">
        <v>576</v>
      </c>
    </row>
    <row r="912" customFormat="false" ht="15" hidden="false" customHeight="false" outlineLevel="0" collapsed="false">
      <c r="A912" s="4" t="n">
        <v>911</v>
      </c>
      <c r="B912" s="5" t="s">
        <v>1445</v>
      </c>
      <c r="C912" s="5" t="s">
        <v>1883</v>
      </c>
      <c r="D912" s="5" t="s">
        <v>31</v>
      </c>
      <c r="E912" s="4" t="n">
        <v>5</v>
      </c>
      <c r="F912" s="4" t="n">
        <v>2</v>
      </c>
      <c r="G912" s="5" t="s">
        <v>25</v>
      </c>
      <c r="H912" s="0" t="s">
        <v>606</v>
      </c>
    </row>
    <row r="913" customFormat="false" ht="15" hidden="false" customHeight="false" outlineLevel="0" collapsed="false">
      <c r="A913" s="4" t="n">
        <v>912</v>
      </c>
      <c r="B913" s="5" t="s">
        <v>1445</v>
      </c>
      <c r="C913" s="5" t="s">
        <v>1884</v>
      </c>
      <c r="D913" s="5" t="s">
        <v>1885</v>
      </c>
      <c r="E913" s="4" t="n">
        <v>10</v>
      </c>
      <c r="F913" s="4" t="n">
        <v>1</v>
      </c>
      <c r="G913" s="5" t="s">
        <v>11</v>
      </c>
      <c r="H913" s="0" t="s">
        <v>1886</v>
      </c>
    </row>
    <row r="914" customFormat="false" ht="15" hidden="false" customHeight="false" outlineLevel="0" collapsed="false">
      <c r="A914" s="4" t="n">
        <v>913</v>
      </c>
      <c r="B914" s="5" t="s">
        <v>1445</v>
      </c>
      <c r="C914" s="5" t="s">
        <v>1887</v>
      </c>
      <c r="D914" s="5" t="s">
        <v>1888</v>
      </c>
      <c r="E914" s="4" t="n">
        <v>5</v>
      </c>
      <c r="F914" s="4" t="n">
        <v>4</v>
      </c>
      <c r="G914" s="5" t="s">
        <v>11</v>
      </c>
      <c r="H914" s="0" t="s">
        <v>1889</v>
      </c>
    </row>
    <row r="915" customFormat="false" ht="15" hidden="false" customHeight="false" outlineLevel="0" collapsed="false">
      <c r="A915" s="4" t="n">
        <v>914</v>
      </c>
      <c r="B915" s="5" t="s">
        <v>1445</v>
      </c>
      <c r="C915" s="5" t="s">
        <v>1890</v>
      </c>
      <c r="D915" s="5" t="s">
        <v>1891</v>
      </c>
      <c r="E915" s="4" t="n">
        <v>1</v>
      </c>
      <c r="F915" s="4" t="n">
        <v>1</v>
      </c>
      <c r="G915" s="5" t="s">
        <v>40</v>
      </c>
      <c r="H915" s="0" t="s">
        <v>108</v>
      </c>
    </row>
    <row r="916" customFormat="false" ht="15" hidden="false" customHeight="false" outlineLevel="0" collapsed="false">
      <c r="A916" s="4" t="n">
        <v>915</v>
      </c>
      <c r="B916" s="5" t="s">
        <v>1445</v>
      </c>
      <c r="C916" s="5" t="s">
        <v>1892</v>
      </c>
      <c r="D916" s="5" t="s">
        <v>1893</v>
      </c>
      <c r="E916" s="4" t="n">
        <v>21</v>
      </c>
      <c r="F916" s="4" t="n">
        <v>5</v>
      </c>
      <c r="G916" s="5" t="s">
        <v>11</v>
      </c>
      <c r="H916" s="0" t="s">
        <v>1894</v>
      </c>
    </row>
    <row r="917" customFormat="false" ht="15" hidden="false" customHeight="false" outlineLevel="0" collapsed="false">
      <c r="A917" s="4" t="n">
        <v>916</v>
      </c>
      <c r="B917" s="5" t="s">
        <v>1445</v>
      </c>
      <c r="C917" s="5" t="s">
        <v>1895</v>
      </c>
      <c r="D917" s="5" t="s">
        <v>1896</v>
      </c>
      <c r="E917" s="4" t="n">
        <v>8</v>
      </c>
      <c r="F917" s="4" t="n">
        <v>1</v>
      </c>
      <c r="G917" s="5" t="s">
        <v>11</v>
      </c>
      <c r="H917" s="0" t="s">
        <v>1897</v>
      </c>
    </row>
    <row r="918" customFormat="false" ht="15" hidden="false" customHeight="false" outlineLevel="0" collapsed="false">
      <c r="A918" s="4" t="n">
        <v>917</v>
      </c>
      <c r="B918" s="5" t="s">
        <v>1445</v>
      </c>
      <c r="C918" s="5" t="s">
        <v>1898</v>
      </c>
      <c r="D918" s="5" t="s">
        <v>1899</v>
      </c>
      <c r="E918" s="4" t="n">
        <v>10</v>
      </c>
      <c r="F918" s="4" t="n">
        <v>3</v>
      </c>
      <c r="G918" s="5" t="s">
        <v>11</v>
      </c>
      <c r="H918" s="0" t="s">
        <v>1122</v>
      </c>
    </row>
    <row r="919" customFormat="false" ht="15" hidden="false" customHeight="false" outlineLevel="0" collapsed="false">
      <c r="A919" s="4" t="n">
        <v>918</v>
      </c>
      <c r="B919" s="5" t="s">
        <v>1445</v>
      </c>
      <c r="C919" s="5" t="s">
        <v>1900</v>
      </c>
      <c r="D919" s="5" t="s">
        <v>117</v>
      </c>
      <c r="E919" s="4" t="n">
        <v>4</v>
      </c>
      <c r="F919" s="4" t="n">
        <v>1</v>
      </c>
      <c r="G919" s="5" t="s">
        <v>11</v>
      </c>
      <c r="H919" s="0" t="s">
        <v>569</v>
      </c>
    </row>
    <row r="920" customFormat="false" ht="15" hidden="false" customHeight="false" outlineLevel="0" collapsed="false">
      <c r="A920" s="4" t="n">
        <v>919</v>
      </c>
      <c r="B920" s="5" t="s">
        <v>1445</v>
      </c>
      <c r="C920" s="5" t="s">
        <v>1901</v>
      </c>
      <c r="D920" s="5" t="s">
        <v>1587</v>
      </c>
      <c r="E920" s="4" t="n">
        <v>6</v>
      </c>
      <c r="F920" s="4" t="n">
        <v>1</v>
      </c>
      <c r="G920" s="5" t="s">
        <v>60</v>
      </c>
      <c r="H920" s="0" t="s">
        <v>96</v>
      </c>
    </row>
    <row r="921" customFormat="false" ht="15" hidden="false" customHeight="false" outlineLevel="0" collapsed="false">
      <c r="A921" s="4" t="n">
        <v>920</v>
      </c>
      <c r="B921" s="5" t="s">
        <v>1445</v>
      </c>
      <c r="C921" s="5" t="s">
        <v>1902</v>
      </c>
      <c r="D921" s="5" t="s">
        <v>83</v>
      </c>
      <c r="E921" s="4" t="n">
        <v>25</v>
      </c>
      <c r="F921" s="4" t="n">
        <v>8</v>
      </c>
      <c r="G921" s="5" t="s">
        <v>60</v>
      </c>
      <c r="H921" s="0" t="s">
        <v>1903</v>
      </c>
    </row>
    <row r="922" customFormat="false" ht="15" hidden="false" customHeight="false" outlineLevel="0" collapsed="false">
      <c r="A922" s="4" t="n">
        <v>921</v>
      </c>
      <c r="B922" s="5" t="s">
        <v>1445</v>
      </c>
      <c r="C922" s="5" t="s">
        <v>1904</v>
      </c>
      <c r="D922" s="5" t="s">
        <v>352</v>
      </c>
      <c r="E922" s="4" t="n">
        <v>17</v>
      </c>
      <c r="F922" s="4" t="n">
        <v>1</v>
      </c>
      <c r="G922" s="5" t="s">
        <v>11</v>
      </c>
      <c r="H922" s="0" t="s">
        <v>1266</v>
      </c>
    </row>
    <row r="923" customFormat="false" ht="15" hidden="false" customHeight="false" outlineLevel="0" collapsed="false">
      <c r="A923" s="4" t="n">
        <v>922</v>
      </c>
      <c r="B923" s="5" t="s">
        <v>1445</v>
      </c>
      <c r="C923" s="5" t="s">
        <v>1905</v>
      </c>
      <c r="D923" s="5" t="s">
        <v>1906</v>
      </c>
      <c r="E923" s="4" t="n">
        <v>11</v>
      </c>
      <c r="F923" s="4" t="n">
        <v>4</v>
      </c>
      <c r="G923" s="5" t="s">
        <v>11</v>
      </c>
      <c r="H923" s="0" t="s">
        <v>1907</v>
      </c>
    </row>
    <row r="924" customFormat="false" ht="15" hidden="false" customHeight="false" outlineLevel="0" collapsed="false">
      <c r="A924" s="4" t="n">
        <v>923</v>
      </c>
      <c r="B924" s="5" t="s">
        <v>1445</v>
      </c>
      <c r="C924" s="5" t="s">
        <v>1908</v>
      </c>
      <c r="D924" s="5" t="s">
        <v>1909</v>
      </c>
      <c r="E924" s="4" t="n">
        <v>14</v>
      </c>
      <c r="F924" s="4" t="n">
        <v>3</v>
      </c>
      <c r="G924" s="5" t="s">
        <v>11</v>
      </c>
      <c r="H924" s="0" t="s">
        <v>1910</v>
      </c>
    </row>
    <row r="925" customFormat="false" ht="15" hidden="false" customHeight="false" outlineLevel="0" collapsed="false">
      <c r="A925" s="4" t="n">
        <v>924</v>
      </c>
      <c r="B925" s="5" t="s">
        <v>1445</v>
      </c>
      <c r="C925" s="5" t="s">
        <v>1911</v>
      </c>
      <c r="D925" s="5" t="s">
        <v>1912</v>
      </c>
      <c r="E925" s="4" t="n">
        <v>15</v>
      </c>
      <c r="F925" s="4" t="n">
        <v>3</v>
      </c>
      <c r="G925" s="5" t="s">
        <v>11</v>
      </c>
      <c r="H925" s="0" t="s">
        <v>1913</v>
      </c>
    </row>
    <row r="926" customFormat="false" ht="15" hidden="false" customHeight="false" outlineLevel="0" collapsed="false">
      <c r="A926" s="4" t="n">
        <v>925</v>
      </c>
      <c r="B926" s="5" t="s">
        <v>1445</v>
      </c>
      <c r="C926" s="5" t="s">
        <v>1914</v>
      </c>
      <c r="D926" s="5" t="s">
        <v>1915</v>
      </c>
      <c r="E926" s="4" t="n">
        <v>13</v>
      </c>
      <c r="F926" s="4" t="n">
        <v>3</v>
      </c>
      <c r="G926" s="5" t="s">
        <v>11</v>
      </c>
      <c r="H926" s="0" t="s">
        <v>1916</v>
      </c>
    </row>
    <row r="927" customFormat="false" ht="15" hidden="false" customHeight="false" outlineLevel="0" collapsed="false">
      <c r="A927" s="4" t="n">
        <v>926</v>
      </c>
      <c r="B927" s="5" t="s">
        <v>1445</v>
      </c>
      <c r="C927" s="5" t="s">
        <v>1917</v>
      </c>
      <c r="D927" s="5" t="s">
        <v>1532</v>
      </c>
      <c r="E927" s="4" t="n">
        <v>16</v>
      </c>
      <c r="F927" s="4" t="n">
        <v>3</v>
      </c>
      <c r="G927" s="5" t="s">
        <v>11</v>
      </c>
      <c r="H927" s="0" t="s">
        <v>1918</v>
      </c>
    </row>
    <row r="928" customFormat="false" ht="15" hidden="false" customHeight="false" outlineLevel="0" collapsed="false">
      <c r="A928" s="4" t="n">
        <v>927</v>
      </c>
      <c r="B928" s="5" t="s">
        <v>1445</v>
      </c>
      <c r="C928" s="5" t="s">
        <v>1919</v>
      </c>
      <c r="D928" s="5" t="s">
        <v>1920</v>
      </c>
      <c r="E928" s="4" t="n">
        <v>20</v>
      </c>
      <c r="F928" s="4" t="n">
        <v>5</v>
      </c>
      <c r="G928" s="5" t="s">
        <v>11</v>
      </c>
      <c r="H928" s="0" t="s">
        <v>1921</v>
      </c>
    </row>
    <row r="929" customFormat="false" ht="15" hidden="false" customHeight="false" outlineLevel="0" collapsed="false">
      <c r="A929" s="4" t="n">
        <v>928</v>
      </c>
      <c r="B929" s="5" t="s">
        <v>1445</v>
      </c>
      <c r="C929" s="5" t="s">
        <v>1922</v>
      </c>
      <c r="D929" s="5" t="s">
        <v>1923</v>
      </c>
      <c r="E929" s="4" t="n">
        <v>15</v>
      </c>
      <c r="F929" s="4" t="n">
        <v>1</v>
      </c>
      <c r="G929" s="5" t="s">
        <v>11</v>
      </c>
      <c r="H929" s="0" t="s">
        <v>1924</v>
      </c>
    </row>
    <row r="930" customFormat="false" ht="15" hidden="false" customHeight="false" outlineLevel="0" collapsed="false">
      <c r="A930" s="4" t="n">
        <v>929</v>
      </c>
      <c r="B930" s="5" t="s">
        <v>1445</v>
      </c>
      <c r="C930" s="5" t="s">
        <v>1925</v>
      </c>
      <c r="D930" s="5" t="s">
        <v>1926</v>
      </c>
      <c r="E930" s="4" t="n">
        <v>4</v>
      </c>
      <c r="F930" s="4" t="n">
        <v>1</v>
      </c>
      <c r="G930" s="5" t="s">
        <v>15</v>
      </c>
      <c r="H930" s="0" t="s">
        <v>1927</v>
      </c>
    </row>
    <row r="931" customFormat="false" ht="15" hidden="false" customHeight="false" outlineLevel="0" collapsed="false">
      <c r="A931" s="4" t="n">
        <v>930</v>
      </c>
      <c r="B931" s="5" t="s">
        <v>1445</v>
      </c>
      <c r="C931" s="5" t="s">
        <v>1928</v>
      </c>
      <c r="D931" s="5" t="s">
        <v>1929</v>
      </c>
      <c r="E931" s="4" t="n">
        <v>3</v>
      </c>
      <c r="F931" s="4" t="n">
        <v>2</v>
      </c>
      <c r="G931" s="5" t="s">
        <v>60</v>
      </c>
      <c r="H931" s="0" t="s">
        <v>127</v>
      </c>
    </row>
    <row r="932" customFormat="false" ht="15" hidden="false" customHeight="false" outlineLevel="0" collapsed="false">
      <c r="A932" s="4" t="n">
        <v>931</v>
      </c>
      <c r="B932" s="5" t="s">
        <v>1445</v>
      </c>
      <c r="C932" s="5" t="s">
        <v>1930</v>
      </c>
      <c r="D932" s="5" t="s">
        <v>1931</v>
      </c>
      <c r="E932" s="4" t="n">
        <v>6</v>
      </c>
      <c r="F932" s="4" t="n">
        <v>1</v>
      </c>
      <c r="G932" s="5" t="s">
        <v>11</v>
      </c>
      <c r="H932" s="0" t="s">
        <v>96</v>
      </c>
    </row>
    <row r="933" customFormat="false" ht="15" hidden="false" customHeight="false" outlineLevel="0" collapsed="false">
      <c r="A933" s="4" t="n">
        <v>932</v>
      </c>
      <c r="B933" s="5" t="s">
        <v>1445</v>
      </c>
      <c r="C933" s="5" t="s">
        <v>1932</v>
      </c>
      <c r="D933" s="5" t="s">
        <v>1933</v>
      </c>
      <c r="E933" s="4" t="n">
        <v>11</v>
      </c>
      <c r="F933" s="4" t="n">
        <v>1</v>
      </c>
      <c r="G933" s="5" t="s">
        <v>11</v>
      </c>
      <c r="H933" s="0" t="s">
        <v>1934</v>
      </c>
    </row>
    <row r="934" customFormat="false" ht="15" hidden="false" customHeight="false" outlineLevel="0" collapsed="false">
      <c r="A934" s="4" t="n">
        <v>933</v>
      </c>
      <c r="B934" s="5" t="s">
        <v>1445</v>
      </c>
      <c r="C934" s="5" t="s">
        <v>1935</v>
      </c>
      <c r="D934" s="5" t="s">
        <v>1936</v>
      </c>
      <c r="E934" s="4" t="n">
        <v>7</v>
      </c>
      <c r="F934" s="4" t="n">
        <v>2</v>
      </c>
      <c r="G934" s="5" t="s">
        <v>11</v>
      </c>
      <c r="H934" s="0" t="s">
        <v>277</v>
      </c>
    </row>
    <row r="935" customFormat="false" ht="15" hidden="false" customHeight="false" outlineLevel="0" collapsed="false">
      <c r="A935" s="4" t="n">
        <v>934</v>
      </c>
      <c r="B935" s="5" t="s">
        <v>1445</v>
      </c>
      <c r="C935" s="5" t="s">
        <v>1937</v>
      </c>
      <c r="D935" s="5" t="s">
        <v>1933</v>
      </c>
      <c r="E935" s="4" t="n">
        <v>9</v>
      </c>
      <c r="F935" s="4" t="n">
        <v>2</v>
      </c>
      <c r="G935" s="5" t="s">
        <v>11</v>
      </c>
      <c r="H935" s="0" t="s">
        <v>46</v>
      </c>
    </row>
    <row r="936" customFormat="false" ht="15" hidden="false" customHeight="false" outlineLevel="0" collapsed="false">
      <c r="A936" s="4" t="n">
        <v>935</v>
      </c>
      <c r="B936" s="5" t="s">
        <v>1445</v>
      </c>
      <c r="C936" s="5" t="s">
        <v>1938</v>
      </c>
      <c r="D936" s="5" t="s">
        <v>1939</v>
      </c>
      <c r="E936" s="4" t="n">
        <v>14</v>
      </c>
      <c r="F936" s="4" t="n">
        <v>3</v>
      </c>
      <c r="G936" s="5" t="s">
        <v>11</v>
      </c>
      <c r="H936" s="0" t="s">
        <v>1940</v>
      </c>
    </row>
    <row r="937" customFormat="false" ht="15" hidden="false" customHeight="false" outlineLevel="0" collapsed="false">
      <c r="A937" s="4" t="n">
        <v>936</v>
      </c>
      <c r="B937" s="5" t="s">
        <v>1445</v>
      </c>
      <c r="C937" s="5" t="s">
        <v>1941</v>
      </c>
      <c r="D937" s="5" t="s">
        <v>1942</v>
      </c>
      <c r="E937" s="4" t="n">
        <v>7</v>
      </c>
      <c r="F937" s="4" t="n">
        <v>1</v>
      </c>
      <c r="G937" s="5" t="s">
        <v>11</v>
      </c>
      <c r="H937" s="0" t="s">
        <v>1943</v>
      </c>
    </row>
    <row r="938" customFormat="false" ht="15" hidden="false" customHeight="false" outlineLevel="0" collapsed="false">
      <c r="A938" s="4" t="n">
        <v>937</v>
      </c>
      <c r="B938" s="5" t="s">
        <v>1445</v>
      </c>
      <c r="C938" s="5" t="s">
        <v>1944</v>
      </c>
      <c r="D938" s="5" t="s">
        <v>1945</v>
      </c>
      <c r="E938" s="4" t="n">
        <v>17</v>
      </c>
      <c r="F938" s="4" t="n">
        <v>3</v>
      </c>
      <c r="G938" s="5" t="s">
        <v>11</v>
      </c>
      <c r="H938" s="0" t="s">
        <v>1266</v>
      </c>
    </row>
    <row r="939" customFormat="false" ht="15" hidden="false" customHeight="false" outlineLevel="0" collapsed="false">
      <c r="A939" s="4" t="n">
        <v>938</v>
      </c>
      <c r="B939" s="5" t="s">
        <v>1445</v>
      </c>
      <c r="C939" s="5" t="s">
        <v>1946</v>
      </c>
      <c r="D939" s="5" t="s">
        <v>1947</v>
      </c>
      <c r="E939" s="4" t="n">
        <v>5</v>
      </c>
      <c r="F939" s="4" t="n">
        <v>4</v>
      </c>
      <c r="G939" s="15" t="s">
        <v>81</v>
      </c>
      <c r="H939" s="0" t="s">
        <v>609</v>
      </c>
    </row>
    <row r="940" customFormat="false" ht="15" hidden="false" customHeight="false" outlineLevel="0" collapsed="false">
      <c r="A940" s="4" t="n">
        <v>939</v>
      </c>
      <c r="B940" s="5" t="s">
        <v>1445</v>
      </c>
      <c r="C940" s="5" t="s">
        <v>1948</v>
      </c>
      <c r="D940" s="5" t="s">
        <v>1936</v>
      </c>
      <c r="E940" s="4" t="n">
        <v>7</v>
      </c>
      <c r="F940" s="4" t="n">
        <v>2</v>
      </c>
      <c r="G940" s="5" t="s">
        <v>11</v>
      </c>
      <c r="H940" s="0" t="s">
        <v>1949</v>
      </c>
    </row>
    <row r="941" customFormat="false" ht="15" hidden="false" customHeight="false" outlineLevel="0" collapsed="false">
      <c r="A941" s="4" t="n">
        <v>940</v>
      </c>
      <c r="B941" s="5" t="s">
        <v>1445</v>
      </c>
      <c r="C941" s="5" t="s">
        <v>1950</v>
      </c>
      <c r="D941" s="5" t="s">
        <v>1951</v>
      </c>
      <c r="E941" s="4" t="n">
        <v>15</v>
      </c>
      <c r="F941" s="4" t="n">
        <v>2</v>
      </c>
      <c r="G941" s="5" t="s">
        <v>11</v>
      </c>
      <c r="H941" s="0" t="s">
        <v>1952</v>
      </c>
    </row>
    <row r="942" customFormat="false" ht="15" hidden="false" customHeight="false" outlineLevel="0" collapsed="false">
      <c r="A942" s="4" t="n">
        <v>941</v>
      </c>
      <c r="B942" s="5" t="s">
        <v>1445</v>
      </c>
      <c r="C942" s="5" t="s">
        <v>1953</v>
      </c>
      <c r="D942" s="5" t="s">
        <v>1954</v>
      </c>
      <c r="E942" s="4" t="n">
        <v>6</v>
      </c>
      <c r="F942" s="4" t="n">
        <v>1</v>
      </c>
      <c r="G942" s="5" t="s">
        <v>11</v>
      </c>
      <c r="H942" s="0" t="s">
        <v>1955</v>
      </c>
    </row>
    <row r="943" customFormat="false" ht="15" hidden="false" customHeight="false" outlineLevel="0" collapsed="false">
      <c r="A943" s="4" t="n">
        <v>942</v>
      </c>
      <c r="B943" s="5" t="s">
        <v>1445</v>
      </c>
      <c r="C943" s="5" t="s">
        <v>1956</v>
      </c>
      <c r="D943" s="5" t="s">
        <v>1929</v>
      </c>
      <c r="E943" s="4" t="n">
        <v>2</v>
      </c>
      <c r="F943" s="4" t="n">
        <v>1</v>
      </c>
      <c r="G943" s="5" t="s">
        <v>11</v>
      </c>
      <c r="H943" s="0" t="s">
        <v>943</v>
      </c>
    </row>
    <row r="944" customFormat="false" ht="15" hidden="false" customHeight="false" outlineLevel="0" collapsed="false">
      <c r="A944" s="4" t="n">
        <v>943</v>
      </c>
      <c r="B944" s="5" t="s">
        <v>1445</v>
      </c>
      <c r="C944" s="5" t="s">
        <v>1957</v>
      </c>
      <c r="D944" s="5" t="s">
        <v>1936</v>
      </c>
      <c r="E944" s="4" t="n">
        <v>13</v>
      </c>
      <c r="F944" s="4" t="n">
        <v>1</v>
      </c>
      <c r="G944" s="5" t="s">
        <v>11</v>
      </c>
      <c r="H944" s="0" t="s">
        <v>1958</v>
      </c>
    </row>
    <row r="945" customFormat="false" ht="15" hidden="false" customHeight="false" outlineLevel="0" collapsed="false">
      <c r="A945" s="4" t="n">
        <v>944</v>
      </c>
      <c r="B945" s="5" t="s">
        <v>1445</v>
      </c>
      <c r="C945" s="5" t="s">
        <v>1959</v>
      </c>
      <c r="D945" s="5" t="s">
        <v>1920</v>
      </c>
      <c r="E945" s="4" t="n">
        <v>4</v>
      </c>
      <c r="F945" s="4" t="n">
        <v>1</v>
      </c>
      <c r="G945" s="5" t="s">
        <v>11</v>
      </c>
      <c r="H945" s="0" t="s">
        <v>1960</v>
      </c>
    </row>
    <row r="946" customFormat="false" ht="15" hidden="false" customHeight="false" outlineLevel="0" collapsed="false">
      <c r="A946" s="4" t="n">
        <v>945</v>
      </c>
      <c r="B946" s="5" t="s">
        <v>1445</v>
      </c>
      <c r="C946" s="5" t="s">
        <v>1961</v>
      </c>
      <c r="D946" s="5" t="s">
        <v>98</v>
      </c>
      <c r="E946" s="4" t="n">
        <v>77</v>
      </c>
      <c r="F946" s="4" t="n">
        <v>19</v>
      </c>
      <c r="G946" s="5" t="s">
        <v>11</v>
      </c>
      <c r="H946" s="0" t="s">
        <v>1962</v>
      </c>
    </row>
    <row r="947" customFormat="false" ht="15" hidden="false" customHeight="false" outlineLevel="0" collapsed="false">
      <c r="A947" s="4" t="n">
        <v>946</v>
      </c>
      <c r="B947" s="5" t="s">
        <v>1445</v>
      </c>
      <c r="C947" s="5" t="s">
        <v>1963</v>
      </c>
      <c r="D947" s="5" t="s">
        <v>1318</v>
      </c>
      <c r="E947" s="4" t="n">
        <v>10</v>
      </c>
      <c r="F947" s="4" t="n">
        <v>1</v>
      </c>
      <c r="G947" s="5" t="s">
        <v>11</v>
      </c>
      <c r="H947" s="0" t="s">
        <v>1964</v>
      </c>
    </row>
    <row r="948" customFormat="false" ht="15" hidden="false" customHeight="false" outlineLevel="0" collapsed="false">
      <c r="A948" s="4" t="n">
        <v>947</v>
      </c>
      <c r="B948" s="5" t="s">
        <v>1445</v>
      </c>
      <c r="C948" s="5" t="s">
        <v>1965</v>
      </c>
      <c r="D948" s="5" t="s">
        <v>1551</v>
      </c>
      <c r="E948" s="4" t="n">
        <v>1</v>
      </c>
      <c r="F948" s="4" t="n">
        <v>1</v>
      </c>
      <c r="G948" s="5" t="s">
        <v>40</v>
      </c>
      <c r="H948" s="0" t="s">
        <v>108</v>
      </c>
    </row>
    <row r="949" customFormat="false" ht="15" hidden="false" customHeight="false" outlineLevel="0" collapsed="false">
      <c r="A949" s="4" t="n">
        <v>948</v>
      </c>
      <c r="B949" s="5" t="s">
        <v>1445</v>
      </c>
      <c r="C949" s="5" t="s">
        <v>1966</v>
      </c>
      <c r="D949" s="5" t="s">
        <v>1551</v>
      </c>
      <c r="E949" s="4" t="n">
        <v>4</v>
      </c>
      <c r="F949" s="4" t="n">
        <v>1</v>
      </c>
      <c r="G949" s="5" t="s">
        <v>40</v>
      </c>
      <c r="H949" s="0" t="s">
        <v>1967</v>
      </c>
    </row>
    <row r="950" customFormat="false" ht="15" hidden="false" customHeight="false" outlineLevel="0" collapsed="false">
      <c r="A950" s="4" t="n">
        <v>949</v>
      </c>
      <c r="B950" s="5" t="s">
        <v>1445</v>
      </c>
      <c r="C950" s="5" t="s">
        <v>1968</v>
      </c>
      <c r="D950" s="5" t="s">
        <v>1969</v>
      </c>
      <c r="E950" s="4" t="n">
        <v>3</v>
      </c>
      <c r="F950" s="4" t="n">
        <v>1</v>
      </c>
      <c r="G950" s="5" t="s">
        <v>11</v>
      </c>
      <c r="H950" s="0" t="s">
        <v>190</v>
      </c>
    </row>
    <row r="951" customFormat="false" ht="15" hidden="false" customHeight="false" outlineLevel="0" collapsed="false">
      <c r="A951" s="4" t="n">
        <v>950</v>
      </c>
      <c r="B951" s="5" t="s">
        <v>1445</v>
      </c>
      <c r="C951" s="5" t="s">
        <v>1970</v>
      </c>
      <c r="D951" s="5" t="s">
        <v>1971</v>
      </c>
      <c r="E951" s="4" t="n">
        <v>6</v>
      </c>
      <c r="F951" s="4" t="n">
        <v>2</v>
      </c>
      <c r="G951" s="15" t="s">
        <v>64</v>
      </c>
      <c r="H951" s="0" t="s">
        <v>1972</v>
      </c>
    </row>
    <row r="952" customFormat="false" ht="15" hidden="false" customHeight="false" outlineLevel="0" collapsed="false">
      <c r="A952" s="4" t="n">
        <v>951</v>
      </c>
      <c r="B952" s="5" t="s">
        <v>1445</v>
      </c>
      <c r="C952" s="5" t="s">
        <v>1973</v>
      </c>
      <c r="D952" s="5" t="s">
        <v>1753</v>
      </c>
      <c r="E952" s="4" t="n">
        <v>4</v>
      </c>
      <c r="F952" s="4" t="n">
        <v>2</v>
      </c>
      <c r="G952" s="5" t="s">
        <v>11</v>
      </c>
      <c r="H952" s="0" t="s">
        <v>650</v>
      </c>
    </row>
    <row r="953" customFormat="false" ht="15" hidden="false" customHeight="false" outlineLevel="0" collapsed="false">
      <c r="A953" s="4" t="n">
        <v>952</v>
      </c>
      <c r="B953" s="5" t="s">
        <v>1445</v>
      </c>
      <c r="C953" s="5" t="s">
        <v>1974</v>
      </c>
      <c r="D953" s="5" t="s">
        <v>1975</v>
      </c>
      <c r="E953" s="4" t="n">
        <v>1</v>
      </c>
      <c r="F953" s="4" t="n">
        <v>1</v>
      </c>
      <c r="G953" s="5" t="s">
        <v>40</v>
      </c>
      <c r="H953" s="0" t="s">
        <v>108</v>
      </c>
    </row>
    <row r="954" customFormat="false" ht="15" hidden="false" customHeight="false" outlineLevel="0" collapsed="false">
      <c r="A954" s="4" t="n">
        <v>953</v>
      </c>
      <c r="B954" s="5" t="s">
        <v>1445</v>
      </c>
      <c r="C954" s="5" t="s">
        <v>1976</v>
      </c>
      <c r="D954" s="5" t="s">
        <v>1977</v>
      </c>
      <c r="E954" s="4" t="n">
        <v>9</v>
      </c>
      <c r="F954" s="4" t="n">
        <v>1</v>
      </c>
      <c r="G954" s="5" t="s">
        <v>11</v>
      </c>
      <c r="H954" s="0" t="s">
        <v>1978</v>
      </c>
    </row>
    <row r="955" customFormat="false" ht="15" hidden="false" customHeight="false" outlineLevel="0" collapsed="false">
      <c r="A955" s="4" t="n">
        <v>954</v>
      </c>
      <c r="B955" s="5" t="s">
        <v>1445</v>
      </c>
      <c r="C955" s="5" t="s">
        <v>1979</v>
      </c>
      <c r="D955" s="5" t="s">
        <v>31</v>
      </c>
      <c r="E955" s="4" t="n">
        <v>4</v>
      </c>
      <c r="F955" s="4" t="n">
        <v>1</v>
      </c>
      <c r="G955" s="5" t="s">
        <v>11</v>
      </c>
      <c r="H955" s="0" t="s">
        <v>1980</v>
      </c>
    </row>
    <row r="956" customFormat="false" ht="15" hidden="false" customHeight="false" outlineLevel="0" collapsed="false">
      <c r="A956" s="4" t="n">
        <v>955</v>
      </c>
      <c r="B956" s="5" t="s">
        <v>1445</v>
      </c>
      <c r="C956" s="5" t="s">
        <v>1981</v>
      </c>
      <c r="D956" s="5" t="s">
        <v>1982</v>
      </c>
      <c r="E956" s="4" t="n">
        <v>1</v>
      </c>
      <c r="F956" s="4" t="n">
        <v>1</v>
      </c>
      <c r="G956" s="5" t="s">
        <v>60</v>
      </c>
      <c r="H956" s="0" t="s">
        <v>108</v>
      </c>
    </row>
    <row r="957" customFormat="false" ht="15" hidden="false" customHeight="false" outlineLevel="0" collapsed="false">
      <c r="A957" s="4" t="n">
        <v>956</v>
      </c>
      <c r="B957" s="5" t="s">
        <v>1445</v>
      </c>
      <c r="C957" s="5" t="s">
        <v>1983</v>
      </c>
      <c r="D957" s="5" t="s">
        <v>1984</v>
      </c>
      <c r="E957" s="4" t="n">
        <v>17</v>
      </c>
      <c r="F957" s="4" t="n">
        <v>8</v>
      </c>
      <c r="G957" s="5" t="s">
        <v>11</v>
      </c>
      <c r="H957" s="0" t="s">
        <v>1985</v>
      </c>
    </row>
    <row r="958" customFormat="false" ht="15" hidden="false" customHeight="false" outlineLevel="0" collapsed="false">
      <c r="A958" s="4" t="n">
        <v>957</v>
      </c>
      <c r="B958" s="5" t="s">
        <v>1445</v>
      </c>
      <c r="C958" s="5" t="s">
        <v>1986</v>
      </c>
      <c r="D958" s="5" t="s">
        <v>1987</v>
      </c>
      <c r="E958" s="4" t="n">
        <v>1</v>
      </c>
      <c r="F958" s="4" t="n">
        <v>1</v>
      </c>
      <c r="G958" s="5" t="s">
        <v>15</v>
      </c>
      <c r="H958" s="0" t="s">
        <v>108</v>
      </c>
    </row>
    <row r="959" customFormat="false" ht="15" hidden="false" customHeight="false" outlineLevel="0" collapsed="false">
      <c r="A959" s="4" t="n">
        <v>958</v>
      </c>
      <c r="B959" s="5" t="s">
        <v>1445</v>
      </c>
      <c r="C959" s="5" t="s">
        <v>1988</v>
      </c>
      <c r="D959" s="5" t="s">
        <v>1989</v>
      </c>
      <c r="E959" s="4" t="n">
        <v>3</v>
      </c>
      <c r="F959" s="4" t="n">
        <v>2</v>
      </c>
      <c r="G959" s="5" t="s">
        <v>60</v>
      </c>
      <c r="H959" s="0" t="s">
        <v>190</v>
      </c>
    </row>
    <row r="960" customFormat="false" ht="15" hidden="false" customHeight="false" outlineLevel="0" collapsed="false">
      <c r="A960" s="4" t="n">
        <v>959</v>
      </c>
      <c r="B960" s="5" t="s">
        <v>1445</v>
      </c>
      <c r="C960" s="5" t="s">
        <v>1990</v>
      </c>
      <c r="D960" s="5" t="s">
        <v>255</v>
      </c>
      <c r="E960" s="4" t="n">
        <v>1</v>
      </c>
      <c r="F960" s="4" t="n">
        <v>2</v>
      </c>
      <c r="G960" s="5" t="s">
        <v>40</v>
      </c>
      <c r="H960" s="0" t="s">
        <v>108</v>
      </c>
    </row>
    <row r="961" customFormat="false" ht="15" hidden="false" customHeight="false" outlineLevel="0" collapsed="false">
      <c r="A961" s="4" t="n">
        <v>960</v>
      </c>
      <c r="B961" s="5" t="s">
        <v>1445</v>
      </c>
      <c r="C961" s="5" t="s">
        <v>1991</v>
      </c>
      <c r="D961" s="5" t="s">
        <v>1992</v>
      </c>
      <c r="E961" s="4" t="n">
        <v>3</v>
      </c>
      <c r="F961" s="4" t="n">
        <v>1</v>
      </c>
      <c r="G961" s="5" t="s">
        <v>60</v>
      </c>
      <c r="H961" s="0" t="s">
        <v>127</v>
      </c>
    </row>
    <row r="962" customFormat="false" ht="15" hidden="false" customHeight="false" outlineLevel="0" collapsed="false">
      <c r="A962" s="4" t="n">
        <v>961</v>
      </c>
      <c r="B962" s="5" t="s">
        <v>1445</v>
      </c>
      <c r="C962" s="5" t="s">
        <v>1993</v>
      </c>
      <c r="D962" s="5" t="s">
        <v>1994</v>
      </c>
      <c r="E962" s="4" t="n">
        <v>1</v>
      </c>
      <c r="F962" s="4" t="n">
        <v>2</v>
      </c>
      <c r="G962" s="5" t="s">
        <v>60</v>
      </c>
      <c r="H962" s="0" t="s">
        <v>108</v>
      </c>
    </row>
    <row r="963" customFormat="false" ht="15" hidden="false" customHeight="false" outlineLevel="0" collapsed="false">
      <c r="A963" s="4" t="n">
        <v>962</v>
      </c>
      <c r="B963" s="5" t="s">
        <v>1445</v>
      </c>
      <c r="C963" s="5" t="s">
        <v>1995</v>
      </c>
      <c r="D963" s="5" t="s">
        <v>1996</v>
      </c>
      <c r="E963" s="4" t="n">
        <v>9</v>
      </c>
      <c r="F963" s="4" t="n">
        <v>3</v>
      </c>
      <c r="G963" s="5" t="s">
        <v>11</v>
      </c>
      <c r="H963" s="0" t="s">
        <v>611</v>
      </c>
    </row>
    <row r="964" customFormat="false" ht="15" hidden="false" customHeight="false" outlineLevel="0" collapsed="false">
      <c r="A964" s="4" t="n">
        <v>963</v>
      </c>
      <c r="B964" s="5" t="s">
        <v>1445</v>
      </c>
      <c r="C964" s="5" t="s">
        <v>1997</v>
      </c>
      <c r="D964" s="5" t="s">
        <v>1998</v>
      </c>
      <c r="E964" s="4" t="n">
        <v>7</v>
      </c>
      <c r="F964" s="4" t="n">
        <v>3</v>
      </c>
      <c r="G964" s="5" t="s">
        <v>11</v>
      </c>
      <c r="H964" s="0" t="s">
        <v>576</v>
      </c>
    </row>
    <row r="965" customFormat="false" ht="15" hidden="false" customHeight="false" outlineLevel="0" collapsed="false">
      <c r="A965" s="4" t="n">
        <v>964</v>
      </c>
      <c r="B965" s="5" t="s">
        <v>1445</v>
      </c>
      <c r="C965" s="5" t="s">
        <v>1999</v>
      </c>
      <c r="D965" s="5" t="s">
        <v>2000</v>
      </c>
      <c r="E965" s="4" t="n">
        <v>45</v>
      </c>
      <c r="F965" s="4" t="n">
        <v>8</v>
      </c>
      <c r="G965" s="5" t="s">
        <v>11</v>
      </c>
      <c r="H965" s="0" t="s">
        <v>2001</v>
      </c>
    </row>
    <row r="966" customFormat="false" ht="15" hidden="false" customHeight="false" outlineLevel="0" collapsed="false">
      <c r="A966" s="4" t="n">
        <v>965</v>
      </c>
      <c r="B966" s="5" t="s">
        <v>1445</v>
      </c>
      <c r="C966" s="5" t="s">
        <v>2002</v>
      </c>
      <c r="D966" s="5" t="s">
        <v>2003</v>
      </c>
      <c r="E966" s="4" t="n">
        <v>2</v>
      </c>
      <c r="F966" s="4" t="n">
        <v>2</v>
      </c>
      <c r="G966" s="5" t="s">
        <v>11</v>
      </c>
      <c r="H966" s="0" t="s">
        <v>59</v>
      </c>
    </row>
    <row r="967" customFormat="false" ht="15" hidden="false" customHeight="false" outlineLevel="0" collapsed="false">
      <c r="A967" s="4" t="n">
        <v>966</v>
      </c>
      <c r="B967" s="5" t="s">
        <v>1445</v>
      </c>
      <c r="C967" s="5" t="s">
        <v>2004</v>
      </c>
      <c r="D967" s="5" t="s">
        <v>1994</v>
      </c>
      <c r="E967" s="4" t="n">
        <v>5</v>
      </c>
      <c r="F967" s="4" t="n">
        <v>2</v>
      </c>
      <c r="G967" s="5" t="s">
        <v>11</v>
      </c>
      <c r="H967" s="0" t="s">
        <v>989</v>
      </c>
    </row>
    <row r="968" customFormat="false" ht="15" hidden="false" customHeight="false" outlineLevel="0" collapsed="false">
      <c r="A968" s="4" t="n">
        <v>967</v>
      </c>
      <c r="B968" s="5" t="s">
        <v>1445</v>
      </c>
      <c r="C968" s="5" t="s">
        <v>2005</v>
      </c>
      <c r="D968" s="5" t="s">
        <v>2006</v>
      </c>
      <c r="E968" s="4" t="n">
        <v>6</v>
      </c>
      <c r="F968" s="4" t="n">
        <v>1</v>
      </c>
      <c r="G968" s="5" t="s">
        <v>11</v>
      </c>
      <c r="H968" s="0" t="s">
        <v>2007</v>
      </c>
    </row>
    <row r="969" customFormat="false" ht="15" hidden="false" customHeight="false" outlineLevel="0" collapsed="false">
      <c r="A969" s="4" t="n">
        <v>968</v>
      </c>
      <c r="B969" s="5" t="s">
        <v>1445</v>
      </c>
      <c r="C969" s="5" t="s">
        <v>2008</v>
      </c>
      <c r="D969" s="5" t="s">
        <v>2009</v>
      </c>
      <c r="E969" s="4" t="n">
        <v>8</v>
      </c>
      <c r="F969" s="4" t="n">
        <v>2</v>
      </c>
      <c r="G969" s="5" t="s">
        <v>15</v>
      </c>
      <c r="H969" s="0" t="s">
        <v>28</v>
      </c>
    </row>
    <row r="970" customFormat="false" ht="15" hidden="false" customHeight="false" outlineLevel="0" collapsed="false">
      <c r="A970" s="4" t="n">
        <v>969</v>
      </c>
      <c r="B970" s="5" t="s">
        <v>1445</v>
      </c>
      <c r="C970" s="5" t="s">
        <v>2010</v>
      </c>
      <c r="D970" s="5" t="s">
        <v>2011</v>
      </c>
      <c r="E970" s="4" t="n">
        <v>11</v>
      </c>
      <c r="F970" s="4" t="n">
        <v>3</v>
      </c>
      <c r="G970" s="5" t="s">
        <v>11</v>
      </c>
      <c r="H970" s="0" t="s">
        <v>103</v>
      </c>
    </row>
    <row r="971" customFormat="false" ht="15" hidden="false" customHeight="false" outlineLevel="0" collapsed="false">
      <c r="A971" s="4" t="n">
        <v>970</v>
      </c>
      <c r="B971" s="5" t="s">
        <v>1445</v>
      </c>
      <c r="C971" s="5" t="s">
        <v>2012</v>
      </c>
      <c r="D971" s="5" t="s">
        <v>1864</v>
      </c>
      <c r="E971" s="4" t="n">
        <v>2</v>
      </c>
      <c r="F971" s="4" t="n">
        <v>1</v>
      </c>
      <c r="G971" s="5" t="s">
        <v>15</v>
      </c>
      <c r="H971" s="0" t="s">
        <v>946</v>
      </c>
    </row>
    <row r="972" customFormat="false" ht="15" hidden="false" customHeight="false" outlineLevel="0" collapsed="false">
      <c r="A972" s="4" t="n">
        <v>971</v>
      </c>
      <c r="B972" s="5" t="s">
        <v>1445</v>
      </c>
      <c r="C972" s="5" t="s">
        <v>2013</v>
      </c>
      <c r="D972" s="5" t="s">
        <v>2014</v>
      </c>
      <c r="E972" s="4" t="n">
        <v>1</v>
      </c>
      <c r="F972" s="4" t="n">
        <v>1</v>
      </c>
      <c r="G972" s="5" t="s">
        <v>60</v>
      </c>
      <c r="H972" s="0" t="s">
        <v>108</v>
      </c>
    </row>
    <row r="973" customFormat="false" ht="15" hidden="false" customHeight="false" outlineLevel="0" collapsed="false">
      <c r="A973" s="4" t="n">
        <v>972</v>
      </c>
      <c r="B973" s="5" t="s">
        <v>1445</v>
      </c>
      <c r="C973" s="5" t="s">
        <v>2015</v>
      </c>
      <c r="D973" s="5" t="s">
        <v>2016</v>
      </c>
      <c r="E973" s="4" t="n">
        <v>4</v>
      </c>
      <c r="F973" s="22" t="n">
        <v>4</v>
      </c>
      <c r="G973" s="5" t="s">
        <v>11</v>
      </c>
      <c r="H973" s="0" t="s">
        <v>1549</v>
      </c>
    </row>
    <row r="974" customFormat="false" ht="15" hidden="false" customHeight="false" outlineLevel="0" collapsed="false">
      <c r="A974" s="4" t="n">
        <v>973</v>
      </c>
      <c r="B974" s="5" t="s">
        <v>1445</v>
      </c>
      <c r="C974" s="5" t="s">
        <v>2017</v>
      </c>
      <c r="D974" s="5" t="s">
        <v>1864</v>
      </c>
      <c r="E974" s="4" t="n">
        <v>4</v>
      </c>
      <c r="F974" s="4" t="n">
        <v>1</v>
      </c>
      <c r="G974" s="5" t="s">
        <v>40</v>
      </c>
      <c r="H974" s="0" t="s">
        <v>2018</v>
      </c>
    </row>
    <row r="975" customFormat="false" ht="15" hidden="false" customHeight="false" outlineLevel="0" collapsed="false">
      <c r="A975" s="4" t="n">
        <v>974</v>
      </c>
      <c r="B975" s="5" t="s">
        <v>1445</v>
      </c>
      <c r="C975" s="5" t="s">
        <v>2019</v>
      </c>
      <c r="D975" s="5" t="s">
        <v>2020</v>
      </c>
      <c r="E975" s="4" t="n">
        <v>6</v>
      </c>
      <c r="F975" s="23"/>
      <c r="G975" s="5" t="s">
        <v>51</v>
      </c>
      <c r="H975" s="0" t="s">
        <v>563</v>
      </c>
    </row>
    <row r="976" customFormat="false" ht="15" hidden="false" customHeight="false" outlineLevel="0" collapsed="false">
      <c r="A976" s="4" t="n">
        <v>975</v>
      </c>
      <c r="B976" s="5" t="s">
        <v>1445</v>
      </c>
      <c r="C976" s="5" t="s">
        <v>2021</v>
      </c>
      <c r="D976" s="5" t="s">
        <v>2022</v>
      </c>
      <c r="E976" s="4" t="n">
        <v>4</v>
      </c>
      <c r="F976" s="4" t="n">
        <v>1</v>
      </c>
      <c r="G976" s="5" t="s">
        <v>11</v>
      </c>
      <c r="H976" s="0" t="s">
        <v>373</v>
      </c>
    </row>
    <row r="977" customFormat="false" ht="15" hidden="false" customHeight="false" outlineLevel="0" collapsed="false">
      <c r="A977" s="4" t="n">
        <v>976</v>
      </c>
      <c r="B977" s="5" t="s">
        <v>1445</v>
      </c>
      <c r="C977" s="5" t="s">
        <v>2023</v>
      </c>
      <c r="D977" s="5" t="s">
        <v>2024</v>
      </c>
      <c r="E977" s="4" t="n">
        <v>3</v>
      </c>
      <c r="F977" s="4" t="n">
        <v>1</v>
      </c>
      <c r="G977" s="5" t="s">
        <v>11</v>
      </c>
      <c r="H977" s="0" t="s">
        <v>190</v>
      </c>
    </row>
    <row r="978" customFormat="false" ht="15" hidden="false" customHeight="false" outlineLevel="0" collapsed="false">
      <c r="A978" s="4" t="n">
        <v>977</v>
      </c>
      <c r="B978" s="5" t="s">
        <v>1445</v>
      </c>
      <c r="C978" s="5" t="s">
        <v>2025</v>
      </c>
      <c r="D978" s="5" t="s">
        <v>2026</v>
      </c>
      <c r="E978" s="4" t="n">
        <v>11</v>
      </c>
      <c r="F978" s="4" t="n">
        <v>1</v>
      </c>
      <c r="G978" s="5" t="s">
        <v>11</v>
      </c>
      <c r="H978" s="0" t="s">
        <v>2027</v>
      </c>
    </row>
    <row r="979" customFormat="false" ht="15" hidden="false" customHeight="false" outlineLevel="0" collapsed="false">
      <c r="A979" s="4" t="n">
        <v>978</v>
      </c>
      <c r="B979" s="5" t="s">
        <v>1445</v>
      </c>
      <c r="C979" s="5" t="s">
        <v>2028</v>
      </c>
      <c r="D979" s="5" t="s">
        <v>2029</v>
      </c>
      <c r="E979" s="4" t="n">
        <v>21</v>
      </c>
      <c r="F979" s="4" t="n">
        <v>2</v>
      </c>
      <c r="G979" s="5" t="s">
        <v>11</v>
      </c>
      <c r="H979" s="0" t="s">
        <v>2030</v>
      </c>
    </row>
    <row r="980" customFormat="false" ht="15" hidden="false" customHeight="false" outlineLevel="0" collapsed="false">
      <c r="A980" s="4" t="n">
        <v>979</v>
      </c>
      <c r="B980" s="5" t="s">
        <v>1445</v>
      </c>
      <c r="C980" s="5" t="s">
        <v>2031</v>
      </c>
      <c r="D980" s="5" t="s">
        <v>2032</v>
      </c>
      <c r="E980" s="4" t="n">
        <v>11</v>
      </c>
      <c r="F980" s="4" t="n">
        <v>1</v>
      </c>
      <c r="G980" s="5" t="s">
        <v>11</v>
      </c>
      <c r="H980" s="0" t="s">
        <v>2033</v>
      </c>
    </row>
    <row r="981" customFormat="false" ht="15" hidden="false" customHeight="false" outlineLevel="0" collapsed="false">
      <c r="A981" s="4" t="n">
        <v>980</v>
      </c>
      <c r="B981" s="5" t="s">
        <v>1445</v>
      </c>
      <c r="C981" s="5" t="s">
        <v>2034</v>
      </c>
      <c r="D981" s="5" t="s">
        <v>1864</v>
      </c>
      <c r="E981" s="4" t="n">
        <v>1</v>
      </c>
      <c r="F981" s="4" t="n">
        <v>1</v>
      </c>
      <c r="G981" s="5" t="s">
        <v>40</v>
      </c>
      <c r="H981" s="0" t="s">
        <v>108</v>
      </c>
    </row>
    <row r="982" customFormat="false" ht="15" hidden="false" customHeight="false" outlineLevel="0" collapsed="false">
      <c r="A982" s="4" t="n">
        <v>981</v>
      </c>
      <c r="B982" s="5" t="s">
        <v>1445</v>
      </c>
      <c r="C982" s="5" t="s">
        <v>2035</v>
      </c>
      <c r="D982" s="5" t="s">
        <v>2036</v>
      </c>
      <c r="E982" s="4" t="n">
        <v>7</v>
      </c>
      <c r="F982" s="4" t="n">
        <v>1</v>
      </c>
      <c r="G982" s="5" t="s">
        <v>11</v>
      </c>
      <c r="H982" s="0" t="s">
        <v>2037</v>
      </c>
    </row>
    <row r="983" customFormat="false" ht="15" hidden="false" customHeight="false" outlineLevel="0" collapsed="false">
      <c r="A983" s="4" t="n">
        <v>982</v>
      </c>
      <c r="B983" s="5" t="s">
        <v>2038</v>
      </c>
      <c r="C983" s="5" t="s">
        <v>2039</v>
      </c>
      <c r="D983" s="5"/>
      <c r="E983" s="4" t="n">
        <v>0</v>
      </c>
      <c r="F983" s="4" t="n">
        <v>0</v>
      </c>
      <c r="G983" s="5" t="s">
        <v>60</v>
      </c>
      <c r="H983" s="0" t="s">
        <v>277</v>
      </c>
    </row>
    <row r="984" customFormat="false" ht="15" hidden="false" customHeight="false" outlineLevel="0" collapsed="false">
      <c r="A984" s="4" t="n">
        <v>983</v>
      </c>
      <c r="B984" s="5" t="s">
        <v>2038</v>
      </c>
      <c r="C984" s="5" t="s">
        <v>2040</v>
      </c>
      <c r="D984" s="5" t="s">
        <v>2041</v>
      </c>
      <c r="E984" s="4" t="n">
        <v>6</v>
      </c>
      <c r="F984" s="4" t="n">
        <v>7</v>
      </c>
      <c r="G984" s="5" t="s">
        <v>11</v>
      </c>
      <c r="H984" s="0" t="s">
        <v>63</v>
      </c>
    </row>
    <row r="985" customFormat="false" ht="15" hidden="false" customHeight="false" outlineLevel="0" collapsed="false">
      <c r="A985" s="4" t="n">
        <v>984</v>
      </c>
      <c r="B985" s="5" t="s">
        <v>2038</v>
      </c>
      <c r="C985" s="5" t="s">
        <v>2042</v>
      </c>
      <c r="D985" s="5" t="s">
        <v>2043</v>
      </c>
      <c r="E985" s="4" t="n">
        <v>6</v>
      </c>
      <c r="F985" s="4" t="n">
        <v>3</v>
      </c>
      <c r="G985" s="5" t="s">
        <v>11</v>
      </c>
      <c r="H985" s="0" t="s">
        <v>369</v>
      </c>
    </row>
    <row r="986" customFormat="false" ht="15" hidden="false" customHeight="false" outlineLevel="0" collapsed="false">
      <c r="A986" s="4" t="n">
        <v>985</v>
      </c>
      <c r="B986" s="5" t="s">
        <v>2038</v>
      </c>
      <c r="C986" s="5" t="s">
        <v>2044</v>
      </c>
      <c r="D986" s="5" t="s">
        <v>2041</v>
      </c>
      <c r="E986" s="4" t="n">
        <v>6</v>
      </c>
      <c r="F986" s="4" t="n">
        <v>5</v>
      </c>
      <c r="G986" s="5" t="s">
        <v>60</v>
      </c>
      <c r="H986" s="0" t="s">
        <v>815</v>
      </c>
    </row>
    <row r="987" customFormat="false" ht="15" hidden="false" customHeight="false" outlineLevel="0" collapsed="false">
      <c r="A987" s="4" t="n">
        <v>986</v>
      </c>
      <c r="B987" s="5" t="s">
        <v>2038</v>
      </c>
      <c r="C987" s="5" t="s">
        <v>2045</v>
      </c>
      <c r="D987" s="5" t="s">
        <v>2041</v>
      </c>
      <c r="E987" s="4" t="n">
        <v>2</v>
      </c>
      <c r="F987" s="4" t="n">
        <v>4</v>
      </c>
      <c r="G987" s="5" t="s">
        <v>15</v>
      </c>
      <c r="H987" s="0" t="s">
        <v>59</v>
      </c>
    </row>
    <row r="988" customFormat="false" ht="15" hidden="false" customHeight="false" outlineLevel="0" collapsed="false">
      <c r="A988" s="4" t="n">
        <v>987</v>
      </c>
      <c r="B988" s="5" t="s">
        <v>2038</v>
      </c>
      <c r="C988" s="5" t="s">
        <v>2046</v>
      </c>
      <c r="D988" s="5" t="s">
        <v>2047</v>
      </c>
      <c r="E988" s="4" t="n">
        <v>2</v>
      </c>
      <c r="F988" s="4" t="n">
        <v>3</v>
      </c>
      <c r="G988" s="5" t="s">
        <v>15</v>
      </c>
      <c r="H988" s="0" t="s">
        <v>59</v>
      </c>
    </row>
    <row r="989" customFormat="false" ht="15" hidden="false" customHeight="false" outlineLevel="0" collapsed="false">
      <c r="A989" s="4" t="n">
        <v>988</v>
      </c>
      <c r="B989" s="5" t="s">
        <v>2038</v>
      </c>
      <c r="C989" s="5" t="s">
        <v>2048</v>
      </c>
      <c r="D989" s="5" t="s">
        <v>2049</v>
      </c>
      <c r="E989" s="4" t="n">
        <v>7</v>
      </c>
      <c r="F989" s="4" t="n">
        <v>7</v>
      </c>
      <c r="G989" s="5" t="s">
        <v>40</v>
      </c>
      <c r="H989" s="0" t="s">
        <v>2050</v>
      </c>
    </row>
    <row r="990" customFormat="false" ht="15" hidden="false" customHeight="false" outlineLevel="0" collapsed="false">
      <c r="A990" s="4" t="n">
        <v>989</v>
      </c>
      <c r="B990" s="5" t="s">
        <v>2038</v>
      </c>
      <c r="C990" s="5" t="s">
        <v>2051</v>
      </c>
      <c r="D990" s="5" t="s">
        <v>95</v>
      </c>
      <c r="E990" s="4" t="n">
        <v>7</v>
      </c>
      <c r="F990" s="4" t="n">
        <v>6</v>
      </c>
      <c r="G990" s="5" t="s">
        <v>11</v>
      </c>
      <c r="H990" s="0" t="s">
        <v>277</v>
      </c>
    </row>
    <row r="991" customFormat="false" ht="15" hidden="false" customHeight="false" outlineLevel="0" collapsed="false">
      <c r="A991" s="4" t="n">
        <v>990</v>
      </c>
      <c r="B991" s="5" t="s">
        <v>2038</v>
      </c>
      <c r="C991" s="5" t="s">
        <v>2052</v>
      </c>
      <c r="D991" s="5" t="s">
        <v>95</v>
      </c>
      <c r="E991" s="4" t="n">
        <v>5</v>
      </c>
      <c r="F991" s="4" t="n">
        <v>6</v>
      </c>
      <c r="G991" s="5" t="s">
        <v>60</v>
      </c>
      <c r="H991" s="0" t="s">
        <v>1374</v>
      </c>
    </row>
    <row r="992" customFormat="false" ht="15" hidden="false" customHeight="false" outlineLevel="0" collapsed="false">
      <c r="A992" s="4" t="n">
        <v>991</v>
      </c>
      <c r="B992" s="5" t="s">
        <v>2038</v>
      </c>
      <c r="C992" s="5" t="s">
        <v>2053</v>
      </c>
      <c r="D992" s="5" t="s">
        <v>2054</v>
      </c>
      <c r="E992" s="4" t="n">
        <v>7</v>
      </c>
      <c r="F992" s="4" t="n">
        <v>0</v>
      </c>
      <c r="G992" s="5" t="s">
        <v>11</v>
      </c>
      <c r="H992" s="0" t="s">
        <v>277</v>
      </c>
    </row>
    <row r="993" customFormat="false" ht="15" hidden="false" customHeight="false" outlineLevel="0" collapsed="false">
      <c r="A993" s="4" t="n">
        <v>992</v>
      </c>
      <c r="B993" s="5" t="s">
        <v>2038</v>
      </c>
      <c r="C993" s="5" t="s">
        <v>2055</v>
      </c>
      <c r="D993" s="5" t="s">
        <v>2041</v>
      </c>
      <c r="E993" s="4" t="n">
        <v>8</v>
      </c>
      <c r="F993" s="4" t="n">
        <v>5</v>
      </c>
      <c r="G993" s="5" t="s">
        <v>11</v>
      </c>
      <c r="H993" s="0" t="s">
        <v>28</v>
      </c>
    </row>
    <row r="994" customFormat="false" ht="15" hidden="false" customHeight="false" outlineLevel="0" collapsed="false">
      <c r="A994" s="4" t="n">
        <v>993</v>
      </c>
      <c r="B994" s="5" t="s">
        <v>2038</v>
      </c>
      <c r="C994" s="5" t="s">
        <v>2056</v>
      </c>
      <c r="D994" s="5" t="s">
        <v>2057</v>
      </c>
      <c r="E994" s="4" t="n">
        <v>2</v>
      </c>
      <c r="F994" s="4" t="n">
        <v>1</v>
      </c>
      <c r="G994" s="5" t="s">
        <v>29</v>
      </c>
      <c r="H994" s="0" t="s">
        <v>59</v>
      </c>
    </row>
    <row r="995" customFormat="false" ht="15" hidden="false" customHeight="false" outlineLevel="0" collapsed="false">
      <c r="A995" s="4" t="n">
        <v>994</v>
      </c>
      <c r="B995" s="5" t="s">
        <v>2058</v>
      </c>
      <c r="C995" s="5" t="s">
        <v>2059</v>
      </c>
      <c r="D995" s="5" t="s">
        <v>31</v>
      </c>
      <c r="E995" s="4" t="n">
        <v>4</v>
      </c>
      <c r="F995" s="4" t="n">
        <v>3</v>
      </c>
      <c r="G995" s="5" t="s">
        <v>11</v>
      </c>
      <c r="H995" s="0" t="s">
        <v>569</v>
      </c>
    </row>
    <row r="996" customFormat="false" ht="15" hidden="false" customHeight="false" outlineLevel="0" collapsed="false">
      <c r="A996" s="4" t="n">
        <v>995</v>
      </c>
      <c r="B996" s="5" t="s">
        <v>2060</v>
      </c>
      <c r="C996" s="5" t="s">
        <v>2061</v>
      </c>
      <c r="D996" s="5" t="s">
        <v>2062</v>
      </c>
      <c r="E996" s="4" t="n">
        <v>1</v>
      </c>
      <c r="F996" s="4" t="n">
        <v>1</v>
      </c>
      <c r="G996" s="5" t="s">
        <v>40</v>
      </c>
      <c r="H996" s="0" t="s">
        <v>108</v>
      </c>
    </row>
    <row r="997" customFormat="false" ht="15" hidden="false" customHeight="false" outlineLevel="0" collapsed="false">
      <c r="A997" s="4" t="n">
        <v>996</v>
      </c>
      <c r="B997" s="5" t="s">
        <v>2060</v>
      </c>
      <c r="C997" s="5" t="s">
        <v>2063</v>
      </c>
      <c r="D997" s="5" t="s">
        <v>49</v>
      </c>
      <c r="E997" s="4" t="n">
        <v>9</v>
      </c>
      <c r="F997" s="4" t="n">
        <v>1</v>
      </c>
      <c r="G997" s="5" t="s">
        <v>11</v>
      </c>
      <c r="H997" s="0" t="s">
        <v>2064</v>
      </c>
    </row>
    <row r="998" customFormat="false" ht="15" hidden="false" customHeight="false" outlineLevel="0" collapsed="false">
      <c r="A998" s="4" t="n">
        <v>997</v>
      </c>
      <c r="B998" s="5" t="s">
        <v>2060</v>
      </c>
      <c r="C998" s="5" t="s">
        <v>2065</v>
      </c>
      <c r="D998" s="5" t="s">
        <v>2066</v>
      </c>
      <c r="E998" s="4" t="n">
        <v>2</v>
      </c>
      <c r="F998" s="4" t="n">
        <v>1</v>
      </c>
      <c r="G998" s="5" t="s">
        <v>60</v>
      </c>
      <c r="H998" s="0" t="s">
        <v>59</v>
      </c>
    </row>
    <row r="999" customFormat="false" ht="15" hidden="false" customHeight="false" outlineLevel="0" collapsed="false">
      <c r="A999" s="4" t="n">
        <v>998</v>
      </c>
      <c r="B999" s="5" t="s">
        <v>2060</v>
      </c>
      <c r="C999" s="5" t="s">
        <v>2067</v>
      </c>
      <c r="D999" s="5" t="s">
        <v>2068</v>
      </c>
      <c r="E999" s="4" t="n">
        <v>6</v>
      </c>
      <c r="F999" s="4" t="n">
        <v>1</v>
      </c>
      <c r="G999" s="5" t="s">
        <v>11</v>
      </c>
      <c r="H999" s="0" t="s">
        <v>71</v>
      </c>
    </row>
    <row r="1000" customFormat="false" ht="15" hidden="false" customHeight="false" outlineLevel="0" collapsed="false">
      <c r="A1000" s="4" t="n">
        <v>999</v>
      </c>
      <c r="B1000" s="5" t="s">
        <v>2069</v>
      </c>
      <c r="C1000" s="5" t="s">
        <v>2070</v>
      </c>
      <c r="D1000" s="5" t="s">
        <v>31</v>
      </c>
      <c r="E1000" s="4" t="n">
        <v>12</v>
      </c>
      <c r="F1000" s="4" t="n">
        <v>1</v>
      </c>
      <c r="G1000" s="5" t="s">
        <v>11</v>
      </c>
      <c r="H1000" s="0" t="s">
        <v>2071</v>
      </c>
    </row>
    <row r="1001" customFormat="false" ht="15" hidden="false" customHeight="false" outlineLevel="0" collapsed="false">
      <c r="A1001" s="4" t="n">
        <v>1000</v>
      </c>
      <c r="B1001" s="5" t="s">
        <v>2069</v>
      </c>
      <c r="C1001" s="5" t="s">
        <v>2072</v>
      </c>
      <c r="D1001" s="5" t="s">
        <v>89</v>
      </c>
      <c r="E1001" s="4" t="n">
        <v>11</v>
      </c>
      <c r="F1001" s="4" t="n">
        <v>1</v>
      </c>
      <c r="G1001" s="5" t="s">
        <v>11</v>
      </c>
      <c r="H1001" s="0" t="s">
        <v>2073</v>
      </c>
    </row>
    <row r="1002" customFormat="false" ht="15" hidden="false" customHeight="false" outlineLevel="0" collapsed="false">
      <c r="A1002" s="4" t="n">
        <v>1001</v>
      </c>
      <c r="B1002" s="5" t="s">
        <v>2074</v>
      </c>
      <c r="C1002" s="5" t="s">
        <v>2075</v>
      </c>
      <c r="D1002" s="5" t="s">
        <v>945</v>
      </c>
      <c r="E1002" s="4" t="n">
        <v>6</v>
      </c>
      <c r="F1002" s="4" t="n">
        <v>0</v>
      </c>
      <c r="G1002" s="5" t="s">
        <v>11</v>
      </c>
      <c r="H1002" s="0" t="s">
        <v>96</v>
      </c>
    </row>
    <row r="1003" customFormat="false" ht="15" hidden="false" customHeight="false" outlineLevel="0" collapsed="false">
      <c r="A1003" s="4" t="n">
        <v>1002</v>
      </c>
      <c r="B1003" s="5" t="s">
        <v>2074</v>
      </c>
      <c r="C1003" s="5" t="s">
        <v>2076</v>
      </c>
      <c r="D1003" s="5" t="s">
        <v>2077</v>
      </c>
      <c r="E1003" s="4" t="n">
        <v>4</v>
      </c>
      <c r="F1003" s="4" t="n">
        <v>2</v>
      </c>
      <c r="G1003" s="5" t="s">
        <v>11</v>
      </c>
      <c r="H1003" s="0" t="s">
        <v>1779</v>
      </c>
    </row>
    <row r="1004" customFormat="false" ht="15" hidden="false" customHeight="false" outlineLevel="0" collapsed="false">
      <c r="A1004" s="4" t="n">
        <v>1003</v>
      </c>
      <c r="B1004" s="5" t="s">
        <v>2078</v>
      </c>
      <c r="C1004" s="5" t="s">
        <v>2079</v>
      </c>
      <c r="D1004" s="5" t="s">
        <v>83</v>
      </c>
      <c r="E1004" s="4" t="n">
        <v>30</v>
      </c>
      <c r="F1004" s="4" t="n">
        <v>4</v>
      </c>
      <c r="G1004" s="5" t="s">
        <v>11</v>
      </c>
      <c r="H1004" s="0" t="s">
        <v>2080</v>
      </c>
    </row>
    <row r="1005" customFormat="false" ht="15" hidden="false" customHeight="false" outlineLevel="0" collapsed="false">
      <c r="A1005" s="4" t="n">
        <v>1004</v>
      </c>
      <c r="B1005" s="5" t="s">
        <v>2078</v>
      </c>
      <c r="C1005" s="5" t="s">
        <v>2081</v>
      </c>
      <c r="D1005" s="5" t="s">
        <v>2082</v>
      </c>
      <c r="E1005" s="4" t="n">
        <v>6</v>
      </c>
      <c r="F1005" s="4" t="n">
        <v>2</v>
      </c>
      <c r="G1005" s="5" t="s">
        <v>11</v>
      </c>
      <c r="H1005" s="0" t="s">
        <v>96</v>
      </c>
    </row>
    <row r="1006" customFormat="false" ht="15" hidden="false" customHeight="false" outlineLevel="0" collapsed="false">
      <c r="A1006" s="4" t="n">
        <v>1005</v>
      </c>
      <c r="B1006" s="5" t="s">
        <v>2078</v>
      </c>
      <c r="C1006" s="5" t="s">
        <v>2083</v>
      </c>
      <c r="D1006" s="5" t="s">
        <v>58</v>
      </c>
      <c r="E1006" s="4" t="n">
        <v>5</v>
      </c>
      <c r="F1006" s="4" t="n">
        <v>1</v>
      </c>
      <c r="G1006" s="5" t="s">
        <v>11</v>
      </c>
      <c r="H1006" s="0" t="s">
        <v>662</v>
      </c>
    </row>
    <row r="1007" customFormat="false" ht="15" hidden="false" customHeight="false" outlineLevel="0" collapsed="false">
      <c r="A1007" s="4" t="n">
        <v>1006</v>
      </c>
      <c r="B1007" s="5" t="s">
        <v>2078</v>
      </c>
      <c r="C1007" s="5" t="s">
        <v>2084</v>
      </c>
      <c r="D1007" s="5" t="s">
        <v>14</v>
      </c>
      <c r="E1007" s="4" t="n">
        <v>3</v>
      </c>
      <c r="F1007" s="4" t="n">
        <v>1</v>
      </c>
      <c r="G1007" s="5" t="s">
        <v>11</v>
      </c>
      <c r="H1007" s="0" t="s">
        <v>190</v>
      </c>
    </row>
    <row r="1008" customFormat="false" ht="15" hidden="false" customHeight="false" outlineLevel="0" collapsed="false">
      <c r="A1008" s="4" t="n">
        <v>1007</v>
      </c>
      <c r="B1008" s="5" t="s">
        <v>2085</v>
      </c>
      <c r="C1008" s="5" t="s">
        <v>2086</v>
      </c>
      <c r="D1008" s="5" t="s">
        <v>2087</v>
      </c>
      <c r="E1008" s="4" t="n">
        <v>4</v>
      </c>
      <c r="F1008" s="4" t="n">
        <v>3</v>
      </c>
      <c r="G1008" s="5" t="s">
        <v>11</v>
      </c>
      <c r="H1008" s="0" t="s">
        <v>329</v>
      </c>
    </row>
    <row r="1009" customFormat="false" ht="15" hidden="false" customHeight="false" outlineLevel="0" collapsed="false">
      <c r="A1009" s="4" t="n">
        <v>1008</v>
      </c>
      <c r="B1009" s="5" t="s">
        <v>2085</v>
      </c>
      <c r="C1009" s="5" t="s">
        <v>2088</v>
      </c>
      <c r="D1009" s="5" t="s">
        <v>390</v>
      </c>
      <c r="E1009" s="4" t="n">
        <v>1</v>
      </c>
      <c r="F1009" s="4" t="n">
        <v>1</v>
      </c>
      <c r="G1009" s="5" t="s">
        <v>11</v>
      </c>
      <c r="H1009" s="0" t="s">
        <v>108</v>
      </c>
    </row>
    <row r="1010" customFormat="false" ht="15" hidden="false" customHeight="false" outlineLevel="0" collapsed="false">
      <c r="A1010" s="4" t="n">
        <v>1009</v>
      </c>
      <c r="B1010" s="5" t="s">
        <v>2085</v>
      </c>
      <c r="C1010" s="5" t="s">
        <v>2089</v>
      </c>
      <c r="D1010" s="5" t="s">
        <v>390</v>
      </c>
      <c r="E1010" s="4" t="n">
        <v>3</v>
      </c>
      <c r="F1010" s="4" t="n">
        <v>1</v>
      </c>
      <c r="G1010" s="5" t="s">
        <v>11</v>
      </c>
      <c r="H1010" s="0" t="s">
        <v>190</v>
      </c>
    </row>
    <row r="1011" customFormat="false" ht="15" hidden="false" customHeight="false" outlineLevel="0" collapsed="false">
      <c r="A1011" s="4" t="n">
        <v>1010</v>
      </c>
      <c r="B1011" s="5" t="s">
        <v>2085</v>
      </c>
      <c r="C1011" s="5" t="s">
        <v>2090</v>
      </c>
      <c r="D1011" s="5" t="s">
        <v>14</v>
      </c>
      <c r="E1011" s="4" t="n">
        <v>2</v>
      </c>
      <c r="F1011" s="4" t="n">
        <v>2</v>
      </c>
      <c r="G1011" s="5" t="s">
        <v>11</v>
      </c>
      <c r="H1011" s="0" t="s">
        <v>59</v>
      </c>
    </row>
    <row r="1012" customFormat="false" ht="15" hidden="false" customHeight="false" outlineLevel="0" collapsed="false">
      <c r="A1012" s="4" t="n">
        <v>1011</v>
      </c>
      <c r="B1012" s="5" t="s">
        <v>2085</v>
      </c>
      <c r="C1012" s="5" t="s">
        <v>2091</v>
      </c>
      <c r="D1012" s="5" t="s">
        <v>390</v>
      </c>
      <c r="E1012" s="4" t="n">
        <v>3</v>
      </c>
      <c r="F1012" s="4" t="n">
        <v>0</v>
      </c>
      <c r="G1012" s="5" t="s">
        <v>11</v>
      </c>
      <c r="H1012" s="0" t="s">
        <v>1250</v>
      </c>
    </row>
    <row r="1013" customFormat="false" ht="15" hidden="false" customHeight="false" outlineLevel="0" collapsed="false">
      <c r="A1013" s="4" t="n">
        <v>1012</v>
      </c>
      <c r="B1013" s="5" t="s">
        <v>2092</v>
      </c>
      <c r="C1013" s="5" t="s">
        <v>2093</v>
      </c>
      <c r="D1013" s="5" t="s">
        <v>2094</v>
      </c>
      <c r="E1013" s="4" t="n">
        <v>7</v>
      </c>
      <c r="F1013" s="4" t="n">
        <v>1</v>
      </c>
      <c r="G1013" s="5" t="s">
        <v>11</v>
      </c>
      <c r="H1013" s="0" t="s">
        <v>90</v>
      </c>
    </row>
    <row r="1014" customFormat="false" ht="15" hidden="false" customHeight="false" outlineLevel="0" collapsed="false">
      <c r="A1014" s="4" t="n">
        <v>1013</v>
      </c>
      <c r="B1014" s="5" t="s">
        <v>2095</v>
      </c>
      <c r="C1014" s="5" t="s">
        <v>2096</v>
      </c>
      <c r="D1014" s="5" t="s">
        <v>2097</v>
      </c>
      <c r="E1014" s="4" t="n">
        <v>13</v>
      </c>
      <c r="F1014" s="4" t="n">
        <v>3</v>
      </c>
      <c r="G1014" s="5" t="s">
        <v>11</v>
      </c>
      <c r="H1014" s="0" t="s">
        <v>2098</v>
      </c>
    </row>
    <row r="1015" customFormat="false" ht="15" hidden="false" customHeight="false" outlineLevel="0" collapsed="false">
      <c r="A1015" s="4" t="n">
        <v>1014</v>
      </c>
      <c r="B1015" s="5" t="s">
        <v>2095</v>
      </c>
      <c r="C1015" s="5" t="s">
        <v>2099</v>
      </c>
      <c r="D1015" s="5" t="s">
        <v>2100</v>
      </c>
      <c r="E1015" s="4" t="n">
        <v>6</v>
      </c>
      <c r="F1015" s="4" t="n">
        <v>1</v>
      </c>
      <c r="G1015" s="5" t="s">
        <v>11</v>
      </c>
      <c r="H1015" s="0" t="s">
        <v>2101</v>
      </c>
    </row>
    <row r="1016" customFormat="false" ht="15" hidden="false" customHeight="false" outlineLevel="0" collapsed="false">
      <c r="A1016" s="4" t="n">
        <v>1015</v>
      </c>
      <c r="B1016" s="5" t="s">
        <v>2095</v>
      </c>
      <c r="C1016" s="5" t="s">
        <v>2102</v>
      </c>
      <c r="D1016" s="5" t="s">
        <v>89</v>
      </c>
      <c r="E1016" s="4" t="n">
        <v>15</v>
      </c>
      <c r="F1016" s="4" t="n">
        <v>1</v>
      </c>
      <c r="G1016" s="5" t="s">
        <v>11</v>
      </c>
      <c r="H1016" s="0" t="s">
        <v>506</v>
      </c>
    </row>
    <row r="1017" customFormat="false" ht="15" hidden="false" customHeight="false" outlineLevel="0" collapsed="false">
      <c r="A1017" s="4" t="n">
        <v>1016</v>
      </c>
      <c r="B1017" s="5" t="s">
        <v>2103</v>
      </c>
      <c r="C1017" s="5" t="s">
        <v>2104</v>
      </c>
      <c r="D1017" s="5" t="s">
        <v>945</v>
      </c>
      <c r="E1017" s="4" t="n">
        <v>6</v>
      </c>
      <c r="F1017" s="4" t="n">
        <v>1</v>
      </c>
      <c r="G1017" s="5" t="s">
        <v>15</v>
      </c>
      <c r="H1017" s="0" t="s">
        <v>1553</v>
      </c>
    </row>
    <row r="1018" customFormat="false" ht="15" hidden="false" customHeight="false" outlineLevel="0" collapsed="false">
      <c r="A1018" s="4" t="n">
        <v>1017</v>
      </c>
      <c r="B1018" s="5" t="s">
        <v>2105</v>
      </c>
      <c r="C1018" s="5" t="s">
        <v>2106</v>
      </c>
      <c r="D1018" s="5" t="s">
        <v>14</v>
      </c>
      <c r="E1018" s="4" t="n">
        <v>2</v>
      </c>
      <c r="F1018" s="4" t="n">
        <v>2</v>
      </c>
      <c r="G1018" s="5" t="s">
        <v>11</v>
      </c>
      <c r="H1018" s="0" t="s">
        <v>59</v>
      </c>
    </row>
    <row r="1019" customFormat="false" ht="15" hidden="false" customHeight="false" outlineLevel="0" collapsed="false">
      <c r="A1019" s="4" t="n">
        <v>1018</v>
      </c>
      <c r="B1019" s="5" t="s">
        <v>2105</v>
      </c>
      <c r="C1019" s="5" t="s">
        <v>2107</v>
      </c>
      <c r="D1019" s="5" t="s">
        <v>1654</v>
      </c>
      <c r="E1019" s="4" t="n">
        <v>1</v>
      </c>
      <c r="F1019" s="4" t="n">
        <v>2</v>
      </c>
      <c r="G1019" s="5" t="s">
        <v>60</v>
      </c>
      <c r="H1019" s="0" t="s">
        <v>108</v>
      </c>
    </row>
    <row r="1020" customFormat="false" ht="15" hidden="false" customHeight="false" outlineLevel="0" collapsed="false">
      <c r="A1020" s="4" t="n">
        <v>1019</v>
      </c>
      <c r="B1020" s="5" t="s">
        <v>2105</v>
      </c>
      <c r="C1020" s="5" t="s">
        <v>2108</v>
      </c>
      <c r="D1020" s="5" t="s">
        <v>2109</v>
      </c>
      <c r="E1020" s="4" t="n">
        <v>4</v>
      </c>
      <c r="F1020" s="4" t="n">
        <v>1</v>
      </c>
      <c r="G1020" s="5" t="s">
        <v>11</v>
      </c>
      <c r="H1020" s="0" t="s">
        <v>188</v>
      </c>
    </row>
    <row r="1021" customFormat="false" ht="15" hidden="false" customHeight="false" outlineLevel="0" collapsed="false">
      <c r="A1021" s="4" t="n">
        <v>1020</v>
      </c>
      <c r="B1021" s="5" t="s">
        <v>2105</v>
      </c>
      <c r="C1021" s="5" t="s">
        <v>2110</v>
      </c>
      <c r="D1021" s="5" t="s">
        <v>255</v>
      </c>
      <c r="E1021" s="4" t="n">
        <v>6</v>
      </c>
      <c r="F1021" s="4" t="n">
        <v>4</v>
      </c>
      <c r="G1021" s="5" t="s">
        <v>60</v>
      </c>
      <c r="H1021" s="0" t="s">
        <v>96</v>
      </c>
    </row>
    <row r="1022" customFormat="false" ht="15" hidden="false" customHeight="false" outlineLevel="0" collapsed="false">
      <c r="A1022" s="4" t="n">
        <v>1021</v>
      </c>
      <c r="B1022" s="5" t="s">
        <v>2105</v>
      </c>
      <c r="C1022" s="5" t="s">
        <v>2111</v>
      </c>
      <c r="D1022" s="5" t="s">
        <v>2112</v>
      </c>
      <c r="E1022" s="4" t="n">
        <v>5</v>
      </c>
      <c r="F1022" s="4" t="n">
        <v>3</v>
      </c>
      <c r="G1022" s="5" t="s">
        <v>11</v>
      </c>
      <c r="H1022" s="0" t="s">
        <v>1846</v>
      </c>
    </row>
    <row r="1023" customFormat="false" ht="15" hidden="false" customHeight="false" outlineLevel="0" collapsed="false">
      <c r="A1023" s="4" t="n">
        <v>1022</v>
      </c>
      <c r="B1023" s="5" t="s">
        <v>2105</v>
      </c>
      <c r="C1023" s="5" t="s">
        <v>2113</v>
      </c>
      <c r="D1023" s="5" t="s">
        <v>463</v>
      </c>
      <c r="E1023" s="4" t="n">
        <v>3</v>
      </c>
      <c r="F1023" s="4" t="n">
        <v>2</v>
      </c>
      <c r="G1023" s="5" t="s">
        <v>60</v>
      </c>
      <c r="H1023" s="0" t="s">
        <v>127</v>
      </c>
    </row>
    <row r="1024" customFormat="false" ht="15" hidden="false" customHeight="false" outlineLevel="0" collapsed="false">
      <c r="A1024" s="4" t="n">
        <v>1023</v>
      </c>
      <c r="B1024" s="5" t="s">
        <v>2114</v>
      </c>
      <c r="C1024" s="5" t="s">
        <v>2115</v>
      </c>
      <c r="D1024" s="5" t="s">
        <v>2116</v>
      </c>
      <c r="E1024" s="4" t="n">
        <v>20</v>
      </c>
      <c r="F1024" s="4" t="n">
        <v>2</v>
      </c>
      <c r="G1024" s="5" t="s">
        <v>11</v>
      </c>
      <c r="H1024" s="0" t="s">
        <v>2117</v>
      </c>
    </row>
    <row r="1025" customFormat="false" ht="15" hidden="false" customHeight="false" outlineLevel="0" collapsed="false">
      <c r="A1025" s="4" t="n">
        <v>1024</v>
      </c>
      <c r="B1025" s="5" t="s">
        <v>2114</v>
      </c>
      <c r="C1025" s="5" t="s">
        <v>2118</v>
      </c>
      <c r="D1025" s="5" t="s">
        <v>2119</v>
      </c>
      <c r="E1025" s="4" t="n">
        <v>6</v>
      </c>
      <c r="F1025" s="4" t="n">
        <v>1</v>
      </c>
      <c r="G1025" s="5" t="s">
        <v>11</v>
      </c>
      <c r="H1025" s="0" t="s">
        <v>1112</v>
      </c>
    </row>
    <row r="1026" customFormat="false" ht="15" hidden="false" customHeight="false" outlineLevel="0" collapsed="false">
      <c r="A1026" s="4" t="n">
        <v>1025</v>
      </c>
      <c r="B1026" s="5" t="s">
        <v>2114</v>
      </c>
      <c r="C1026" s="5" t="s">
        <v>2120</v>
      </c>
      <c r="D1026" s="5" t="s">
        <v>2121</v>
      </c>
      <c r="E1026" s="4" t="n">
        <v>3</v>
      </c>
      <c r="F1026" s="4" t="n">
        <v>1</v>
      </c>
      <c r="G1026" s="5" t="s">
        <v>11</v>
      </c>
      <c r="H1026" s="0" t="s">
        <v>2122</v>
      </c>
    </row>
    <row r="1027" customFormat="false" ht="15" hidden="false" customHeight="false" outlineLevel="0" collapsed="false">
      <c r="A1027" s="4" t="n">
        <v>1026</v>
      </c>
      <c r="B1027" s="5" t="s">
        <v>2123</v>
      </c>
      <c r="C1027" s="5" t="s">
        <v>2124</v>
      </c>
      <c r="D1027" s="5" t="s">
        <v>38</v>
      </c>
      <c r="E1027" s="4" t="n">
        <v>3</v>
      </c>
      <c r="F1027" s="4" t="n">
        <v>1</v>
      </c>
      <c r="G1027" s="5" t="s">
        <v>11</v>
      </c>
      <c r="H1027" s="0" t="s">
        <v>127</v>
      </c>
    </row>
    <row r="1028" customFormat="false" ht="15" hidden="false" customHeight="false" outlineLevel="0" collapsed="false">
      <c r="A1028" s="4" t="n">
        <v>1027</v>
      </c>
      <c r="B1028" s="5" t="s">
        <v>2123</v>
      </c>
      <c r="C1028" s="5" t="s">
        <v>2125</v>
      </c>
      <c r="D1028" s="5" t="s">
        <v>14</v>
      </c>
      <c r="E1028" s="4" t="n">
        <v>3</v>
      </c>
      <c r="F1028" s="4" t="n">
        <v>1</v>
      </c>
      <c r="G1028" s="5" t="s">
        <v>11</v>
      </c>
      <c r="H1028" s="0" t="s">
        <v>190</v>
      </c>
    </row>
    <row r="1029" customFormat="false" ht="15" hidden="false" customHeight="false" outlineLevel="0" collapsed="false">
      <c r="A1029" s="4" t="n">
        <v>1028</v>
      </c>
      <c r="B1029" s="5" t="s">
        <v>2123</v>
      </c>
      <c r="C1029" s="5" t="s">
        <v>2126</v>
      </c>
      <c r="D1029" s="5" t="s">
        <v>2127</v>
      </c>
      <c r="E1029" s="4" t="n">
        <v>7</v>
      </c>
      <c r="F1029" s="4" t="n">
        <v>1</v>
      </c>
      <c r="G1029" s="5" t="s">
        <v>11</v>
      </c>
      <c r="H1029" s="0" t="s">
        <v>2128</v>
      </c>
    </row>
    <row r="1030" customFormat="false" ht="15" hidden="false" customHeight="false" outlineLevel="0" collapsed="false">
      <c r="A1030" s="4" t="n">
        <v>1029</v>
      </c>
      <c r="B1030" s="5" t="s">
        <v>2123</v>
      </c>
      <c r="C1030" s="5" t="s">
        <v>2129</v>
      </c>
      <c r="D1030" s="5" t="s">
        <v>1645</v>
      </c>
      <c r="E1030" s="4" t="n">
        <v>8</v>
      </c>
      <c r="F1030" s="4" t="n">
        <v>1</v>
      </c>
      <c r="G1030" s="5" t="s">
        <v>11</v>
      </c>
      <c r="H1030" s="0" t="s">
        <v>2130</v>
      </c>
    </row>
    <row r="1031" customFormat="false" ht="15" hidden="false" customHeight="false" outlineLevel="0" collapsed="false">
      <c r="A1031" s="4" t="n">
        <v>1030</v>
      </c>
      <c r="B1031" s="5" t="s">
        <v>2123</v>
      </c>
      <c r="C1031" s="5" t="s">
        <v>2131</v>
      </c>
      <c r="D1031" s="5" t="s">
        <v>760</v>
      </c>
      <c r="E1031" s="4" t="n">
        <v>22</v>
      </c>
      <c r="F1031" s="4" t="n">
        <v>3</v>
      </c>
      <c r="G1031" s="5" t="s">
        <v>11</v>
      </c>
      <c r="H1031" s="0" t="s">
        <v>2132</v>
      </c>
    </row>
    <row r="1032" customFormat="false" ht="15" hidden="false" customHeight="false" outlineLevel="0" collapsed="false">
      <c r="A1032" s="4" t="n">
        <v>1031</v>
      </c>
      <c r="B1032" s="5" t="s">
        <v>2123</v>
      </c>
      <c r="C1032" s="5" t="s">
        <v>2133</v>
      </c>
      <c r="D1032" s="5" t="s">
        <v>58</v>
      </c>
      <c r="E1032" s="4" t="n">
        <v>6</v>
      </c>
      <c r="F1032" s="4" t="n">
        <v>2</v>
      </c>
      <c r="G1032" s="5" t="s">
        <v>11</v>
      </c>
      <c r="H1032" s="0" t="s">
        <v>2134</v>
      </c>
    </row>
    <row r="1033" customFormat="false" ht="15" hidden="false" customHeight="false" outlineLevel="0" collapsed="false">
      <c r="A1033" s="4" t="n">
        <v>1032</v>
      </c>
      <c r="B1033" s="5" t="s">
        <v>2123</v>
      </c>
      <c r="C1033" s="5" t="s">
        <v>2135</v>
      </c>
      <c r="D1033" s="5" t="s">
        <v>83</v>
      </c>
      <c r="E1033" s="4" t="n">
        <v>23</v>
      </c>
      <c r="F1033" s="4" t="n">
        <v>4</v>
      </c>
      <c r="G1033" s="5" t="s">
        <v>11</v>
      </c>
      <c r="H1033" s="0" t="s">
        <v>2136</v>
      </c>
    </row>
    <row r="1034" customFormat="false" ht="15" hidden="false" customHeight="false" outlineLevel="0" collapsed="false">
      <c r="A1034" s="4" t="n">
        <v>1033</v>
      </c>
      <c r="B1034" s="5" t="s">
        <v>2123</v>
      </c>
      <c r="C1034" s="5" t="s">
        <v>2137</v>
      </c>
      <c r="D1034" s="5" t="s">
        <v>89</v>
      </c>
      <c r="E1034" s="4" t="n">
        <v>8</v>
      </c>
      <c r="F1034" s="4" t="n">
        <v>1</v>
      </c>
      <c r="G1034" s="5" t="s">
        <v>11</v>
      </c>
      <c r="H1034" s="0" t="s">
        <v>2138</v>
      </c>
    </row>
    <row r="1035" customFormat="false" ht="15" hidden="false" customHeight="false" outlineLevel="0" collapsed="false">
      <c r="A1035" s="4" t="n">
        <v>1034</v>
      </c>
      <c r="B1035" s="5" t="s">
        <v>2123</v>
      </c>
      <c r="C1035" s="5" t="s">
        <v>2139</v>
      </c>
      <c r="D1035" s="5" t="s">
        <v>58</v>
      </c>
      <c r="E1035" s="4" t="n">
        <v>4</v>
      </c>
      <c r="F1035" s="4" t="n">
        <v>1</v>
      </c>
      <c r="G1035" s="5" t="s">
        <v>11</v>
      </c>
      <c r="H1035" s="0" t="s">
        <v>267</v>
      </c>
    </row>
    <row r="1036" customFormat="false" ht="15" hidden="false" customHeight="false" outlineLevel="0" collapsed="false">
      <c r="A1036" s="4" t="n">
        <v>1035</v>
      </c>
      <c r="B1036" s="5" t="s">
        <v>2123</v>
      </c>
      <c r="C1036" s="5" t="s">
        <v>2140</v>
      </c>
      <c r="D1036" s="5" t="s">
        <v>2127</v>
      </c>
      <c r="E1036" s="4" t="n">
        <v>14</v>
      </c>
      <c r="F1036" s="4" t="n">
        <v>1</v>
      </c>
      <c r="G1036" s="5" t="s">
        <v>11</v>
      </c>
      <c r="H1036" s="0" t="s">
        <v>487</v>
      </c>
    </row>
    <row r="1037" customFormat="false" ht="15" hidden="false" customHeight="false" outlineLevel="0" collapsed="false">
      <c r="A1037" s="4" t="n">
        <v>1036</v>
      </c>
      <c r="B1037" s="5" t="s">
        <v>2123</v>
      </c>
      <c r="C1037" s="5" t="s">
        <v>2141</v>
      </c>
      <c r="D1037" s="5" t="s">
        <v>14</v>
      </c>
      <c r="E1037" s="4" t="n">
        <v>4</v>
      </c>
      <c r="F1037" s="4" t="n">
        <v>1</v>
      </c>
      <c r="G1037" s="5" t="s">
        <v>11</v>
      </c>
      <c r="H1037" s="0" t="s">
        <v>373</v>
      </c>
    </row>
    <row r="1038" customFormat="false" ht="15" hidden="false" customHeight="false" outlineLevel="0" collapsed="false">
      <c r="A1038" s="4" t="n">
        <v>1037</v>
      </c>
      <c r="B1038" s="5" t="s">
        <v>2123</v>
      </c>
      <c r="C1038" s="5" t="s">
        <v>2142</v>
      </c>
      <c r="D1038" s="5" t="s">
        <v>89</v>
      </c>
      <c r="E1038" s="4" t="n">
        <v>12</v>
      </c>
      <c r="F1038" s="4" t="n">
        <v>1</v>
      </c>
      <c r="G1038" s="5" t="s">
        <v>11</v>
      </c>
      <c r="H1038" s="0" t="s">
        <v>510</v>
      </c>
    </row>
    <row r="1039" customFormat="false" ht="15" hidden="false" customHeight="false" outlineLevel="0" collapsed="false">
      <c r="A1039" s="4" t="n">
        <v>1038</v>
      </c>
      <c r="B1039" s="5" t="s">
        <v>2123</v>
      </c>
      <c r="C1039" s="5" t="s">
        <v>2143</v>
      </c>
      <c r="D1039" s="5" t="s">
        <v>98</v>
      </c>
      <c r="E1039" s="4" t="n">
        <v>26</v>
      </c>
      <c r="F1039" s="4" t="n">
        <v>4</v>
      </c>
      <c r="G1039" s="5" t="s">
        <v>11</v>
      </c>
      <c r="H1039" s="0" t="s">
        <v>2144</v>
      </c>
    </row>
    <row r="1040" customFormat="false" ht="15" hidden="false" customHeight="false" outlineLevel="0" collapsed="false">
      <c r="A1040" s="4" t="n">
        <v>1039</v>
      </c>
      <c r="B1040" s="5" t="s">
        <v>2123</v>
      </c>
      <c r="C1040" s="5" t="s">
        <v>2145</v>
      </c>
      <c r="D1040" s="5" t="s">
        <v>2146</v>
      </c>
      <c r="E1040" s="4" t="n">
        <v>7</v>
      </c>
      <c r="F1040" s="4" t="n">
        <v>2</v>
      </c>
      <c r="G1040" s="5" t="s">
        <v>11</v>
      </c>
      <c r="H1040" s="0" t="s">
        <v>277</v>
      </c>
    </row>
    <row r="1041" customFormat="false" ht="15" hidden="false" customHeight="false" outlineLevel="0" collapsed="false">
      <c r="A1041" s="4" t="n">
        <v>1040</v>
      </c>
      <c r="B1041" s="5" t="s">
        <v>2123</v>
      </c>
      <c r="C1041" s="5" t="s">
        <v>2147</v>
      </c>
      <c r="D1041" s="5" t="s">
        <v>14</v>
      </c>
      <c r="E1041" s="4" t="n">
        <v>5</v>
      </c>
      <c r="F1041" s="4" t="n">
        <v>1</v>
      </c>
      <c r="G1041" s="5" t="s">
        <v>11</v>
      </c>
      <c r="H1041" s="0" t="s">
        <v>989</v>
      </c>
    </row>
    <row r="1042" customFormat="false" ht="15" hidden="false" customHeight="false" outlineLevel="0" collapsed="false">
      <c r="A1042" s="4" t="n">
        <v>1041</v>
      </c>
      <c r="B1042" s="5" t="s">
        <v>2123</v>
      </c>
      <c r="C1042" s="5" t="s">
        <v>2148</v>
      </c>
      <c r="D1042" s="5" t="s">
        <v>2149</v>
      </c>
      <c r="E1042" s="4" t="n">
        <v>6</v>
      </c>
      <c r="F1042" s="4" t="n">
        <v>3</v>
      </c>
      <c r="G1042" s="5" t="s">
        <v>11</v>
      </c>
      <c r="H1042" s="0" t="s">
        <v>295</v>
      </c>
    </row>
    <row r="1043" customFormat="false" ht="15" hidden="false" customHeight="false" outlineLevel="0" collapsed="false">
      <c r="A1043" s="4" t="n">
        <v>1042</v>
      </c>
      <c r="B1043" s="5" t="s">
        <v>2123</v>
      </c>
      <c r="C1043" s="5" t="s">
        <v>2150</v>
      </c>
      <c r="D1043" s="5" t="s">
        <v>83</v>
      </c>
      <c r="E1043" s="4" t="n">
        <v>7</v>
      </c>
      <c r="F1043" s="4" t="n">
        <v>1</v>
      </c>
      <c r="G1043" s="5" t="s">
        <v>11</v>
      </c>
      <c r="H1043" s="0" t="s">
        <v>111</v>
      </c>
    </row>
    <row r="1044" customFormat="false" ht="15" hidden="false" customHeight="false" outlineLevel="0" collapsed="false">
      <c r="A1044" s="4" t="n">
        <v>1043</v>
      </c>
      <c r="B1044" s="5" t="s">
        <v>2151</v>
      </c>
      <c r="C1044" s="5" t="s">
        <v>2152</v>
      </c>
      <c r="D1044" s="5" t="s">
        <v>2153</v>
      </c>
      <c r="E1044" s="4" t="n">
        <v>4</v>
      </c>
      <c r="F1044" s="4" t="n">
        <v>1</v>
      </c>
      <c r="G1044" s="5" t="s">
        <v>60</v>
      </c>
      <c r="H1044" s="0" t="s">
        <v>400</v>
      </c>
    </row>
    <row r="1045" customFormat="false" ht="15" hidden="false" customHeight="false" outlineLevel="0" collapsed="false">
      <c r="A1045" s="4" t="n">
        <v>1044</v>
      </c>
      <c r="B1045" s="5" t="s">
        <v>2151</v>
      </c>
      <c r="C1045" s="5" t="s">
        <v>2154</v>
      </c>
      <c r="D1045" s="5" t="s">
        <v>2155</v>
      </c>
      <c r="E1045" s="4" t="n">
        <v>2</v>
      </c>
      <c r="F1045" s="4" t="n">
        <v>2</v>
      </c>
      <c r="G1045" s="5" t="s">
        <v>15</v>
      </c>
      <c r="H1045" s="0" t="s">
        <v>59</v>
      </c>
    </row>
    <row r="1046" customFormat="false" ht="15" hidden="false" customHeight="false" outlineLevel="0" collapsed="false">
      <c r="A1046" s="4" t="n">
        <v>1045</v>
      </c>
      <c r="B1046" s="5" t="s">
        <v>2151</v>
      </c>
      <c r="C1046" s="5" t="s">
        <v>2156</v>
      </c>
      <c r="D1046" s="5" t="s">
        <v>2157</v>
      </c>
      <c r="E1046" s="4" t="n">
        <v>2</v>
      </c>
      <c r="F1046" s="4" t="n">
        <v>1</v>
      </c>
      <c r="G1046" s="5" t="s">
        <v>11</v>
      </c>
      <c r="H1046" s="0" t="s">
        <v>59</v>
      </c>
    </row>
    <row r="1047" customFormat="false" ht="15" hidden="false" customHeight="false" outlineLevel="0" collapsed="false">
      <c r="A1047" s="4" t="n">
        <v>1046</v>
      </c>
      <c r="B1047" s="5" t="s">
        <v>2151</v>
      </c>
      <c r="C1047" s="5" t="s">
        <v>2158</v>
      </c>
      <c r="D1047" s="5" t="s">
        <v>2159</v>
      </c>
      <c r="E1047" s="4" t="n">
        <v>2</v>
      </c>
      <c r="F1047" s="4" t="n">
        <v>1</v>
      </c>
      <c r="G1047" s="5" t="s">
        <v>11</v>
      </c>
      <c r="H1047" s="0" t="s">
        <v>59</v>
      </c>
    </row>
    <row r="1048" customFormat="false" ht="15" hidden="false" customHeight="false" outlineLevel="0" collapsed="false">
      <c r="A1048" s="4" t="n">
        <v>1047</v>
      </c>
      <c r="B1048" s="5" t="s">
        <v>2151</v>
      </c>
      <c r="C1048" s="5" t="s">
        <v>2160</v>
      </c>
      <c r="D1048" s="5" t="s">
        <v>2161</v>
      </c>
      <c r="E1048" s="4" t="n">
        <v>30</v>
      </c>
      <c r="F1048" s="4" t="n">
        <v>3</v>
      </c>
      <c r="G1048" s="5" t="s">
        <v>11</v>
      </c>
      <c r="H1048" s="0" t="s">
        <v>2162</v>
      </c>
    </row>
    <row r="1049" customFormat="false" ht="15" hidden="false" customHeight="false" outlineLevel="0" collapsed="false">
      <c r="A1049" s="4" t="n">
        <v>1048</v>
      </c>
      <c r="B1049" s="5" t="s">
        <v>2151</v>
      </c>
      <c r="C1049" s="5" t="s">
        <v>2163</v>
      </c>
      <c r="D1049" s="5" t="s">
        <v>2164</v>
      </c>
      <c r="E1049" s="4" t="n">
        <v>4</v>
      </c>
      <c r="F1049" s="4" t="n">
        <v>1</v>
      </c>
      <c r="G1049" s="5" t="s">
        <v>11</v>
      </c>
      <c r="H1049" s="0" t="s">
        <v>400</v>
      </c>
    </row>
    <row r="1050" customFormat="false" ht="15" hidden="false" customHeight="false" outlineLevel="0" collapsed="false">
      <c r="A1050" s="4" t="n">
        <v>1049</v>
      </c>
      <c r="B1050" s="5" t="s">
        <v>2151</v>
      </c>
      <c r="C1050" s="5" t="s">
        <v>2165</v>
      </c>
      <c r="D1050" s="5" t="s">
        <v>2166</v>
      </c>
      <c r="E1050" s="4" t="n">
        <v>1</v>
      </c>
      <c r="F1050" s="4" t="n">
        <v>1</v>
      </c>
      <c r="G1050" s="5" t="s">
        <v>15</v>
      </c>
      <c r="H1050" s="0" t="s">
        <v>108</v>
      </c>
    </row>
    <row r="1051" customFormat="false" ht="15" hidden="false" customHeight="false" outlineLevel="0" collapsed="false">
      <c r="A1051" s="4" t="n">
        <v>1050</v>
      </c>
      <c r="B1051" s="5" t="s">
        <v>2151</v>
      </c>
      <c r="C1051" s="5" t="s">
        <v>2167</v>
      </c>
      <c r="D1051" s="5" t="s">
        <v>2168</v>
      </c>
      <c r="E1051" s="4" t="n">
        <v>3</v>
      </c>
      <c r="F1051" s="4" t="n">
        <v>1</v>
      </c>
      <c r="G1051" s="5" t="s">
        <v>11</v>
      </c>
      <c r="H1051" s="0" t="s">
        <v>190</v>
      </c>
    </row>
    <row r="1052" customFormat="false" ht="15" hidden="false" customHeight="false" outlineLevel="0" collapsed="false">
      <c r="A1052" s="4" t="n">
        <v>1051</v>
      </c>
      <c r="B1052" s="5" t="s">
        <v>2151</v>
      </c>
      <c r="C1052" s="5" t="s">
        <v>2169</v>
      </c>
      <c r="D1052" s="5" t="s">
        <v>2170</v>
      </c>
      <c r="E1052" s="4" t="n">
        <v>2</v>
      </c>
      <c r="F1052" s="4" t="n">
        <v>1</v>
      </c>
      <c r="G1052" s="5" t="s">
        <v>11</v>
      </c>
      <c r="H1052" s="0" t="s">
        <v>59</v>
      </c>
    </row>
    <row r="1053" customFormat="false" ht="15" hidden="false" customHeight="false" outlineLevel="0" collapsed="false">
      <c r="A1053" s="4" t="n">
        <v>1052</v>
      </c>
      <c r="B1053" s="5" t="s">
        <v>2151</v>
      </c>
      <c r="C1053" s="5" t="s">
        <v>2171</v>
      </c>
      <c r="D1053" s="5" t="s">
        <v>2172</v>
      </c>
      <c r="E1053" s="4" t="n">
        <v>3</v>
      </c>
      <c r="F1053" s="4" t="n">
        <v>1</v>
      </c>
      <c r="G1053" s="5" t="s">
        <v>11</v>
      </c>
      <c r="H1053" s="0" t="s">
        <v>2122</v>
      </c>
    </row>
    <row r="1054" customFormat="false" ht="15" hidden="false" customHeight="false" outlineLevel="0" collapsed="false">
      <c r="A1054" s="4" t="n">
        <v>1053</v>
      </c>
      <c r="B1054" s="5" t="s">
        <v>2151</v>
      </c>
      <c r="C1054" s="5" t="s">
        <v>2173</v>
      </c>
      <c r="D1054" s="5" t="s">
        <v>2174</v>
      </c>
      <c r="E1054" s="4" t="n">
        <v>3</v>
      </c>
      <c r="F1054" s="4" t="n">
        <v>2</v>
      </c>
      <c r="G1054" s="5" t="s">
        <v>11</v>
      </c>
      <c r="H1054" s="0" t="s">
        <v>1190</v>
      </c>
    </row>
    <row r="1055" customFormat="false" ht="15" hidden="false" customHeight="false" outlineLevel="0" collapsed="false">
      <c r="A1055" s="4" t="n">
        <v>1054</v>
      </c>
      <c r="B1055" s="5" t="s">
        <v>2151</v>
      </c>
      <c r="C1055" s="5" t="s">
        <v>2175</v>
      </c>
      <c r="D1055" s="5" t="s">
        <v>2176</v>
      </c>
      <c r="E1055" s="4" t="n">
        <v>5</v>
      </c>
      <c r="F1055" s="4" t="n">
        <v>2</v>
      </c>
      <c r="G1055" s="5" t="s">
        <v>11</v>
      </c>
      <c r="H1055" s="0" t="s">
        <v>1006</v>
      </c>
    </row>
    <row r="1056" customFormat="false" ht="15" hidden="false" customHeight="false" outlineLevel="0" collapsed="false">
      <c r="A1056" s="4" t="n">
        <v>1055</v>
      </c>
      <c r="B1056" s="5" t="s">
        <v>2151</v>
      </c>
      <c r="C1056" s="5" t="s">
        <v>2177</v>
      </c>
      <c r="D1056" s="5" t="s">
        <v>2178</v>
      </c>
      <c r="E1056" s="4" t="n">
        <v>6</v>
      </c>
      <c r="F1056" s="4" t="n">
        <v>1</v>
      </c>
      <c r="G1056" s="5" t="s">
        <v>11</v>
      </c>
      <c r="H1056" s="0" t="s">
        <v>1112</v>
      </c>
    </row>
    <row r="1057" customFormat="false" ht="15" hidden="false" customHeight="false" outlineLevel="0" collapsed="false">
      <c r="A1057" s="4" t="n">
        <v>1056</v>
      </c>
      <c r="B1057" s="5" t="s">
        <v>2151</v>
      </c>
      <c r="C1057" s="5" t="s">
        <v>2179</v>
      </c>
      <c r="D1057" s="5" t="s">
        <v>2180</v>
      </c>
      <c r="E1057" s="4" t="n">
        <v>1</v>
      </c>
      <c r="F1057" s="4" t="n">
        <v>1</v>
      </c>
      <c r="G1057" s="5" t="s">
        <v>40</v>
      </c>
      <c r="H1057" s="0" t="s">
        <v>108</v>
      </c>
    </row>
    <row r="1058" customFormat="false" ht="15" hidden="false" customHeight="false" outlineLevel="0" collapsed="false">
      <c r="A1058" s="4" t="n">
        <v>1057</v>
      </c>
      <c r="B1058" s="5" t="s">
        <v>2151</v>
      </c>
      <c r="C1058" s="5" t="s">
        <v>2181</v>
      </c>
      <c r="D1058" s="5" t="s">
        <v>2182</v>
      </c>
      <c r="E1058" s="4" t="n">
        <v>1</v>
      </c>
      <c r="F1058" s="4" t="n">
        <v>1</v>
      </c>
      <c r="G1058" s="5" t="s">
        <v>25</v>
      </c>
      <c r="H1058" s="0" t="s">
        <v>108</v>
      </c>
    </row>
    <row r="1059" customFormat="false" ht="15" hidden="false" customHeight="false" outlineLevel="0" collapsed="false">
      <c r="A1059" s="4" t="n">
        <v>1058</v>
      </c>
      <c r="B1059" s="5" t="s">
        <v>2151</v>
      </c>
      <c r="C1059" s="5" t="s">
        <v>2183</v>
      </c>
      <c r="D1059" s="5" t="s">
        <v>2184</v>
      </c>
      <c r="E1059" s="4" t="n">
        <v>3</v>
      </c>
      <c r="F1059" s="4" t="n">
        <v>2</v>
      </c>
      <c r="G1059" s="5" t="s">
        <v>60</v>
      </c>
      <c r="H1059" s="0" t="s">
        <v>1072</v>
      </c>
    </row>
    <row r="1060" customFormat="false" ht="15" hidden="false" customHeight="false" outlineLevel="0" collapsed="false">
      <c r="A1060" s="4" t="n">
        <v>1059</v>
      </c>
      <c r="B1060" s="5" t="s">
        <v>2151</v>
      </c>
      <c r="C1060" s="5" t="s">
        <v>2185</v>
      </c>
      <c r="D1060" s="5" t="s">
        <v>2186</v>
      </c>
      <c r="E1060" s="4" t="n">
        <v>21</v>
      </c>
      <c r="F1060" s="4" t="n">
        <v>4</v>
      </c>
      <c r="G1060" s="5" t="s">
        <v>11</v>
      </c>
      <c r="H1060" s="0" t="s">
        <v>2187</v>
      </c>
    </row>
    <row r="1061" customFormat="false" ht="15" hidden="false" customHeight="false" outlineLevel="0" collapsed="false">
      <c r="A1061" s="4" t="n">
        <v>1060</v>
      </c>
      <c r="B1061" s="5" t="s">
        <v>2151</v>
      </c>
      <c r="C1061" s="5" t="s">
        <v>2188</v>
      </c>
      <c r="D1061" s="5" t="s">
        <v>2189</v>
      </c>
      <c r="E1061" s="4" t="n">
        <v>6</v>
      </c>
      <c r="F1061" s="4" t="n">
        <v>1</v>
      </c>
      <c r="G1061" s="5" t="s">
        <v>29</v>
      </c>
      <c r="H1061" s="0" t="s">
        <v>2190</v>
      </c>
    </row>
    <row r="1062" customFormat="false" ht="15" hidden="false" customHeight="false" outlineLevel="0" collapsed="false">
      <c r="A1062" s="4" t="n">
        <v>1061</v>
      </c>
      <c r="B1062" s="5" t="s">
        <v>2151</v>
      </c>
      <c r="C1062" s="5" t="s">
        <v>2191</v>
      </c>
      <c r="D1062" s="5" t="s">
        <v>2180</v>
      </c>
      <c r="E1062" s="4" t="n">
        <v>2</v>
      </c>
      <c r="F1062" s="4" t="n">
        <v>1</v>
      </c>
      <c r="G1062" s="5" t="s">
        <v>40</v>
      </c>
      <c r="H1062" s="0" t="s">
        <v>59</v>
      </c>
    </row>
    <row r="1063" customFormat="false" ht="15" hidden="false" customHeight="false" outlineLevel="0" collapsed="false">
      <c r="A1063" s="4" t="n">
        <v>1062</v>
      </c>
      <c r="B1063" s="5" t="s">
        <v>2151</v>
      </c>
      <c r="C1063" s="5" t="s">
        <v>2192</v>
      </c>
      <c r="D1063" s="5" t="s">
        <v>2193</v>
      </c>
      <c r="E1063" s="4" t="n">
        <v>7</v>
      </c>
      <c r="F1063" s="4" t="n">
        <v>1</v>
      </c>
      <c r="G1063" s="5" t="s">
        <v>11</v>
      </c>
      <c r="H1063" s="0" t="s">
        <v>90</v>
      </c>
    </row>
    <row r="1064" customFormat="false" ht="15" hidden="false" customHeight="false" outlineLevel="0" collapsed="false">
      <c r="A1064" s="4" t="n">
        <v>1063</v>
      </c>
      <c r="B1064" s="5" t="s">
        <v>2151</v>
      </c>
      <c r="C1064" s="5" t="s">
        <v>2194</v>
      </c>
      <c r="D1064" s="5" t="s">
        <v>257</v>
      </c>
      <c r="E1064" s="4" t="n">
        <v>2</v>
      </c>
      <c r="F1064" s="4" t="n">
        <v>2</v>
      </c>
      <c r="G1064" s="5" t="s">
        <v>60</v>
      </c>
      <c r="H1064" s="0" t="s">
        <v>59</v>
      </c>
    </row>
    <row r="1065" customFormat="false" ht="15" hidden="false" customHeight="false" outlineLevel="0" collapsed="false">
      <c r="A1065" s="4" t="n">
        <v>1064</v>
      </c>
      <c r="B1065" s="5" t="s">
        <v>2151</v>
      </c>
      <c r="C1065" s="5" t="s">
        <v>2195</v>
      </c>
      <c r="D1065" s="5" t="s">
        <v>2196</v>
      </c>
      <c r="E1065" s="4" t="n">
        <v>3</v>
      </c>
      <c r="F1065" s="4" t="n">
        <v>5</v>
      </c>
      <c r="G1065" s="5" t="s">
        <v>11</v>
      </c>
      <c r="H1065" s="0" t="s">
        <v>190</v>
      </c>
    </row>
    <row r="1066" customFormat="false" ht="15" hidden="false" customHeight="false" outlineLevel="0" collapsed="false">
      <c r="A1066" s="4" t="n">
        <v>1065</v>
      </c>
      <c r="B1066" s="5" t="s">
        <v>2151</v>
      </c>
      <c r="C1066" s="5" t="s">
        <v>2197</v>
      </c>
      <c r="D1066" s="5" t="s">
        <v>2198</v>
      </c>
      <c r="E1066" s="4" t="n">
        <v>1</v>
      </c>
      <c r="F1066" s="4" t="n">
        <v>5</v>
      </c>
      <c r="G1066" s="5" t="s">
        <v>40</v>
      </c>
      <c r="H1066" s="0" t="s">
        <v>108</v>
      </c>
    </row>
    <row r="1067" customFormat="false" ht="15" hidden="false" customHeight="false" outlineLevel="0" collapsed="false">
      <c r="A1067" s="4" t="n">
        <v>1066</v>
      </c>
      <c r="B1067" s="5" t="s">
        <v>2151</v>
      </c>
      <c r="C1067" s="5" t="s">
        <v>2199</v>
      </c>
      <c r="D1067" s="5" t="s">
        <v>2200</v>
      </c>
      <c r="E1067" s="4" t="n">
        <v>12</v>
      </c>
      <c r="F1067" s="4" t="n">
        <v>2</v>
      </c>
      <c r="G1067" s="5" t="s">
        <v>11</v>
      </c>
      <c r="H1067" s="0" t="s">
        <v>2201</v>
      </c>
    </row>
    <row r="1068" customFormat="false" ht="15" hidden="false" customHeight="false" outlineLevel="0" collapsed="false">
      <c r="A1068" s="4" t="n">
        <v>1067</v>
      </c>
      <c r="B1068" s="5" t="s">
        <v>2151</v>
      </c>
      <c r="C1068" s="5" t="s">
        <v>2202</v>
      </c>
      <c r="D1068" s="5" t="s">
        <v>2203</v>
      </c>
      <c r="E1068" s="4" t="n">
        <v>10</v>
      </c>
      <c r="F1068" s="4" t="n">
        <v>1</v>
      </c>
      <c r="G1068" s="5" t="s">
        <v>11</v>
      </c>
      <c r="H1068" s="0" t="s">
        <v>2204</v>
      </c>
    </row>
    <row r="1069" customFormat="false" ht="15" hidden="false" customHeight="false" outlineLevel="0" collapsed="false">
      <c r="A1069" s="4" t="n">
        <v>1068</v>
      </c>
      <c r="B1069" s="5" t="s">
        <v>2151</v>
      </c>
      <c r="C1069" s="5" t="s">
        <v>2205</v>
      </c>
      <c r="D1069" s="5" t="s">
        <v>2206</v>
      </c>
      <c r="E1069" s="4" t="n">
        <v>6</v>
      </c>
      <c r="F1069" s="4" t="n">
        <v>5</v>
      </c>
      <c r="G1069" s="5" t="s">
        <v>11</v>
      </c>
      <c r="H1069" s="0" t="s">
        <v>295</v>
      </c>
    </row>
    <row r="1070" customFormat="false" ht="15" hidden="false" customHeight="false" outlineLevel="0" collapsed="false">
      <c r="A1070" s="4" t="n">
        <v>1069</v>
      </c>
      <c r="B1070" s="5" t="s">
        <v>2151</v>
      </c>
      <c r="C1070" s="5" t="s">
        <v>2207</v>
      </c>
      <c r="D1070" s="5" t="s">
        <v>2208</v>
      </c>
      <c r="E1070" s="4" t="n">
        <v>3</v>
      </c>
      <c r="F1070" s="4" t="n">
        <v>5</v>
      </c>
      <c r="G1070" s="5" t="s">
        <v>11</v>
      </c>
      <c r="H1070" s="0" t="s">
        <v>201</v>
      </c>
    </row>
    <row r="1071" customFormat="false" ht="15" hidden="false" customHeight="false" outlineLevel="0" collapsed="false">
      <c r="A1071" s="4" t="n">
        <v>1070</v>
      </c>
      <c r="B1071" s="5" t="s">
        <v>2151</v>
      </c>
      <c r="C1071" s="5" t="s">
        <v>2209</v>
      </c>
      <c r="D1071" s="5" t="s">
        <v>2208</v>
      </c>
      <c r="E1071" s="4" t="n">
        <v>2</v>
      </c>
      <c r="F1071" s="4" t="n">
        <v>5</v>
      </c>
      <c r="G1071" s="5" t="s">
        <v>60</v>
      </c>
      <c r="H1071" s="0" t="s">
        <v>59</v>
      </c>
    </row>
    <row r="1072" customFormat="false" ht="15" hidden="false" customHeight="false" outlineLevel="0" collapsed="false">
      <c r="A1072" s="4" t="n">
        <v>1071</v>
      </c>
      <c r="B1072" s="5" t="s">
        <v>2151</v>
      </c>
      <c r="C1072" s="5" t="s">
        <v>2210</v>
      </c>
      <c r="D1072" s="5" t="s">
        <v>2211</v>
      </c>
      <c r="E1072" s="4" t="n">
        <v>6</v>
      </c>
      <c r="F1072" s="4" t="n">
        <v>1</v>
      </c>
      <c r="G1072" s="5" t="s">
        <v>11</v>
      </c>
      <c r="H1072" s="0" t="s">
        <v>86</v>
      </c>
    </row>
    <row r="1073" customFormat="false" ht="15" hidden="false" customHeight="false" outlineLevel="0" collapsed="false">
      <c r="A1073" s="4" t="n">
        <v>1072</v>
      </c>
      <c r="B1073" s="5" t="s">
        <v>2151</v>
      </c>
      <c r="C1073" s="5" t="s">
        <v>2212</v>
      </c>
      <c r="D1073" s="5" t="s">
        <v>429</v>
      </c>
      <c r="E1073" s="4" t="n">
        <v>7</v>
      </c>
      <c r="F1073" s="4" t="n">
        <v>1</v>
      </c>
      <c r="G1073" s="5" t="s">
        <v>11</v>
      </c>
      <c r="H1073" s="0" t="s">
        <v>2213</v>
      </c>
    </row>
    <row r="1074" customFormat="false" ht="15" hidden="false" customHeight="false" outlineLevel="0" collapsed="false">
      <c r="A1074" s="4" t="n">
        <v>1073</v>
      </c>
      <c r="B1074" s="5" t="s">
        <v>2151</v>
      </c>
      <c r="C1074" s="5" t="s">
        <v>2214</v>
      </c>
      <c r="D1074" s="5" t="s">
        <v>2166</v>
      </c>
      <c r="E1074" s="4" t="n">
        <v>1</v>
      </c>
      <c r="F1074" s="4" t="n">
        <v>1</v>
      </c>
      <c r="G1074" s="5" t="s">
        <v>25</v>
      </c>
      <c r="H1074" s="0" t="s">
        <v>108</v>
      </c>
    </row>
    <row r="1075" customFormat="false" ht="15" hidden="false" customHeight="false" outlineLevel="0" collapsed="false">
      <c r="A1075" s="4" t="n">
        <v>1074</v>
      </c>
      <c r="B1075" s="5" t="s">
        <v>2151</v>
      </c>
      <c r="C1075" s="5" t="s">
        <v>2215</v>
      </c>
      <c r="D1075" s="5" t="s">
        <v>2216</v>
      </c>
      <c r="E1075" s="4" t="n">
        <v>1</v>
      </c>
      <c r="F1075" s="4" t="n">
        <v>1</v>
      </c>
      <c r="G1075" s="5" t="s">
        <v>40</v>
      </c>
      <c r="H1075" s="0" t="s">
        <v>108</v>
      </c>
    </row>
    <row r="1076" customFormat="false" ht="15" hidden="false" customHeight="false" outlineLevel="0" collapsed="false">
      <c r="A1076" s="4" t="n">
        <v>1075</v>
      </c>
      <c r="B1076" s="5" t="s">
        <v>2151</v>
      </c>
      <c r="C1076" s="5" t="s">
        <v>2217</v>
      </c>
      <c r="D1076" s="5" t="s">
        <v>2218</v>
      </c>
      <c r="E1076" s="4" t="n">
        <v>1</v>
      </c>
      <c r="F1076" s="4" t="n">
        <v>1</v>
      </c>
      <c r="G1076" s="5" t="s">
        <v>40</v>
      </c>
      <c r="H1076" s="0" t="s">
        <v>108</v>
      </c>
    </row>
    <row r="1077" customFormat="false" ht="15" hidden="false" customHeight="false" outlineLevel="0" collapsed="false">
      <c r="A1077" s="4" t="n">
        <v>1076</v>
      </c>
      <c r="B1077" s="5" t="s">
        <v>2151</v>
      </c>
      <c r="C1077" s="5" t="s">
        <v>2219</v>
      </c>
      <c r="D1077" s="5" t="s">
        <v>2220</v>
      </c>
      <c r="E1077" s="4" t="n">
        <v>4</v>
      </c>
      <c r="F1077" s="4" t="n">
        <v>2</v>
      </c>
      <c r="G1077" s="5" t="s">
        <v>11</v>
      </c>
      <c r="H1077" s="0" t="s">
        <v>569</v>
      </c>
    </row>
    <row r="1078" customFormat="false" ht="15" hidden="false" customHeight="false" outlineLevel="0" collapsed="false">
      <c r="A1078" s="4" t="n">
        <v>1077</v>
      </c>
      <c r="B1078" s="5" t="s">
        <v>2151</v>
      </c>
      <c r="C1078" s="5" t="s">
        <v>2221</v>
      </c>
      <c r="D1078" s="5" t="s">
        <v>2222</v>
      </c>
      <c r="E1078" s="4" t="n">
        <v>4</v>
      </c>
      <c r="F1078" s="4" t="n">
        <v>1</v>
      </c>
      <c r="G1078" s="5" t="s">
        <v>11</v>
      </c>
      <c r="H1078" s="0" t="s">
        <v>1549</v>
      </c>
    </row>
    <row r="1079" customFormat="false" ht="15" hidden="false" customHeight="false" outlineLevel="0" collapsed="false">
      <c r="A1079" s="4" t="n">
        <v>1078</v>
      </c>
      <c r="B1079" s="5" t="s">
        <v>2151</v>
      </c>
      <c r="C1079" s="5" t="s">
        <v>2223</v>
      </c>
      <c r="D1079" s="5" t="s">
        <v>2224</v>
      </c>
      <c r="E1079" s="4" t="n">
        <v>2</v>
      </c>
      <c r="F1079" s="4" t="n">
        <v>1</v>
      </c>
      <c r="G1079" s="5" t="s">
        <v>40</v>
      </c>
      <c r="H1079" s="0" t="s">
        <v>154</v>
      </c>
    </row>
    <row r="1080" customFormat="false" ht="15" hidden="false" customHeight="false" outlineLevel="0" collapsed="false">
      <c r="A1080" s="4" t="n">
        <v>1079</v>
      </c>
      <c r="B1080" s="5" t="s">
        <v>2151</v>
      </c>
      <c r="C1080" s="5" t="s">
        <v>2225</v>
      </c>
      <c r="D1080" s="5" t="s">
        <v>2216</v>
      </c>
      <c r="E1080" s="4" t="n">
        <v>1</v>
      </c>
      <c r="F1080" s="4" t="n">
        <v>1</v>
      </c>
      <c r="G1080" s="5" t="s">
        <v>60</v>
      </c>
      <c r="H1080" s="0" t="s">
        <v>108</v>
      </c>
    </row>
    <row r="1081" customFormat="false" ht="15" hidden="false" customHeight="false" outlineLevel="0" collapsed="false">
      <c r="A1081" s="4" t="n">
        <v>1080</v>
      </c>
      <c r="B1081" s="5" t="s">
        <v>2151</v>
      </c>
      <c r="C1081" s="5" t="s">
        <v>2226</v>
      </c>
      <c r="D1081" s="5" t="s">
        <v>929</v>
      </c>
      <c r="E1081" s="4" t="n">
        <v>2</v>
      </c>
      <c r="F1081" s="4" t="n">
        <v>1</v>
      </c>
      <c r="G1081" s="5" t="s">
        <v>60</v>
      </c>
      <c r="H1081" s="0" t="s">
        <v>154</v>
      </c>
    </row>
    <row r="1082" customFormat="false" ht="15" hidden="false" customHeight="false" outlineLevel="0" collapsed="false">
      <c r="A1082" s="4" t="n">
        <v>1081</v>
      </c>
      <c r="B1082" s="5" t="s">
        <v>2151</v>
      </c>
      <c r="C1082" s="5" t="s">
        <v>2227</v>
      </c>
      <c r="D1082" s="5" t="s">
        <v>2228</v>
      </c>
      <c r="E1082" s="4" t="n">
        <v>20</v>
      </c>
      <c r="F1082" s="4" t="n">
        <v>5</v>
      </c>
      <c r="G1082" s="5" t="s">
        <v>11</v>
      </c>
      <c r="H1082" s="0" t="s">
        <v>2229</v>
      </c>
    </row>
    <row r="1083" customFormat="false" ht="15" hidden="false" customHeight="false" outlineLevel="0" collapsed="false">
      <c r="A1083" s="4" t="n">
        <v>1082</v>
      </c>
      <c r="B1083" s="5" t="s">
        <v>2151</v>
      </c>
      <c r="C1083" s="5" t="s">
        <v>2230</v>
      </c>
      <c r="D1083" s="5" t="s">
        <v>89</v>
      </c>
      <c r="E1083" s="4" t="n">
        <v>7</v>
      </c>
      <c r="F1083" s="4" t="n">
        <v>3</v>
      </c>
      <c r="G1083" s="5" t="s">
        <v>11</v>
      </c>
      <c r="H1083" s="0" t="s">
        <v>2231</v>
      </c>
    </row>
    <row r="1084" customFormat="false" ht="15" hidden="false" customHeight="false" outlineLevel="0" collapsed="false">
      <c r="A1084" s="4" t="n">
        <v>1083</v>
      </c>
      <c r="B1084" s="5" t="s">
        <v>2151</v>
      </c>
      <c r="C1084" s="5" t="s">
        <v>2232</v>
      </c>
      <c r="D1084" s="5" t="s">
        <v>2233</v>
      </c>
      <c r="E1084" s="4" t="n">
        <v>1</v>
      </c>
      <c r="F1084" s="4" t="n">
        <v>1</v>
      </c>
      <c r="G1084" s="5" t="s">
        <v>40</v>
      </c>
      <c r="H1084" s="0" t="s">
        <v>108</v>
      </c>
    </row>
    <row r="1085" customFormat="false" ht="15" hidden="false" customHeight="false" outlineLevel="0" collapsed="false">
      <c r="A1085" s="4" t="n">
        <v>1084</v>
      </c>
      <c r="B1085" s="5" t="s">
        <v>2151</v>
      </c>
      <c r="C1085" s="5" t="s">
        <v>2234</v>
      </c>
      <c r="D1085" s="5" t="s">
        <v>2235</v>
      </c>
      <c r="E1085" s="4" t="n">
        <v>1</v>
      </c>
      <c r="F1085" s="4" t="n">
        <v>1</v>
      </c>
      <c r="G1085" s="5" t="s">
        <v>25</v>
      </c>
      <c r="H1085" s="0" t="s">
        <v>108</v>
      </c>
    </row>
    <row r="1086" customFormat="false" ht="15" hidden="false" customHeight="false" outlineLevel="0" collapsed="false">
      <c r="A1086" s="4" t="n">
        <v>1085</v>
      </c>
      <c r="B1086" s="5" t="s">
        <v>2151</v>
      </c>
      <c r="C1086" s="5" t="s">
        <v>2236</v>
      </c>
      <c r="D1086" s="5" t="s">
        <v>2237</v>
      </c>
      <c r="E1086" s="4" t="n">
        <v>8</v>
      </c>
      <c r="F1086" s="4" t="n">
        <v>1</v>
      </c>
      <c r="G1086" s="5" t="s">
        <v>15</v>
      </c>
      <c r="H1086" s="0" t="s">
        <v>28</v>
      </c>
    </row>
    <row r="1087" customFormat="false" ht="15" hidden="false" customHeight="false" outlineLevel="0" collapsed="false">
      <c r="A1087" s="4" t="n">
        <v>1086</v>
      </c>
      <c r="B1087" s="5" t="s">
        <v>2151</v>
      </c>
      <c r="C1087" s="5" t="s">
        <v>2238</v>
      </c>
      <c r="D1087" s="5" t="s">
        <v>2239</v>
      </c>
      <c r="E1087" s="4" t="n">
        <v>14</v>
      </c>
      <c r="F1087" s="4" t="n">
        <v>3</v>
      </c>
      <c r="G1087" s="5" t="s">
        <v>11</v>
      </c>
      <c r="H1087" s="0" t="s">
        <v>2240</v>
      </c>
    </row>
    <row r="1088" customFormat="false" ht="15" hidden="false" customHeight="false" outlineLevel="0" collapsed="false">
      <c r="A1088" s="4" t="n">
        <v>1087</v>
      </c>
      <c r="B1088" s="5" t="s">
        <v>2151</v>
      </c>
      <c r="C1088" s="5" t="s">
        <v>2241</v>
      </c>
      <c r="D1088" s="5" t="s">
        <v>2242</v>
      </c>
      <c r="E1088" s="4" t="n">
        <v>17</v>
      </c>
      <c r="F1088" s="4" t="n">
        <v>3</v>
      </c>
      <c r="G1088" s="5" t="s">
        <v>11</v>
      </c>
      <c r="H1088" s="0" t="s">
        <v>2243</v>
      </c>
    </row>
    <row r="1089" customFormat="false" ht="15" hidden="false" customHeight="false" outlineLevel="0" collapsed="false">
      <c r="A1089" s="4" t="n">
        <v>1088</v>
      </c>
      <c r="B1089" s="5" t="s">
        <v>2151</v>
      </c>
      <c r="C1089" s="5" t="s">
        <v>2244</v>
      </c>
      <c r="D1089" s="5" t="s">
        <v>2245</v>
      </c>
      <c r="E1089" s="4" t="n">
        <v>22</v>
      </c>
      <c r="F1089" s="4" t="n">
        <v>4</v>
      </c>
      <c r="G1089" s="5" t="s">
        <v>11</v>
      </c>
      <c r="H1089" s="0" t="s">
        <v>2246</v>
      </c>
    </row>
    <row r="1090" customFormat="false" ht="15" hidden="false" customHeight="false" outlineLevel="0" collapsed="false">
      <c r="A1090" s="4" t="n">
        <v>1089</v>
      </c>
      <c r="B1090" s="5" t="s">
        <v>2151</v>
      </c>
      <c r="C1090" s="5" t="s">
        <v>2247</v>
      </c>
      <c r="D1090" s="5" t="s">
        <v>929</v>
      </c>
      <c r="E1090" s="4" t="n">
        <v>1</v>
      </c>
      <c r="F1090" s="4" t="n">
        <v>2</v>
      </c>
      <c r="G1090" s="5" t="s">
        <v>40</v>
      </c>
      <c r="H1090" s="0" t="s">
        <v>108</v>
      </c>
    </row>
    <row r="1091" customFormat="false" ht="15" hidden="false" customHeight="false" outlineLevel="0" collapsed="false">
      <c r="A1091" s="4" t="n">
        <v>1090</v>
      </c>
      <c r="B1091" s="5" t="s">
        <v>2151</v>
      </c>
      <c r="C1091" s="5" t="s">
        <v>2248</v>
      </c>
      <c r="D1091" s="5" t="s">
        <v>2249</v>
      </c>
      <c r="E1091" s="4" t="n">
        <v>10</v>
      </c>
      <c r="F1091" s="4" t="n">
        <v>1</v>
      </c>
      <c r="G1091" s="5" t="s">
        <v>11</v>
      </c>
      <c r="H1091" s="0" t="s">
        <v>2250</v>
      </c>
    </row>
    <row r="1092" customFormat="false" ht="15" hidden="false" customHeight="false" outlineLevel="0" collapsed="false">
      <c r="A1092" s="4" t="n">
        <v>1091</v>
      </c>
      <c r="B1092" s="5" t="s">
        <v>2151</v>
      </c>
      <c r="C1092" s="5" t="s">
        <v>2251</v>
      </c>
      <c r="D1092" s="5" t="s">
        <v>2252</v>
      </c>
      <c r="E1092" s="4" t="n">
        <v>29</v>
      </c>
      <c r="F1092" s="4" t="n">
        <v>4</v>
      </c>
      <c r="G1092" s="5" t="s">
        <v>11</v>
      </c>
      <c r="H1092" s="0" t="s">
        <v>2253</v>
      </c>
    </row>
    <row r="1093" customFormat="false" ht="15" hidden="false" customHeight="false" outlineLevel="0" collapsed="false">
      <c r="A1093" s="4" t="n">
        <v>1092</v>
      </c>
      <c r="B1093" s="5" t="s">
        <v>2151</v>
      </c>
      <c r="C1093" s="5" t="s">
        <v>2254</v>
      </c>
      <c r="D1093" s="5" t="s">
        <v>14</v>
      </c>
      <c r="E1093" s="4" t="n">
        <v>2</v>
      </c>
      <c r="F1093" s="4" t="n">
        <v>2</v>
      </c>
      <c r="G1093" s="5" t="s">
        <v>60</v>
      </c>
      <c r="H1093" s="0" t="s">
        <v>59</v>
      </c>
    </row>
    <row r="1094" customFormat="false" ht="15" hidden="false" customHeight="false" outlineLevel="0" collapsed="false">
      <c r="A1094" s="4" t="n">
        <v>1093</v>
      </c>
      <c r="B1094" s="5" t="s">
        <v>2151</v>
      </c>
      <c r="C1094" s="5" t="s">
        <v>2255</v>
      </c>
      <c r="D1094" s="5" t="s">
        <v>2174</v>
      </c>
      <c r="E1094" s="4" t="n">
        <v>15</v>
      </c>
      <c r="F1094" s="4" t="n">
        <v>3</v>
      </c>
      <c r="G1094" s="5" t="s">
        <v>11</v>
      </c>
      <c r="H1094" s="0" t="s">
        <v>1693</v>
      </c>
    </row>
    <row r="1095" customFormat="false" ht="15" hidden="false" customHeight="false" outlineLevel="0" collapsed="false">
      <c r="A1095" s="4" t="n">
        <v>1094</v>
      </c>
      <c r="B1095" s="5" t="s">
        <v>2151</v>
      </c>
      <c r="C1095" s="5" t="s">
        <v>2256</v>
      </c>
      <c r="D1095" s="5" t="s">
        <v>2257</v>
      </c>
      <c r="E1095" s="4" t="n">
        <v>9</v>
      </c>
      <c r="F1095" s="4" t="n">
        <v>1</v>
      </c>
      <c r="G1095" s="5" t="s">
        <v>11</v>
      </c>
      <c r="H1095" s="0" t="s">
        <v>2258</v>
      </c>
    </row>
    <row r="1096" customFormat="false" ht="15" hidden="false" customHeight="false" outlineLevel="0" collapsed="false">
      <c r="A1096" s="4" t="n">
        <v>1095</v>
      </c>
      <c r="B1096" s="5" t="s">
        <v>2151</v>
      </c>
      <c r="C1096" s="5" t="s">
        <v>2259</v>
      </c>
      <c r="D1096" s="5" t="s">
        <v>2260</v>
      </c>
      <c r="E1096" s="4" t="n">
        <v>20</v>
      </c>
      <c r="F1096" s="4" t="n">
        <v>4</v>
      </c>
      <c r="G1096" s="5" t="s">
        <v>11</v>
      </c>
      <c r="H1096" s="0" t="s">
        <v>2261</v>
      </c>
    </row>
    <row r="1097" customFormat="false" ht="15" hidden="false" customHeight="false" outlineLevel="0" collapsed="false">
      <c r="A1097" s="4" t="n">
        <v>1096</v>
      </c>
      <c r="B1097" s="5" t="s">
        <v>2151</v>
      </c>
      <c r="C1097" s="5" t="s">
        <v>2262</v>
      </c>
      <c r="D1097" s="5" t="s">
        <v>2263</v>
      </c>
      <c r="E1097" s="4" t="n">
        <v>3</v>
      </c>
      <c r="F1097" s="4" t="n">
        <v>1</v>
      </c>
      <c r="G1097" s="5" t="s">
        <v>11</v>
      </c>
      <c r="H1097" s="0" t="s">
        <v>190</v>
      </c>
    </row>
    <row r="1098" customFormat="false" ht="15" hidden="false" customHeight="false" outlineLevel="0" collapsed="false">
      <c r="A1098" s="4" t="n">
        <v>1097</v>
      </c>
      <c r="B1098" s="5" t="s">
        <v>2151</v>
      </c>
      <c r="C1098" s="5" t="s">
        <v>2264</v>
      </c>
      <c r="D1098" s="5" t="s">
        <v>2166</v>
      </c>
      <c r="E1098" s="4" t="n">
        <v>3</v>
      </c>
      <c r="F1098" s="4" t="n">
        <v>1</v>
      </c>
      <c r="G1098" s="5" t="s">
        <v>60</v>
      </c>
      <c r="H1098" s="0" t="s">
        <v>1025</v>
      </c>
    </row>
    <row r="1099" customFormat="false" ht="15" hidden="false" customHeight="false" outlineLevel="0" collapsed="false">
      <c r="A1099" s="4" t="n">
        <v>1098</v>
      </c>
      <c r="B1099" s="5" t="s">
        <v>2151</v>
      </c>
      <c r="C1099" s="5" t="s">
        <v>2265</v>
      </c>
      <c r="D1099" s="5" t="s">
        <v>2266</v>
      </c>
      <c r="E1099" s="4" t="n">
        <v>5</v>
      </c>
      <c r="F1099" s="4" t="n">
        <v>1</v>
      </c>
      <c r="G1099" s="5" t="s">
        <v>11</v>
      </c>
      <c r="H1099" s="0" t="s">
        <v>231</v>
      </c>
    </row>
    <row r="1100" customFormat="false" ht="15" hidden="false" customHeight="false" outlineLevel="0" collapsed="false">
      <c r="A1100" s="4" t="n">
        <v>1099</v>
      </c>
      <c r="B1100" s="5" t="s">
        <v>2151</v>
      </c>
      <c r="C1100" s="5" t="s">
        <v>2267</v>
      </c>
      <c r="D1100" s="5" t="s">
        <v>2172</v>
      </c>
      <c r="E1100" s="4" t="n">
        <v>2</v>
      </c>
      <c r="F1100" s="4" t="n">
        <v>1</v>
      </c>
      <c r="G1100" s="5" t="s">
        <v>11</v>
      </c>
      <c r="H1100" s="0" t="s">
        <v>59</v>
      </c>
    </row>
    <row r="1101" customFormat="false" ht="15" hidden="false" customHeight="false" outlineLevel="0" collapsed="false">
      <c r="A1101" s="4" t="n">
        <v>1100</v>
      </c>
      <c r="B1101" s="5" t="s">
        <v>2151</v>
      </c>
      <c r="C1101" s="5" t="s">
        <v>2268</v>
      </c>
      <c r="D1101" s="5" t="s">
        <v>14</v>
      </c>
      <c r="E1101" s="4" t="n">
        <v>2</v>
      </c>
      <c r="F1101" s="4" t="n">
        <v>1</v>
      </c>
      <c r="G1101" s="5" t="s">
        <v>11</v>
      </c>
      <c r="H1101" s="0" t="s">
        <v>59</v>
      </c>
    </row>
    <row r="1102" customFormat="false" ht="15" hidden="false" customHeight="false" outlineLevel="0" collapsed="false">
      <c r="A1102" s="4" t="n">
        <v>1101</v>
      </c>
      <c r="B1102" s="5" t="s">
        <v>2151</v>
      </c>
      <c r="C1102" s="5" t="s">
        <v>2269</v>
      </c>
      <c r="D1102" s="5" t="s">
        <v>2174</v>
      </c>
      <c r="E1102" s="4" t="n">
        <v>6</v>
      </c>
      <c r="F1102" s="4" t="n">
        <v>1</v>
      </c>
      <c r="G1102" s="5" t="s">
        <v>11</v>
      </c>
      <c r="H1102" s="0" t="s">
        <v>63</v>
      </c>
    </row>
    <row r="1103" customFormat="false" ht="15" hidden="false" customHeight="false" outlineLevel="0" collapsed="false">
      <c r="A1103" s="4" t="n">
        <v>1102</v>
      </c>
      <c r="B1103" s="5" t="s">
        <v>2151</v>
      </c>
      <c r="C1103" s="5" t="s">
        <v>2270</v>
      </c>
      <c r="D1103" s="5" t="s">
        <v>2166</v>
      </c>
      <c r="E1103" s="4" t="n">
        <v>3</v>
      </c>
      <c r="F1103" s="4" t="n">
        <v>1</v>
      </c>
      <c r="G1103" s="5" t="s">
        <v>11</v>
      </c>
      <c r="H1103" s="0" t="s">
        <v>190</v>
      </c>
    </row>
    <row r="1104" customFormat="false" ht="15" hidden="false" customHeight="false" outlineLevel="0" collapsed="false">
      <c r="A1104" s="4" t="n">
        <v>1103</v>
      </c>
      <c r="B1104" s="5" t="s">
        <v>2151</v>
      </c>
      <c r="C1104" s="5" t="s">
        <v>2271</v>
      </c>
      <c r="D1104" s="5" t="s">
        <v>2174</v>
      </c>
      <c r="E1104" s="4" t="n">
        <v>2</v>
      </c>
      <c r="F1104" s="4" t="n">
        <v>2</v>
      </c>
      <c r="G1104" s="5" t="s">
        <v>11</v>
      </c>
      <c r="H1104" s="0" t="s">
        <v>59</v>
      </c>
    </row>
    <row r="1105" customFormat="false" ht="15" hidden="false" customHeight="false" outlineLevel="0" collapsed="false">
      <c r="A1105" s="4" t="n">
        <v>1104</v>
      </c>
      <c r="B1105" s="5" t="s">
        <v>2151</v>
      </c>
      <c r="C1105" s="5" t="s">
        <v>2272</v>
      </c>
      <c r="D1105" s="5" t="s">
        <v>2273</v>
      </c>
      <c r="E1105" s="4" t="n">
        <v>22</v>
      </c>
      <c r="F1105" s="4" t="n">
        <v>4</v>
      </c>
      <c r="G1105" s="5" t="s">
        <v>11</v>
      </c>
      <c r="H1105" s="0" t="s">
        <v>2274</v>
      </c>
    </row>
    <row r="1106" customFormat="false" ht="15" hidden="false" customHeight="false" outlineLevel="0" collapsed="false">
      <c r="A1106" s="4" t="n">
        <v>1105</v>
      </c>
      <c r="B1106" s="5" t="s">
        <v>2151</v>
      </c>
      <c r="C1106" s="5" t="s">
        <v>2275</v>
      </c>
      <c r="D1106" s="5" t="s">
        <v>255</v>
      </c>
      <c r="E1106" s="4" t="n">
        <v>1</v>
      </c>
      <c r="F1106" s="4" t="n">
        <v>1</v>
      </c>
      <c r="G1106" s="5" t="s">
        <v>40</v>
      </c>
      <c r="H1106" s="0" t="s">
        <v>108</v>
      </c>
    </row>
    <row r="1107" customFormat="false" ht="15" hidden="false" customHeight="false" outlineLevel="0" collapsed="false">
      <c r="A1107" s="4" t="n">
        <v>1106</v>
      </c>
      <c r="B1107" s="5" t="s">
        <v>2151</v>
      </c>
      <c r="C1107" s="5" t="s">
        <v>2276</v>
      </c>
      <c r="D1107" s="5" t="s">
        <v>2168</v>
      </c>
      <c r="E1107" s="4" t="n">
        <v>2</v>
      </c>
      <c r="F1107" s="4" t="n">
        <v>1</v>
      </c>
      <c r="G1107" s="5" t="s">
        <v>11</v>
      </c>
      <c r="H1107" s="0" t="s">
        <v>59</v>
      </c>
    </row>
    <row r="1108" customFormat="false" ht="15" hidden="false" customHeight="false" outlineLevel="0" collapsed="false">
      <c r="A1108" s="4" t="n">
        <v>1107</v>
      </c>
      <c r="B1108" s="5" t="s">
        <v>2151</v>
      </c>
      <c r="C1108" s="5" t="s">
        <v>2277</v>
      </c>
      <c r="D1108" s="5" t="s">
        <v>658</v>
      </c>
      <c r="E1108" s="4" t="n">
        <v>2</v>
      </c>
      <c r="F1108" s="4" t="n">
        <v>1</v>
      </c>
      <c r="G1108" s="5" t="s">
        <v>11</v>
      </c>
      <c r="H1108" s="0" t="s">
        <v>59</v>
      </c>
    </row>
    <row r="1109" customFormat="false" ht="15" hidden="false" customHeight="false" outlineLevel="0" collapsed="false">
      <c r="A1109" s="4" t="n">
        <v>1108</v>
      </c>
      <c r="B1109" s="5" t="s">
        <v>2151</v>
      </c>
      <c r="C1109" s="5" t="s">
        <v>2278</v>
      </c>
      <c r="D1109" s="5" t="s">
        <v>945</v>
      </c>
      <c r="E1109" s="4" t="n">
        <v>5</v>
      </c>
      <c r="F1109" s="4" t="n">
        <v>4</v>
      </c>
      <c r="G1109" s="5" t="s">
        <v>11</v>
      </c>
      <c r="H1109" s="0" t="s">
        <v>989</v>
      </c>
    </row>
    <row r="1110" customFormat="false" ht="15" hidden="false" customHeight="false" outlineLevel="0" collapsed="false">
      <c r="A1110" s="4" t="n">
        <v>1109</v>
      </c>
      <c r="B1110" s="5" t="s">
        <v>2151</v>
      </c>
      <c r="C1110" s="5" t="s">
        <v>2279</v>
      </c>
      <c r="D1110" s="5" t="s">
        <v>2166</v>
      </c>
      <c r="E1110" s="4" t="n">
        <v>2</v>
      </c>
      <c r="F1110" s="4" t="n">
        <v>1</v>
      </c>
      <c r="G1110" s="5" t="s">
        <v>60</v>
      </c>
      <c r="H1110" s="0" t="s">
        <v>59</v>
      </c>
    </row>
    <row r="1111" customFormat="false" ht="15" hidden="false" customHeight="false" outlineLevel="0" collapsed="false">
      <c r="A1111" s="4" t="n">
        <v>1110</v>
      </c>
      <c r="B1111" s="5" t="s">
        <v>2151</v>
      </c>
      <c r="C1111" s="5" t="s">
        <v>2280</v>
      </c>
      <c r="D1111" s="5" t="s">
        <v>929</v>
      </c>
      <c r="E1111" s="4" t="n">
        <v>2</v>
      </c>
      <c r="F1111" s="4" t="n">
        <v>1</v>
      </c>
      <c r="G1111" s="5" t="s">
        <v>11</v>
      </c>
      <c r="H1111" s="0" t="s">
        <v>59</v>
      </c>
    </row>
    <row r="1112" customFormat="false" ht="15" hidden="false" customHeight="false" outlineLevel="0" collapsed="false">
      <c r="A1112" s="4" t="n">
        <v>1111</v>
      </c>
      <c r="B1112" s="5" t="s">
        <v>2151</v>
      </c>
      <c r="C1112" s="5" t="s">
        <v>2281</v>
      </c>
      <c r="D1112" s="5" t="s">
        <v>658</v>
      </c>
      <c r="E1112" s="4" t="n">
        <v>2</v>
      </c>
      <c r="F1112" s="4" t="n">
        <v>1</v>
      </c>
      <c r="G1112" s="5" t="s">
        <v>15</v>
      </c>
      <c r="H1112" s="0" t="s">
        <v>59</v>
      </c>
    </row>
    <row r="1113" customFormat="false" ht="15" hidden="false" customHeight="false" outlineLevel="0" collapsed="false">
      <c r="A1113" s="4" t="n">
        <v>1112</v>
      </c>
      <c r="B1113" s="5" t="s">
        <v>2151</v>
      </c>
      <c r="C1113" s="5" t="s">
        <v>2282</v>
      </c>
      <c r="D1113" s="5" t="s">
        <v>2266</v>
      </c>
      <c r="E1113" s="4" t="n">
        <v>5</v>
      </c>
      <c r="F1113" s="4" t="n">
        <v>2</v>
      </c>
      <c r="G1113" s="5" t="s">
        <v>11</v>
      </c>
      <c r="H1113" s="0" t="s">
        <v>446</v>
      </c>
    </row>
    <row r="1114" customFormat="false" ht="15" hidden="false" customHeight="false" outlineLevel="0" collapsed="false">
      <c r="A1114" s="4" t="n">
        <v>1113</v>
      </c>
      <c r="B1114" s="5" t="s">
        <v>2151</v>
      </c>
      <c r="C1114" s="5" t="s">
        <v>2283</v>
      </c>
      <c r="D1114" s="5" t="s">
        <v>1261</v>
      </c>
      <c r="E1114" s="4" t="n">
        <v>5</v>
      </c>
      <c r="F1114" s="4" t="n">
        <v>2</v>
      </c>
      <c r="G1114" s="5" t="s">
        <v>11</v>
      </c>
      <c r="H1114" s="0" t="s">
        <v>273</v>
      </c>
    </row>
    <row r="1115" customFormat="false" ht="15" hidden="false" customHeight="false" outlineLevel="0" collapsed="false">
      <c r="A1115" s="4" t="n">
        <v>1114</v>
      </c>
      <c r="B1115" s="5" t="s">
        <v>2151</v>
      </c>
      <c r="C1115" s="5" t="s">
        <v>2284</v>
      </c>
      <c r="D1115" s="5" t="s">
        <v>658</v>
      </c>
      <c r="E1115" s="4" t="n">
        <v>1</v>
      </c>
      <c r="F1115" s="4" t="n">
        <v>1</v>
      </c>
      <c r="G1115" s="5" t="s">
        <v>60</v>
      </c>
      <c r="H1115" s="0" t="s">
        <v>108</v>
      </c>
    </row>
    <row r="1116" customFormat="false" ht="15" hidden="false" customHeight="false" outlineLevel="0" collapsed="false">
      <c r="A1116" s="4" t="n">
        <v>1115</v>
      </c>
      <c r="B1116" s="5" t="s">
        <v>2151</v>
      </c>
      <c r="C1116" s="5" t="s">
        <v>2285</v>
      </c>
      <c r="D1116" s="5" t="s">
        <v>2286</v>
      </c>
      <c r="E1116" s="4" t="n">
        <v>24</v>
      </c>
      <c r="F1116" s="4" t="n">
        <v>1</v>
      </c>
      <c r="G1116" s="5" t="s">
        <v>11</v>
      </c>
      <c r="H1116" s="0" t="s">
        <v>2287</v>
      </c>
    </row>
    <row r="1117" customFormat="false" ht="15" hidden="false" customHeight="false" outlineLevel="0" collapsed="false">
      <c r="A1117" s="4" t="n">
        <v>1116</v>
      </c>
      <c r="B1117" s="5" t="s">
        <v>2151</v>
      </c>
      <c r="C1117" s="5" t="s">
        <v>2288</v>
      </c>
      <c r="D1117" s="5" t="s">
        <v>2289</v>
      </c>
      <c r="E1117" s="4" t="n">
        <v>32</v>
      </c>
      <c r="F1117" s="4" t="n">
        <v>5</v>
      </c>
      <c r="G1117" s="5" t="s">
        <v>11</v>
      </c>
      <c r="H1117" s="0" t="s">
        <v>2290</v>
      </c>
    </row>
    <row r="1118" customFormat="false" ht="15" hidden="false" customHeight="false" outlineLevel="0" collapsed="false">
      <c r="A1118" s="4" t="n">
        <v>1117</v>
      </c>
      <c r="B1118" s="5" t="s">
        <v>2151</v>
      </c>
      <c r="C1118" s="5" t="s">
        <v>2291</v>
      </c>
      <c r="D1118" s="5" t="s">
        <v>2166</v>
      </c>
      <c r="E1118" s="4" t="n">
        <v>1</v>
      </c>
      <c r="F1118" s="4" t="n">
        <v>1</v>
      </c>
      <c r="G1118" s="5" t="s">
        <v>25</v>
      </c>
      <c r="H1118" s="0" t="s">
        <v>108</v>
      </c>
    </row>
    <row r="1119" customFormat="false" ht="15" hidden="false" customHeight="false" outlineLevel="0" collapsed="false">
      <c r="A1119" s="4" t="n">
        <v>1118</v>
      </c>
      <c r="B1119" s="5" t="s">
        <v>2151</v>
      </c>
      <c r="C1119" s="5" t="s">
        <v>2292</v>
      </c>
      <c r="D1119" s="5" t="s">
        <v>89</v>
      </c>
      <c r="E1119" s="4" t="n">
        <v>10</v>
      </c>
      <c r="F1119" s="4" t="n">
        <v>1</v>
      </c>
      <c r="G1119" s="5" t="s">
        <v>11</v>
      </c>
      <c r="H1119" s="0" t="s">
        <v>1305</v>
      </c>
    </row>
    <row r="1120" customFormat="false" ht="15" hidden="false" customHeight="false" outlineLevel="0" collapsed="false">
      <c r="A1120" s="4" t="n">
        <v>1119</v>
      </c>
      <c r="B1120" s="5" t="s">
        <v>2151</v>
      </c>
      <c r="C1120" s="5" t="s">
        <v>2293</v>
      </c>
      <c r="D1120" s="5" t="s">
        <v>2294</v>
      </c>
      <c r="E1120" s="4" t="n">
        <v>5</v>
      </c>
      <c r="F1120" s="4" t="n">
        <v>1</v>
      </c>
      <c r="G1120" s="5" t="s">
        <v>11</v>
      </c>
      <c r="H1120" s="0" t="s">
        <v>1006</v>
      </c>
    </row>
    <row r="1121" customFormat="false" ht="15" hidden="false" customHeight="false" outlineLevel="0" collapsed="false">
      <c r="A1121" s="4" t="n">
        <v>1120</v>
      </c>
      <c r="B1121" s="5" t="s">
        <v>2151</v>
      </c>
      <c r="C1121" s="5" t="s">
        <v>2295</v>
      </c>
      <c r="D1121" s="5" t="s">
        <v>2172</v>
      </c>
      <c r="E1121" s="4" t="n">
        <v>3</v>
      </c>
      <c r="F1121" s="4" t="n">
        <v>1</v>
      </c>
      <c r="G1121" s="5" t="s">
        <v>11</v>
      </c>
      <c r="H1121" s="0" t="s">
        <v>1072</v>
      </c>
    </row>
    <row r="1122" customFormat="false" ht="15" hidden="false" customHeight="false" outlineLevel="0" collapsed="false">
      <c r="A1122" s="4" t="n">
        <v>1121</v>
      </c>
      <c r="B1122" s="5" t="s">
        <v>2151</v>
      </c>
      <c r="C1122" s="5" t="s">
        <v>2296</v>
      </c>
      <c r="D1122" s="5" t="s">
        <v>2297</v>
      </c>
      <c r="E1122" s="4" t="n">
        <v>1</v>
      </c>
      <c r="F1122" s="4" t="n">
        <v>1</v>
      </c>
      <c r="G1122" s="5" t="s">
        <v>60</v>
      </c>
      <c r="H1122" s="0" t="s">
        <v>108</v>
      </c>
    </row>
    <row r="1123" customFormat="false" ht="15" hidden="false" customHeight="false" outlineLevel="0" collapsed="false">
      <c r="A1123" s="4" t="n">
        <v>1122</v>
      </c>
      <c r="B1123" s="5" t="s">
        <v>2151</v>
      </c>
      <c r="C1123" s="5" t="s">
        <v>2298</v>
      </c>
      <c r="D1123" s="5" t="s">
        <v>2299</v>
      </c>
      <c r="E1123" s="4" t="n">
        <v>3</v>
      </c>
      <c r="F1123" s="4" t="n">
        <v>1</v>
      </c>
      <c r="G1123" s="5" t="s">
        <v>11</v>
      </c>
      <c r="H1123" s="0" t="s">
        <v>2300</v>
      </c>
    </row>
    <row r="1124" customFormat="false" ht="15" hidden="false" customHeight="false" outlineLevel="0" collapsed="false">
      <c r="A1124" s="4" t="n">
        <v>1123</v>
      </c>
      <c r="B1124" s="5" t="s">
        <v>2151</v>
      </c>
      <c r="C1124" s="5" t="s">
        <v>2301</v>
      </c>
      <c r="D1124" s="5" t="s">
        <v>2302</v>
      </c>
      <c r="E1124" s="4" t="n">
        <v>1</v>
      </c>
      <c r="F1124" s="4" t="n">
        <v>1</v>
      </c>
      <c r="G1124" s="5" t="s">
        <v>25</v>
      </c>
      <c r="H1124" s="0" t="s">
        <v>108</v>
      </c>
    </row>
    <row r="1125" customFormat="false" ht="15" hidden="false" customHeight="false" outlineLevel="0" collapsed="false">
      <c r="A1125" s="4" t="n">
        <v>1124</v>
      </c>
      <c r="B1125" s="5" t="s">
        <v>2151</v>
      </c>
      <c r="C1125" s="5" t="s">
        <v>2303</v>
      </c>
      <c r="D1125" s="5" t="s">
        <v>2166</v>
      </c>
      <c r="E1125" s="4" t="n">
        <v>1</v>
      </c>
      <c r="F1125" s="4" t="n">
        <v>1</v>
      </c>
      <c r="G1125" s="5" t="s">
        <v>15</v>
      </c>
      <c r="H1125" s="0" t="s">
        <v>108</v>
      </c>
    </row>
    <row r="1126" customFormat="false" ht="15" hidden="false" customHeight="false" outlineLevel="0" collapsed="false">
      <c r="A1126" s="4" t="n">
        <v>1125</v>
      </c>
      <c r="B1126" s="5" t="s">
        <v>2151</v>
      </c>
      <c r="C1126" s="5" t="s">
        <v>2304</v>
      </c>
      <c r="D1126" s="5" t="s">
        <v>2266</v>
      </c>
      <c r="E1126" s="4" t="n">
        <v>16</v>
      </c>
      <c r="F1126" s="4" t="n">
        <v>1</v>
      </c>
      <c r="G1126" s="5" t="s">
        <v>11</v>
      </c>
      <c r="H1126" s="0" t="s">
        <v>2305</v>
      </c>
    </row>
    <row r="1127" customFormat="false" ht="15" hidden="false" customHeight="false" outlineLevel="0" collapsed="false">
      <c r="A1127" s="4" t="n">
        <v>1126</v>
      </c>
      <c r="B1127" s="5" t="s">
        <v>2151</v>
      </c>
      <c r="C1127" s="5" t="s">
        <v>2306</v>
      </c>
      <c r="D1127" s="5" t="s">
        <v>2166</v>
      </c>
      <c r="E1127" s="4" t="n">
        <v>1</v>
      </c>
      <c r="F1127" s="4" t="n">
        <v>1</v>
      </c>
      <c r="G1127" s="5" t="s">
        <v>40</v>
      </c>
      <c r="H1127" s="0" t="s">
        <v>108</v>
      </c>
    </row>
    <row r="1128" customFormat="false" ht="15" hidden="false" customHeight="false" outlineLevel="0" collapsed="false">
      <c r="A1128" s="4" t="n">
        <v>1127</v>
      </c>
      <c r="B1128" s="5" t="s">
        <v>2151</v>
      </c>
      <c r="C1128" s="5" t="s">
        <v>2307</v>
      </c>
      <c r="D1128" s="5" t="s">
        <v>2174</v>
      </c>
      <c r="E1128" s="4" t="n">
        <v>3</v>
      </c>
      <c r="F1128" s="4" t="n">
        <v>1</v>
      </c>
      <c r="G1128" s="5" t="s">
        <v>11</v>
      </c>
      <c r="H1128" s="0" t="s">
        <v>2300</v>
      </c>
    </row>
    <row r="1129" customFormat="false" ht="15" hidden="false" customHeight="false" outlineLevel="0" collapsed="false">
      <c r="A1129" s="4" t="n">
        <v>1128</v>
      </c>
      <c r="B1129" s="5" t="s">
        <v>2151</v>
      </c>
      <c r="C1129" s="5" t="s">
        <v>2308</v>
      </c>
      <c r="D1129" s="5" t="s">
        <v>2309</v>
      </c>
      <c r="E1129" s="4" t="n">
        <v>2</v>
      </c>
      <c r="F1129" s="4" t="n">
        <v>1</v>
      </c>
      <c r="G1129" s="5" t="s">
        <v>40</v>
      </c>
      <c r="H1129" s="0" t="s">
        <v>59</v>
      </c>
    </row>
    <row r="1130" customFormat="false" ht="15" hidden="false" customHeight="false" outlineLevel="0" collapsed="false">
      <c r="A1130" s="4" t="n">
        <v>1129</v>
      </c>
      <c r="B1130" s="5" t="s">
        <v>2151</v>
      </c>
      <c r="C1130" s="5" t="s">
        <v>2310</v>
      </c>
      <c r="D1130" s="5" t="s">
        <v>2311</v>
      </c>
      <c r="E1130" s="4" t="n">
        <v>1</v>
      </c>
      <c r="F1130" s="4" t="n">
        <v>1</v>
      </c>
      <c r="G1130" s="5" t="s">
        <v>40</v>
      </c>
      <c r="H1130" s="0" t="s">
        <v>108</v>
      </c>
    </row>
    <row r="1131" customFormat="false" ht="15" hidden="false" customHeight="false" outlineLevel="0" collapsed="false">
      <c r="A1131" s="4" t="n">
        <v>1130</v>
      </c>
      <c r="B1131" s="5" t="s">
        <v>2151</v>
      </c>
      <c r="C1131" s="5" t="s">
        <v>2312</v>
      </c>
      <c r="D1131" s="5" t="s">
        <v>2166</v>
      </c>
      <c r="E1131" s="4" t="n">
        <v>2</v>
      </c>
      <c r="F1131" s="4" t="n">
        <v>1</v>
      </c>
      <c r="G1131" s="5" t="s">
        <v>11</v>
      </c>
      <c r="H1131" s="0" t="s">
        <v>59</v>
      </c>
    </row>
    <row r="1132" customFormat="false" ht="15" hidden="false" customHeight="false" outlineLevel="0" collapsed="false">
      <c r="A1132" s="4" t="n">
        <v>1131</v>
      </c>
      <c r="B1132" s="5" t="s">
        <v>2151</v>
      </c>
      <c r="C1132" s="5" t="s">
        <v>2313</v>
      </c>
      <c r="D1132" s="5" t="s">
        <v>2314</v>
      </c>
      <c r="E1132" s="4" t="n">
        <v>1</v>
      </c>
      <c r="F1132" s="4" t="n">
        <v>1</v>
      </c>
      <c r="G1132" s="5" t="s">
        <v>25</v>
      </c>
      <c r="H1132" s="0" t="s">
        <v>108</v>
      </c>
    </row>
    <row r="1133" customFormat="false" ht="15" hidden="false" customHeight="false" outlineLevel="0" collapsed="false">
      <c r="A1133" s="4" t="n">
        <v>1132</v>
      </c>
      <c r="B1133" s="5" t="s">
        <v>2151</v>
      </c>
      <c r="C1133" s="5" t="s">
        <v>2315</v>
      </c>
      <c r="D1133" s="5" t="s">
        <v>658</v>
      </c>
      <c r="E1133" s="4" t="n">
        <v>2</v>
      </c>
      <c r="F1133" s="4" t="n">
        <v>1</v>
      </c>
      <c r="G1133" s="5" t="s">
        <v>11</v>
      </c>
      <c r="H1133" s="0" t="s">
        <v>59</v>
      </c>
    </row>
    <row r="1134" customFormat="false" ht="15" hidden="false" customHeight="false" outlineLevel="0" collapsed="false">
      <c r="A1134" s="4" t="n">
        <v>1133</v>
      </c>
      <c r="B1134" s="5" t="s">
        <v>2151</v>
      </c>
      <c r="C1134" s="5" t="s">
        <v>2316</v>
      </c>
      <c r="D1134" s="5" t="s">
        <v>2317</v>
      </c>
      <c r="E1134" s="4" t="n">
        <v>11</v>
      </c>
      <c r="F1134" s="4" t="n">
        <v>3</v>
      </c>
      <c r="G1134" s="5" t="s">
        <v>11</v>
      </c>
      <c r="H1134" s="0" t="s">
        <v>2318</v>
      </c>
    </row>
    <row r="1135" customFormat="false" ht="15" hidden="false" customHeight="false" outlineLevel="0" collapsed="false">
      <c r="A1135" s="4" t="n">
        <v>1134</v>
      </c>
      <c r="B1135" s="5" t="s">
        <v>2151</v>
      </c>
      <c r="C1135" s="5" t="s">
        <v>2319</v>
      </c>
      <c r="D1135" s="5" t="s">
        <v>2166</v>
      </c>
      <c r="E1135" s="4" t="n">
        <v>2</v>
      </c>
      <c r="F1135" s="4" t="n">
        <v>1</v>
      </c>
      <c r="G1135" s="5" t="s">
        <v>11</v>
      </c>
      <c r="H1135" s="0" t="s">
        <v>59</v>
      </c>
    </row>
    <row r="1136" customFormat="false" ht="15" hidden="false" customHeight="false" outlineLevel="0" collapsed="false">
      <c r="A1136" s="4" t="n">
        <v>1135</v>
      </c>
      <c r="B1136" s="5" t="s">
        <v>2151</v>
      </c>
      <c r="C1136" s="5" t="s">
        <v>2320</v>
      </c>
      <c r="D1136" s="5" t="s">
        <v>269</v>
      </c>
      <c r="E1136" s="4" t="n">
        <v>1</v>
      </c>
      <c r="F1136" s="4" t="n">
        <v>1</v>
      </c>
      <c r="G1136" s="5" t="s">
        <v>60</v>
      </c>
      <c r="H1136" s="0" t="s">
        <v>108</v>
      </c>
    </row>
    <row r="1137" customFormat="false" ht="15" hidden="false" customHeight="false" outlineLevel="0" collapsed="false">
      <c r="A1137" s="4" t="n">
        <v>1136</v>
      </c>
      <c r="B1137" s="5" t="s">
        <v>2151</v>
      </c>
      <c r="C1137" s="5" t="s">
        <v>2321</v>
      </c>
      <c r="D1137" s="5" t="s">
        <v>2174</v>
      </c>
      <c r="E1137" s="4" t="n">
        <v>5</v>
      </c>
      <c r="F1137" s="4" t="n">
        <v>1</v>
      </c>
      <c r="G1137" s="5" t="s">
        <v>11</v>
      </c>
      <c r="H1137" s="0" t="s">
        <v>2322</v>
      </c>
    </row>
    <row r="1138" customFormat="false" ht="15" hidden="false" customHeight="false" outlineLevel="0" collapsed="false">
      <c r="A1138" s="4" t="n">
        <v>1137</v>
      </c>
      <c r="B1138" s="5" t="s">
        <v>2151</v>
      </c>
      <c r="C1138" s="5" t="s">
        <v>2323</v>
      </c>
      <c r="D1138" s="5" t="s">
        <v>2166</v>
      </c>
      <c r="E1138" s="4" t="n">
        <v>1</v>
      </c>
      <c r="F1138" s="4" t="n">
        <v>1</v>
      </c>
      <c r="G1138" s="5" t="s">
        <v>40</v>
      </c>
      <c r="H1138" s="0" t="s">
        <v>108</v>
      </c>
    </row>
    <row r="1139" customFormat="false" ht="15" hidden="false" customHeight="false" outlineLevel="0" collapsed="false">
      <c r="A1139" s="4" t="n">
        <v>1138</v>
      </c>
      <c r="B1139" s="5" t="s">
        <v>2151</v>
      </c>
      <c r="C1139" s="5" t="s">
        <v>2324</v>
      </c>
      <c r="D1139" s="5" t="s">
        <v>2325</v>
      </c>
      <c r="E1139" s="4" t="n">
        <v>7</v>
      </c>
      <c r="F1139" s="4" t="n">
        <v>2</v>
      </c>
      <c r="G1139" s="5" t="s">
        <v>11</v>
      </c>
      <c r="H1139" s="0" t="s">
        <v>277</v>
      </c>
    </row>
    <row r="1140" customFormat="false" ht="15" hidden="false" customHeight="false" outlineLevel="0" collapsed="false">
      <c r="A1140" s="4" t="n">
        <v>1139</v>
      </c>
      <c r="B1140" s="5" t="s">
        <v>2151</v>
      </c>
      <c r="C1140" s="5" t="s">
        <v>2326</v>
      </c>
      <c r="D1140" s="5" t="s">
        <v>2299</v>
      </c>
      <c r="E1140" s="4" t="n">
        <v>4</v>
      </c>
      <c r="F1140" s="4" t="n">
        <v>2</v>
      </c>
      <c r="G1140" s="5" t="s">
        <v>11</v>
      </c>
      <c r="H1140" s="0" t="s">
        <v>329</v>
      </c>
    </row>
    <row r="1141" customFormat="false" ht="15" hidden="false" customHeight="false" outlineLevel="0" collapsed="false">
      <c r="A1141" s="4" t="n">
        <v>1140</v>
      </c>
      <c r="B1141" s="5" t="s">
        <v>2151</v>
      </c>
      <c r="C1141" s="5" t="s">
        <v>2327</v>
      </c>
      <c r="D1141" s="5" t="s">
        <v>2263</v>
      </c>
      <c r="E1141" s="4" t="n">
        <v>2</v>
      </c>
      <c r="F1141" s="4" t="n">
        <v>1</v>
      </c>
      <c r="G1141" s="5" t="s">
        <v>11</v>
      </c>
      <c r="H1141" s="0" t="s">
        <v>946</v>
      </c>
    </row>
    <row r="1142" customFormat="false" ht="15" hidden="false" customHeight="false" outlineLevel="0" collapsed="false">
      <c r="A1142" s="4" t="n">
        <v>1141</v>
      </c>
      <c r="B1142" s="5" t="s">
        <v>2151</v>
      </c>
      <c r="C1142" s="5" t="s">
        <v>2328</v>
      </c>
      <c r="D1142" s="5" t="s">
        <v>14</v>
      </c>
      <c r="E1142" s="4" t="n">
        <v>1</v>
      </c>
      <c r="F1142" s="4" t="n">
        <v>1</v>
      </c>
      <c r="G1142" s="5" t="s">
        <v>60</v>
      </c>
      <c r="H1142" s="0" t="s">
        <v>108</v>
      </c>
    </row>
    <row r="1143" customFormat="false" ht="15" hidden="false" customHeight="false" outlineLevel="0" collapsed="false">
      <c r="A1143" s="4" t="n">
        <v>1142</v>
      </c>
      <c r="B1143" s="5" t="s">
        <v>2151</v>
      </c>
      <c r="C1143" s="5" t="s">
        <v>2329</v>
      </c>
      <c r="D1143" s="5" t="s">
        <v>2330</v>
      </c>
      <c r="E1143" s="4" t="n">
        <v>2</v>
      </c>
      <c r="F1143" s="4" t="n">
        <v>1</v>
      </c>
      <c r="G1143" s="5" t="s">
        <v>11</v>
      </c>
      <c r="H1143" s="0" t="s">
        <v>59</v>
      </c>
    </row>
    <row r="1144" customFormat="false" ht="15" hidden="false" customHeight="false" outlineLevel="0" collapsed="false">
      <c r="A1144" s="4" t="n">
        <v>1143</v>
      </c>
      <c r="B1144" s="5" t="s">
        <v>2151</v>
      </c>
      <c r="C1144" s="5" t="s">
        <v>2331</v>
      </c>
      <c r="D1144" s="5" t="s">
        <v>2216</v>
      </c>
      <c r="E1144" s="4" t="n">
        <v>2</v>
      </c>
      <c r="F1144" s="4" t="n">
        <v>1</v>
      </c>
      <c r="G1144" s="5" t="s">
        <v>11</v>
      </c>
      <c r="H1144" s="0" t="s">
        <v>59</v>
      </c>
    </row>
    <row r="1145" customFormat="false" ht="15" hidden="false" customHeight="false" outlineLevel="0" collapsed="false">
      <c r="A1145" s="4" t="n">
        <v>1144</v>
      </c>
      <c r="B1145" s="5" t="s">
        <v>2151</v>
      </c>
      <c r="C1145" s="5" t="s">
        <v>2332</v>
      </c>
      <c r="D1145" s="5" t="s">
        <v>2266</v>
      </c>
      <c r="E1145" s="4" t="n">
        <v>9</v>
      </c>
      <c r="F1145" s="4" t="n">
        <v>2</v>
      </c>
      <c r="G1145" s="5" t="s">
        <v>11</v>
      </c>
      <c r="H1145" s="0" t="s">
        <v>2333</v>
      </c>
    </row>
    <row r="1146" customFormat="false" ht="15" hidden="false" customHeight="false" outlineLevel="0" collapsed="false">
      <c r="A1146" s="4" t="n">
        <v>1145</v>
      </c>
      <c r="B1146" s="5" t="s">
        <v>2151</v>
      </c>
      <c r="C1146" s="5" t="s">
        <v>2334</v>
      </c>
      <c r="D1146" s="5" t="s">
        <v>945</v>
      </c>
      <c r="E1146" s="4" t="n">
        <v>2</v>
      </c>
      <c r="F1146" s="4" t="n">
        <v>1</v>
      </c>
      <c r="G1146" s="5" t="s">
        <v>15</v>
      </c>
      <c r="H1146" s="0" t="s">
        <v>59</v>
      </c>
    </row>
    <row r="1147" customFormat="false" ht="15" hidden="false" customHeight="false" outlineLevel="0" collapsed="false">
      <c r="A1147" s="4" t="n">
        <v>1146</v>
      </c>
      <c r="B1147" s="5" t="s">
        <v>2151</v>
      </c>
      <c r="C1147" s="5" t="s">
        <v>2335</v>
      </c>
      <c r="D1147" s="5" t="s">
        <v>308</v>
      </c>
      <c r="E1147" s="4" t="n">
        <v>3</v>
      </c>
      <c r="F1147" s="4" t="n">
        <v>1</v>
      </c>
      <c r="G1147" s="5" t="s">
        <v>11</v>
      </c>
      <c r="H1147" s="0" t="s">
        <v>190</v>
      </c>
    </row>
    <row r="1148" customFormat="false" ht="15" hidden="false" customHeight="false" outlineLevel="0" collapsed="false">
      <c r="A1148" s="4" t="n">
        <v>1147</v>
      </c>
      <c r="B1148" s="5" t="s">
        <v>2151</v>
      </c>
      <c r="C1148" s="5" t="s">
        <v>2336</v>
      </c>
      <c r="D1148" s="5" t="s">
        <v>2337</v>
      </c>
      <c r="E1148" s="4" t="n">
        <v>4</v>
      </c>
      <c r="F1148" s="4" t="n">
        <v>2</v>
      </c>
      <c r="G1148" s="5" t="s">
        <v>40</v>
      </c>
      <c r="H1148" s="0" t="s">
        <v>650</v>
      </c>
    </row>
    <row r="1149" customFormat="false" ht="15" hidden="false" customHeight="false" outlineLevel="0" collapsed="false">
      <c r="A1149" s="4" t="n">
        <v>1148</v>
      </c>
      <c r="B1149" s="5" t="s">
        <v>2151</v>
      </c>
      <c r="C1149" s="5" t="s">
        <v>2338</v>
      </c>
      <c r="D1149" s="5" t="s">
        <v>2166</v>
      </c>
      <c r="E1149" s="4" t="n">
        <v>2</v>
      </c>
      <c r="F1149" s="4" t="n">
        <v>1</v>
      </c>
      <c r="G1149" s="5" t="s">
        <v>40</v>
      </c>
      <c r="H1149" s="0" t="s">
        <v>59</v>
      </c>
    </row>
    <row r="1150" customFormat="false" ht="15" hidden="false" customHeight="false" outlineLevel="0" collapsed="false">
      <c r="A1150" s="4" t="n">
        <v>1149</v>
      </c>
      <c r="B1150" s="5" t="s">
        <v>2151</v>
      </c>
      <c r="C1150" s="5" t="s">
        <v>2339</v>
      </c>
      <c r="D1150" s="5" t="s">
        <v>132</v>
      </c>
      <c r="E1150" s="4" t="n">
        <v>7</v>
      </c>
      <c r="F1150" s="4" t="n">
        <v>2</v>
      </c>
      <c r="G1150" s="5" t="s">
        <v>11</v>
      </c>
      <c r="H1150" s="0" t="s">
        <v>576</v>
      </c>
    </row>
    <row r="1151" customFormat="false" ht="15" hidden="false" customHeight="false" outlineLevel="0" collapsed="false">
      <c r="A1151" s="4" t="n">
        <v>1150</v>
      </c>
      <c r="B1151" s="5" t="s">
        <v>2151</v>
      </c>
      <c r="C1151" s="5" t="s">
        <v>2340</v>
      </c>
      <c r="D1151" s="5" t="s">
        <v>14</v>
      </c>
      <c r="E1151" s="4" t="n">
        <v>1</v>
      </c>
      <c r="F1151" s="4" t="n">
        <v>1</v>
      </c>
      <c r="G1151" s="5" t="s">
        <v>15</v>
      </c>
      <c r="H1151" s="0" t="s">
        <v>108</v>
      </c>
    </row>
    <row r="1152" customFormat="false" ht="15" hidden="false" customHeight="false" outlineLevel="0" collapsed="false">
      <c r="A1152" s="4" t="n">
        <v>1151</v>
      </c>
      <c r="B1152" s="5" t="s">
        <v>2151</v>
      </c>
      <c r="C1152" s="5" t="s">
        <v>2341</v>
      </c>
      <c r="D1152" s="5" t="s">
        <v>2286</v>
      </c>
      <c r="E1152" s="4" t="n">
        <v>10</v>
      </c>
      <c r="F1152" s="4" t="n">
        <v>2</v>
      </c>
      <c r="G1152" s="5" t="s">
        <v>11</v>
      </c>
      <c r="H1152" s="0" t="s">
        <v>2342</v>
      </c>
    </row>
    <row r="1153" customFormat="false" ht="15" hidden="false" customHeight="false" outlineLevel="0" collapsed="false">
      <c r="A1153" s="4" t="n">
        <v>1152</v>
      </c>
      <c r="B1153" s="5" t="s">
        <v>2151</v>
      </c>
      <c r="C1153" s="5" t="s">
        <v>2343</v>
      </c>
      <c r="D1153" s="5" t="s">
        <v>1802</v>
      </c>
      <c r="E1153" s="4" t="n">
        <v>6</v>
      </c>
      <c r="F1153" s="4" t="n">
        <v>1</v>
      </c>
      <c r="G1153" s="5" t="s">
        <v>11</v>
      </c>
      <c r="H1153" s="0" t="s">
        <v>1112</v>
      </c>
    </row>
    <row r="1154" customFormat="false" ht="15" hidden="false" customHeight="false" outlineLevel="0" collapsed="false">
      <c r="A1154" s="4" t="n">
        <v>1153</v>
      </c>
      <c r="B1154" s="5" t="s">
        <v>2151</v>
      </c>
      <c r="C1154" s="5" t="s">
        <v>2344</v>
      </c>
      <c r="D1154" s="5" t="s">
        <v>2174</v>
      </c>
      <c r="E1154" s="4" t="n">
        <v>5</v>
      </c>
      <c r="F1154" s="4" t="n">
        <v>2</v>
      </c>
      <c r="G1154" s="5" t="s">
        <v>15</v>
      </c>
      <c r="H1154" s="0" t="s">
        <v>714</v>
      </c>
    </row>
    <row r="1155" customFormat="false" ht="15" hidden="false" customHeight="false" outlineLevel="0" collapsed="false">
      <c r="A1155" s="4" t="n">
        <v>1154</v>
      </c>
      <c r="B1155" s="5" t="s">
        <v>2151</v>
      </c>
      <c r="C1155" s="5" t="s">
        <v>2345</v>
      </c>
      <c r="D1155" s="5" t="s">
        <v>2166</v>
      </c>
      <c r="E1155" s="4" t="n">
        <v>1</v>
      </c>
      <c r="F1155" s="4" t="n">
        <v>1</v>
      </c>
      <c r="G1155" s="5" t="s">
        <v>40</v>
      </c>
      <c r="H1155" s="0" t="s">
        <v>108</v>
      </c>
    </row>
    <row r="1156" customFormat="false" ht="15" hidden="false" customHeight="false" outlineLevel="0" collapsed="false">
      <c r="A1156" s="4" t="n">
        <v>1155</v>
      </c>
      <c r="B1156" s="5" t="s">
        <v>2151</v>
      </c>
      <c r="C1156" s="5" t="s">
        <v>2346</v>
      </c>
      <c r="D1156" s="5" t="s">
        <v>2347</v>
      </c>
      <c r="E1156" s="4" t="n">
        <v>2</v>
      </c>
      <c r="F1156" s="4" t="n">
        <v>1</v>
      </c>
      <c r="G1156" s="5" t="s">
        <v>60</v>
      </c>
      <c r="H1156" s="0" t="s">
        <v>59</v>
      </c>
    </row>
    <row r="1157" customFormat="false" ht="15" hidden="false" customHeight="false" outlineLevel="0" collapsed="false">
      <c r="A1157" s="4" t="n">
        <v>1156</v>
      </c>
      <c r="B1157" s="5" t="s">
        <v>2151</v>
      </c>
      <c r="C1157" s="5" t="s">
        <v>2348</v>
      </c>
      <c r="D1157" s="5" t="s">
        <v>2216</v>
      </c>
      <c r="E1157" s="4" t="n">
        <v>2</v>
      </c>
      <c r="F1157" s="4" t="n">
        <v>1</v>
      </c>
      <c r="G1157" s="5" t="s">
        <v>11</v>
      </c>
      <c r="H1157" s="0" t="s">
        <v>59</v>
      </c>
    </row>
    <row r="1158" customFormat="false" ht="15" hidden="false" customHeight="false" outlineLevel="0" collapsed="false">
      <c r="A1158" s="4" t="n">
        <v>1157</v>
      </c>
      <c r="B1158" s="5" t="s">
        <v>2151</v>
      </c>
      <c r="C1158" s="5" t="s">
        <v>2349</v>
      </c>
      <c r="D1158" s="5" t="s">
        <v>2347</v>
      </c>
      <c r="E1158" s="4" t="n">
        <v>7</v>
      </c>
      <c r="F1158" s="4" t="n">
        <v>1</v>
      </c>
      <c r="G1158" s="5" t="s">
        <v>11</v>
      </c>
      <c r="H1158" s="0" t="s">
        <v>290</v>
      </c>
    </row>
    <row r="1159" customFormat="false" ht="15" hidden="false" customHeight="false" outlineLevel="0" collapsed="false">
      <c r="A1159" s="4" t="n">
        <v>1158</v>
      </c>
      <c r="B1159" s="5" t="s">
        <v>2151</v>
      </c>
      <c r="C1159" s="5" t="s">
        <v>2350</v>
      </c>
      <c r="D1159" s="5" t="s">
        <v>2172</v>
      </c>
      <c r="E1159" s="4" t="n">
        <v>5</v>
      </c>
      <c r="F1159" s="4" t="n">
        <v>1</v>
      </c>
      <c r="G1159" s="5" t="s">
        <v>11</v>
      </c>
      <c r="H1159" s="0" t="s">
        <v>1006</v>
      </c>
    </row>
    <row r="1160" customFormat="false" ht="15" hidden="false" customHeight="false" outlineLevel="0" collapsed="false">
      <c r="A1160" s="4" t="n">
        <v>1159</v>
      </c>
      <c r="B1160" s="5" t="s">
        <v>2151</v>
      </c>
      <c r="C1160" s="5" t="s">
        <v>2351</v>
      </c>
      <c r="D1160" s="5" t="s">
        <v>2239</v>
      </c>
      <c r="E1160" s="4" t="n">
        <v>8</v>
      </c>
      <c r="F1160" s="4" t="n">
        <v>4</v>
      </c>
      <c r="G1160" s="5" t="s">
        <v>40</v>
      </c>
      <c r="H1160" s="0" t="s">
        <v>28</v>
      </c>
    </row>
    <row r="1161" customFormat="false" ht="15" hidden="false" customHeight="false" outlineLevel="0" collapsed="false">
      <c r="A1161" s="4" t="n">
        <v>1160</v>
      </c>
      <c r="B1161" s="5" t="s">
        <v>2151</v>
      </c>
      <c r="C1161" s="5" t="s">
        <v>2352</v>
      </c>
      <c r="D1161" s="5" t="s">
        <v>2166</v>
      </c>
      <c r="E1161" s="4" t="n">
        <v>1</v>
      </c>
      <c r="F1161" s="4" t="n">
        <v>1</v>
      </c>
      <c r="G1161" s="5" t="s">
        <v>15</v>
      </c>
      <c r="H1161" s="0" t="s">
        <v>108</v>
      </c>
    </row>
    <row r="1162" customFormat="false" ht="15" hidden="false" customHeight="false" outlineLevel="0" collapsed="false">
      <c r="A1162" s="4" t="n">
        <v>1161</v>
      </c>
      <c r="B1162" s="5" t="s">
        <v>2151</v>
      </c>
      <c r="C1162" s="5" t="s">
        <v>2353</v>
      </c>
      <c r="D1162" s="5" t="s">
        <v>54</v>
      </c>
      <c r="E1162" s="4" t="n">
        <v>2</v>
      </c>
      <c r="F1162" s="4" t="n">
        <v>1</v>
      </c>
      <c r="G1162" s="5" t="s">
        <v>29</v>
      </c>
      <c r="H1162" s="0" t="s">
        <v>59</v>
      </c>
    </row>
    <row r="1163" customFormat="false" ht="15" hidden="false" customHeight="false" outlineLevel="0" collapsed="false">
      <c r="A1163" s="4" t="n">
        <v>1162</v>
      </c>
      <c r="B1163" s="5" t="s">
        <v>2151</v>
      </c>
      <c r="C1163" s="5" t="s">
        <v>2354</v>
      </c>
      <c r="D1163" s="5" t="s">
        <v>1261</v>
      </c>
      <c r="E1163" s="4" t="n">
        <v>5</v>
      </c>
      <c r="F1163" s="4" t="n">
        <v>1</v>
      </c>
      <c r="G1163" s="5" t="s">
        <v>11</v>
      </c>
      <c r="H1163" s="0" t="s">
        <v>574</v>
      </c>
    </row>
    <row r="1164" customFormat="false" ht="15" hidden="false" customHeight="false" outlineLevel="0" collapsed="false">
      <c r="A1164" s="4" t="n">
        <v>1163</v>
      </c>
      <c r="B1164" s="5" t="s">
        <v>2151</v>
      </c>
      <c r="C1164" s="5" t="s">
        <v>2355</v>
      </c>
      <c r="D1164" s="5" t="s">
        <v>2356</v>
      </c>
      <c r="E1164" s="4" t="n">
        <v>1</v>
      </c>
      <c r="F1164" s="4" t="n">
        <v>1</v>
      </c>
      <c r="G1164" s="5" t="s">
        <v>60</v>
      </c>
      <c r="H1164" s="0" t="s">
        <v>108</v>
      </c>
    </row>
    <row r="1165" customFormat="false" ht="15" hidden="false" customHeight="false" outlineLevel="0" collapsed="false">
      <c r="A1165" s="4" t="n">
        <v>1164</v>
      </c>
      <c r="B1165" s="5" t="s">
        <v>2151</v>
      </c>
      <c r="C1165" s="5" t="s">
        <v>2357</v>
      </c>
      <c r="D1165" s="5" t="s">
        <v>2166</v>
      </c>
      <c r="E1165" s="4" t="n">
        <v>1</v>
      </c>
      <c r="F1165" s="4" t="n">
        <v>1</v>
      </c>
      <c r="G1165" s="5" t="s">
        <v>40</v>
      </c>
      <c r="H1165" s="0" t="s">
        <v>108</v>
      </c>
    </row>
    <row r="1166" customFormat="false" ht="15" hidden="false" customHeight="false" outlineLevel="0" collapsed="false">
      <c r="A1166" s="4" t="n">
        <v>1165</v>
      </c>
      <c r="B1166" s="5" t="s">
        <v>2151</v>
      </c>
      <c r="C1166" s="5" t="s">
        <v>2358</v>
      </c>
      <c r="D1166" s="5" t="s">
        <v>2166</v>
      </c>
      <c r="E1166" s="4" t="n">
        <v>2</v>
      </c>
      <c r="F1166" s="4" t="n">
        <v>1</v>
      </c>
      <c r="G1166" s="5" t="s">
        <v>40</v>
      </c>
      <c r="H1166" s="0" t="s">
        <v>59</v>
      </c>
    </row>
    <row r="1167" customFormat="false" ht="15" hidden="false" customHeight="false" outlineLevel="0" collapsed="false">
      <c r="A1167" s="4" t="n">
        <v>1166</v>
      </c>
      <c r="B1167" s="5" t="s">
        <v>2151</v>
      </c>
      <c r="C1167" s="5" t="s">
        <v>2359</v>
      </c>
      <c r="D1167" s="5" t="s">
        <v>2166</v>
      </c>
      <c r="E1167" s="4" t="n">
        <v>1</v>
      </c>
      <c r="F1167" s="4" t="n">
        <v>1</v>
      </c>
      <c r="G1167" s="5" t="s">
        <v>40</v>
      </c>
      <c r="H1167" s="0" t="s">
        <v>108</v>
      </c>
    </row>
    <row r="1168" customFormat="false" ht="15" hidden="false" customHeight="false" outlineLevel="0" collapsed="false">
      <c r="A1168" s="4" t="n">
        <v>1167</v>
      </c>
      <c r="B1168" s="5" t="s">
        <v>2151</v>
      </c>
      <c r="C1168" s="5" t="s">
        <v>2360</v>
      </c>
      <c r="D1168" s="5" t="s">
        <v>2166</v>
      </c>
      <c r="E1168" s="4" t="n">
        <v>2</v>
      </c>
      <c r="F1168" s="4" t="n">
        <v>1</v>
      </c>
      <c r="G1168" s="5" t="s">
        <v>40</v>
      </c>
      <c r="H1168" s="0" t="s">
        <v>59</v>
      </c>
    </row>
    <row r="1169" customFormat="false" ht="15" hidden="false" customHeight="false" outlineLevel="0" collapsed="false">
      <c r="A1169" s="4" t="n">
        <v>1168</v>
      </c>
      <c r="B1169" s="5" t="s">
        <v>2151</v>
      </c>
      <c r="C1169" s="5" t="s">
        <v>2361</v>
      </c>
      <c r="D1169" s="5" t="s">
        <v>2362</v>
      </c>
      <c r="E1169" s="4" t="n">
        <v>2</v>
      </c>
      <c r="F1169" s="4" t="n">
        <v>2</v>
      </c>
      <c r="G1169" s="5" t="s">
        <v>15</v>
      </c>
      <c r="H1169" s="0" t="s">
        <v>59</v>
      </c>
    </row>
    <row r="1170" customFormat="false" ht="15" hidden="false" customHeight="false" outlineLevel="0" collapsed="false">
      <c r="A1170" s="4" t="n">
        <v>1169</v>
      </c>
      <c r="B1170" s="5" t="s">
        <v>2151</v>
      </c>
      <c r="C1170" s="5" t="s">
        <v>2363</v>
      </c>
      <c r="D1170" s="5" t="s">
        <v>2364</v>
      </c>
      <c r="E1170" s="4" t="n">
        <v>1</v>
      </c>
      <c r="F1170" s="4" t="n">
        <v>1</v>
      </c>
      <c r="G1170" s="5" t="s">
        <v>15</v>
      </c>
      <c r="H1170" s="0" t="s">
        <v>108</v>
      </c>
    </row>
    <row r="1171" customFormat="false" ht="15" hidden="false" customHeight="false" outlineLevel="0" collapsed="false">
      <c r="A1171" s="4" t="n">
        <v>1170</v>
      </c>
      <c r="B1171" s="5" t="s">
        <v>2151</v>
      </c>
      <c r="C1171" s="5" t="s">
        <v>2365</v>
      </c>
      <c r="D1171" s="5" t="s">
        <v>2325</v>
      </c>
      <c r="E1171" s="4" t="n">
        <v>7</v>
      </c>
      <c r="F1171" s="4" t="n">
        <v>1</v>
      </c>
      <c r="G1171" s="5" t="s">
        <v>11</v>
      </c>
      <c r="H1171" s="0" t="s">
        <v>2366</v>
      </c>
    </row>
    <row r="1172" customFormat="false" ht="15" hidden="false" customHeight="false" outlineLevel="0" collapsed="false">
      <c r="A1172" s="4" t="n">
        <v>1171</v>
      </c>
      <c r="B1172" s="5" t="s">
        <v>2151</v>
      </c>
      <c r="C1172" s="5" t="s">
        <v>2367</v>
      </c>
      <c r="D1172" s="5" t="s">
        <v>2216</v>
      </c>
      <c r="E1172" s="4" t="n">
        <v>1</v>
      </c>
      <c r="F1172" s="4" t="n">
        <v>2</v>
      </c>
      <c r="G1172" s="5" t="s">
        <v>60</v>
      </c>
      <c r="H1172" s="0" t="s">
        <v>108</v>
      </c>
    </row>
    <row r="1173" customFormat="false" ht="15" hidden="false" customHeight="false" outlineLevel="0" collapsed="false">
      <c r="A1173" s="4" t="n">
        <v>1172</v>
      </c>
      <c r="B1173" s="5" t="s">
        <v>2151</v>
      </c>
      <c r="C1173" s="5" t="s">
        <v>2368</v>
      </c>
      <c r="D1173" s="5" t="s">
        <v>2369</v>
      </c>
      <c r="E1173" s="4" t="n">
        <v>12</v>
      </c>
      <c r="F1173" s="4" t="n">
        <v>1</v>
      </c>
      <c r="G1173" s="5" t="s">
        <v>11</v>
      </c>
      <c r="H1173" s="0" t="s">
        <v>555</v>
      </c>
    </row>
    <row r="1174" customFormat="false" ht="15" hidden="false" customHeight="false" outlineLevel="0" collapsed="false">
      <c r="A1174" s="4" t="n">
        <v>1173</v>
      </c>
      <c r="B1174" s="5" t="s">
        <v>2151</v>
      </c>
      <c r="C1174" s="5" t="s">
        <v>2370</v>
      </c>
      <c r="D1174" s="5" t="s">
        <v>2371</v>
      </c>
      <c r="E1174" s="4" t="n">
        <v>1</v>
      </c>
      <c r="F1174" s="4" t="n">
        <v>2</v>
      </c>
      <c r="G1174" s="5" t="s">
        <v>40</v>
      </c>
      <c r="H1174" s="0" t="s">
        <v>108</v>
      </c>
    </row>
    <row r="1175" customFormat="false" ht="15" hidden="false" customHeight="false" outlineLevel="0" collapsed="false">
      <c r="A1175" s="4" t="n">
        <v>1174</v>
      </c>
      <c r="B1175" s="5" t="s">
        <v>2372</v>
      </c>
      <c r="C1175" s="5" t="s">
        <v>2373</v>
      </c>
      <c r="D1175" s="5" t="s">
        <v>49</v>
      </c>
      <c r="E1175" s="4" t="n">
        <v>10</v>
      </c>
      <c r="F1175" s="4" t="n">
        <v>4</v>
      </c>
      <c r="G1175" s="5" t="s">
        <v>11</v>
      </c>
      <c r="H1175" s="0" t="s">
        <v>282</v>
      </c>
    </row>
    <row r="1176" customFormat="false" ht="15" hidden="false" customHeight="false" outlineLevel="0" collapsed="false">
      <c r="A1176" s="4" t="n">
        <v>1175</v>
      </c>
      <c r="B1176" s="5" t="s">
        <v>2372</v>
      </c>
      <c r="C1176" s="5" t="s">
        <v>2374</v>
      </c>
      <c r="D1176" s="5" t="s">
        <v>920</v>
      </c>
      <c r="E1176" s="4" t="n">
        <v>2</v>
      </c>
      <c r="F1176" s="4" t="n">
        <v>2</v>
      </c>
      <c r="G1176" s="5" t="s">
        <v>40</v>
      </c>
      <c r="H1176" s="0" t="s">
        <v>59</v>
      </c>
    </row>
    <row r="1177" customFormat="false" ht="15" hidden="false" customHeight="false" outlineLevel="0" collapsed="false">
      <c r="A1177" s="4" t="n">
        <v>1176</v>
      </c>
      <c r="B1177" s="5" t="s">
        <v>2372</v>
      </c>
      <c r="C1177" s="5" t="s">
        <v>2375</v>
      </c>
      <c r="D1177" s="5" t="s">
        <v>582</v>
      </c>
      <c r="E1177" s="4" t="n">
        <v>6</v>
      </c>
      <c r="F1177" s="4" t="n">
        <v>4</v>
      </c>
      <c r="G1177" s="5" t="s">
        <v>11</v>
      </c>
      <c r="H1177" s="0" t="s">
        <v>2376</v>
      </c>
    </row>
    <row r="1178" customFormat="false" ht="15" hidden="false" customHeight="false" outlineLevel="0" collapsed="false">
      <c r="A1178" s="4" t="n">
        <v>1177</v>
      </c>
      <c r="B1178" s="5" t="s">
        <v>2372</v>
      </c>
      <c r="C1178" s="5" t="s">
        <v>2377</v>
      </c>
      <c r="D1178" s="5" t="s">
        <v>2378</v>
      </c>
      <c r="E1178" s="4" t="n">
        <v>1</v>
      </c>
      <c r="F1178" s="4" t="n">
        <v>1</v>
      </c>
      <c r="G1178" s="5" t="s">
        <v>60</v>
      </c>
      <c r="H1178" s="0" t="s">
        <v>108</v>
      </c>
    </row>
    <row r="1179" customFormat="false" ht="15" hidden="false" customHeight="false" outlineLevel="0" collapsed="false">
      <c r="A1179" s="4" t="n">
        <v>1178</v>
      </c>
      <c r="B1179" s="5" t="s">
        <v>2372</v>
      </c>
      <c r="C1179" s="5" t="s">
        <v>2379</v>
      </c>
      <c r="D1179" s="5" t="s">
        <v>2378</v>
      </c>
      <c r="E1179" s="4" t="n">
        <v>1</v>
      </c>
      <c r="F1179" s="4" t="n">
        <v>1</v>
      </c>
      <c r="G1179" s="5" t="s">
        <v>60</v>
      </c>
      <c r="H1179" s="0" t="s">
        <v>108</v>
      </c>
    </row>
    <row r="1180" customFormat="false" ht="15" hidden="false" customHeight="false" outlineLevel="0" collapsed="false">
      <c r="A1180" s="4" t="n">
        <v>1179</v>
      </c>
      <c r="B1180" s="5" t="s">
        <v>2372</v>
      </c>
      <c r="C1180" s="5" t="s">
        <v>2380</v>
      </c>
      <c r="D1180" s="5" t="s">
        <v>38</v>
      </c>
      <c r="E1180" s="4" t="n">
        <v>3</v>
      </c>
      <c r="F1180" s="4" t="n">
        <v>3</v>
      </c>
      <c r="G1180" s="5" t="s">
        <v>11</v>
      </c>
      <c r="H1180" s="0" t="s">
        <v>127</v>
      </c>
    </row>
    <row r="1181" customFormat="false" ht="15" hidden="false" customHeight="false" outlineLevel="0" collapsed="false">
      <c r="A1181" s="4" t="n">
        <v>1180</v>
      </c>
      <c r="B1181" s="5" t="s">
        <v>2372</v>
      </c>
      <c r="C1181" s="5" t="s">
        <v>2381</v>
      </c>
      <c r="D1181" s="5" t="s">
        <v>38</v>
      </c>
      <c r="E1181" s="4" t="n">
        <v>2</v>
      </c>
      <c r="F1181" s="4" t="n">
        <v>2</v>
      </c>
      <c r="G1181" s="5" t="s">
        <v>60</v>
      </c>
      <c r="H1181" s="0" t="s">
        <v>59</v>
      </c>
    </row>
    <row r="1182" customFormat="false" ht="15" hidden="false" customHeight="false" outlineLevel="0" collapsed="false">
      <c r="A1182" s="4" t="n">
        <v>1181</v>
      </c>
      <c r="B1182" s="5" t="s">
        <v>2372</v>
      </c>
      <c r="C1182" s="5" t="s">
        <v>2382</v>
      </c>
      <c r="D1182" s="5" t="s">
        <v>2378</v>
      </c>
      <c r="E1182" s="4" t="n">
        <v>2</v>
      </c>
      <c r="F1182" s="4" t="n">
        <v>2</v>
      </c>
      <c r="G1182" s="5" t="s">
        <v>60</v>
      </c>
      <c r="H1182" s="0" t="s">
        <v>154</v>
      </c>
    </row>
    <row r="1183" customFormat="false" ht="15" hidden="false" customHeight="false" outlineLevel="0" collapsed="false">
      <c r="A1183" s="4" t="n">
        <v>1182</v>
      </c>
      <c r="B1183" s="5" t="s">
        <v>2372</v>
      </c>
      <c r="C1183" s="5" t="s">
        <v>2383</v>
      </c>
      <c r="D1183" s="5" t="s">
        <v>2378</v>
      </c>
      <c r="E1183" s="4" t="n">
        <v>1</v>
      </c>
      <c r="F1183" s="4" t="n">
        <v>1</v>
      </c>
      <c r="G1183" s="5" t="s">
        <v>25</v>
      </c>
      <c r="H1183" s="0" t="s">
        <v>108</v>
      </c>
    </row>
    <row r="1184" customFormat="false" ht="15" hidden="false" customHeight="false" outlineLevel="0" collapsed="false">
      <c r="A1184" s="4" t="n">
        <v>1183</v>
      </c>
      <c r="B1184" s="5" t="s">
        <v>2372</v>
      </c>
      <c r="C1184" s="5" t="s">
        <v>2384</v>
      </c>
      <c r="D1184" s="5" t="s">
        <v>14</v>
      </c>
      <c r="E1184" s="4" t="n">
        <v>4</v>
      </c>
      <c r="F1184" s="4" t="n">
        <v>2</v>
      </c>
      <c r="G1184" s="5" t="s">
        <v>60</v>
      </c>
      <c r="H1184" s="0" t="s">
        <v>457</v>
      </c>
    </row>
    <row r="1185" customFormat="false" ht="15" hidden="false" customHeight="false" outlineLevel="0" collapsed="false">
      <c r="A1185" s="4" t="n">
        <v>1184</v>
      </c>
      <c r="B1185" s="5" t="s">
        <v>2372</v>
      </c>
      <c r="C1185" s="5" t="s">
        <v>2385</v>
      </c>
      <c r="D1185" s="5" t="s">
        <v>2386</v>
      </c>
      <c r="E1185" s="4" t="n">
        <v>4</v>
      </c>
      <c r="F1185" s="4" t="n">
        <v>2</v>
      </c>
      <c r="G1185" s="5" t="s">
        <v>11</v>
      </c>
      <c r="H1185" s="0" t="s">
        <v>329</v>
      </c>
    </row>
    <row r="1186" customFormat="false" ht="15" hidden="false" customHeight="false" outlineLevel="0" collapsed="false">
      <c r="A1186" s="4" t="n">
        <v>1185</v>
      </c>
      <c r="B1186" s="5" t="s">
        <v>2372</v>
      </c>
      <c r="C1186" s="5" t="s">
        <v>2387</v>
      </c>
      <c r="D1186" s="5" t="s">
        <v>38</v>
      </c>
      <c r="E1186" s="4" t="n">
        <v>4</v>
      </c>
      <c r="F1186" s="4" t="n">
        <v>3</v>
      </c>
      <c r="G1186" s="5" t="s">
        <v>60</v>
      </c>
      <c r="H1186" s="0" t="s">
        <v>329</v>
      </c>
    </row>
    <row r="1187" customFormat="false" ht="15" hidden="false" customHeight="false" outlineLevel="0" collapsed="false">
      <c r="A1187" s="4" t="n">
        <v>1186</v>
      </c>
      <c r="B1187" s="5" t="s">
        <v>2372</v>
      </c>
      <c r="C1187" s="5" t="s">
        <v>2388</v>
      </c>
      <c r="D1187" s="5" t="s">
        <v>2389</v>
      </c>
      <c r="E1187" s="4" t="n">
        <v>5</v>
      </c>
      <c r="F1187" s="4" t="n">
        <v>2</v>
      </c>
      <c r="G1187" s="5" t="s">
        <v>11</v>
      </c>
      <c r="H1187" s="0" t="s">
        <v>446</v>
      </c>
    </row>
    <row r="1188" customFormat="false" ht="15" hidden="false" customHeight="false" outlineLevel="0" collapsed="false">
      <c r="A1188" s="4" t="n">
        <v>1187</v>
      </c>
      <c r="B1188" s="5" t="s">
        <v>2372</v>
      </c>
      <c r="C1188" s="5" t="s">
        <v>2390</v>
      </c>
      <c r="D1188" s="5" t="s">
        <v>429</v>
      </c>
      <c r="E1188" s="4" t="n">
        <v>3</v>
      </c>
      <c r="F1188" s="4" t="n">
        <v>2</v>
      </c>
      <c r="G1188" s="5" t="s">
        <v>11</v>
      </c>
      <c r="H1188" s="0" t="s">
        <v>127</v>
      </c>
    </row>
    <row r="1189" customFormat="false" ht="15" hidden="false" customHeight="false" outlineLevel="0" collapsed="false">
      <c r="A1189" s="4" t="n">
        <v>1188</v>
      </c>
      <c r="B1189" s="5" t="s">
        <v>2372</v>
      </c>
      <c r="C1189" s="5" t="s">
        <v>2391</v>
      </c>
      <c r="D1189" s="5" t="s">
        <v>98</v>
      </c>
      <c r="E1189" s="4" t="n">
        <v>8</v>
      </c>
      <c r="F1189" s="4" t="n">
        <v>1</v>
      </c>
      <c r="G1189" s="5" t="s">
        <v>11</v>
      </c>
      <c r="H1189" s="0" t="s">
        <v>2392</v>
      </c>
    </row>
    <row r="1190" customFormat="false" ht="15" hidden="false" customHeight="false" outlineLevel="0" collapsed="false">
      <c r="A1190" s="4" t="n">
        <v>1189</v>
      </c>
      <c r="B1190" s="5" t="s">
        <v>2372</v>
      </c>
      <c r="C1190" s="5" t="s">
        <v>2393</v>
      </c>
      <c r="D1190" s="5" t="s">
        <v>38</v>
      </c>
      <c r="E1190" s="4" t="n">
        <v>2</v>
      </c>
      <c r="F1190" s="4" t="n">
        <v>2</v>
      </c>
      <c r="G1190" s="5" t="s">
        <v>60</v>
      </c>
      <c r="H1190" s="0" t="s">
        <v>59</v>
      </c>
    </row>
    <row r="1191" customFormat="false" ht="15" hidden="false" customHeight="false" outlineLevel="0" collapsed="false">
      <c r="A1191" s="4" t="n">
        <v>1190</v>
      </c>
      <c r="B1191" s="5" t="s">
        <v>2372</v>
      </c>
      <c r="C1191" s="5" t="s">
        <v>2394</v>
      </c>
      <c r="D1191" s="5" t="s">
        <v>2395</v>
      </c>
      <c r="E1191" s="4" t="n">
        <v>5</v>
      </c>
      <c r="F1191" s="4" t="n">
        <v>2</v>
      </c>
      <c r="G1191" s="5" t="s">
        <v>11</v>
      </c>
      <c r="H1191" s="0" t="s">
        <v>446</v>
      </c>
    </row>
    <row r="1192" customFormat="false" ht="15" hidden="false" customHeight="false" outlineLevel="0" collapsed="false">
      <c r="A1192" s="4" t="n">
        <v>1191</v>
      </c>
      <c r="B1192" s="5" t="s">
        <v>2372</v>
      </c>
      <c r="C1192" s="5" t="s">
        <v>2396</v>
      </c>
      <c r="D1192" s="5" t="s">
        <v>2378</v>
      </c>
      <c r="E1192" s="4" t="n">
        <v>3</v>
      </c>
      <c r="F1192" s="4" t="n">
        <v>4</v>
      </c>
      <c r="G1192" s="5" t="s">
        <v>11</v>
      </c>
      <c r="H1192" s="0" t="s">
        <v>127</v>
      </c>
    </row>
    <row r="1193" customFormat="false" ht="15" hidden="false" customHeight="false" outlineLevel="0" collapsed="false">
      <c r="A1193" s="4" t="n">
        <v>1192</v>
      </c>
      <c r="B1193" s="5" t="s">
        <v>2397</v>
      </c>
      <c r="C1193" s="5" t="s">
        <v>2398</v>
      </c>
      <c r="D1193" s="5" t="s">
        <v>2399</v>
      </c>
      <c r="E1193" s="4" t="n">
        <v>4</v>
      </c>
      <c r="F1193" s="4" t="n">
        <v>1</v>
      </c>
      <c r="G1193" s="5" t="s">
        <v>11</v>
      </c>
      <c r="H1193" s="0" t="s">
        <v>188</v>
      </c>
    </row>
    <row r="1194" customFormat="false" ht="15" hidden="false" customHeight="false" outlineLevel="0" collapsed="false">
      <c r="A1194" s="4" t="n">
        <v>1193</v>
      </c>
      <c r="B1194" s="5" t="s">
        <v>2400</v>
      </c>
      <c r="C1194" s="5" t="s">
        <v>2401</v>
      </c>
      <c r="D1194" s="5" t="s">
        <v>1628</v>
      </c>
      <c r="E1194" s="4" t="n">
        <v>6</v>
      </c>
      <c r="F1194" s="4" t="n">
        <v>1</v>
      </c>
      <c r="G1194" s="5" t="s">
        <v>11</v>
      </c>
      <c r="H1194" s="0" t="s">
        <v>1112</v>
      </c>
    </row>
    <row r="1195" customFormat="false" ht="15" hidden="false" customHeight="false" outlineLevel="0" collapsed="false">
      <c r="A1195" s="4" t="n">
        <v>1194</v>
      </c>
      <c r="B1195" s="5" t="s">
        <v>2400</v>
      </c>
      <c r="C1195" s="5" t="s">
        <v>2402</v>
      </c>
      <c r="D1195" s="5" t="s">
        <v>120</v>
      </c>
      <c r="E1195" s="4" t="n">
        <v>9</v>
      </c>
      <c r="F1195" s="4" t="n">
        <v>1</v>
      </c>
      <c r="G1195" s="5" t="s">
        <v>11</v>
      </c>
      <c r="H1195" s="0" t="s">
        <v>2403</v>
      </c>
    </row>
    <row r="1196" customFormat="false" ht="15" hidden="false" customHeight="false" outlineLevel="0" collapsed="false">
      <c r="A1196" s="4" t="n">
        <v>1195</v>
      </c>
      <c r="B1196" s="5" t="s">
        <v>2404</v>
      </c>
      <c r="C1196" s="5" t="s">
        <v>2405</v>
      </c>
      <c r="D1196" s="5" t="s">
        <v>998</v>
      </c>
      <c r="E1196" s="4" t="n">
        <v>10</v>
      </c>
      <c r="F1196" s="4" t="n">
        <v>2</v>
      </c>
      <c r="G1196" s="5" t="s">
        <v>11</v>
      </c>
      <c r="H1196" s="0" t="s">
        <v>1097</v>
      </c>
    </row>
    <row r="1197" customFormat="false" ht="15" hidden="false" customHeight="false" outlineLevel="0" collapsed="false">
      <c r="A1197" s="4" t="n">
        <v>1196</v>
      </c>
      <c r="B1197" s="5" t="s">
        <v>2406</v>
      </c>
      <c r="C1197" s="5" t="s">
        <v>2407</v>
      </c>
      <c r="D1197" s="5" t="s">
        <v>89</v>
      </c>
      <c r="E1197" s="4" t="n">
        <v>16</v>
      </c>
      <c r="F1197" s="4" t="n">
        <v>1</v>
      </c>
      <c r="G1197" s="5" t="s">
        <v>11</v>
      </c>
      <c r="H1197" s="0" t="s">
        <v>2408</v>
      </c>
    </row>
    <row r="1198" customFormat="false" ht="15" hidden="false" customHeight="false" outlineLevel="0" collapsed="false">
      <c r="A1198" s="4" t="n">
        <v>1197</v>
      </c>
      <c r="B1198" s="5" t="s">
        <v>2406</v>
      </c>
      <c r="C1198" s="5" t="s">
        <v>2409</v>
      </c>
      <c r="D1198" s="5" t="s">
        <v>582</v>
      </c>
      <c r="E1198" s="4" t="n">
        <v>12</v>
      </c>
      <c r="F1198" s="4" t="n">
        <v>1</v>
      </c>
      <c r="G1198" s="5" t="s">
        <v>11</v>
      </c>
      <c r="H1198" s="0" t="s">
        <v>2410</v>
      </c>
    </row>
    <row r="1199" customFormat="false" ht="15" hidden="false" customHeight="false" outlineLevel="0" collapsed="false">
      <c r="A1199" s="4" t="n">
        <v>1198</v>
      </c>
      <c r="B1199" s="5" t="s">
        <v>2411</v>
      </c>
      <c r="C1199" s="5" t="s">
        <v>2412</v>
      </c>
      <c r="D1199" s="5" t="s">
        <v>2413</v>
      </c>
      <c r="E1199" s="4" t="n">
        <v>1</v>
      </c>
      <c r="F1199" s="4" t="n">
        <v>1</v>
      </c>
      <c r="G1199" s="5" t="s">
        <v>15</v>
      </c>
      <c r="H1199" s="0" t="s">
        <v>108</v>
      </c>
    </row>
    <row r="1200" customFormat="false" ht="15" hidden="false" customHeight="false" outlineLevel="0" collapsed="false">
      <c r="A1200" s="4" t="n">
        <v>1199</v>
      </c>
      <c r="B1200" s="5" t="s">
        <v>2411</v>
      </c>
      <c r="C1200" s="5" t="s">
        <v>2414</v>
      </c>
      <c r="D1200" s="5" t="s">
        <v>2415</v>
      </c>
      <c r="E1200" s="4" t="n">
        <v>2</v>
      </c>
      <c r="F1200" s="4" t="n">
        <v>2</v>
      </c>
      <c r="G1200" s="5" t="s">
        <v>29</v>
      </c>
      <c r="H1200" s="0" t="s">
        <v>59</v>
      </c>
    </row>
    <row r="1201" customFormat="false" ht="15" hidden="false" customHeight="false" outlineLevel="0" collapsed="false">
      <c r="A1201" s="4" t="n">
        <v>1200</v>
      </c>
      <c r="B1201" s="5" t="s">
        <v>2411</v>
      </c>
      <c r="C1201" s="5" t="s">
        <v>2416</v>
      </c>
      <c r="D1201" s="5" t="s">
        <v>2413</v>
      </c>
      <c r="E1201" s="4" t="n">
        <v>1</v>
      </c>
      <c r="F1201" s="4" t="n">
        <v>1</v>
      </c>
      <c r="G1201" s="5" t="s">
        <v>40</v>
      </c>
      <c r="H1201" s="0" t="s">
        <v>108</v>
      </c>
    </row>
    <row r="1202" customFormat="false" ht="15" hidden="false" customHeight="false" outlineLevel="0" collapsed="false">
      <c r="A1202" s="4" t="n">
        <v>1201</v>
      </c>
      <c r="B1202" s="5" t="s">
        <v>2411</v>
      </c>
      <c r="C1202" s="5" t="s">
        <v>2417</v>
      </c>
      <c r="D1202" s="5" t="s">
        <v>2413</v>
      </c>
      <c r="E1202" s="4" t="n">
        <v>1</v>
      </c>
      <c r="F1202" s="4" t="n">
        <v>1</v>
      </c>
      <c r="G1202" s="5" t="s">
        <v>40</v>
      </c>
      <c r="H1202" s="0" t="s">
        <v>108</v>
      </c>
    </row>
    <row r="1203" customFormat="false" ht="15" hidden="false" customHeight="false" outlineLevel="0" collapsed="false">
      <c r="A1203" s="4" t="n">
        <v>1202</v>
      </c>
      <c r="B1203" s="5" t="s">
        <v>2411</v>
      </c>
      <c r="C1203" s="5" t="s">
        <v>2418</v>
      </c>
      <c r="D1203" s="5" t="s">
        <v>2413</v>
      </c>
      <c r="E1203" s="4" t="n">
        <v>1</v>
      </c>
      <c r="F1203" s="4" t="n">
        <v>1</v>
      </c>
      <c r="G1203" s="5" t="s">
        <v>15</v>
      </c>
      <c r="H1203" s="0" t="s">
        <v>108</v>
      </c>
    </row>
    <row r="1204" customFormat="false" ht="15" hidden="false" customHeight="false" outlineLevel="0" collapsed="false">
      <c r="A1204" s="4" t="n">
        <v>1203</v>
      </c>
      <c r="B1204" s="5" t="s">
        <v>2411</v>
      </c>
      <c r="C1204" s="5" t="s">
        <v>2419</v>
      </c>
      <c r="D1204" s="5" t="s">
        <v>2420</v>
      </c>
      <c r="E1204" s="4" t="n">
        <v>2</v>
      </c>
      <c r="F1204" s="4" t="n">
        <v>3</v>
      </c>
      <c r="G1204" s="5" t="s">
        <v>11</v>
      </c>
      <c r="H1204" s="0" t="s">
        <v>59</v>
      </c>
    </row>
    <row r="1205" customFormat="false" ht="15" hidden="false" customHeight="false" outlineLevel="0" collapsed="false">
      <c r="A1205" s="4" t="n">
        <v>1204</v>
      </c>
      <c r="B1205" s="5" t="s">
        <v>2411</v>
      </c>
      <c r="C1205" s="5" t="s">
        <v>2421</v>
      </c>
      <c r="D1205" s="5" t="s">
        <v>2422</v>
      </c>
      <c r="E1205" s="4" t="n">
        <v>2</v>
      </c>
      <c r="F1205" s="4" t="n">
        <v>2</v>
      </c>
      <c r="G1205" s="5" t="s">
        <v>60</v>
      </c>
      <c r="H1205" s="0" t="s">
        <v>59</v>
      </c>
    </row>
    <row r="1206" customFormat="false" ht="15" hidden="false" customHeight="false" outlineLevel="0" collapsed="false">
      <c r="A1206" s="4" t="n">
        <v>1205</v>
      </c>
      <c r="B1206" s="5" t="s">
        <v>2411</v>
      </c>
      <c r="C1206" s="5" t="s">
        <v>2423</v>
      </c>
      <c r="D1206" s="5" t="s">
        <v>2413</v>
      </c>
      <c r="E1206" s="4" t="n">
        <v>1</v>
      </c>
      <c r="F1206" s="4" t="n">
        <v>1</v>
      </c>
      <c r="G1206" s="5" t="s">
        <v>29</v>
      </c>
      <c r="H1206" s="0" t="s">
        <v>108</v>
      </c>
    </row>
    <row r="1207" customFormat="false" ht="15" hidden="false" customHeight="false" outlineLevel="0" collapsed="false">
      <c r="A1207" s="4" t="n">
        <v>1206</v>
      </c>
      <c r="B1207" s="5" t="s">
        <v>2411</v>
      </c>
      <c r="C1207" s="5" t="s">
        <v>2424</v>
      </c>
      <c r="D1207" s="5" t="s">
        <v>2425</v>
      </c>
      <c r="E1207" s="4" t="n">
        <v>2</v>
      </c>
      <c r="F1207" s="4" t="n">
        <v>2</v>
      </c>
      <c r="G1207" s="5" t="s">
        <v>60</v>
      </c>
      <c r="H1207" s="0" t="s">
        <v>59</v>
      </c>
    </row>
    <row r="1208" customFormat="false" ht="15" hidden="false" customHeight="false" outlineLevel="0" collapsed="false">
      <c r="A1208" s="4" t="n">
        <v>1207</v>
      </c>
      <c r="B1208" s="5" t="s">
        <v>2411</v>
      </c>
      <c r="C1208" s="5" t="s">
        <v>2426</v>
      </c>
      <c r="D1208" s="5" t="s">
        <v>2413</v>
      </c>
      <c r="E1208" s="4" t="n">
        <v>1</v>
      </c>
      <c r="F1208" s="4" t="n">
        <v>1</v>
      </c>
      <c r="G1208" s="5" t="s">
        <v>15</v>
      </c>
      <c r="H1208" s="0" t="s">
        <v>108</v>
      </c>
    </row>
    <row r="1209" customFormat="false" ht="15" hidden="false" customHeight="false" outlineLevel="0" collapsed="false">
      <c r="A1209" s="4" t="n">
        <v>1208</v>
      </c>
      <c r="B1209" s="5" t="s">
        <v>2411</v>
      </c>
      <c r="C1209" s="5" t="s">
        <v>2427</v>
      </c>
      <c r="D1209" s="5" t="s">
        <v>2413</v>
      </c>
      <c r="E1209" s="4" t="n">
        <v>1</v>
      </c>
      <c r="F1209" s="4" t="n">
        <v>1</v>
      </c>
      <c r="G1209" s="5" t="s">
        <v>40</v>
      </c>
      <c r="H1209" s="0" t="s">
        <v>108</v>
      </c>
    </row>
    <row r="1210" customFormat="false" ht="15" hidden="false" customHeight="false" outlineLevel="0" collapsed="false">
      <c r="A1210" s="4" t="n">
        <v>1209</v>
      </c>
      <c r="B1210" s="5" t="s">
        <v>2428</v>
      </c>
      <c r="C1210" s="5" t="s">
        <v>2429</v>
      </c>
      <c r="D1210" s="5" t="s">
        <v>2430</v>
      </c>
      <c r="E1210" s="4" t="n">
        <v>1</v>
      </c>
      <c r="F1210" s="4" t="n">
        <v>1</v>
      </c>
      <c r="G1210" s="5" t="s">
        <v>60</v>
      </c>
      <c r="H1210" s="0" t="s">
        <v>108</v>
      </c>
    </row>
    <row r="1211" customFormat="false" ht="15" hidden="false" customHeight="false" outlineLevel="0" collapsed="false">
      <c r="A1211" s="4" t="n">
        <v>1210</v>
      </c>
      <c r="B1211" s="5" t="s">
        <v>2428</v>
      </c>
      <c r="C1211" s="5" t="s">
        <v>2431</v>
      </c>
      <c r="D1211" s="5" t="s">
        <v>2432</v>
      </c>
      <c r="E1211" s="4" t="n">
        <v>9</v>
      </c>
      <c r="F1211" s="4" t="n">
        <v>1</v>
      </c>
      <c r="G1211" s="5" t="s">
        <v>11</v>
      </c>
      <c r="H1211" s="0" t="s">
        <v>1314</v>
      </c>
    </row>
    <row r="1212" customFormat="false" ht="15" hidden="false" customHeight="false" outlineLevel="0" collapsed="false">
      <c r="A1212" s="4" t="n">
        <v>1211</v>
      </c>
      <c r="B1212" s="5" t="s">
        <v>2428</v>
      </c>
      <c r="C1212" s="5" t="s">
        <v>2433</v>
      </c>
      <c r="D1212" s="5" t="s">
        <v>341</v>
      </c>
      <c r="E1212" s="4" t="n">
        <v>1</v>
      </c>
      <c r="F1212" s="4" t="n">
        <v>1</v>
      </c>
      <c r="G1212" s="5" t="s">
        <v>11</v>
      </c>
      <c r="H1212" s="0" t="s">
        <v>108</v>
      </c>
    </row>
    <row r="1213" customFormat="false" ht="15" hidden="false" customHeight="false" outlineLevel="0" collapsed="false">
      <c r="A1213" s="4" t="n">
        <v>1212</v>
      </c>
      <c r="B1213" s="5" t="s">
        <v>2428</v>
      </c>
      <c r="C1213" s="5" t="s">
        <v>2434</v>
      </c>
      <c r="D1213" s="5" t="s">
        <v>2435</v>
      </c>
      <c r="E1213" s="4" t="n">
        <v>3</v>
      </c>
      <c r="F1213" s="4" t="n">
        <v>1</v>
      </c>
      <c r="G1213" s="5" t="s">
        <v>11</v>
      </c>
      <c r="H1213" s="0" t="s">
        <v>190</v>
      </c>
    </row>
    <row r="1214" customFormat="false" ht="15" hidden="false" customHeight="false" outlineLevel="0" collapsed="false">
      <c r="A1214" s="4" t="n">
        <v>1213</v>
      </c>
      <c r="B1214" s="5" t="s">
        <v>2428</v>
      </c>
      <c r="C1214" s="5" t="s">
        <v>2436</v>
      </c>
      <c r="D1214" s="5" t="s">
        <v>2437</v>
      </c>
      <c r="E1214" s="4" t="n">
        <v>2</v>
      </c>
      <c r="F1214" s="4" t="n">
        <v>1</v>
      </c>
      <c r="G1214" s="5" t="s">
        <v>60</v>
      </c>
      <c r="H1214" s="0" t="s">
        <v>59</v>
      </c>
    </row>
    <row r="1215" customFormat="false" ht="15" hidden="false" customHeight="false" outlineLevel="0" collapsed="false">
      <c r="A1215" s="4" t="n">
        <v>1214</v>
      </c>
      <c r="B1215" s="5" t="s">
        <v>2428</v>
      </c>
      <c r="C1215" s="5" t="s">
        <v>2438</v>
      </c>
      <c r="D1215" s="5" t="s">
        <v>2439</v>
      </c>
      <c r="E1215" s="4" t="n">
        <v>11</v>
      </c>
      <c r="F1215" s="4" t="n">
        <v>2</v>
      </c>
      <c r="G1215" s="5" t="s">
        <v>11</v>
      </c>
      <c r="H1215" s="0" t="s">
        <v>2440</v>
      </c>
    </row>
    <row r="1216" customFormat="false" ht="15" hidden="false" customHeight="false" outlineLevel="0" collapsed="false">
      <c r="A1216" s="4" t="n">
        <v>1215</v>
      </c>
      <c r="B1216" s="5" t="s">
        <v>2428</v>
      </c>
      <c r="C1216" s="5" t="s">
        <v>2441</v>
      </c>
      <c r="D1216" s="5" t="s">
        <v>341</v>
      </c>
      <c r="E1216" s="4" t="n">
        <v>7</v>
      </c>
      <c r="F1216" s="4" t="n">
        <v>1</v>
      </c>
      <c r="G1216" s="5" t="s">
        <v>11</v>
      </c>
      <c r="H1216" s="0" t="s">
        <v>2442</v>
      </c>
    </row>
    <row r="1217" customFormat="false" ht="15" hidden="false" customHeight="false" outlineLevel="0" collapsed="false">
      <c r="A1217" s="4" t="n">
        <v>1216</v>
      </c>
      <c r="B1217" s="5" t="s">
        <v>2428</v>
      </c>
      <c r="C1217" s="5" t="s">
        <v>2443</v>
      </c>
      <c r="D1217" s="5" t="s">
        <v>2437</v>
      </c>
      <c r="E1217" s="4" t="n">
        <v>4</v>
      </c>
      <c r="F1217" s="4" t="n">
        <v>1</v>
      </c>
      <c r="G1217" s="5" t="s">
        <v>60</v>
      </c>
      <c r="H1217" s="0" t="s">
        <v>1779</v>
      </c>
    </row>
    <row r="1218" customFormat="false" ht="15" hidden="false" customHeight="false" outlineLevel="0" collapsed="false">
      <c r="A1218" s="4" t="n">
        <v>1217</v>
      </c>
      <c r="B1218" s="5" t="s">
        <v>2428</v>
      </c>
      <c r="C1218" s="5" t="s">
        <v>2444</v>
      </c>
      <c r="D1218" s="5" t="s">
        <v>2445</v>
      </c>
      <c r="E1218" s="4" t="n">
        <v>9</v>
      </c>
      <c r="F1218" s="4" t="n">
        <v>2</v>
      </c>
      <c r="G1218" s="5" t="s">
        <v>11</v>
      </c>
      <c r="H1218" s="0" t="s">
        <v>2446</v>
      </c>
    </row>
    <row r="1219" customFormat="false" ht="15" hidden="false" customHeight="false" outlineLevel="0" collapsed="false">
      <c r="A1219" s="4" t="n">
        <v>1218</v>
      </c>
      <c r="B1219" s="5" t="s">
        <v>2428</v>
      </c>
      <c r="C1219" s="5" t="s">
        <v>2447</v>
      </c>
      <c r="D1219" s="5" t="s">
        <v>2448</v>
      </c>
      <c r="E1219" s="4" t="n">
        <v>19</v>
      </c>
      <c r="F1219" s="4" t="n">
        <v>2</v>
      </c>
      <c r="G1219" s="5" t="s">
        <v>11</v>
      </c>
      <c r="H1219" s="0" t="s">
        <v>2449</v>
      </c>
    </row>
    <row r="1220" customFormat="false" ht="15" hidden="false" customHeight="false" outlineLevel="0" collapsed="false">
      <c r="A1220" s="4" t="n">
        <v>1219</v>
      </c>
      <c r="B1220" s="5" t="s">
        <v>2428</v>
      </c>
      <c r="C1220" s="5" t="s">
        <v>2450</v>
      </c>
      <c r="D1220" s="5" t="s">
        <v>2451</v>
      </c>
      <c r="E1220" s="4" t="n">
        <v>2</v>
      </c>
      <c r="F1220" s="4" t="n">
        <v>1</v>
      </c>
      <c r="G1220" s="5" t="s">
        <v>60</v>
      </c>
      <c r="H1220" s="0" t="s">
        <v>59</v>
      </c>
    </row>
    <row r="1221" customFormat="false" ht="15" hidden="false" customHeight="false" outlineLevel="0" collapsed="false">
      <c r="A1221" s="4" t="n">
        <v>1220</v>
      </c>
      <c r="B1221" s="5" t="s">
        <v>2428</v>
      </c>
      <c r="C1221" s="5" t="s">
        <v>2452</v>
      </c>
      <c r="D1221" s="5" t="s">
        <v>2437</v>
      </c>
      <c r="E1221" s="4" t="n">
        <v>1</v>
      </c>
      <c r="F1221" s="4" t="n">
        <v>1</v>
      </c>
      <c r="G1221" s="5" t="s">
        <v>60</v>
      </c>
      <c r="H1221" s="0" t="s">
        <v>108</v>
      </c>
    </row>
    <row r="1222" customFormat="false" ht="15" hidden="false" customHeight="false" outlineLevel="0" collapsed="false">
      <c r="A1222" s="4" t="n">
        <v>1221</v>
      </c>
      <c r="B1222" s="5" t="s">
        <v>2428</v>
      </c>
      <c r="C1222" s="5" t="s">
        <v>2453</v>
      </c>
      <c r="D1222" s="5" t="s">
        <v>2437</v>
      </c>
      <c r="E1222" s="4" t="n">
        <v>1</v>
      </c>
      <c r="F1222" s="4" t="n">
        <v>1</v>
      </c>
      <c r="G1222" s="5" t="s">
        <v>60</v>
      </c>
      <c r="H1222" s="0" t="s">
        <v>108</v>
      </c>
    </row>
    <row r="1223" customFormat="false" ht="15" hidden="false" customHeight="false" outlineLevel="0" collapsed="false">
      <c r="A1223" s="4" t="n">
        <v>1222</v>
      </c>
      <c r="B1223" s="5" t="s">
        <v>2428</v>
      </c>
      <c r="C1223" s="5" t="s">
        <v>2454</v>
      </c>
      <c r="D1223" s="5" t="s">
        <v>2437</v>
      </c>
      <c r="E1223" s="4" t="n">
        <v>1</v>
      </c>
      <c r="F1223" s="4" t="n">
        <v>1</v>
      </c>
      <c r="G1223" s="5" t="s">
        <v>15</v>
      </c>
      <c r="H1223" s="0" t="s">
        <v>108</v>
      </c>
    </row>
    <row r="1224" customFormat="false" ht="15" hidden="false" customHeight="false" outlineLevel="0" collapsed="false">
      <c r="A1224" s="4" t="n">
        <v>1223</v>
      </c>
      <c r="B1224" s="5" t="s">
        <v>2428</v>
      </c>
      <c r="C1224" s="5" t="s">
        <v>2455</v>
      </c>
      <c r="D1224" s="5" t="s">
        <v>2439</v>
      </c>
      <c r="E1224" s="4" t="n">
        <v>10</v>
      </c>
      <c r="F1224" s="4" t="n">
        <v>1</v>
      </c>
      <c r="G1224" s="5" t="s">
        <v>11</v>
      </c>
      <c r="H1224" s="0" t="s">
        <v>1097</v>
      </c>
    </row>
    <row r="1225" customFormat="false" ht="15" hidden="false" customHeight="false" outlineLevel="0" collapsed="false">
      <c r="A1225" s="4" t="n">
        <v>1224</v>
      </c>
      <c r="B1225" s="5" t="s">
        <v>2428</v>
      </c>
      <c r="C1225" s="5" t="s">
        <v>2456</v>
      </c>
      <c r="D1225" s="5" t="s">
        <v>2457</v>
      </c>
      <c r="E1225" s="4" t="n">
        <v>24</v>
      </c>
      <c r="F1225" s="4" t="n">
        <v>4</v>
      </c>
      <c r="G1225" s="5" t="s">
        <v>11</v>
      </c>
      <c r="H1225" s="0" t="s">
        <v>2458</v>
      </c>
    </row>
    <row r="1226" customFormat="false" ht="15" hidden="false" customHeight="false" outlineLevel="0" collapsed="false">
      <c r="A1226" s="4" t="n">
        <v>1225</v>
      </c>
      <c r="B1226" s="5" t="s">
        <v>2428</v>
      </c>
      <c r="C1226" s="5" t="s">
        <v>2459</v>
      </c>
      <c r="D1226" s="5" t="s">
        <v>2439</v>
      </c>
      <c r="E1226" s="4" t="n">
        <v>7</v>
      </c>
      <c r="F1226" s="4" t="n">
        <v>1</v>
      </c>
      <c r="G1226" s="5" t="s">
        <v>11</v>
      </c>
      <c r="H1226" s="0" t="s">
        <v>2037</v>
      </c>
    </row>
    <row r="1227" customFormat="false" ht="15" hidden="false" customHeight="false" outlineLevel="0" collapsed="false">
      <c r="A1227" s="4" t="n">
        <v>1226</v>
      </c>
      <c r="B1227" s="5" t="s">
        <v>2428</v>
      </c>
      <c r="C1227" s="5" t="s">
        <v>2460</v>
      </c>
      <c r="D1227" s="5" t="s">
        <v>2437</v>
      </c>
      <c r="E1227" s="4" t="n">
        <v>2</v>
      </c>
      <c r="F1227" s="4" t="n">
        <v>2</v>
      </c>
      <c r="G1227" s="5" t="s">
        <v>15</v>
      </c>
      <c r="H1227" s="0" t="s">
        <v>59</v>
      </c>
    </row>
    <row r="1228" customFormat="false" ht="15" hidden="false" customHeight="false" outlineLevel="0" collapsed="false">
      <c r="A1228" s="4" t="n">
        <v>1227</v>
      </c>
      <c r="B1228" s="5" t="s">
        <v>2428</v>
      </c>
      <c r="C1228" s="5" t="s">
        <v>2461</v>
      </c>
      <c r="D1228" s="5" t="s">
        <v>2462</v>
      </c>
      <c r="E1228" s="4" t="n">
        <v>27</v>
      </c>
      <c r="F1228" s="4" t="n">
        <v>4</v>
      </c>
      <c r="G1228" s="5" t="s">
        <v>11</v>
      </c>
      <c r="H1228" s="0" t="s">
        <v>2463</v>
      </c>
    </row>
    <row r="1229" customFormat="false" ht="15" hidden="false" customHeight="false" outlineLevel="0" collapsed="false">
      <c r="A1229" s="4" t="n">
        <v>1228</v>
      </c>
      <c r="B1229" s="5" t="s">
        <v>2428</v>
      </c>
      <c r="C1229" s="5" t="s">
        <v>2464</v>
      </c>
      <c r="D1229" s="5" t="s">
        <v>2465</v>
      </c>
      <c r="E1229" s="4" t="n">
        <v>18</v>
      </c>
      <c r="F1229" s="4" t="n">
        <v>3</v>
      </c>
      <c r="G1229" s="5" t="s">
        <v>11</v>
      </c>
      <c r="H1229" s="0" t="s">
        <v>2466</v>
      </c>
    </row>
    <row r="1230" customFormat="false" ht="15" hidden="false" customHeight="false" outlineLevel="0" collapsed="false">
      <c r="A1230" s="4" t="n">
        <v>1229</v>
      </c>
      <c r="B1230" s="5" t="s">
        <v>2428</v>
      </c>
      <c r="C1230" s="5" t="s">
        <v>2467</v>
      </c>
      <c r="D1230" s="5" t="s">
        <v>2468</v>
      </c>
      <c r="E1230" s="4" t="n">
        <v>19</v>
      </c>
      <c r="F1230" s="4" t="n">
        <v>1</v>
      </c>
      <c r="G1230" s="5" t="s">
        <v>11</v>
      </c>
      <c r="H1230" s="0" t="s">
        <v>2469</v>
      </c>
    </row>
    <row r="1231" customFormat="false" ht="15" hidden="false" customHeight="false" outlineLevel="0" collapsed="false">
      <c r="A1231" s="4" t="n">
        <v>1230</v>
      </c>
      <c r="B1231" s="5" t="s">
        <v>2428</v>
      </c>
      <c r="C1231" s="5" t="s">
        <v>2470</v>
      </c>
      <c r="D1231" s="5" t="s">
        <v>83</v>
      </c>
      <c r="E1231" s="4" t="n">
        <v>13</v>
      </c>
      <c r="F1231" s="4" t="n">
        <v>1</v>
      </c>
      <c r="G1231" s="5" t="s">
        <v>11</v>
      </c>
      <c r="H1231" s="0" t="s">
        <v>2471</v>
      </c>
    </row>
    <row r="1232" customFormat="false" ht="15" hidden="false" customHeight="false" outlineLevel="0" collapsed="false">
      <c r="A1232" s="4" t="n">
        <v>1231</v>
      </c>
      <c r="B1232" s="5" t="s">
        <v>2428</v>
      </c>
      <c r="C1232" s="5" t="s">
        <v>2472</v>
      </c>
      <c r="D1232" s="5" t="s">
        <v>2087</v>
      </c>
      <c r="E1232" s="4" t="n">
        <v>4</v>
      </c>
      <c r="F1232" s="4" t="n">
        <v>2</v>
      </c>
      <c r="G1232" s="5" t="s">
        <v>11</v>
      </c>
      <c r="H1232" s="0" t="s">
        <v>188</v>
      </c>
    </row>
    <row r="1233" customFormat="false" ht="15" hidden="false" customHeight="false" outlineLevel="0" collapsed="false">
      <c r="A1233" s="4" t="n">
        <v>1232</v>
      </c>
      <c r="B1233" s="5" t="s">
        <v>2428</v>
      </c>
      <c r="C1233" s="5" t="s">
        <v>2473</v>
      </c>
      <c r="D1233" s="5" t="s">
        <v>98</v>
      </c>
      <c r="E1233" s="4" t="n">
        <v>22</v>
      </c>
      <c r="F1233" s="4" t="n">
        <v>6</v>
      </c>
      <c r="G1233" s="5" t="s">
        <v>11</v>
      </c>
      <c r="H1233" s="0" t="s">
        <v>2474</v>
      </c>
    </row>
    <row r="1234" customFormat="false" ht="15" hidden="false" customHeight="false" outlineLevel="0" collapsed="false">
      <c r="A1234" s="4" t="n">
        <v>1233</v>
      </c>
      <c r="B1234" s="5" t="s">
        <v>2428</v>
      </c>
      <c r="C1234" s="5" t="s">
        <v>2475</v>
      </c>
      <c r="D1234" s="5" t="s">
        <v>390</v>
      </c>
      <c r="E1234" s="4" t="n">
        <v>6</v>
      </c>
      <c r="F1234" s="22" t="n">
        <v>1</v>
      </c>
      <c r="G1234" s="5" t="s">
        <v>11</v>
      </c>
      <c r="H1234" s="0" t="s">
        <v>1234</v>
      </c>
    </row>
    <row r="1235" customFormat="false" ht="15" hidden="false" customHeight="false" outlineLevel="0" collapsed="false">
      <c r="A1235" s="4" t="n">
        <v>1234</v>
      </c>
      <c r="B1235" s="5" t="s">
        <v>2428</v>
      </c>
      <c r="C1235" s="5" t="s">
        <v>2476</v>
      </c>
      <c r="D1235" s="5" t="s">
        <v>2477</v>
      </c>
      <c r="E1235" s="4" t="n">
        <v>2</v>
      </c>
      <c r="F1235" s="4" t="n">
        <v>1</v>
      </c>
      <c r="G1235" s="5" t="s">
        <v>11</v>
      </c>
      <c r="H1235" s="0" t="s">
        <v>154</v>
      </c>
    </row>
    <row r="1236" customFormat="false" ht="15" hidden="false" customHeight="false" outlineLevel="0" collapsed="false">
      <c r="A1236" s="4" t="n">
        <v>1235</v>
      </c>
      <c r="B1236" s="5" t="s">
        <v>2428</v>
      </c>
      <c r="C1236" s="5" t="s">
        <v>2478</v>
      </c>
      <c r="D1236" s="5" t="s">
        <v>2437</v>
      </c>
      <c r="E1236" s="4" t="n">
        <v>7</v>
      </c>
      <c r="F1236" s="23"/>
      <c r="G1236" s="16" t="s">
        <v>67</v>
      </c>
      <c r="H1236" s="0" t="s">
        <v>2479</v>
      </c>
    </row>
    <row r="1237" customFormat="false" ht="15" hidden="false" customHeight="false" outlineLevel="0" collapsed="false">
      <c r="A1237" s="4" t="n">
        <v>1236</v>
      </c>
      <c r="B1237" s="5" t="s">
        <v>2428</v>
      </c>
      <c r="C1237" s="5" t="s">
        <v>2480</v>
      </c>
      <c r="D1237" s="5" t="s">
        <v>2435</v>
      </c>
      <c r="E1237" s="4" t="n">
        <v>2</v>
      </c>
      <c r="F1237" s="4" t="n">
        <v>2</v>
      </c>
      <c r="G1237" s="5" t="s">
        <v>60</v>
      </c>
      <c r="H1237" s="0" t="s">
        <v>59</v>
      </c>
    </row>
    <row r="1238" customFormat="false" ht="15" hidden="false" customHeight="false" outlineLevel="0" collapsed="false">
      <c r="A1238" s="4" t="n">
        <v>1237</v>
      </c>
      <c r="B1238" s="5" t="s">
        <v>2428</v>
      </c>
      <c r="C1238" s="5" t="s">
        <v>2481</v>
      </c>
      <c r="D1238" s="5" t="s">
        <v>2439</v>
      </c>
      <c r="E1238" s="4" t="n">
        <v>11</v>
      </c>
      <c r="F1238" s="4" t="n">
        <v>1</v>
      </c>
      <c r="G1238" s="5" t="s">
        <v>11</v>
      </c>
      <c r="H1238" s="0" t="s">
        <v>2482</v>
      </c>
    </row>
    <row r="1239" customFormat="false" ht="15" hidden="false" customHeight="false" outlineLevel="0" collapsed="false">
      <c r="A1239" s="4" t="n">
        <v>1238</v>
      </c>
      <c r="B1239" s="5" t="s">
        <v>2483</v>
      </c>
      <c r="C1239" s="5" t="s">
        <v>2484</v>
      </c>
      <c r="D1239" s="5" t="s">
        <v>2485</v>
      </c>
      <c r="E1239" s="4" t="n">
        <v>0</v>
      </c>
      <c r="F1239" s="4" t="n">
        <v>0</v>
      </c>
      <c r="G1239" s="5" t="s">
        <v>11</v>
      </c>
      <c r="H1239" s="0" t="s">
        <v>2486</v>
      </c>
    </row>
    <row r="1240" customFormat="false" ht="15" hidden="false" customHeight="false" outlineLevel="0" collapsed="false">
      <c r="A1240" s="4" t="n">
        <v>1239</v>
      </c>
      <c r="B1240" s="5" t="s">
        <v>2483</v>
      </c>
      <c r="C1240" s="5" t="s">
        <v>2487</v>
      </c>
      <c r="D1240" s="5" t="s">
        <v>49</v>
      </c>
      <c r="E1240" s="4" t="n">
        <v>11</v>
      </c>
      <c r="F1240" s="4" t="n">
        <v>1</v>
      </c>
      <c r="G1240" s="5" t="s">
        <v>11</v>
      </c>
      <c r="H1240" s="0" t="s">
        <v>2488</v>
      </c>
    </row>
    <row r="1241" customFormat="false" ht="15" hidden="false" customHeight="false" outlineLevel="0" collapsed="false">
      <c r="A1241" s="4" t="n">
        <v>1240</v>
      </c>
      <c r="B1241" s="5" t="s">
        <v>2483</v>
      </c>
      <c r="C1241" s="5" t="s">
        <v>2489</v>
      </c>
      <c r="D1241" s="5" t="s">
        <v>2490</v>
      </c>
      <c r="E1241" s="4" t="n">
        <v>11</v>
      </c>
      <c r="F1241" s="4" t="n">
        <v>1</v>
      </c>
      <c r="G1241" s="5" t="s">
        <v>11</v>
      </c>
      <c r="H1241" s="0" t="s">
        <v>2491</v>
      </c>
    </row>
    <row r="1242" customFormat="false" ht="15" hidden="false" customHeight="false" outlineLevel="0" collapsed="false">
      <c r="A1242" s="4" t="n">
        <v>1241</v>
      </c>
      <c r="B1242" s="5" t="s">
        <v>2483</v>
      </c>
      <c r="C1242" s="5" t="s">
        <v>2492</v>
      </c>
      <c r="D1242" s="5" t="s">
        <v>49</v>
      </c>
      <c r="E1242" s="4" t="n">
        <v>19</v>
      </c>
      <c r="F1242" s="4" t="n">
        <v>2</v>
      </c>
      <c r="G1242" s="5" t="s">
        <v>11</v>
      </c>
      <c r="H1242" s="0" t="s">
        <v>2493</v>
      </c>
    </row>
    <row r="1243" customFormat="false" ht="15" hidden="false" customHeight="false" outlineLevel="0" collapsed="false">
      <c r="A1243" s="4" t="n">
        <v>1242</v>
      </c>
      <c r="B1243" s="5" t="s">
        <v>2483</v>
      </c>
      <c r="C1243" s="5" t="s">
        <v>2494</v>
      </c>
      <c r="D1243" s="5" t="s">
        <v>2495</v>
      </c>
      <c r="E1243" s="4" t="n">
        <v>6</v>
      </c>
      <c r="F1243" s="4" t="n">
        <v>2</v>
      </c>
      <c r="G1243" s="5" t="s">
        <v>15</v>
      </c>
      <c r="H1243" s="0" t="s">
        <v>96</v>
      </c>
    </row>
    <row r="1244" customFormat="false" ht="15" hidden="false" customHeight="false" outlineLevel="0" collapsed="false">
      <c r="A1244" s="4" t="n">
        <v>1243</v>
      </c>
      <c r="B1244" s="5" t="s">
        <v>2483</v>
      </c>
      <c r="C1244" s="5" t="s">
        <v>2496</v>
      </c>
      <c r="D1244" s="5" t="s">
        <v>2497</v>
      </c>
      <c r="E1244" s="4" t="n">
        <v>4</v>
      </c>
      <c r="F1244" s="4" t="n">
        <v>1</v>
      </c>
      <c r="G1244" s="5" t="s">
        <v>11</v>
      </c>
      <c r="H1244" s="0" t="s">
        <v>569</v>
      </c>
    </row>
    <row r="1245" customFormat="false" ht="15" hidden="false" customHeight="false" outlineLevel="0" collapsed="false">
      <c r="A1245" s="4" t="n">
        <v>1244</v>
      </c>
      <c r="B1245" s="5" t="s">
        <v>2483</v>
      </c>
      <c r="C1245" s="5" t="s">
        <v>2498</v>
      </c>
      <c r="D1245" s="5" t="s">
        <v>2499</v>
      </c>
      <c r="E1245" s="4" t="n">
        <v>6</v>
      </c>
      <c r="F1245" s="4" t="n">
        <v>2</v>
      </c>
      <c r="G1245" s="5" t="s">
        <v>11</v>
      </c>
      <c r="H1245" s="0" t="s">
        <v>96</v>
      </c>
    </row>
    <row r="1246" customFormat="false" ht="15" hidden="false" customHeight="false" outlineLevel="0" collapsed="false">
      <c r="A1246" s="4" t="n">
        <v>1245</v>
      </c>
      <c r="B1246" s="5" t="s">
        <v>2483</v>
      </c>
      <c r="C1246" s="5" t="s">
        <v>2500</v>
      </c>
      <c r="D1246" s="5" t="s">
        <v>2501</v>
      </c>
      <c r="E1246" s="4" t="n">
        <v>40</v>
      </c>
      <c r="F1246" s="4" t="n">
        <v>11</v>
      </c>
      <c r="G1246" s="5" t="s">
        <v>11</v>
      </c>
      <c r="H1246" s="0" t="s">
        <v>2502</v>
      </c>
    </row>
    <row r="1247" customFormat="false" ht="15" hidden="false" customHeight="false" outlineLevel="0" collapsed="false">
      <c r="A1247" s="4" t="n">
        <v>1246</v>
      </c>
      <c r="B1247" s="5" t="s">
        <v>2483</v>
      </c>
      <c r="C1247" s="5" t="s">
        <v>2503</v>
      </c>
      <c r="D1247" s="5" t="s">
        <v>582</v>
      </c>
      <c r="E1247" s="4" t="n">
        <v>34</v>
      </c>
      <c r="F1247" s="4" t="n">
        <v>3</v>
      </c>
      <c r="G1247" s="5" t="s">
        <v>11</v>
      </c>
      <c r="H1247" s="0" t="s">
        <v>2504</v>
      </c>
    </row>
    <row r="1248" customFormat="false" ht="15" hidden="false" customHeight="false" outlineLevel="0" collapsed="false">
      <c r="A1248" s="4" t="n">
        <v>1247</v>
      </c>
      <c r="B1248" s="5" t="s">
        <v>2483</v>
      </c>
      <c r="C1248" s="5" t="s">
        <v>2505</v>
      </c>
      <c r="D1248" s="5" t="s">
        <v>2506</v>
      </c>
      <c r="E1248" s="4" t="n">
        <v>6</v>
      </c>
      <c r="F1248" s="4" t="n">
        <v>1</v>
      </c>
      <c r="G1248" s="5" t="s">
        <v>11</v>
      </c>
      <c r="H1248" s="0" t="s">
        <v>2507</v>
      </c>
    </row>
    <row r="1249" customFormat="false" ht="15" hidden="false" customHeight="false" outlineLevel="0" collapsed="false">
      <c r="A1249" s="4" t="n">
        <v>1248</v>
      </c>
      <c r="B1249" s="5" t="s">
        <v>2483</v>
      </c>
      <c r="C1249" s="5" t="s">
        <v>2508</v>
      </c>
      <c r="D1249" s="5" t="s">
        <v>745</v>
      </c>
      <c r="E1249" s="4" t="n">
        <v>39</v>
      </c>
      <c r="F1249" s="4" t="n">
        <v>6</v>
      </c>
      <c r="G1249" s="5" t="s">
        <v>11</v>
      </c>
      <c r="H1249" s="0" t="s">
        <v>2509</v>
      </c>
    </row>
    <row r="1250" customFormat="false" ht="15" hidden="false" customHeight="false" outlineLevel="0" collapsed="false">
      <c r="A1250" s="4" t="n">
        <v>1249</v>
      </c>
      <c r="B1250" s="5" t="s">
        <v>2483</v>
      </c>
      <c r="C1250" s="5" t="s">
        <v>2510</v>
      </c>
      <c r="D1250" s="5" t="s">
        <v>735</v>
      </c>
      <c r="E1250" s="4" t="n">
        <v>3</v>
      </c>
      <c r="F1250" s="4" t="n">
        <v>2</v>
      </c>
      <c r="G1250" s="5" t="s">
        <v>11</v>
      </c>
      <c r="H1250" s="0" t="s">
        <v>1072</v>
      </c>
    </row>
    <row r="1251" customFormat="false" ht="15" hidden="false" customHeight="false" outlineLevel="0" collapsed="false">
      <c r="A1251" s="4" t="n">
        <v>1250</v>
      </c>
      <c r="B1251" s="5" t="s">
        <v>2483</v>
      </c>
      <c r="C1251" s="5" t="s">
        <v>2511</v>
      </c>
      <c r="D1251" s="5" t="s">
        <v>14</v>
      </c>
      <c r="E1251" s="4" t="n">
        <v>3</v>
      </c>
      <c r="F1251" s="4" t="n">
        <v>1</v>
      </c>
      <c r="G1251" s="5" t="s">
        <v>11</v>
      </c>
      <c r="H1251" s="0" t="s">
        <v>190</v>
      </c>
    </row>
    <row r="1252" customFormat="false" ht="15" hidden="false" customHeight="false" outlineLevel="0" collapsed="false">
      <c r="A1252" s="4" t="n">
        <v>1251</v>
      </c>
      <c r="B1252" s="5" t="s">
        <v>2483</v>
      </c>
      <c r="C1252" s="5" t="s">
        <v>2512</v>
      </c>
      <c r="D1252" s="5" t="s">
        <v>83</v>
      </c>
      <c r="E1252" s="4" t="n">
        <v>15</v>
      </c>
      <c r="F1252" s="4" t="n">
        <v>2</v>
      </c>
      <c r="G1252" s="5" t="s">
        <v>11</v>
      </c>
      <c r="H1252" s="0" t="s">
        <v>2513</v>
      </c>
    </row>
    <row r="1253" customFormat="false" ht="15" hidden="false" customHeight="false" outlineLevel="0" collapsed="false">
      <c r="A1253" s="4" t="n">
        <v>1252</v>
      </c>
      <c r="B1253" s="5" t="s">
        <v>2483</v>
      </c>
      <c r="C1253" s="5" t="s">
        <v>2514</v>
      </c>
      <c r="D1253" s="5" t="s">
        <v>98</v>
      </c>
      <c r="E1253" s="4" t="n">
        <v>15</v>
      </c>
      <c r="F1253" s="4" t="n">
        <v>2</v>
      </c>
      <c r="G1253" s="5" t="s">
        <v>11</v>
      </c>
      <c r="H1253" s="0" t="s">
        <v>2515</v>
      </c>
    </row>
    <row r="1254" customFormat="false" ht="15" hidden="false" customHeight="false" outlineLevel="0" collapsed="false">
      <c r="A1254" s="4" t="n">
        <v>1253</v>
      </c>
      <c r="B1254" s="5" t="s">
        <v>2483</v>
      </c>
      <c r="C1254" s="5" t="s">
        <v>2516</v>
      </c>
      <c r="D1254" s="5" t="s">
        <v>2517</v>
      </c>
      <c r="E1254" s="4" t="n">
        <v>6</v>
      </c>
      <c r="F1254" s="4" t="n">
        <v>3</v>
      </c>
      <c r="G1254" s="5" t="s">
        <v>11</v>
      </c>
      <c r="H1254" s="0" t="s">
        <v>63</v>
      </c>
    </row>
    <row r="1255" customFormat="false" ht="15" hidden="false" customHeight="false" outlineLevel="0" collapsed="false">
      <c r="A1255" s="4" t="n">
        <v>1254</v>
      </c>
      <c r="B1255" s="5" t="s">
        <v>2483</v>
      </c>
      <c r="C1255" s="5" t="s">
        <v>2518</v>
      </c>
      <c r="D1255" s="5" t="s">
        <v>2519</v>
      </c>
      <c r="E1255" s="4" t="n">
        <v>7</v>
      </c>
      <c r="F1255" s="4" t="n">
        <v>3</v>
      </c>
      <c r="G1255" s="5" t="s">
        <v>11</v>
      </c>
      <c r="H1255" s="0" t="s">
        <v>576</v>
      </c>
    </row>
    <row r="1256" customFormat="false" ht="15" hidden="false" customHeight="false" outlineLevel="0" collapsed="false">
      <c r="A1256" s="4" t="n">
        <v>1255</v>
      </c>
      <c r="B1256" s="5" t="s">
        <v>2483</v>
      </c>
      <c r="C1256" s="5" t="s">
        <v>2520</v>
      </c>
      <c r="D1256" s="5" t="s">
        <v>2521</v>
      </c>
      <c r="E1256" s="4" t="n">
        <v>6</v>
      </c>
      <c r="F1256" s="4" t="n">
        <v>1</v>
      </c>
      <c r="G1256" s="5" t="s">
        <v>11</v>
      </c>
      <c r="H1256" s="0" t="s">
        <v>357</v>
      </c>
    </row>
    <row r="1257" customFormat="false" ht="15" hidden="false" customHeight="false" outlineLevel="0" collapsed="false">
      <c r="A1257" s="4" t="n">
        <v>1256</v>
      </c>
      <c r="B1257" s="5" t="s">
        <v>2483</v>
      </c>
      <c r="C1257" s="5" t="s">
        <v>2522</v>
      </c>
      <c r="D1257" s="5" t="s">
        <v>98</v>
      </c>
      <c r="E1257" s="4" t="n">
        <v>85</v>
      </c>
      <c r="F1257" s="4" t="n">
        <v>12</v>
      </c>
      <c r="G1257" s="5" t="s">
        <v>11</v>
      </c>
      <c r="H1257" s="0" t="s">
        <v>2523</v>
      </c>
    </row>
    <row r="1258" customFormat="false" ht="15" hidden="false" customHeight="false" outlineLevel="0" collapsed="false">
      <c r="A1258" s="4" t="n">
        <v>1257</v>
      </c>
      <c r="B1258" s="5" t="s">
        <v>2483</v>
      </c>
      <c r="C1258" s="5" t="s">
        <v>2524</v>
      </c>
      <c r="D1258" s="5" t="s">
        <v>269</v>
      </c>
      <c r="E1258" s="4" t="n">
        <v>1</v>
      </c>
      <c r="F1258" s="4" t="n">
        <v>1</v>
      </c>
      <c r="G1258" s="5" t="s">
        <v>40</v>
      </c>
      <c r="H1258" s="0" t="s">
        <v>108</v>
      </c>
    </row>
    <row r="1259" customFormat="false" ht="15" hidden="false" customHeight="false" outlineLevel="0" collapsed="false">
      <c r="A1259" s="4" t="n">
        <v>1258</v>
      </c>
      <c r="B1259" s="5" t="s">
        <v>2483</v>
      </c>
      <c r="C1259" s="5" t="s">
        <v>2525</v>
      </c>
      <c r="D1259" s="5" t="s">
        <v>2526</v>
      </c>
      <c r="E1259" s="4" t="n">
        <v>12</v>
      </c>
      <c r="F1259" s="4" t="n">
        <v>2</v>
      </c>
      <c r="G1259" s="5" t="s">
        <v>11</v>
      </c>
      <c r="H1259" s="0" t="s">
        <v>2527</v>
      </c>
    </row>
    <row r="1260" customFormat="false" ht="15" hidden="false" customHeight="false" outlineLevel="0" collapsed="false">
      <c r="A1260" s="4" t="n">
        <v>1259</v>
      </c>
      <c r="B1260" s="5" t="s">
        <v>2483</v>
      </c>
      <c r="C1260" s="5" t="s">
        <v>2528</v>
      </c>
      <c r="D1260" s="5" t="s">
        <v>195</v>
      </c>
      <c r="E1260" s="4" t="n">
        <v>9</v>
      </c>
      <c r="F1260" s="4" t="n">
        <v>1</v>
      </c>
      <c r="G1260" s="5" t="s">
        <v>11</v>
      </c>
      <c r="H1260" s="0" t="s">
        <v>46</v>
      </c>
    </row>
    <row r="1261" customFormat="false" ht="15" hidden="false" customHeight="false" outlineLevel="0" collapsed="false">
      <c r="A1261" s="4" t="n">
        <v>1260</v>
      </c>
      <c r="B1261" s="5" t="s">
        <v>2483</v>
      </c>
      <c r="C1261" s="5" t="s">
        <v>2529</v>
      </c>
      <c r="D1261" s="5" t="s">
        <v>515</v>
      </c>
      <c r="E1261" s="4" t="n">
        <v>12</v>
      </c>
      <c r="F1261" s="4" t="n">
        <v>2</v>
      </c>
      <c r="G1261" s="5" t="s">
        <v>11</v>
      </c>
      <c r="H1261" s="0" t="s">
        <v>2530</v>
      </c>
    </row>
    <row r="1262" customFormat="false" ht="15" hidden="false" customHeight="false" outlineLevel="0" collapsed="false">
      <c r="A1262" s="4" t="n">
        <v>1261</v>
      </c>
      <c r="B1262" s="5" t="s">
        <v>2483</v>
      </c>
      <c r="C1262" s="5" t="s">
        <v>2531</v>
      </c>
      <c r="D1262" s="5" t="s">
        <v>1293</v>
      </c>
      <c r="E1262" s="4" t="n">
        <v>9</v>
      </c>
      <c r="F1262" s="4" t="n">
        <v>4</v>
      </c>
      <c r="G1262" s="5" t="s">
        <v>11</v>
      </c>
      <c r="H1262" s="0" t="s">
        <v>2532</v>
      </c>
    </row>
    <row r="1263" customFormat="false" ht="15" hidden="false" customHeight="false" outlineLevel="0" collapsed="false">
      <c r="A1263" s="4" t="n">
        <v>1262</v>
      </c>
      <c r="B1263" s="5" t="s">
        <v>2483</v>
      </c>
      <c r="C1263" s="5" t="s">
        <v>2533</v>
      </c>
      <c r="D1263" s="5" t="s">
        <v>2534</v>
      </c>
      <c r="E1263" s="4" t="n">
        <v>2</v>
      </c>
      <c r="F1263" s="4" t="n">
        <v>1</v>
      </c>
      <c r="G1263" s="5" t="s">
        <v>11</v>
      </c>
      <c r="H1263" s="0" t="s">
        <v>154</v>
      </c>
    </row>
    <row r="1264" customFormat="false" ht="15" hidden="false" customHeight="false" outlineLevel="0" collapsed="false">
      <c r="A1264" s="4" t="n">
        <v>1263</v>
      </c>
      <c r="B1264" s="5" t="s">
        <v>2483</v>
      </c>
      <c r="C1264" s="5" t="s">
        <v>2535</v>
      </c>
      <c r="D1264" s="5" t="s">
        <v>1736</v>
      </c>
      <c r="E1264" s="4" t="n">
        <v>7</v>
      </c>
      <c r="F1264" s="4" t="n">
        <v>1</v>
      </c>
      <c r="G1264" s="5" t="s">
        <v>11</v>
      </c>
      <c r="H1264" s="0" t="s">
        <v>540</v>
      </c>
    </row>
    <row r="1265" customFormat="false" ht="15" hidden="false" customHeight="false" outlineLevel="0" collapsed="false">
      <c r="A1265" s="4" t="n">
        <v>1264</v>
      </c>
      <c r="B1265" s="5" t="s">
        <v>2483</v>
      </c>
      <c r="C1265" s="5" t="s">
        <v>2536</v>
      </c>
      <c r="D1265" s="5" t="s">
        <v>14</v>
      </c>
      <c r="E1265" s="4" t="n">
        <v>4</v>
      </c>
      <c r="F1265" s="4" t="n">
        <v>1</v>
      </c>
      <c r="G1265" s="5" t="s">
        <v>11</v>
      </c>
      <c r="H1265" s="0" t="s">
        <v>329</v>
      </c>
    </row>
    <row r="1266" customFormat="false" ht="15" hidden="false" customHeight="false" outlineLevel="0" collapsed="false">
      <c r="A1266" s="4" t="n">
        <v>1265</v>
      </c>
      <c r="B1266" s="5" t="s">
        <v>2483</v>
      </c>
      <c r="C1266" s="5" t="s">
        <v>2537</v>
      </c>
      <c r="D1266" s="5" t="s">
        <v>2538</v>
      </c>
      <c r="E1266" s="4" t="n">
        <v>11</v>
      </c>
      <c r="F1266" s="4" t="n">
        <v>1</v>
      </c>
      <c r="G1266" s="5" t="s">
        <v>11</v>
      </c>
      <c r="H1266" s="0" t="s">
        <v>353</v>
      </c>
    </row>
    <row r="1267" customFormat="false" ht="15" hidden="false" customHeight="false" outlineLevel="0" collapsed="false">
      <c r="A1267" s="4" t="n">
        <v>1266</v>
      </c>
      <c r="B1267" s="5" t="s">
        <v>2483</v>
      </c>
      <c r="C1267" s="5" t="s">
        <v>2539</v>
      </c>
      <c r="D1267" s="5" t="s">
        <v>2540</v>
      </c>
      <c r="E1267" s="4" t="n">
        <v>5</v>
      </c>
      <c r="F1267" s="4" t="n">
        <v>1</v>
      </c>
      <c r="G1267" s="5" t="s">
        <v>15</v>
      </c>
      <c r="H1267" s="0" t="s">
        <v>446</v>
      </c>
    </row>
    <row r="1268" customFormat="false" ht="15" hidden="false" customHeight="false" outlineLevel="0" collapsed="false">
      <c r="A1268" s="4" t="n">
        <v>1267</v>
      </c>
      <c r="B1268" s="5" t="s">
        <v>2483</v>
      </c>
      <c r="C1268" s="5" t="s">
        <v>2541</v>
      </c>
      <c r="D1268" s="5" t="s">
        <v>2542</v>
      </c>
      <c r="E1268" s="4" t="n">
        <v>1</v>
      </c>
      <c r="F1268" s="4" t="n">
        <v>1</v>
      </c>
      <c r="G1268" s="5" t="s">
        <v>40</v>
      </c>
      <c r="H1268" s="0" t="s">
        <v>108</v>
      </c>
    </row>
    <row r="1269" customFormat="false" ht="15" hidden="false" customHeight="false" outlineLevel="0" collapsed="false">
      <c r="A1269" s="4" t="n">
        <v>1268</v>
      </c>
      <c r="B1269" s="5" t="s">
        <v>2483</v>
      </c>
      <c r="C1269" s="5" t="s">
        <v>2543</v>
      </c>
      <c r="D1269" s="5" t="s">
        <v>2544</v>
      </c>
      <c r="E1269" s="4" t="n">
        <v>1</v>
      </c>
      <c r="F1269" s="4" t="n">
        <v>2</v>
      </c>
      <c r="G1269" s="5" t="s">
        <v>60</v>
      </c>
      <c r="H1269" s="0" t="s">
        <v>108</v>
      </c>
    </row>
    <row r="1270" customFormat="false" ht="15" hidden="false" customHeight="false" outlineLevel="0" collapsed="false">
      <c r="A1270" s="4" t="n">
        <v>1269</v>
      </c>
      <c r="B1270" s="5" t="s">
        <v>2483</v>
      </c>
      <c r="C1270" s="5" t="s">
        <v>2545</v>
      </c>
      <c r="D1270" s="5" t="s">
        <v>2546</v>
      </c>
      <c r="E1270" s="4" t="n">
        <v>3</v>
      </c>
      <c r="F1270" s="4" t="n">
        <v>1</v>
      </c>
      <c r="G1270" s="5" t="s">
        <v>11</v>
      </c>
      <c r="H1270" s="0" t="s">
        <v>127</v>
      </c>
    </row>
    <row r="1271" customFormat="false" ht="15" hidden="false" customHeight="false" outlineLevel="0" collapsed="false">
      <c r="A1271" s="4" t="n">
        <v>1270</v>
      </c>
      <c r="B1271" s="5" t="s">
        <v>2483</v>
      </c>
      <c r="C1271" s="5" t="s">
        <v>2547</v>
      </c>
      <c r="D1271" s="5" t="s">
        <v>2544</v>
      </c>
      <c r="E1271" s="4" t="n">
        <v>1</v>
      </c>
      <c r="F1271" s="4" t="n">
        <v>1</v>
      </c>
      <c r="G1271" s="5" t="s">
        <v>15</v>
      </c>
      <c r="H1271" s="0" t="s">
        <v>108</v>
      </c>
    </row>
    <row r="1272" customFormat="false" ht="15" hidden="false" customHeight="false" outlineLevel="0" collapsed="false">
      <c r="A1272" s="4" t="n">
        <v>1271</v>
      </c>
      <c r="B1272" s="5" t="s">
        <v>2483</v>
      </c>
      <c r="C1272" s="5" t="s">
        <v>2548</v>
      </c>
      <c r="D1272" s="5" t="s">
        <v>255</v>
      </c>
      <c r="E1272" s="4" t="n">
        <v>6</v>
      </c>
      <c r="F1272" s="4" t="n">
        <v>1</v>
      </c>
      <c r="G1272" s="5" t="s">
        <v>11</v>
      </c>
      <c r="H1272" s="0" t="s">
        <v>2549</v>
      </c>
    </row>
    <row r="1273" customFormat="false" ht="15" hidden="false" customHeight="false" outlineLevel="0" collapsed="false">
      <c r="A1273" s="4" t="n">
        <v>1272</v>
      </c>
      <c r="B1273" s="5" t="s">
        <v>2483</v>
      </c>
      <c r="C1273" s="5" t="s">
        <v>2550</v>
      </c>
      <c r="D1273" s="5" t="s">
        <v>14</v>
      </c>
      <c r="E1273" s="4" t="n">
        <v>3</v>
      </c>
      <c r="F1273" s="4" t="n">
        <v>2</v>
      </c>
      <c r="G1273" s="5" t="s">
        <v>60</v>
      </c>
      <c r="H1273" s="0" t="s">
        <v>201</v>
      </c>
    </row>
    <row r="1274" customFormat="false" ht="15" hidden="false" customHeight="false" outlineLevel="0" collapsed="false">
      <c r="A1274" s="4" t="n">
        <v>1273</v>
      </c>
      <c r="B1274" s="5" t="s">
        <v>2483</v>
      </c>
      <c r="C1274" s="5" t="s">
        <v>2551</v>
      </c>
      <c r="D1274" s="5" t="s">
        <v>2552</v>
      </c>
      <c r="E1274" s="4" t="n">
        <v>31</v>
      </c>
      <c r="F1274" s="4" t="n">
        <v>4</v>
      </c>
      <c r="G1274" s="5" t="s">
        <v>11</v>
      </c>
      <c r="H1274" s="0" t="s">
        <v>2553</v>
      </c>
    </row>
    <row r="1275" customFormat="false" ht="15" hidden="false" customHeight="false" outlineLevel="0" collapsed="false">
      <c r="A1275" s="4" t="n">
        <v>1274</v>
      </c>
      <c r="B1275" s="5" t="s">
        <v>2483</v>
      </c>
      <c r="C1275" s="5" t="s">
        <v>2554</v>
      </c>
      <c r="D1275" s="5" t="s">
        <v>49</v>
      </c>
      <c r="E1275" s="4" t="n">
        <v>16</v>
      </c>
      <c r="F1275" s="4" t="n">
        <v>3</v>
      </c>
      <c r="G1275" s="5" t="s">
        <v>11</v>
      </c>
      <c r="H1275" s="0" t="s">
        <v>280</v>
      </c>
    </row>
    <row r="1276" customFormat="false" ht="15" hidden="false" customHeight="false" outlineLevel="0" collapsed="false">
      <c r="A1276" s="4" t="n">
        <v>1275</v>
      </c>
      <c r="B1276" s="5" t="s">
        <v>2483</v>
      </c>
      <c r="C1276" s="5" t="s">
        <v>2555</v>
      </c>
      <c r="D1276" s="5" t="s">
        <v>31</v>
      </c>
      <c r="E1276" s="4" t="n">
        <v>2</v>
      </c>
      <c r="F1276" s="4" t="n">
        <v>1</v>
      </c>
      <c r="G1276" s="5" t="s">
        <v>11</v>
      </c>
      <c r="H1276" s="0" t="s">
        <v>59</v>
      </c>
    </row>
    <row r="1277" customFormat="false" ht="15" hidden="false" customHeight="false" outlineLevel="0" collapsed="false">
      <c r="A1277" s="4" t="n">
        <v>1276</v>
      </c>
      <c r="B1277" s="5" t="s">
        <v>2483</v>
      </c>
      <c r="C1277" s="5" t="s">
        <v>2556</v>
      </c>
      <c r="D1277" s="5" t="s">
        <v>2517</v>
      </c>
      <c r="E1277" s="4" t="n">
        <v>6</v>
      </c>
      <c r="F1277" s="4" t="n">
        <v>1</v>
      </c>
      <c r="G1277" s="5" t="s">
        <v>11</v>
      </c>
      <c r="H1277" s="0" t="s">
        <v>2507</v>
      </c>
    </row>
    <row r="1278" customFormat="false" ht="15" hidden="false" customHeight="false" outlineLevel="0" collapsed="false">
      <c r="A1278" s="4" t="n">
        <v>1277</v>
      </c>
      <c r="B1278" s="5" t="s">
        <v>2483</v>
      </c>
      <c r="C1278" s="5" t="s">
        <v>2557</v>
      </c>
      <c r="D1278" s="5" t="s">
        <v>2558</v>
      </c>
      <c r="E1278" s="4" t="n">
        <v>2</v>
      </c>
      <c r="F1278" s="4" t="n">
        <v>2</v>
      </c>
      <c r="G1278" s="5" t="s">
        <v>40</v>
      </c>
      <c r="H1278" s="0" t="s">
        <v>136</v>
      </c>
    </row>
    <row r="1279" customFormat="false" ht="15" hidden="false" customHeight="false" outlineLevel="0" collapsed="false">
      <c r="A1279" s="4" t="n">
        <v>1278</v>
      </c>
      <c r="B1279" s="5" t="s">
        <v>2483</v>
      </c>
      <c r="C1279" s="5" t="s">
        <v>2559</v>
      </c>
      <c r="D1279" s="5" t="s">
        <v>2560</v>
      </c>
      <c r="E1279" s="4" t="n">
        <v>7</v>
      </c>
      <c r="F1279" s="4" t="n">
        <v>1</v>
      </c>
      <c r="G1279" s="5" t="s">
        <v>11</v>
      </c>
      <c r="H1279" s="0" t="s">
        <v>2561</v>
      </c>
    </row>
    <row r="1280" customFormat="false" ht="15" hidden="false" customHeight="false" outlineLevel="0" collapsed="false">
      <c r="A1280" s="4" t="n">
        <v>1279</v>
      </c>
      <c r="B1280" s="5" t="s">
        <v>2483</v>
      </c>
      <c r="C1280" s="5" t="s">
        <v>2562</v>
      </c>
      <c r="D1280" s="5" t="s">
        <v>1885</v>
      </c>
      <c r="E1280" s="4" t="n">
        <v>10</v>
      </c>
      <c r="F1280" s="4" t="n">
        <v>2</v>
      </c>
      <c r="G1280" s="5" t="s">
        <v>11</v>
      </c>
      <c r="H1280" s="0" t="s">
        <v>2563</v>
      </c>
    </row>
    <row r="1281" customFormat="false" ht="15" hidden="false" customHeight="false" outlineLevel="0" collapsed="false">
      <c r="A1281" s="4" t="n">
        <v>1280</v>
      </c>
      <c r="B1281" s="5" t="s">
        <v>2483</v>
      </c>
      <c r="C1281" s="5" t="s">
        <v>2564</v>
      </c>
      <c r="D1281" s="5" t="s">
        <v>2565</v>
      </c>
      <c r="E1281" s="4" t="n">
        <v>1</v>
      </c>
      <c r="F1281" s="4" t="n">
        <v>1</v>
      </c>
      <c r="G1281" s="5" t="s">
        <v>15</v>
      </c>
      <c r="H1281" s="0" t="s">
        <v>108</v>
      </c>
    </row>
    <row r="1282" customFormat="false" ht="15" hidden="false" customHeight="false" outlineLevel="0" collapsed="false">
      <c r="A1282" s="4" t="n">
        <v>1281</v>
      </c>
      <c r="B1282" s="5" t="s">
        <v>2483</v>
      </c>
      <c r="C1282" s="5" t="s">
        <v>2566</v>
      </c>
      <c r="D1282" s="5" t="s">
        <v>38</v>
      </c>
      <c r="E1282" s="4" t="n">
        <v>4</v>
      </c>
      <c r="F1282" s="4" t="n">
        <v>1</v>
      </c>
      <c r="G1282" s="5" t="s">
        <v>11</v>
      </c>
      <c r="H1282" s="0" t="s">
        <v>329</v>
      </c>
    </row>
    <row r="1283" customFormat="false" ht="15" hidden="false" customHeight="false" outlineLevel="0" collapsed="false">
      <c r="A1283" s="4" t="n">
        <v>1282</v>
      </c>
      <c r="B1283" s="5" t="s">
        <v>2483</v>
      </c>
      <c r="C1283" s="5" t="s">
        <v>2567</v>
      </c>
      <c r="D1283" s="5" t="s">
        <v>2568</v>
      </c>
      <c r="E1283" s="4" t="n">
        <v>2</v>
      </c>
      <c r="F1283" s="22" t="n">
        <v>2</v>
      </c>
      <c r="G1283" s="5" t="s">
        <v>25</v>
      </c>
      <c r="H1283" s="0" t="s">
        <v>59</v>
      </c>
    </row>
    <row r="1284" customFormat="false" ht="15" hidden="false" customHeight="false" outlineLevel="0" collapsed="false">
      <c r="A1284" s="4" t="n">
        <v>1283</v>
      </c>
      <c r="B1284" s="5" t="s">
        <v>2483</v>
      </c>
      <c r="C1284" s="5" t="s">
        <v>2569</v>
      </c>
      <c r="D1284" s="5" t="s">
        <v>2568</v>
      </c>
      <c r="E1284" s="4" t="n">
        <v>1</v>
      </c>
      <c r="F1284" s="4" t="n">
        <v>2</v>
      </c>
      <c r="G1284" s="5" t="s">
        <v>11</v>
      </c>
      <c r="H1284" s="0" t="s">
        <v>108</v>
      </c>
    </row>
    <row r="1285" customFormat="false" ht="15" hidden="false" customHeight="false" outlineLevel="0" collapsed="false">
      <c r="A1285" s="4" t="n">
        <v>1284</v>
      </c>
      <c r="B1285" s="5" t="s">
        <v>2483</v>
      </c>
      <c r="C1285" s="5" t="s">
        <v>2570</v>
      </c>
      <c r="D1285" s="5" t="s">
        <v>2571</v>
      </c>
      <c r="E1285" s="4" t="n">
        <v>7</v>
      </c>
      <c r="F1285" s="23"/>
      <c r="G1285" s="5" t="s">
        <v>51</v>
      </c>
      <c r="H1285" s="0" t="s">
        <v>576</v>
      </c>
    </row>
    <row r="1286" customFormat="false" ht="15" hidden="false" customHeight="false" outlineLevel="0" collapsed="false">
      <c r="A1286" s="4" t="n">
        <v>1285</v>
      </c>
      <c r="B1286" s="5" t="s">
        <v>2483</v>
      </c>
      <c r="C1286" s="5" t="s">
        <v>2572</v>
      </c>
      <c r="D1286" s="5" t="s">
        <v>2568</v>
      </c>
      <c r="E1286" s="4" t="n">
        <v>2</v>
      </c>
      <c r="F1286" s="4" t="n">
        <v>2</v>
      </c>
      <c r="G1286" s="5" t="s">
        <v>15</v>
      </c>
      <c r="H1286" s="0" t="s">
        <v>59</v>
      </c>
    </row>
    <row r="1287" customFormat="false" ht="15" hidden="false" customHeight="false" outlineLevel="0" collapsed="false">
      <c r="A1287" s="4" t="n">
        <v>1286</v>
      </c>
      <c r="B1287" s="5" t="s">
        <v>2483</v>
      </c>
      <c r="C1287" s="5" t="s">
        <v>2573</v>
      </c>
      <c r="D1287" s="5" t="s">
        <v>14</v>
      </c>
      <c r="E1287" s="4" t="n">
        <v>2</v>
      </c>
      <c r="F1287" s="4" t="n">
        <v>1</v>
      </c>
      <c r="G1287" s="5" t="s">
        <v>60</v>
      </c>
      <c r="H1287" s="0" t="s">
        <v>59</v>
      </c>
    </row>
    <row r="1288" customFormat="false" ht="15" hidden="false" customHeight="false" outlineLevel="0" collapsed="false">
      <c r="A1288" s="4" t="n">
        <v>1287</v>
      </c>
      <c r="B1288" s="5" t="s">
        <v>2483</v>
      </c>
      <c r="C1288" s="5" t="s">
        <v>2574</v>
      </c>
      <c r="D1288" s="5" t="s">
        <v>2568</v>
      </c>
      <c r="E1288" s="4" t="n">
        <v>2</v>
      </c>
      <c r="F1288" s="4" t="n">
        <v>2</v>
      </c>
      <c r="G1288" s="5" t="s">
        <v>40</v>
      </c>
      <c r="H1288" s="0" t="s">
        <v>59</v>
      </c>
    </row>
    <row r="1289" customFormat="false" ht="15" hidden="false" customHeight="false" outlineLevel="0" collapsed="false">
      <c r="A1289" s="4" t="n">
        <v>1288</v>
      </c>
      <c r="B1289" s="5" t="s">
        <v>2483</v>
      </c>
      <c r="C1289" s="5" t="s">
        <v>2575</v>
      </c>
      <c r="D1289" s="5" t="s">
        <v>2534</v>
      </c>
      <c r="E1289" s="4" t="n">
        <v>2</v>
      </c>
      <c r="F1289" s="4" t="n">
        <v>1</v>
      </c>
      <c r="G1289" s="5" t="s">
        <v>15</v>
      </c>
      <c r="H1289" s="0" t="s">
        <v>59</v>
      </c>
    </row>
    <row r="1290" customFormat="false" ht="15" hidden="false" customHeight="false" outlineLevel="0" collapsed="false">
      <c r="A1290" s="4" t="n">
        <v>1289</v>
      </c>
      <c r="B1290" s="5" t="s">
        <v>2483</v>
      </c>
      <c r="C1290" s="5" t="s">
        <v>2576</v>
      </c>
      <c r="D1290" s="5" t="s">
        <v>117</v>
      </c>
      <c r="E1290" s="4" t="n">
        <v>4</v>
      </c>
      <c r="F1290" s="4" t="n">
        <v>1</v>
      </c>
      <c r="G1290" s="5" t="s">
        <v>11</v>
      </c>
      <c r="H1290" s="0" t="s">
        <v>267</v>
      </c>
    </row>
    <row r="1291" customFormat="false" ht="15" hidden="false" customHeight="false" outlineLevel="0" collapsed="false">
      <c r="A1291" s="4" t="n">
        <v>1290</v>
      </c>
      <c r="B1291" s="5" t="s">
        <v>2483</v>
      </c>
      <c r="C1291" s="5" t="s">
        <v>2577</v>
      </c>
      <c r="D1291" s="5" t="s">
        <v>2568</v>
      </c>
      <c r="E1291" s="4" t="n">
        <v>1</v>
      </c>
      <c r="F1291" s="4" t="n">
        <v>1</v>
      </c>
      <c r="G1291" s="5" t="s">
        <v>40</v>
      </c>
      <c r="H1291" s="0" t="s">
        <v>108</v>
      </c>
    </row>
    <row r="1292" customFormat="false" ht="15" hidden="false" customHeight="false" outlineLevel="0" collapsed="false">
      <c r="A1292" s="4" t="n">
        <v>1291</v>
      </c>
      <c r="B1292" s="5" t="s">
        <v>2483</v>
      </c>
      <c r="C1292" s="5" t="s">
        <v>2578</v>
      </c>
      <c r="D1292" s="5" t="s">
        <v>38</v>
      </c>
      <c r="E1292" s="4" t="n">
        <v>2</v>
      </c>
      <c r="F1292" s="4" t="n">
        <v>1</v>
      </c>
      <c r="G1292" s="5" t="s">
        <v>11</v>
      </c>
      <c r="H1292" s="0" t="s">
        <v>59</v>
      </c>
    </row>
    <row r="1293" customFormat="false" ht="15" hidden="false" customHeight="false" outlineLevel="0" collapsed="false">
      <c r="A1293" s="4" t="n">
        <v>1292</v>
      </c>
      <c r="B1293" s="5" t="s">
        <v>2483</v>
      </c>
      <c r="C1293" s="5" t="s">
        <v>2579</v>
      </c>
      <c r="D1293" s="5" t="s">
        <v>14</v>
      </c>
      <c r="E1293" s="4" t="n">
        <v>5</v>
      </c>
      <c r="F1293" s="4" t="n">
        <v>1</v>
      </c>
      <c r="G1293" s="5" t="s">
        <v>11</v>
      </c>
      <c r="H1293" s="0" t="s">
        <v>1374</v>
      </c>
    </row>
    <row r="1294" customFormat="false" ht="15" hidden="false" customHeight="false" outlineLevel="0" collapsed="false">
      <c r="A1294" s="4" t="n">
        <v>1293</v>
      </c>
      <c r="B1294" s="5" t="s">
        <v>2483</v>
      </c>
      <c r="C1294" s="5" t="s">
        <v>2580</v>
      </c>
      <c r="D1294" s="5" t="s">
        <v>2581</v>
      </c>
      <c r="E1294" s="4" t="n">
        <v>1</v>
      </c>
      <c r="F1294" s="4" t="n">
        <v>1</v>
      </c>
      <c r="G1294" s="5" t="s">
        <v>11</v>
      </c>
      <c r="H1294" s="0" t="s">
        <v>108</v>
      </c>
    </row>
    <row r="1295" customFormat="false" ht="15" hidden="false" customHeight="false" outlineLevel="0" collapsed="false">
      <c r="A1295" s="4" t="n">
        <v>1294</v>
      </c>
      <c r="B1295" s="5" t="s">
        <v>2483</v>
      </c>
      <c r="C1295" s="5" t="s">
        <v>2582</v>
      </c>
      <c r="D1295" s="5" t="s">
        <v>2583</v>
      </c>
      <c r="E1295" s="4" t="n">
        <v>6</v>
      </c>
      <c r="F1295" s="4" t="n">
        <v>3</v>
      </c>
      <c r="G1295" s="5" t="s">
        <v>11</v>
      </c>
      <c r="H1295" s="0" t="s">
        <v>71</v>
      </c>
    </row>
    <row r="1296" customFormat="false" ht="15" hidden="false" customHeight="false" outlineLevel="0" collapsed="false">
      <c r="A1296" s="4" t="n">
        <v>1295</v>
      </c>
      <c r="B1296" s="5" t="s">
        <v>2483</v>
      </c>
      <c r="C1296" s="5" t="s">
        <v>2584</v>
      </c>
      <c r="D1296" s="5" t="s">
        <v>2585</v>
      </c>
      <c r="E1296" s="4" t="n">
        <v>14</v>
      </c>
      <c r="F1296" s="4" t="n">
        <v>4</v>
      </c>
      <c r="G1296" s="5" t="s">
        <v>11</v>
      </c>
      <c r="H1296" s="0" t="s">
        <v>487</v>
      </c>
    </row>
    <row r="1297" customFormat="false" ht="15" hidden="false" customHeight="false" outlineLevel="0" collapsed="false">
      <c r="A1297" s="4" t="n">
        <v>1296</v>
      </c>
      <c r="B1297" s="5" t="s">
        <v>2483</v>
      </c>
      <c r="C1297" s="5" t="s">
        <v>2586</v>
      </c>
      <c r="D1297" s="5" t="s">
        <v>38</v>
      </c>
      <c r="E1297" s="4" t="n">
        <v>2</v>
      </c>
      <c r="F1297" s="4" t="n">
        <v>1</v>
      </c>
      <c r="G1297" s="5" t="s">
        <v>11</v>
      </c>
      <c r="H1297" s="0" t="s">
        <v>59</v>
      </c>
    </row>
    <row r="1298" customFormat="false" ht="15" hidden="false" customHeight="false" outlineLevel="0" collapsed="false">
      <c r="A1298" s="4" t="n">
        <v>1297</v>
      </c>
      <c r="B1298" s="5" t="s">
        <v>2483</v>
      </c>
      <c r="C1298" s="5" t="s">
        <v>2587</v>
      </c>
      <c r="D1298" s="5" t="s">
        <v>14</v>
      </c>
      <c r="E1298" s="4" t="n">
        <v>4</v>
      </c>
      <c r="F1298" s="4" t="n">
        <v>1</v>
      </c>
      <c r="G1298" s="5" t="s">
        <v>11</v>
      </c>
      <c r="H1298" s="0" t="s">
        <v>188</v>
      </c>
    </row>
    <row r="1299" customFormat="false" ht="15" hidden="false" customHeight="false" outlineLevel="0" collapsed="false">
      <c r="A1299" s="4" t="n">
        <v>1298</v>
      </c>
      <c r="B1299" s="5" t="s">
        <v>2483</v>
      </c>
      <c r="C1299" s="5" t="s">
        <v>2588</v>
      </c>
      <c r="D1299" s="5" t="s">
        <v>2589</v>
      </c>
      <c r="E1299" s="4" t="n">
        <v>3</v>
      </c>
      <c r="F1299" s="4" t="n">
        <v>1</v>
      </c>
      <c r="G1299" s="5" t="s">
        <v>11</v>
      </c>
      <c r="H1299" s="0" t="s">
        <v>190</v>
      </c>
    </row>
    <row r="1300" customFormat="false" ht="15" hidden="false" customHeight="false" outlineLevel="0" collapsed="false">
      <c r="A1300" s="4" t="n">
        <v>1299</v>
      </c>
      <c r="B1300" s="5" t="s">
        <v>2483</v>
      </c>
      <c r="C1300" s="5" t="s">
        <v>2590</v>
      </c>
      <c r="D1300" s="5" t="s">
        <v>779</v>
      </c>
      <c r="E1300" s="4" t="n">
        <v>13</v>
      </c>
      <c r="F1300" s="4" t="n">
        <v>1</v>
      </c>
      <c r="G1300" s="5" t="s">
        <v>11</v>
      </c>
      <c r="H1300" s="0" t="s">
        <v>2591</v>
      </c>
    </row>
    <row r="1301" customFormat="false" ht="15" hidden="false" customHeight="false" outlineLevel="0" collapsed="false">
      <c r="A1301" s="4" t="n">
        <v>1300</v>
      </c>
      <c r="B1301" s="5" t="s">
        <v>2483</v>
      </c>
      <c r="C1301" s="5" t="s">
        <v>2592</v>
      </c>
      <c r="D1301" s="5" t="s">
        <v>98</v>
      </c>
      <c r="E1301" s="4" t="n">
        <v>13</v>
      </c>
      <c r="F1301" s="4" t="n">
        <v>1</v>
      </c>
      <c r="G1301" s="5" t="s">
        <v>33</v>
      </c>
      <c r="H1301" s="0" t="s">
        <v>2593</v>
      </c>
    </row>
    <row r="1302" customFormat="false" ht="15" hidden="false" customHeight="false" outlineLevel="0" collapsed="false">
      <c r="A1302" s="4" t="n">
        <v>1301</v>
      </c>
      <c r="B1302" s="5" t="s">
        <v>2483</v>
      </c>
      <c r="C1302" s="5" t="s">
        <v>2594</v>
      </c>
      <c r="D1302" s="5" t="s">
        <v>2595</v>
      </c>
      <c r="E1302" s="4" t="n">
        <v>2</v>
      </c>
      <c r="F1302" s="4" t="n">
        <v>1</v>
      </c>
      <c r="G1302" s="5" t="s">
        <v>60</v>
      </c>
      <c r="H1302" s="0" t="s">
        <v>154</v>
      </c>
    </row>
    <row r="1303" customFormat="false" ht="15" hidden="false" customHeight="false" outlineLevel="0" collapsed="false">
      <c r="A1303" s="4" t="n">
        <v>1302</v>
      </c>
      <c r="B1303" s="5" t="s">
        <v>2483</v>
      </c>
      <c r="C1303" s="5" t="s">
        <v>2596</v>
      </c>
      <c r="D1303" s="5" t="s">
        <v>58</v>
      </c>
      <c r="E1303" s="4" t="n">
        <v>2</v>
      </c>
      <c r="F1303" s="4" t="n">
        <v>1</v>
      </c>
      <c r="G1303" s="5" t="s">
        <v>11</v>
      </c>
      <c r="H1303" s="0" t="s">
        <v>154</v>
      </c>
    </row>
    <row r="1304" customFormat="false" ht="15" hidden="false" customHeight="false" outlineLevel="0" collapsed="false">
      <c r="A1304" s="4" t="n">
        <v>1303</v>
      </c>
      <c r="B1304" s="5" t="s">
        <v>2483</v>
      </c>
      <c r="C1304" s="5" t="s">
        <v>2597</v>
      </c>
      <c r="D1304" s="5" t="s">
        <v>2598</v>
      </c>
      <c r="E1304" s="4" t="n">
        <v>77</v>
      </c>
      <c r="F1304" s="4" t="n">
        <v>13</v>
      </c>
      <c r="G1304" s="5" t="s">
        <v>11</v>
      </c>
      <c r="H1304" s="0" t="s">
        <v>2599</v>
      </c>
    </row>
    <row r="1305" customFormat="false" ht="15" hidden="false" customHeight="false" outlineLevel="0" collapsed="false">
      <c r="A1305" s="4" t="n">
        <v>1304</v>
      </c>
      <c r="B1305" s="5" t="s">
        <v>2483</v>
      </c>
      <c r="C1305" s="5" t="s">
        <v>2600</v>
      </c>
      <c r="D1305" s="5" t="s">
        <v>2601</v>
      </c>
      <c r="E1305" s="4" t="n">
        <v>9</v>
      </c>
      <c r="F1305" s="4" t="n">
        <v>1</v>
      </c>
      <c r="G1305" s="5" t="s">
        <v>11</v>
      </c>
      <c r="H1305" s="0" t="s">
        <v>2602</v>
      </c>
    </row>
    <row r="1306" customFormat="false" ht="15" hidden="false" customHeight="false" outlineLevel="0" collapsed="false">
      <c r="A1306" s="4" t="n">
        <v>1305</v>
      </c>
      <c r="B1306" s="5" t="s">
        <v>2483</v>
      </c>
      <c r="C1306" s="5" t="s">
        <v>2603</v>
      </c>
      <c r="D1306" s="5" t="s">
        <v>2604</v>
      </c>
      <c r="E1306" s="4" t="n">
        <v>2</v>
      </c>
      <c r="F1306" s="4" t="n">
        <v>1</v>
      </c>
      <c r="G1306" s="5" t="s">
        <v>11</v>
      </c>
      <c r="H1306" s="0" t="s">
        <v>59</v>
      </c>
    </row>
    <row r="1307" customFormat="false" ht="15" hidden="false" customHeight="false" outlineLevel="0" collapsed="false">
      <c r="A1307" s="4" t="n">
        <v>1306</v>
      </c>
      <c r="B1307" s="5" t="s">
        <v>2483</v>
      </c>
      <c r="C1307" s="5" t="s">
        <v>2605</v>
      </c>
      <c r="D1307" s="5" t="s">
        <v>582</v>
      </c>
      <c r="E1307" s="4" t="n">
        <v>23</v>
      </c>
      <c r="F1307" s="4" t="n">
        <v>3</v>
      </c>
      <c r="G1307" s="5" t="s">
        <v>11</v>
      </c>
      <c r="H1307" s="0" t="s">
        <v>2606</v>
      </c>
    </row>
    <row r="1308" customFormat="false" ht="15" hidden="false" customHeight="false" outlineLevel="0" collapsed="false">
      <c r="A1308" s="4" t="n">
        <v>1307</v>
      </c>
      <c r="B1308" s="5" t="s">
        <v>2483</v>
      </c>
      <c r="C1308" s="5" t="s">
        <v>2607</v>
      </c>
      <c r="D1308" s="5" t="s">
        <v>352</v>
      </c>
      <c r="E1308" s="4" t="n">
        <v>15</v>
      </c>
      <c r="F1308" s="4" t="n">
        <v>3</v>
      </c>
      <c r="G1308" s="5" t="s">
        <v>11</v>
      </c>
      <c r="H1308" s="0" t="s">
        <v>2608</v>
      </c>
    </row>
    <row r="1309" customFormat="false" ht="15" hidden="false" customHeight="false" outlineLevel="0" collapsed="false">
      <c r="A1309" s="4" t="n">
        <v>1308</v>
      </c>
      <c r="B1309" s="5" t="s">
        <v>2483</v>
      </c>
      <c r="C1309" s="5" t="s">
        <v>2609</v>
      </c>
      <c r="D1309" s="5" t="s">
        <v>98</v>
      </c>
      <c r="E1309" s="4" t="n">
        <v>34</v>
      </c>
      <c r="F1309" s="4" t="n">
        <v>4</v>
      </c>
      <c r="G1309" s="5" t="s">
        <v>11</v>
      </c>
      <c r="H1309" s="0" t="s">
        <v>2610</v>
      </c>
    </row>
    <row r="1310" customFormat="false" ht="15" hidden="false" customHeight="false" outlineLevel="0" collapsed="false">
      <c r="A1310" s="4" t="n">
        <v>1309</v>
      </c>
      <c r="B1310" s="5" t="s">
        <v>2483</v>
      </c>
      <c r="C1310" s="5" t="s">
        <v>2611</v>
      </c>
      <c r="D1310" s="5" t="s">
        <v>83</v>
      </c>
      <c r="E1310" s="4" t="n">
        <v>39</v>
      </c>
      <c r="F1310" s="4" t="n">
        <v>11</v>
      </c>
      <c r="G1310" s="5" t="s">
        <v>11</v>
      </c>
      <c r="H1310" s="0" t="s">
        <v>2612</v>
      </c>
    </row>
    <row r="1311" customFormat="false" ht="15" hidden="false" customHeight="false" outlineLevel="0" collapsed="false">
      <c r="A1311" s="4" t="n">
        <v>1310</v>
      </c>
      <c r="B1311" s="5" t="s">
        <v>2483</v>
      </c>
      <c r="C1311" s="5" t="s">
        <v>2613</v>
      </c>
      <c r="D1311" s="5" t="s">
        <v>2614</v>
      </c>
      <c r="E1311" s="4" t="n">
        <v>5</v>
      </c>
      <c r="F1311" s="4" t="n">
        <v>1</v>
      </c>
      <c r="G1311" s="5" t="s">
        <v>11</v>
      </c>
      <c r="H1311" s="0" t="s">
        <v>309</v>
      </c>
    </row>
    <row r="1312" customFormat="false" ht="15" hidden="false" customHeight="false" outlineLevel="0" collapsed="false">
      <c r="A1312" s="4" t="n">
        <v>1311</v>
      </c>
      <c r="B1312" s="5" t="s">
        <v>2483</v>
      </c>
      <c r="C1312" s="5" t="s">
        <v>2615</v>
      </c>
      <c r="D1312" s="5" t="s">
        <v>2616</v>
      </c>
      <c r="E1312" s="4" t="n">
        <v>2</v>
      </c>
      <c r="F1312" s="4" t="n">
        <v>2</v>
      </c>
      <c r="G1312" s="5" t="s">
        <v>11</v>
      </c>
      <c r="H1312" s="0" t="s">
        <v>59</v>
      </c>
    </row>
    <row r="1313" customFormat="false" ht="15" hidden="false" customHeight="false" outlineLevel="0" collapsed="false">
      <c r="A1313" s="4" t="n">
        <v>1312</v>
      </c>
      <c r="B1313" s="5" t="s">
        <v>2483</v>
      </c>
      <c r="C1313" s="5" t="s">
        <v>2617</v>
      </c>
      <c r="D1313" s="5" t="s">
        <v>2618</v>
      </c>
      <c r="E1313" s="4" t="n">
        <v>2</v>
      </c>
      <c r="F1313" s="4" t="n">
        <v>1</v>
      </c>
      <c r="G1313" s="5" t="s">
        <v>15</v>
      </c>
      <c r="H1313" s="0" t="s">
        <v>59</v>
      </c>
    </row>
    <row r="1314" customFormat="false" ht="15" hidden="false" customHeight="false" outlineLevel="0" collapsed="false">
      <c r="A1314" s="4" t="n">
        <v>1313</v>
      </c>
      <c r="B1314" s="5" t="s">
        <v>2483</v>
      </c>
      <c r="C1314" s="5" t="s">
        <v>2619</v>
      </c>
      <c r="D1314" s="5" t="s">
        <v>2620</v>
      </c>
      <c r="E1314" s="4" t="n">
        <v>2</v>
      </c>
      <c r="F1314" s="4" t="n">
        <v>2</v>
      </c>
      <c r="G1314" s="5" t="s">
        <v>11</v>
      </c>
      <c r="H1314" s="0" t="s">
        <v>59</v>
      </c>
    </row>
    <row r="1315" customFormat="false" ht="15" hidden="false" customHeight="false" outlineLevel="0" collapsed="false">
      <c r="A1315" s="4" t="n">
        <v>1314</v>
      </c>
      <c r="B1315" s="5" t="s">
        <v>2621</v>
      </c>
      <c r="C1315" s="5" t="s">
        <v>2622</v>
      </c>
      <c r="D1315" s="5" t="s">
        <v>2623</v>
      </c>
      <c r="E1315" s="4" t="n">
        <v>2</v>
      </c>
      <c r="F1315" s="4" t="n">
        <v>1</v>
      </c>
      <c r="G1315" s="5" t="s">
        <v>11</v>
      </c>
      <c r="H1315" s="0" t="s">
        <v>59</v>
      </c>
    </row>
    <row r="1316" customFormat="false" ht="15" hidden="false" customHeight="false" outlineLevel="0" collapsed="false">
      <c r="A1316" s="4" t="n">
        <v>1315</v>
      </c>
      <c r="B1316" s="5" t="s">
        <v>2621</v>
      </c>
      <c r="C1316" s="5" t="s">
        <v>2624</v>
      </c>
      <c r="D1316" s="5" t="s">
        <v>2625</v>
      </c>
      <c r="E1316" s="4" t="n">
        <v>2</v>
      </c>
      <c r="F1316" s="4" t="n">
        <v>2</v>
      </c>
      <c r="G1316" s="5" t="s">
        <v>11</v>
      </c>
      <c r="H1316" s="0" t="s">
        <v>59</v>
      </c>
    </row>
    <row r="1317" customFormat="false" ht="15" hidden="false" customHeight="false" outlineLevel="0" collapsed="false">
      <c r="A1317" s="4" t="n">
        <v>1316</v>
      </c>
      <c r="B1317" s="5" t="s">
        <v>2621</v>
      </c>
      <c r="C1317" s="5" t="s">
        <v>2626</v>
      </c>
      <c r="D1317" s="5" t="s">
        <v>2627</v>
      </c>
      <c r="E1317" s="4" t="n">
        <v>18</v>
      </c>
      <c r="F1317" s="4" t="n">
        <v>1</v>
      </c>
      <c r="G1317" s="5" t="s">
        <v>11</v>
      </c>
      <c r="H1317" s="0" t="s">
        <v>2628</v>
      </c>
    </row>
    <row r="1318" customFormat="false" ht="15" hidden="false" customHeight="false" outlineLevel="0" collapsed="false">
      <c r="A1318" s="4" t="n">
        <v>1317</v>
      </c>
      <c r="B1318" s="5" t="s">
        <v>2621</v>
      </c>
      <c r="C1318" s="5" t="s">
        <v>2629</v>
      </c>
      <c r="D1318" s="5" t="s">
        <v>2630</v>
      </c>
      <c r="E1318" s="4" t="n">
        <v>11</v>
      </c>
      <c r="F1318" s="4" t="n">
        <v>1</v>
      </c>
      <c r="G1318" s="5" t="s">
        <v>11</v>
      </c>
      <c r="H1318" s="0" t="s">
        <v>2631</v>
      </c>
    </row>
    <row r="1319" customFormat="false" ht="15" hidden="false" customHeight="false" outlineLevel="0" collapsed="false">
      <c r="A1319" s="4" t="n">
        <v>1318</v>
      </c>
      <c r="B1319" s="5" t="s">
        <v>2621</v>
      </c>
      <c r="C1319" s="5" t="s">
        <v>2632</v>
      </c>
      <c r="D1319" s="5" t="s">
        <v>2633</v>
      </c>
      <c r="E1319" s="4" t="n">
        <v>15</v>
      </c>
      <c r="F1319" s="4" t="n">
        <v>2</v>
      </c>
      <c r="G1319" s="5" t="s">
        <v>11</v>
      </c>
      <c r="H1319" s="0" t="s">
        <v>2634</v>
      </c>
    </row>
    <row r="1320" customFormat="false" ht="15" hidden="false" customHeight="false" outlineLevel="0" collapsed="false">
      <c r="A1320" s="4" t="n">
        <v>1319</v>
      </c>
      <c r="B1320" s="5" t="s">
        <v>2621</v>
      </c>
      <c r="C1320" s="5" t="s">
        <v>2635</v>
      </c>
      <c r="D1320" s="5" t="s">
        <v>2636</v>
      </c>
      <c r="E1320" s="4" t="n">
        <v>5</v>
      </c>
      <c r="F1320" s="4" t="n">
        <v>1</v>
      </c>
      <c r="G1320" s="5" t="s">
        <v>11</v>
      </c>
      <c r="H1320" s="0" t="s">
        <v>288</v>
      </c>
    </row>
    <row r="1321" customFormat="false" ht="15" hidden="false" customHeight="false" outlineLevel="0" collapsed="false">
      <c r="A1321" s="4" t="n">
        <v>1320</v>
      </c>
      <c r="B1321" s="5" t="s">
        <v>2621</v>
      </c>
      <c r="C1321" s="5" t="s">
        <v>2637</v>
      </c>
      <c r="D1321" s="5" t="s">
        <v>2638</v>
      </c>
      <c r="E1321" s="4" t="n">
        <v>1</v>
      </c>
      <c r="F1321" s="4" t="n">
        <v>1</v>
      </c>
      <c r="G1321" s="5" t="s">
        <v>25</v>
      </c>
      <c r="H1321" s="0" t="s">
        <v>108</v>
      </c>
    </row>
    <row r="1322" customFormat="false" ht="15" hidden="false" customHeight="false" outlineLevel="0" collapsed="false">
      <c r="A1322" s="4" t="n">
        <v>1321</v>
      </c>
      <c r="B1322" s="5" t="s">
        <v>2621</v>
      </c>
      <c r="C1322" s="5" t="s">
        <v>2639</v>
      </c>
      <c r="D1322" s="5" t="s">
        <v>2640</v>
      </c>
      <c r="E1322" s="4" t="n">
        <v>1</v>
      </c>
      <c r="F1322" s="4" t="n">
        <v>2</v>
      </c>
      <c r="G1322" s="5" t="s">
        <v>15</v>
      </c>
      <c r="H1322" s="0" t="s">
        <v>108</v>
      </c>
    </row>
    <row r="1323" customFormat="false" ht="15" hidden="false" customHeight="false" outlineLevel="0" collapsed="false">
      <c r="A1323" s="4" t="n">
        <v>1322</v>
      </c>
      <c r="B1323" s="5" t="s">
        <v>2621</v>
      </c>
      <c r="C1323" s="5" t="s">
        <v>2641</v>
      </c>
      <c r="D1323" s="5" t="s">
        <v>2636</v>
      </c>
      <c r="E1323" s="4" t="n">
        <v>2</v>
      </c>
      <c r="F1323" s="4" t="n">
        <v>1</v>
      </c>
      <c r="G1323" s="5" t="s">
        <v>11</v>
      </c>
      <c r="H1323" s="0" t="s">
        <v>59</v>
      </c>
    </row>
    <row r="1324" customFormat="false" ht="15" hidden="false" customHeight="false" outlineLevel="0" collapsed="false">
      <c r="A1324" s="4" t="n">
        <v>1323</v>
      </c>
      <c r="B1324" s="5" t="s">
        <v>2621</v>
      </c>
      <c r="C1324" s="5" t="s">
        <v>2642</v>
      </c>
      <c r="D1324" s="5" t="s">
        <v>117</v>
      </c>
      <c r="E1324" s="4" t="n">
        <v>1</v>
      </c>
      <c r="F1324" s="4" t="n">
        <v>2</v>
      </c>
      <c r="G1324" s="5" t="s">
        <v>15</v>
      </c>
      <c r="H1324" s="0" t="s">
        <v>108</v>
      </c>
    </row>
    <row r="1325" customFormat="false" ht="15" hidden="false" customHeight="false" outlineLevel="0" collapsed="false">
      <c r="A1325" s="4" t="n">
        <v>1324</v>
      </c>
      <c r="B1325" s="5" t="s">
        <v>2621</v>
      </c>
      <c r="C1325" s="5" t="s">
        <v>2643</v>
      </c>
      <c r="D1325" s="5" t="s">
        <v>2644</v>
      </c>
      <c r="E1325" s="4" t="n">
        <v>4</v>
      </c>
      <c r="F1325" s="4" t="n">
        <v>3</v>
      </c>
      <c r="G1325" s="5" t="s">
        <v>11</v>
      </c>
      <c r="H1325" s="0" t="s">
        <v>373</v>
      </c>
    </row>
    <row r="1326" customFormat="false" ht="15" hidden="false" customHeight="false" outlineLevel="0" collapsed="false">
      <c r="A1326" s="4" t="n">
        <v>1325</v>
      </c>
      <c r="B1326" s="5" t="s">
        <v>2621</v>
      </c>
      <c r="C1326" s="5" t="s">
        <v>2645</v>
      </c>
      <c r="D1326" s="5" t="s">
        <v>2646</v>
      </c>
      <c r="E1326" s="4" t="n">
        <v>5</v>
      </c>
      <c r="F1326" s="4" t="n">
        <v>1</v>
      </c>
      <c r="G1326" s="5" t="s">
        <v>11</v>
      </c>
      <c r="H1326" s="0" t="s">
        <v>2647</v>
      </c>
    </row>
    <row r="1327" customFormat="false" ht="15" hidden="false" customHeight="false" outlineLevel="0" collapsed="false">
      <c r="A1327" s="4" t="n">
        <v>1326</v>
      </c>
      <c r="B1327" s="5" t="s">
        <v>2621</v>
      </c>
      <c r="C1327" s="5" t="s">
        <v>2648</v>
      </c>
      <c r="D1327" s="5" t="s">
        <v>2649</v>
      </c>
      <c r="E1327" s="4" t="n">
        <v>7</v>
      </c>
      <c r="F1327" s="4" t="n">
        <v>1</v>
      </c>
      <c r="G1327" s="5" t="s">
        <v>11</v>
      </c>
      <c r="H1327" s="0" t="s">
        <v>2650</v>
      </c>
    </row>
    <row r="1328" customFormat="false" ht="15" hidden="false" customHeight="false" outlineLevel="0" collapsed="false">
      <c r="A1328" s="4" t="n">
        <v>1327</v>
      </c>
      <c r="B1328" s="5" t="s">
        <v>2621</v>
      </c>
      <c r="C1328" s="5" t="s">
        <v>2651</v>
      </c>
      <c r="D1328" s="5" t="s">
        <v>2636</v>
      </c>
      <c r="E1328" s="4" t="n">
        <v>2</v>
      </c>
      <c r="F1328" s="4" t="n">
        <v>1</v>
      </c>
      <c r="G1328" s="5" t="s">
        <v>11</v>
      </c>
      <c r="H1328" s="0" t="s">
        <v>59</v>
      </c>
    </row>
    <row r="1329" customFormat="false" ht="15" hidden="false" customHeight="false" outlineLevel="0" collapsed="false">
      <c r="A1329" s="4" t="n">
        <v>1328</v>
      </c>
      <c r="B1329" s="5" t="s">
        <v>2621</v>
      </c>
      <c r="C1329" s="5" t="s">
        <v>2652</v>
      </c>
      <c r="D1329" s="5" t="s">
        <v>2653</v>
      </c>
      <c r="E1329" s="4" t="n">
        <v>2</v>
      </c>
      <c r="F1329" s="4" t="n">
        <v>1</v>
      </c>
      <c r="G1329" s="5" t="s">
        <v>11</v>
      </c>
      <c r="H1329" s="0" t="s">
        <v>59</v>
      </c>
    </row>
    <row r="1330" customFormat="false" ht="15" hidden="false" customHeight="false" outlineLevel="0" collapsed="false">
      <c r="A1330" s="4" t="n">
        <v>1329</v>
      </c>
      <c r="B1330" s="5" t="s">
        <v>2621</v>
      </c>
      <c r="C1330" s="5" t="s">
        <v>2654</v>
      </c>
      <c r="D1330" s="5" t="s">
        <v>2644</v>
      </c>
      <c r="E1330" s="4" t="n">
        <v>8</v>
      </c>
      <c r="F1330" s="4" t="n">
        <v>1</v>
      </c>
      <c r="G1330" s="5" t="s">
        <v>11</v>
      </c>
      <c r="H1330" s="0" t="s">
        <v>342</v>
      </c>
    </row>
    <row r="1331" customFormat="false" ht="15" hidden="false" customHeight="false" outlineLevel="0" collapsed="false">
      <c r="A1331" s="4" t="n">
        <v>1330</v>
      </c>
      <c r="B1331" s="5" t="s">
        <v>2621</v>
      </c>
      <c r="C1331" s="5" t="s">
        <v>2655</v>
      </c>
      <c r="D1331" s="5" t="s">
        <v>2640</v>
      </c>
      <c r="E1331" s="4" t="n">
        <v>2</v>
      </c>
      <c r="F1331" s="4" t="n">
        <v>1</v>
      </c>
      <c r="G1331" s="5" t="s">
        <v>40</v>
      </c>
      <c r="H1331" s="0" t="s">
        <v>59</v>
      </c>
    </row>
    <row r="1332" customFormat="false" ht="15" hidden="false" customHeight="false" outlineLevel="0" collapsed="false">
      <c r="A1332" s="4" t="n">
        <v>1331</v>
      </c>
      <c r="B1332" s="5" t="s">
        <v>2621</v>
      </c>
      <c r="C1332" s="5" t="s">
        <v>2656</v>
      </c>
      <c r="D1332" s="5" t="s">
        <v>937</v>
      </c>
      <c r="E1332" s="4" t="n">
        <v>3</v>
      </c>
      <c r="F1332" s="4" t="n">
        <v>1</v>
      </c>
      <c r="G1332" s="5" t="s">
        <v>11</v>
      </c>
      <c r="H1332" s="0" t="s">
        <v>1250</v>
      </c>
    </row>
    <row r="1333" customFormat="false" ht="15" hidden="false" customHeight="false" outlineLevel="0" collapsed="false">
      <c r="A1333" s="4" t="n">
        <v>1332</v>
      </c>
      <c r="B1333" s="5" t="s">
        <v>2621</v>
      </c>
      <c r="C1333" s="5" t="s">
        <v>2657</v>
      </c>
      <c r="D1333" s="5" t="s">
        <v>2658</v>
      </c>
      <c r="E1333" s="4" t="n">
        <v>20</v>
      </c>
      <c r="F1333" s="4" t="n">
        <v>2</v>
      </c>
      <c r="G1333" s="5" t="s">
        <v>11</v>
      </c>
      <c r="H1333" s="0" t="s">
        <v>2659</v>
      </c>
    </row>
    <row r="1334" customFormat="false" ht="15" hidden="false" customHeight="false" outlineLevel="0" collapsed="false">
      <c r="A1334" s="4" t="n">
        <v>1333</v>
      </c>
      <c r="B1334" s="5" t="s">
        <v>2621</v>
      </c>
      <c r="C1334" s="5" t="s">
        <v>2660</v>
      </c>
      <c r="D1334" s="5" t="s">
        <v>2661</v>
      </c>
      <c r="E1334" s="4" t="n">
        <v>17</v>
      </c>
      <c r="F1334" s="4" t="n">
        <v>1</v>
      </c>
      <c r="G1334" s="5" t="s">
        <v>11</v>
      </c>
      <c r="H1334" s="0" t="s">
        <v>500</v>
      </c>
    </row>
    <row r="1335" customFormat="false" ht="15" hidden="false" customHeight="false" outlineLevel="0" collapsed="false">
      <c r="A1335" s="4" t="n">
        <v>1334</v>
      </c>
      <c r="B1335" s="5" t="s">
        <v>2621</v>
      </c>
      <c r="C1335" s="5" t="s">
        <v>2662</v>
      </c>
      <c r="D1335" s="5" t="s">
        <v>2663</v>
      </c>
      <c r="E1335" s="4" t="n">
        <v>7</v>
      </c>
      <c r="F1335" s="4" t="n">
        <v>1</v>
      </c>
      <c r="G1335" s="5" t="s">
        <v>11</v>
      </c>
      <c r="H1335" s="0" t="s">
        <v>994</v>
      </c>
    </row>
    <row r="1336" customFormat="false" ht="15" hidden="false" customHeight="false" outlineLevel="0" collapsed="false">
      <c r="A1336" s="4" t="n">
        <v>1335</v>
      </c>
      <c r="B1336" s="5" t="s">
        <v>2621</v>
      </c>
      <c r="C1336" s="5" t="s">
        <v>2664</v>
      </c>
      <c r="D1336" s="5" t="s">
        <v>2663</v>
      </c>
      <c r="E1336" s="4" t="n">
        <v>12</v>
      </c>
      <c r="F1336" s="4" t="n">
        <v>1</v>
      </c>
      <c r="G1336" s="5" t="s">
        <v>11</v>
      </c>
      <c r="H1336" s="0" t="s">
        <v>2665</v>
      </c>
    </row>
    <row r="1337" customFormat="false" ht="15" hidden="false" customHeight="false" outlineLevel="0" collapsed="false">
      <c r="A1337" s="4" t="n">
        <v>1336</v>
      </c>
      <c r="B1337" s="5" t="s">
        <v>2621</v>
      </c>
      <c r="C1337" s="5" t="s">
        <v>2666</v>
      </c>
      <c r="D1337" s="5" t="s">
        <v>2636</v>
      </c>
      <c r="E1337" s="4" t="n">
        <v>5</v>
      </c>
      <c r="F1337" s="4" t="n">
        <v>1</v>
      </c>
      <c r="G1337" s="5" t="s">
        <v>11</v>
      </c>
      <c r="H1337" s="0" t="s">
        <v>1006</v>
      </c>
    </row>
    <row r="1338" customFormat="false" ht="15" hidden="false" customHeight="false" outlineLevel="0" collapsed="false">
      <c r="A1338" s="4" t="n">
        <v>1337</v>
      </c>
      <c r="B1338" s="5" t="s">
        <v>2621</v>
      </c>
      <c r="C1338" s="5" t="s">
        <v>2667</v>
      </c>
      <c r="D1338" s="5" t="s">
        <v>2625</v>
      </c>
      <c r="E1338" s="4" t="n">
        <v>15</v>
      </c>
      <c r="F1338" s="4" t="n">
        <v>1</v>
      </c>
      <c r="G1338" s="5" t="s">
        <v>11</v>
      </c>
      <c r="H1338" s="0" t="s">
        <v>730</v>
      </c>
    </row>
    <row r="1339" customFormat="false" ht="15" hidden="false" customHeight="false" outlineLevel="0" collapsed="false">
      <c r="A1339" s="4" t="n">
        <v>1338</v>
      </c>
      <c r="B1339" s="5" t="s">
        <v>2621</v>
      </c>
      <c r="C1339" s="5" t="s">
        <v>2668</v>
      </c>
      <c r="D1339" s="5" t="s">
        <v>2669</v>
      </c>
      <c r="E1339" s="4" t="n">
        <v>7</v>
      </c>
      <c r="F1339" s="4" t="n">
        <v>1</v>
      </c>
      <c r="G1339" s="5" t="s">
        <v>11</v>
      </c>
      <c r="H1339" s="0" t="s">
        <v>90</v>
      </c>
    </row>
    <row r="1340" customFormat="false" ht="15" hidden="false" customHeight="false" outlineLevel="0" collapsed="false">
      <c r="A1340" s="4" t="n">
        <v>1339</v>
      </c>
      <c r="B1340" s="5" t="s">
        <v>2621</v>
      </c>
      <c r="C1340" s="5" t="s">
        <v>2670</v>
      </c>
      <c r="D1340" s="5" t="s">
        <v>2671</v>
      </c>
      <c r="E1340" s="4" t="n">
        <v>5</v>
      </c>
      <c r="F1340" s="4" t="n">
        <v>1</v>
      </c>
      <c r="G1340" s="5" t="s">
        <v>11</v>
      </c>
      <c r="H1340" s="0" t="s">
        <v>309</v>
      </c>
    </row>
    <row r="1341" customFormat="false" ht="15" hidden="false" customHeight="false" outlineLevel="0" collapsed="false">
      <c r="A1341" s="4" t="n">
        <v>1340</v>
      </c>
      <c r="B1341" s="5" t="s">
        <v>2621</v>
      </c>
      <c r="C1341" s="5" t="s">
        <v>2672</v>
      </c>
      <c r="D1341" s="5" t="s">
        <v>2671</v>
      </c>
      <c r="E1341" s="4" t="n">
        <v>4</v>
      </c>
      <c r="F1341" s="4" t="n">
        <v>1</v>
      </c>
      <c r="G1341" s="5" t="s">
        <v>11</v>
      </c>
      <c r="H1341" s="0" t="s">
        <v>188</v>
      </c>
    </row>
    <row r="1342" customFormat="false" ht="15" hidden="false" customHeight="false" outlineLevel="0" collapsed="false">
      <c r="A1342" s="4" t="n">
        <v>1341</v>
      </c>
      <c r="B1342" s="5" t="s">
        <v>2621</v>
      </c>
      <c r="C1342" s="5" t="s">
        <v>2673</v>
      </c>
      <c r="D1342" s="5" t="s">
        <v>2674</v>
      </c>
      <c r="E1342" s="4" t="n">
        <v>4</v>
      </c>
      <c r="F1342" s="4" t="n">
        <v>1</v>
      </c>
      <c r="G1342" s="5" t="s">
        <v>11</v>
      </c>
      <c r="H1342" s="0" t="s">
        <v>188</v>
      </c>
    </row>
    <row r="1343" customFormat="false" ht="15" hidden="false" customHeight="false" outlineLevel="0" collapsed="false">
      <c r="A1343" s="4" t="n">
        <v>1342</v>
      </c>
      <c r="B1343" s="5" t="s">
        <v>2621</v>
      </c>
      <c r="C1343" s="5" t="s">
        <v>2675</v>
      </c>
      <c r="D1343" s="5" t="s">
        <v>2676</v>
      </c>
      <c r="E1343" s="4" t="n">
        <v>5</v>
      </c>
      <c r="F1343" s="4" t="n">
        <v>1</v>
      </c>
      <c r="G1343" s="5" t="s">
        <v>11</v>
      </c>
      <c r="H1343" s="0" t="s">
        <v>474</v>
      </c>
    </row>
    <row r="1344" customFormat="false" ht="15" hidden="false" customHeight="false" outlineLevel="0" collapsed="false">
      <c r="A1344" s="4" t="n">
        <v>1343</v>
      </c>
      <c r="B1344" s="5" t="s">
        <v>2621</v>
      </c>
      <c r="C1344" s="5" t="s">
        <v>2677</v>
      </c>
      <c r="D1344" s="5" t="s">
        <v>2678</v>
      </c>
      <c r="E1344" s="4" t="n">
        <v>5</v>
      </c>
      <c r="F1344" s="4" t="n">
        <v>1</v>
      </c>
      <c r="G1344" s="5" t="s">
        <v>11</v>
      </c>
      <c r="H1344" s="0" t="s">
        <v>446</v>
      </c>
    </row>
    <row r="1345" customFormat="false" ht="15" hidden="false" customHeight="false" outlineLevel="0" collapsed="false">
      <c r="A1345" s="4" t="n">
        <v>1344</v>
      </c>
      <c r="B1345" s="5" t="s">
        <v>2621</v>
      </c>
      <c r="C1345" s="5" t="s">
        <v>2679</v>
      </c>
      <c r="D1345" s="5" t="s">
        <v>31</v>
      </c>
      <c r="E1345" s="4" t="n">
        <v>5</v>
      </c>
      <c r="F1345" s="4" t="n">
        <v>1</v>
      </c>
      <c r="G1345" s="5" t="s">
        <v>11</v>
      </c>
      <c r="H1345" s="0" t="s">
        <v>446</v>
      </c>
    </row>
    <row r="1346" customFormat="false" ht="15" hidden="false" customHeight="false" outlineLevel="0" collapsed="false">
      <c r="A1346" s="4" t="n">
        <v>1345</v>
      </c>
      <c r="B1346" s="5" t="s">
        <v>2621</v>
      </c>
      <c r="C1346" s="5" t="s">
        <v>2680</v>
      </c>
      <c r="D1346" s="5" t="s">
        <v>2681</v>
      </c>
      <c r="E1346" s="4" t="n">
        <v>2</v>
      </c>
      <c r="F1346" s="4" t="n">
        <v>1</v>
      </c>
      <c r="G1346" s="5" t="s">
        <v>11</v>
      </c>
      <c r="H1346" s="0" t="s">
        <v>59</v>
      </c>
    </row>
    <row r="1347" customFormat="false" ht="15" hidden="false" customHeight="false" outlineLevel="0" collapsed="false">
      <c r="A1347" s="4" t="n">
        <v>1346</v>
      </c>
      <c r="B1347" s="5" t="s">
        <v>2621</v>
      </c>
      <c r="C1347" s="5" t="s">
        <v>2682</v>
      </c>
      <c r="D1347" s="5" t="s">
        <v>14</v>
      </c>
      <c r="E1347" s="4" t="n">
        <v>4</v>
      </c>
      <c r="F1347" s="4" t="n">
        <v>1</v>
      </c>
      <c r="G1347" s="5" t="s">
        <v>11</v>
      </c>
      <c r="H1347" s="0" t="s">
        <v>822</v>
      </c>
    </row>
    <row r="1348" customFormat="false" ht="15" hidden="false" customHeight="false" outlineLevel="0" collapsed="false">
      <c r="A1348" s="4" t="n">
        <v>1347</v>
      </c>
      <c r="B1348" s="5" t="s">
        <v>2621</v>
      </c>
      <c r="C1348" s="5" t="s">
        <v>2683</v>
      </c>
      <c r="D1348" s="5" t="s">
        <v>2684</v>
      </c>
      <c r="E1348" s="4" t="n">
        <v>16</v>
      </c>
      <c r="F1348" s="4" t="n">
        <v>1</v>
      </c>
      <c r="G1348" s="5" t="s">
        <v>11</v>
      </c>
      <c r="H1348" s="0" t="s">
        <v>2685</v>
      </c>
    </row>
    <row r="1349" customFormat="false" ht="15" hidden="false" customHeight="false" outlineLevel="0" collapsed="false">
      <c r="A1349" s="4" t="n">
        <v>1348</v>
      </c>
      <c r="B1349" s="5" t="s">
        <v>2621</v>
      </c>
      <c r="C1349" s="5" t="s">
        <v>2686</v>
      </c>
      <c r="D1349" s="5" t="s">
        <v>2681</v>
      </c>
      <c r="E1349" s="4" t="n">
        <v>3</v>
      </c>
      <c r="F1349" s="4" t="n">
        <v>1</v>
      </c>
      <c r="G1349" s="5" t="s">
        <v>11</v>
      </c>
      <c r="H1349" s="0" t="s">
        <v>190</v>
      </c>
    </row>
    <row r="1350" customFormat="false" ht="15" hidden="false" customHeight="false" outlineLevel="0" collapsed="false">
      <c r="A1350" s="4" t="n">
        <v>1349</v>
      </c>
      <c r="B1350" s="5" t="s">
        <v>2621</v>
      </c>
      <c r="C1350" s="5" t="s">
        <v>2687</v>
      </c>
      <c r="D1350" s="5" t="s">
        <v>2625</v>
      </c>
      <c r="E1350" s="4" t="n">
        <v>3</v>
      </c>
      <c r="F1350" s="4" t="n">
        <v>1</v>
      </c>
      <c r="G1350" s="5" t="s">
        <v>11</v>
      </c>
      <c r="H1350" s="0" t="s">
        <v>190</v>
      </c>
    </row>
    <row r="1351" customFormat="false" ht="15" hidden="false" customHeight="false" outlineLevel="0" collapsed="false">
      <c r="A1351" s="4" t="n">
        <v>1350</v>
      </c>
      <c r="B1351" s="5" t="s">
        <v>2621</v>
      </c>
      <c r="C1351" s="5" t="s">
        <v>2688</v>
      </c>
      <c r="D1351" s="5" t="s">
        <v>31</v>
      </c>
      <c r="E1351" s="4" t="n">
        <v>6</v>
      </c>
      <c r="F1351" s="4" t="n">
        <v>1</v>
      </c>
      <c r="G1351" s="5" t="s">
        <v>11</v>
      </c>
      <c r="H1351" s="0" t="s">
        <v>306</v>
      </c>
    </row>
    <row r="1352" customFormat="false" ht="15" hidden="false" customHeight="false" outlineLevel="0" collapsed="false">
      <c r="A1352" s="4" t="n">
        <v>1351</v>
      </c>
      <c r="B1352" s="5" t="s">
        <v>2621</v>
      </c>
      <c r="C1352" s="5" t="s">
        <v>2689</v>
      </c>
      <c r="D1352" s="5" t="s">
        <v>2633</v>
      </c>
      <c r="E1352" s="4" t="n">
        <v>8</v>
      </c>
      <c r="F1352" s="4" t="n">
        <v>1</v>
      </c>
      <c r="G1352" s="5" t="s">
        <v>11</v>
      </c>
      <c r="H1352" s="0" t="s">
        <v>2690</v>
      </c>
    </row>
    <row r="1353" customFormat="false" ht="15" hidden="false" customHeight="false" outlineLevel="0" collapsed="false">
      <c r="A1353" s="4" t="n">
        <v>1352</v>
      </c>
      <c r="B1353" s="5" t="s">
        <v>2621</v>
      </c>
      <c r="C1353" s="5" t="s">
        <v>2691</v>
      </c>
      <c r="D1353" s="5" t="s">
        <v>2692</v>
      </c>
      <c r="E1353" s="4" t="n">
        <v>9</v>
      </c>
      <c r="F1353" s="4" t="n">
        <v>1</v>
      </c>
      <c r="G1353" s="5" t="s">
        <v>11</v>
      </c>
      <c r="H1353" s="0" t="s">
        <v>2693</v>
      </c>
    </row>
    <row r="1354" customFormat="false" ht="15" hidden="false" customHeight="false" outlineLevel="0" collapsed="false">
      <c r="A1354" s="4" t="n">
        <v>1353</v>
      </c>
      <c r="B1354" s="5" t="s">
        <v>2621</v>
      </c>
      <c r="C1354" s="5" t="s">
        <v>2694</v>
      </c>
      <c r="D1354" s="5" t="s">
        <v>2695</v>
      </c>
      <c r="E1354" s="4" t="n">
        <v>7</v>
      </c>
      <c r="F1354" s="4" t="n">
        <v>2</v>
      </c>
      <c r="G1354" s="5" t="s">
        <v>11</v>
      </c>
      <c r="H1354" s="0" t="s">
        <v>1311</v>
      </c>
    </row>
    <row r="1355" customFormat="false" ht="15" hidden="false" customHeight="false" outlineLevel="0" collapsed="false">
      <c r="A1355" s="4" t="n">
        <v>1354</v>
      </c>
      <c r="B1355" s="5" t="s">
        <v>2621</v>
      </c>
      <c r="C1355" s="5" t="s">
        <v>2696</v>
      </c>
      <c r="D1355" s="5" t="s">
        <v>58</v>
      </c>
      <c r="E1355" s="4" t="n">
        <v>5</v>
      </c>
      <c r="F1355" s="4" t="n">
        <v>1</v>
      </c>
      <c r="G1355" s="5" t="s">
        <v>11</v>
      </c>
      <c r="H1355" s="0" t="s">
        <v>446</v>
      </c>
    </row>
    <row r="1356" customFormat="false" ht="15" hidden="false" customHeight="false" outlineLevel="0" collapsed="false">
      <c r="A1356" s="4" t="n">
        <v>1355</v>
      </c>
      <c r="B1356" s="5" t="s">
        <v>2621</v>
      </c>
      <c r="C1356" s="5" t="s">
        <v>2697</v>
      </c>
      <c r="D1356" s="5" t="s">
        <v>1261</v>
      </c>
      <c r="E1356" s="4" t="n">
        <v>7</v>
      </c>
      <c r="F1356" s="4" t="n">
        <v>2</v>
      </c>
      <c r="G1356" s="5" t="s">
        <v>11</v>
      </c>
      <c r="H1356" s="0" t="s">
        <v>277</v>
      </c>
    </row>
    <row r="1357" customFormat="false" ht="15" hidden="false" customHeight="false" outlineLevel="0" collapsed="false">
      <c r="A1357" s="4" t="n">
        <v>1356</v>
      </c>
      <c r="B1357" s="5" t="s">
        <v>2621</v>
      </c>
      <c r="C1357" s="5" t="s">
        <v>2698</v>
      </c>
      <c r="D1357" s="5" t="s">
        <v>2699</v>
      </c>
      <c r="E1357" s="4" t="n">
        <v>9</v>
      </c>
      <c r="F1357" s="4" t="n">
        <v>5</v>
      </c>
      <c r="G1357" s="5" t="s">
        <v>11</v>
      </c>
      <c r="H1357" s="0" t="s">
        <v>336</v>
      </c>
    </row>
    <row r="1358" customFormat="false" ht="15" hidden="false" customHeight="false" outlineLevel="0" collapsed="false">
      <c r="A1358" s="4" t="n">
        <v>1357</v>
      </c>
      <c r="B1358" s="5" t="s">
        <v>2621</v>
      </c>
      <c r="C1358" s="5" t="s">
        <v>2700</v>
      </c>
      <c r="D1358" s="5" t="s">
        <v>2701</v>
      </c>
      <c r="E1358" s="4" t="n">
        <v>8</v>
      </c>
      <c r="F1358" s="4" t="n">
        <v>2</v>
      </c>
      <c r="G1358" s="5" t="s">
        <v>11</v>
      </c>
      <c r="H1358" s="0" t="s">
        <v>2702</v>
      </c>
    </row>
    <row r="1359" customFormat="false" ht="15" hidden="false" customHeight="false" outlineLevel="0" collapsed="false">
      <c r="A1359" s="4" t="n">
        <v>1358</v>
      </c>
      <c r="B1359" s="5" t="s">
        <v>2621</v>
      </c>
      <c r="C1359" s="5" t="s">
        <v>2703</v>
      </c>
      <c r="D1359" s="5" t="s">
        <v>2704</v>
      </c>
      <c r="E1359" s="4" t="n">
        <v>7</v>
      </c>
      <c r="F1359" s="4" t="n">
        <v>1</v>
      </c>
      <c r="G1359" s="5" t="s">
        <v>11</v>
      </c>
      <c r="H1359" s="0" t="s">
        <v>2213</v>
      </c>
    </row>
    <row r="1360" customFormat="false" ht="15" hidden="false" customHeight="false" outlineLevel="0" collapsed="false">
      <c r="A1360" s="4" t="n">
        <v>1359</v>
      </c>
      <c r="B1360" s="5" t="s">
        <v>2621</v>
      </c>
      <c r="C1360" s="5" t="s">
        <v>2705</v>
      </c>
      <c r="D1360" s="5" t="s">
        <v>2706</v>
      </c>
      <c r="E1360" s="4" t="n">
        <v>3</v>
      </c>
      <c r="F1360" s="4" t="n">
        <v>1</v>
      </c>
      <c r="G1360" s="5" t="s">
        <v>11</v>
      </c>
      <c r="H1360" s="0" t="s">
        <v>127</v>
      </c>
    </row>
    <row r="1361" customFormat="false" ht="15" hidden="false" customHeight="false" outlineLevel="0" collapsed="false">
      <c r="A1361" s="4" t="n">
        <v>1360</v>
      </c>
      <c r="B1361" s="5" t="s">
        <v>2621</v>
      </c>
      <c r="C1361" s="5" t="s">
        <v>2707</v>
      </c>
      <c r="D1361" s="5" t="s">
        <v>2708</v>
      </c>
      <c r="E1361" s="4" t="n">
        <v>6</v>
      </c>
      <c r="F1361" s="4" t="n">
        <v>2</v>
      </c>
      <c r="G1361" s="5" t="s">
        <v>11</v>
      </c>
      <c r="H1361" s="0" t="s">
        <v>2709</v>
      </c>
    </row>
    <row r="1362" customFormat="false" ht="15" hidden="false" customHeight="false" outlineLevel="0" collapsed="false">
      <c r="A1362" s="4" t="n">
        <v>1361</v>
      </c>
      <c r="B1362" s="5" t="s">
        <v>2621</v>
      </c>
      <c r="C1362" s="5" t="s">
        <v>2710</v>
      </c>
      <c r="D1362" s="5" t="s">
        <v>2711</v>
      </c>
      <c r="E1362" s="4" t="n">
        <v>18</v>
      </c>
      <c r="F1362" s="4" t="n">
        <v>4</v>
      </c>
      <c r="G1362" s="5" t="s">
        <v>11</v>
      </c>
      <c r="H1362" s="0" t="s">
        <v>2712</v>
      </c>
    </row>
    <row r="1363" customFormat="false" ht="15" hidden="false" customHeight="false" outlineLevel="0" collapsed="false">
      <c r="A1363" s="4" t="n">
        <v>1362</v>
      </c>
      <c r="B1363" s="5" t="s">
        <v>2621</v>
      </c>
      <c r="C1363" s="5" t="s">
        <v>2713</v>
      </c>
      <c r="D1363" s="5" t="s">
        <v>2714</v>
      </c>
      <c r="E1363" s="4" t="n">
        <v>5</v>
      </c>
      <c r="F1363" s="4" t="n">
        <v>3</v>
      </c>
      <c r="G1363" s="5" t="s">
        <v>11</v>
      </c>
      <c r="H1363" s="0" t="s">
        <v>446</v>
      </c>
    </row>
    <row r="1364" customFormat="false" ht="15" hidden="false" customHeight="false" outlineLevel="0" collapsed="false">
      <c r="A1364" s="4" t="n">
        <v>1363</v>
      </c>
      <c r="B1364" s="5" t="s">
        <v>2621</v>
      </c>
      <c r="C1364" s="5" t="s">
        <v>2715</v>
      </c>
      <c r="D1364" s="5" t="s">
        <v>2716</v>
      </c>
      <c r="E1364" s="4" t="n">
        <v>14</v>
      </c>
      <c r="F1364" s="4" t="n">
        <v>1</v>
      </c>
      <c r="G1364" s="5" t="s">
        <v>11</v>
      </c>
      <c r="H1364" s="0" t="s">
        <v>2717</v>
      </c>
    </row>
    <row r="1365" customFormat="false" ht="15" hidden="false" customHeight="false" outlineLevel="0" collapsed="false">
      <c r="A1365" s="4" t="n">
        <v>1364</v>
      </c>
      <c r="B1365" s="5" t="s">
        <v>2621</v>
      </c>
      <c r="C1365" s="5" t="s">
        <v>2718</v>
      </c>
      <c r="D1365" s="5" t="s">
        <v>2719</v>
      </c>
      <c r="E1365" s="4" t="n">
        <v>3</v>
      </c>
      <c r="F1365" s="4" t="n">
        <v>1</v>
      </c>
      <c r="G1365" s="5" t="s">
        <v>11</v>
      </c>
      <c r="H1365" s="0" t="s">
        <v>127</v>
      </c>
    </row>
    <row r="1366" customFormat="false" ht="15" hidden="false" customHeight="false" outlineLevel="0" collapsed="false">
      <c r="A1366" s="4" t="n">
        <v>1365</v>
      </c>
      <c r="B1366" s="5" t="s">
        <v>2621</v>
      </c>
      <c r="C1366" s="5" t="s">
        <v>2720</v>
      </c>
      <c r="D1366" s="5" t="s">
        <v>667</v>
      </c>
      <c r="E1366" s="4" t="n">
        <v>5</v>
      </c>
      <c r="F1366" s="4" t="n">
        <v>1</v>
      </c>
      <c r="G1366" s="5" t="s">
        <v>11</v>
      </c>
      <c r="H1366" s="0" t="s">
        <v>446</v>
      </c>
    </row>
    <row r="1367" customFormat="false" ht="15" hidden="false" customHeight="false" outlineLevel="0" collapsed="false">
      <c r="A1367" s="4" t="n">
        <v>1366</v>
      </c>
      <c r="B1367" s="5" t="s">
        <v>2621</v>
      </c>
      <c r="C1367" s="5" t="s">
        <v>2721</v>
      </c>
      <c r="D1367" s="5" t="s">
        <v>2636</v>
      </c>
      <c r="E1367" s="4" t="n">
        <v>6</v>
      </c>
      <c r="F1367" s="4" t="n">
        <v>1</v>
      </c>
      <c r="G1367" s="5" t="s">
        <v>11</v>
      </c>
      <c r="H1367" s="0" t="s">
        <v>357</v>
      </c>
    </row>
    <row r="1368" customFormat="false" ht="15" hidden="false" customHeight="false" outlineLevel="0" collapsed="false">
      <c r="A1368" s="4" t="n">
        <v>1367</v>
      </c>
      <c r="B1368" s="5" t="s">
        <v>2621</v>
      </c>
      <c r="C1368" s="5" t="s">
        <v>2722</v>
      </c>
      <c r="D1368" s="5" t="s">
        <v>2669</v>
      </c>
      <c r="E1368" s="4" t="n">
        <v>9</v>
      </c>
      <c r="F1368" s="4" t="n">
        <v>2</v>
      </c>
      <c r="G1368" s="5" t="s">
        <v>11</v>
      </c>
      <c r="H1368" s="0" t="s">
        <v>2602</v>
      </c>
    </row>
    <row r="1369" customFormat="false" ht="15" hidden="false" customHeight="false" outlineLevel="0" collapsed="false">
      <c r="A1369" s="4" t="n">
        <v>1368</v>
      </c>
      <c r="B1369" s="5" t="s">
        <v>2621</v>
      </c>
      <c r="C1369" s="5" t="s">
        <v>2723</v>
      </c>
      <c r="D1369" s="5" t="s">
        <v>2653</v>
      </c>
      <c r="E1369" s="4" t="n">
        <v>2</v>
      </c>
      <c r="F1369" s="4" t="n">
        <v>2</v>
      </c>
      <c r="G1369" s="5" t="s">
        <v>60</v>
      </c>
      <c r="H1369" s="0" t="s">
        <v>59</v>
      </c>
    </row>
    <row r="1370" customFormat="false" ht="15" hidden="false" customHeight="false" outlineLevel="0" collapsed="false">
      <c r="A1370" s="4" t="n">
        <v>1369</v>
      </c>
      <c r="B1370" s="5" t="s">
        <v>2621</v>
      </c>
      <c r="C1370" s="5" t="s">
        <v>2724</v>
      </c>
      <c r="D1370" s="5" t="s">
        <v>2725</v>
      </c>
      <c r="E1370" s="4" t="n">
        <v>4</v>
      </c>
      <c r="F1370" s="4" t="n">
        <v>1</v>
      </c>
      <c r="G1370" s="5" t="s">
        <v>11</v>
      </c>
      <c r="H1370" s="0" t="s">
        <v>2726</v>
      </c>
    </row>
    <row r="1371" customFormat="false" ht="15" hidden="false" customHeight="false" outlineLevel="0" collapsed="false">
      <c r="A1371" s="4" t="n">
        <v>1370</v>
      </c>
      <c r="B1371" s="5" t="s">
        <v>2621</v>
      </c>
      <c r="C1371" s="5" t="s">
        <v>2727</v>
      </c>
      <c r="D1371" s="5" t="s">
        <v>2640</v>
      </c>
      <c r="E1371" s="4" t="n">
        <v>2</v>
      </c>
      <c r="F1371" s="4" t="n">
        <v>1</v>
      </c>
      <c r="G1371" s="5" t="s">
        <v>15</v>
      </c>
      <c r="H1371" s="0" t="s">
        <v>59</v>
      </c>
    </row>
    <row r="1372" customFormat="false" ht="15" hidden="false" customHeight="false" outlineLevel="0" collapsed="false">
      <c r="A1372" s="4" t="n">
        <v>1371</v>
      </c>
      <c r="B1372" s="5" t="s">
        <v>2621</v>
      </c>
      <c r="C1372" s="5" t="s">
        <v>2728</v>
      </c>
      <c r="D1372" s="5" t="s">
        <v>2729</v>
      </c>
      <c r="E1372" s="4" t="n">
        <v>2</v>
      </c>
      <c r="F1372" s="4" t="n">
        <v>2</v>
      </c>
      <c r="G1372" s="5" t="s">
        <v>15</v>
      </c>
      <c r="H1372" s="0" t="s">
        <v>59</v>
      </c>
    </row>
    <row r="1373" customFormat="false" ht="15" hidden="false" customHeight="false" outlineLevel="0" collapsed="false">
      <c r="A1373" s="4" t="n">
        <v>1372</v>
      </c>
      <c r="B1373" s="5" t="s">
        <v>2621</v>
      </c>
      <c r="C1373" s="5" t="s">
        <v>2730</v>
      </c>
      <c r="D1373" s="5" t="s">
        <v>2731</v>
      </c>
      <c r="E1373" s="4" t="n">
        <v>4</v>
      </c>
      <c r="F1373" s="4" t="n">
        <v>1</v>
      </c>
      <c r="G1373" s="5" t="s">
        <v>11</v>
      </c>
      <c r="H1373" s="0" t="s">
        <v>329</v>
      </c>
    </row>
    <row r="1374" customFormat="false" ht="15" hidden="false" customHeight="false" outlineLevel="0" collapsed="false">
      <c r="A1374" s="4" t="n">
        <v>1373</v>
      </c>
      <c r="B1374" s="5" t="s">
        <v>2621</v>
      </c>
      <c r="C1374" s="5" t="s">
        <v>2732</v>
      </c>
      <c r="D1374" s="5" t="s">
        <v>2633</v>
      </c>
      <c r="E1374" s="4" t="n">
        <v>12</v>
      </c>
      <c r="F1374" s="4" t="n">
        <v>1</v>
      </c>
      <c r="G1374" s="5" t="s">
        <v>11</v>
      </c>
      <c r="H1374" s="0" t="s">
        <v>2733</v>
      </c>
    </row>
    <row r="1375" customFormat="false" ht="15" hidden="false" customHeight="false" outlineLevel="0" collapsed="false">
      <c r="A1375" s="4" t="n">
        <v>1374</v>
      </c>
      <c r="B1375" s="5" t="s">
        <v>2621</v>
      </c>
      <c r="C1375" s="5" t="s">
        <v>2734</v>
      </c>
      <c r="D1375" s="5" t="s">
        <v>582</v>
      </c>
      <c r="E1375" s="4" t="n">
        <v>19</v>
      </c>
      <c r="F1375" s="4" t="n">
        <v>2</v>
      </c>
      <c r="G1375" s="5" t="s">
        <v>11</v>
      </c>
      <c r="H1375" s="0" t="s">
        <v>2735</v>
      </c>
    </row>
    <row r="1376" customFormat="false" ht="15" hidden="false" customHeight="false" outlineLevel="0" collapsed="false">
      <c r="A1376" s="4" t="n">
        <v>1375</v>
      </c>
      <c r="B1376" s="5" t="s">
        <v>2621</v>
      </c>
      <c r="C1376" s="5" t="s">
        <v>2736</v>
      </c>
      <c r="D1376" s="5" t="s">
        <v>2737</v>
      </c>
      <c r="E1376" s="4" t="n">
        <v>5</v>
      </c>
      <c r="F1376" s="4" t="n">
        <v>1</v>
      </c>
      <c r="G1376" s="5" t="s">
        <v>11</v>
      </c>
      <c r="H1376" s="0" t="s">
        <v>446</v>
      </c>
    </row>
    <row r="1377" customFormat="false" ht="15" hidden="false" customHeight="false" outlineLevel="0" collapsed="false">
      <c r="A1377" s="4" t="n">
        <v>1376</v>
      </c>
      <c r="B1377" s="5" t="s">
        <v>2621</v>
      </c>
      <c r="C1377" s="5" t="s">
        <v>2738</v>
      </c>
      <c r="D1377" s="5" t="s">
        <v>2739</v>
      </c>
      <c r="E1377" s="4" t="n">
        <v>21</v>
      </c>
      <c r="F1377" s="4" t="n">
        <v>3</v>
      </c>
      <c r="G1377" s="5" t="s">
        <v>11</v>
      </c>
      <c r="H1377" s="0" t="s">
        <v>2740</v>
      </c>
    </row>
    <row r="1378" customFormat="false" ht="15" hidden="false" customHeight="false" outlineLevel="0" collapsed="false">
      <c r="A1378" s="4" t="n">
        <v>1377</v>
      </c>
      <c r="B1378" s="5" t="s">
        <v>2621</v>
      </c>
      <c r="C1378" s="5" t="s">
        <v>2741</v>
      </c>
      <c r="D1378" s="5" t="s">
        <v>2671</v>
      </c>
      <c r="E1378" s="4" t="n">
        <v>18</v>
      </c>
      <c r="F1378" s="4" t="n">
        <v>1</v>
      </c>
      <c r="G1378" s="5" t="s">
        <v>11</v>
      </c>
      <c r="H1378" s="0" t="s">
        <v>2742</v>
      </c>
    </row>
    <row r="1379" customFormat="false" ht="15" hidden="false" customHeight="false" outlineLevel="0" collapsed="false">
      <c r="A1379" s="4" t="n">
        <v>1378</v>
      </c>
      <c r="B1379" s="5" t="s">
        <v>2621</v>
      </c>
      <c r="C1379" s="5" t="s">
        <v>2743</v>
      </c>
      <c r="D1379" s="5" t="s">
        <v>2671</v>
      </c>
      <c r="E1379" s="4" t="n">
        <v>2</v>
      </c>
      <c r="F1379" s="4" t="n">
        <v>1</v>
      </c>
      <c r="G1379" s="5" t="s">
        <v>11</v>
      </c>
      <c r="H1379" s="0" t="s">
        <v>136</v>
      </c>
    </row>
    <row r="1380" customFormat="false" ht="15" hidden="false" customHeight="false" outlineLevel="0" collapsed="false">
      <c r="A1380" s="4" t="n">
        <v>1379</v>
      </c>
      <c r="B1380" s="5" t="s">
        <v>2621</v>
      </c>
      <c r="C1380" s="5" t="s">
        <v>2744</v>
      </c>
      <c r="D1380" s="5" t="s">
        <v>2671</v>
      </c>
      <c r="E1380" s="4" t="n">
        <v>7</v>
      </c>
      <c r="F1380" s="4" t="n">
        <v>1</v>
      </c>
      <c r="G1380" s="5" t="s">
        <v>11</v>
      </c>
      <c r="H1380" s="0" t="s">
        <v>994</v>
      </c>
    </row>
    <row r="1381" customFormat="false" ht="15" hidden="false" customHeight="false" outlineLevel="0" collapsed="false">
      <c r="A1381" s="4" t="n">
        <v>1380</v>
      </c>
      <c r="B1381" s="5" t="s">
        <v>2621</v>
      </c>
      <c r="C1381" s="5" t="s">
        <v>2745</v>
      </c>
      <c r="D1381" s="5" t="s">
        <v>1893</v>
      </c>
      <c r="E1381" s="4" t="n">
        <v>9</v>
      </c>
      <c r="F1381" s="4" t="n">
        <v>2</v>
      </c>
      <c r="G1381" s="5" t="s">
        <v>11</v>
      </c>
      <c r="H1381" s="0" t="s">
        <v>611</v>
      </c>
    </row>
    <row r="1382" customFormat="false" ht="15" hidden="false" customHeight="false" outlineLevel="0" collapsed="false">
      <c r="A1382" s="4" t="n">
        <v>1381</v>
      </c>
      <c r="B1382" s="5" t="s">
        <v>2621</v>
      </c>
      <c r="C1382" s="5" t="s">
        <v>2746</v>
      </c>
      <c r="D1382" s="5" t="s">
        <v>2747</v>
      </c>
      <c r="E1382" s="4" t="n">
        <v>7</v>
      </c>
      <c r="F1382" s="4" t="n">
        <v>1</v>
      </c>
      <c r="G1382" s="5" t="s">
        <v>11</v>
      </c>
      <c r="H1382" s="0" t="s">
        <v>994</v>
      </c>
    </row>
    <row r="1383" customFormat="false" ht="15" hidden="false" customHeight="false" outlineLevel="0" collapsed="false">
      <c r="A1383" s="4" t="n">
        <v>1382</v>
      </c>
      <c r="B1383" s="5" t="s">
        <v>2621</v>
      </c>
      <c r="C1383" s="5" t="s">
        <v>2748</v>
      </c>
      <c r="D1383" s="5" t="s">
        <v>2749</v>
      </c>
      <c r="E1383" s="4" t="n">
        <v>2</v>
      </c>
      <c r="F1383" s="4" t="n">
        <v>1</v>
      </c>
      <c r="G1383" s="5" t="s">
        <v>11</v>
      </c>
      <c r="H1383" s="0" t="s">
        <v>59</v>
      </c>
    </row>
    <row r="1384" customFormat="false" ht="15" hidden="false" customHeight="false" outlineLevel="0" collapsed="false">
      <c r="A1384" s="4" t="n">
        <v>1383</v>
      </c>
      <c r="B1384" s="5" t="s">
        <v>2621</v>
      </c>
      <c r="C1384" s="5" t="s">
        <v>2750</v>
      </c>
      <c r="D1384" s="5" t="s">
        <v>2725</v>
      </c>
      <c r="E1384" s="4" t="n">
        <v>12</v>
      </c>
      <c r="F1384" s="4" t="n">
        <v>1</v>
      </c>
      <c r="G1384" s="5" t="s">
        <v>11</v>
      </c>
      <c r="H1384" s="0" t="s">
        <v>2751</v>
      </c>
    </row>
    <row r="1385" customFormat="false" ht="15" hidden="false" customHeight="false" outlineLevel="0" collapsed="false">
      <c r="A1385" s="4" t="n">
        <v>1384</v>
      </c>
      <c r="B1385" s="5" t="s">
        <v>2621</v>
      </c>
      <c r="C1385" s="5" t="s">
        <v>2752</v>
      </c>
      <c r="D1385" s="5" t="s">
        <v>2753</v>
      </c>
      <c r="E1385" s="4" t="n">
        <v>1</v>
      </c>
      <c r="F1385" s="4" t="n">
        <v>1</v>
      </c>
      <c r="G1385" s="5" t="s">
        <v>60</v>
      </c>
      <c r="H1385" s="0" t="s">
        <v>108</v>
      </c>
    </row>
    <row r="1386" customFormat="false" ht="15" hidden="false" customHeight="false" outlineLevel="0" collapsed="false">
      <c r="A1386" s="4" t="n">
        <v>1385</v>
      </c>
      <c r="B1386" s="5" t="s">
        <v>2621</v>
      </c>
      <c r="C1386" s="5" t="s">
        <v>2754</v>
      </c>
      <c r="D1386" s="5" t="s">
        <v>2625</v>
      </c>
      <c r="E1386" s="4" t="n">
        <v>2</v>
      </c>
      <c r="F1386" s="4" t="n">
        <v>1</v>
      </c>
      <c r="G1386" s="5" t="s">
        <v>11</v>
      </c>
      <c r="H1386" s="0" t="s">
        <v>59</v>
      </c>
    </row>
    <row r="1387" customFormat="false" ht="15" hidden="false" customHeight="false" outlineLevel="0" collapsed="false">
      <c r="A1387" s="4" t="n">
        <v>1386</v>
      </c>
      <c r="B1387" s="5" t="s">
        <v>2621</v>
      </c>
      <c r="C1387" s="5" t="s">
        <v>2755</v>
      </c>
      <c r="D1387" s="5" t="s">
        <v>2737</v>
      </c>
      <c r="E1387" s="4" t="n">
        <v>4</v>
      </c>
      <c r="F1387" s="4" t="n">
        <v>1</v>
      </c>
      <c r="G1387" s="5" t="s">
        <v>11</v>
      </c>
      <c r="H1387" s="0" t="s">
        <v>329</v>
      </c>
    </row>
    <row r="1388" customFormat="false" ht="15" hidden="false" customHeight="false" outlineLevel="0" collapsed="false">
      <c r="A1388" s="4" t="n">
        <v>1387</v>
      </c>
      <c r="B1388" s="5" t="s">
        <v>2621</v>
      </c>
      <c r="C1388" s="5" t="s">
        <v>2756</v>
      </c>
      <c r="D1388" s="5" t="s">
        <v>14</v>
      </c>
      <c r="E1388" s="4" t="n">
        <v>1</v>
      </c>
      <c r="F1388" s="4" t="n">
        <v>1</v>
      </c>
      <c r="G1388" s="5" t="s">
        <v>11</v>
      </c>
      <c r="H1388" s="0" t="s">
        <v>108</v>
      </c>
    </row>
    <row r="1389" customFormat="false" ht="15" hidden="false" customHeight="false" outlineLevel="0" collapsed="false">
      <c r="A1389" s="4" t="n">
        <v>1388</v>
      </c>
      <c r="B1389" s="5" t="s">
        <v>2621</v>
      </c>
      <c r="C1389" s="5" t="s">
        <v>2757</v>
      </c>
      <c r="D1389" s="5" t="s">
        <v>2636</v>
      </c>
      <c r="E1389" s="4" t="n">
        <v>4</v>
      </c>
      <c r="F1389" s="4" t="n">
        <v>2</v>
      </c>
      <c r="G1389" s="5" t="s">
        <v>11</v>
      </c>
      <c r="H1389" s="0" t="s">
        <v>329</v>
      </c>
    </row>
    <row r="1390" customFormat="false" ht="15" hidden="false" customHeight="false" outlineLevel="0" collapsed="false">
      <c r="A1390" s="4" t="n">
        <v>1389</v>
      </c>
      <c r="B1390" s="5" t="s">
        <v>2621</v>
      </c>
      <c r="C1390" s="5" t="s">
        <v>2758</v>
      </c>
      <c r="D1390" s="5" t="s">
        <v>2633</v>
      </c>
      <c r="E1390" s="4" t="n">
        <v>15</v>
      </c>
      <c r="F1390" s="4" t="n">
        <v>1</v>
      </c>
      <c r="G1390" s="5" t="s">
        <v>11</v>
      </c>
      <c r="H1390" s="0" t="s">
        <v>2759</v>
      </c>
    </row>
    <row r="1391" customFormat="false" ht="15" hidden="false" customHeight="false" outlineLevel="0" collapsed="false">
      <c r="A1391" s="4" t="n">
        <v>1390</v>
      </c>
      <c r="B1391" s="5" t="s">
        <v>2621</v>
      </c>
      <c r="C1391" s="5" t="s">
        <v>2760</v>
      </c>
      <c r="D1391" s="5" t="s">
        <v>2640</v>
      </c>
      <c r="E1391" s="4" t="n">
        <v>1</v>
      </c>
      <c r="F1391" s="4" t="n">
        <v>1</v>
      </c>
      <c r="G1391" s="5" t="s">
        <v>15</v>
      </c>
      <c r="H1391" s="0" t="s">
        <v>108</v>
      </c>
    </row>
    <row r="1392" customFormat="false" ht="15" hidden="false" customHeight="false" outlineLevel="0" collapsed="false">
      <c r="A1392" s="4" t="n">
        <v>1391</v>
      </c>
      <c r="B1392" s="5" t="s">
        <v>2621</v>
      </c>
      <c r="C1392" s="5" t="s">
        <v>2761</v>
      </c>
      <c r="D1392" s="5" t="s">
        <v>2625</v>
      </c>
      <c r="E1392" s="4" t="n">
        <v>2</v>
      </c>
      <c r="F1392" s="4" t="n">
        <v>1</v>
      </c>
      <c r="G1392" s="5" t="s">
        <v>11</v>
      </c>
      <c r="H1392" s="0" t="s">
        <v>59</v>
      </c>
    </row>
    <row r="1393" customFormat="false" ht="15" hidden="false" customHeight="false" outlineLevel="0" collapsed="false">
      <c r="A1393" s="4" t="n">
        <v>1392</v>
      </c>
      <c r="B1393" s="5" t="s">
        <v>2621</v>
      </c>
      <c r="C1393" s="5" t="s">
        <v>2762</v>
      </c>
      <c r="D1393" s="5" t="s">
        <v>2763</v>
      </c>
      <c r="E1393" s="4" t="n">
        <v>5</v>
      </c>
      <c r="F1393" s="4" t="n">
        <v>1</v>
      </c>
      <c r="G1393" s="5" t="s">
        <v>11</v>
      </c>
      <c r="H1393" s="0" t="s">
        <v>662</v>
      </c>
    </row>
    <row r="1394" customFormat="false" ht="15" hidden="false" customHeight="false" outlineLevel="0" collapsed="false">
      <c r="A1394" s="4" t="n">
        <v>1393</v>
      </c>
      <c r="B1394" s="5" t="s">
        <v>2621</v>
      </c>
      <c r="C1394" s="5" t="s">
        <v>2764</v>
      </c>
      <c r="D1394" s="5" t="s">
        <v>2633</v>
      </c>
      <c r="E1394" s="4" t="n">
        <v>15</v>
      </c>
      <c r="F1394" s="4" t="n">
        <v>1</v>
      </c>
      <c r="G1394" s="5" t="s">
        <v>11</v>
      </c>
      <c r="H1394" s="0" t="s">
        <v>2765</v>
      </c>
    </row>
    <row r="1395" customFormat="false" ht="15" hidden="false" customHeight="false" outlineLevel="0" collapsed="false">
      <c r="A1395" s="4" t="n">
        <v>1394</v>
      </c>
      <c r="B1395" s="5" t="s">
        <v>2621</v>
      </c>
      <c r="C1395" s="5" t="s">
        <v>2766</v>
      </c>
      <c r="D1395" s="5" t="s">
        <v>2633</v>
      </c>
      <c r="E1395" s="4" t="n">
        <v>14</v>
      </c>
      <c r="F1395" s="4" t="n">
        <v>1</v>
      </c>
      <c r="G1395" s="5" t="s">
        <v>11</v>
      </c>
      <c r="H1395" s="0" t="s">
        <v>2767</v>
      </c>
    </row>
    <row r="1396" customFormat="false" ht="15" hidden="false" customHeight="false" outlineLevel="0" collapsed="false">
      <c r="A1396" s="4" t="n">
        <v>1395</v>
      </c>
      <c r="B1396" s="5" t="s">
        <v>2621</v>
      </c>
      <c r="C1396" s="5" t="s">
        <v>2768</v>
      </c>
      <c r="D1396" s="5" t="s">
        <v>2640</v>
      </c>
      <c r="E1396" s="4" t="n">
        <v>2</v>
      </c>
      <c r="F1396" s="4" t="n">
        <v>2</v>
      </c>
      <c r="G1396" s="5" t="s">
        <v>11</v>
      </c>
      <c r="H1396" s="0" t="s">
        <v>59</v>
      </c>
    </row>
    <row r="1397" customFormat="false" ht="15" hidden="false" customHeight="false" outlineLevel="0" collapsed="false">
      <c r="A1397" s="4" t="n">
        <v>1396</v>
      </c>
      <c r="B1397" s="5" t="s">
        <v>2621</v>
      </c>
      <c r="C1397" s="5" t="s">
        <v>2769</v>
      </c>
      <c r="D1397" s="5" t="s">
        <v>2770</v>
      </c>
      <c r="E1397" s="4" t="n">
        <v>18</v>
      </c>
      <c r="F1397" s="4" t="n">
        <v>1</v>
      </c>
      <c r="G1397" s="5" t="s">
        <v>11</v>
      </c>
      <c r="H1397" s="0" t="s">
        <v>2742</v>
      </c>
    </row>
    <row r="1398" customFormat="false" ht="15" hidden="false" customHeight="false" outlineLevel="0" collapsed="false">
      <c r="A1398" s="4" t="n">
        <v>1397</v>
      </c>
      <c r="B1398" s="5" t="s">
        <v>2621</v>
      </c>
      <c r="C1398" s="5" t="s">
        <v>2771</v>
      </c>
      <c r="D1398" s="5" t="s">
        <v>2772</v>
      </c>
      <c r="E1398" s="4" t="n">
        <v>17</v>
      </c>
      <c r="F1398" s="4" t="n">
        <v>1</v>
      </c>
      <c r="G1398" s="5" t="s">
        <v>11</v>
      </c>
      <c r="H1398" s="0" t="s">
        <v>2773</v>
      </c>
    </row>
    <row r="1399" customFormat="false" ht="15" hidden="false" customHeight="false" outlineLevel="0" collapsed="false">
      <c r="A1399" s="4" t="n">
        <v>1398</v>
      </c>
      <c r="B1399" s="5" t="s">
        <v>2621</v>
      </c>
      <c r="C1399" s="5" t="s">
        <v>2774</v>
      </c>
      <c r="D1399" s="5" t="s">
        <v>2640</v>
      </c>
      <c r="E1399" s="4" t="n">
        <v>2</v>
      </c>
      <c r="F1399" s="4" t="n">
        <v>1</v>
      </c>
      <c r="G1399" s="5" t="s">
        <v>40</v>
      </c>
      <c r="H1399" s="0" t="s">
        <v>59</v>
      </c>
    </row>
    <row r="1400" customFormat="false" ht="15" hidden="false" customHeight="false" outlineLevel="0" collapsed="false">
      <c r="A1400" s="4" t="n">
        <v>1399</v>
      </c>
      <c r="B1400" s="5" t="s">
        <v>2621</v>
      </c>
      <c r="C1400" s="5" t="s">
        <v>2775</v>
      </c>
      <c r="D1400" s="5" t="s">
        <v>2640</v>
      </c>
      <c r="E1400" s="4" t="n">
        <v>2</v>
      </c>
      <c r="F1400" s="4" t="n">
        <v>1</v>
      </c>
      <c r="G1400" s="5" t="s">
        <v>40</v>
      </c>
      <c r="H1400" s="0" t="s">
        <v>59</v>
      </c>
    </row>
    <row r="1401" customFormat="false" ht="15" hidden="false" customHeight="false" outlineLevel="0" collapsed="false">
      <c r="A1401" s="4" t="n">
        <v>1400</v>
      </c>
      <c r="B1401" s="5" t="s">
        <v>2621</v>
      </c>
      <c r="C1401" s="5" t="s">
        <v>2776</v>
      </c>
      <c r="D1401" s="5" t="s">
        <v>2777</v>
      </c>
      <c r="E1401" s="4" t="n">
        <v>2</v>
      </c>
      <c r="F1401" s="4" t="n">
        <v>1</v>
      </c>
      <c r="G1401" s="5" t="s">
        <v>11</v>
      </c>
      <c r="H1401" s="0" t="s">
        <v>59</v>
      </c>
    </row>
    <row r="1402" customFormat="false" ht="15" hidden="false" customHeight="false" outlineLevel="0" collapsed="false">
      <c r="A1402" s="4" t="n">
        <v>1401</v>
      </c>
      <c r="B1402" s="5" t="s">
        <v>2621</v>
      </c>
      <c r="C1402" s="5" t="s">
        <v>2778</v>
      </c>
      <c r="D1402" s="5" t="s">
        <v>2777</v>
      </c>
      <c r="E1402" s="4" t="n">
        <v>2</v>
      </c>
      <c r="F1402" s="4" t="n">
        <v>1</v>
      </c>
      <c r="G1402" s="5" t="s">
        <v>11</v>
      </c>
      <c r="H1402" s="0" t="s">
        <v>154</v>
      </c>
    </row>
    <row r="1403" customFormat="false" ht="15" hidden="false" customHeight="false" outlineLevel="0" collapsed="false">
      <c r="A1403" s="4" t="n">
        <v>1402</v>
      </c>
      <c r="B1403" s="5" t="s">
        <v>2621</v>
      </c>
      <c r="C1403" s="5" t="s">
        <v>2779</v>
      </c>
      <c r="D1403" s="5" t="s">
        <v>1893</v>
      </c>
      <c r="E1403" s="4" t="n">
        <v>3</v>
      </c>
      <c r="F1403" s="4" t="n">
        <v>3</v>
      </c>
      <c r="G1403" s="5" t="s">
        <v>40</v>
      </c>
      <c r="H1403" s="0" t="s">
        <v>2780</v>
      </c>
    </row>
    <row r="1404" customFormat="false" ht="15" hidden="false" customHeight="false" outlineLevel="0" collapsed="false">
      <c r="A1404" s="4" t="n">
        <v>1403</v>
      </c>
      <c r="B1404" s="5" t="s">
        <v>2621</v>
      </c>
      <c r="C1404" s="5" t="s">
        <v>2781</v>
      </c>
      <c r="D1404" s="5" t="s">
        <v>2625</v>
      </c>
      <c r="E1404" s="4" t="n">
        <v>4</v>
      </c>
      <c r="F1404" s="4" t="n">
        <v>1</v>
      </c>
      <c r="G1404" s="5" t="s">
        <v>11</v>
      </c>
      <c r="H1404" s="0" t="s">
        <v>2726</v>
      </c>
    </row>
    <row r="1405" customFormat="false" ht="15" hidden="false" customHeight="false" outlineLevel="0" collapsed="false">
      <c r="A1405" s="4" t="n">
        <v>1404</v>
      </c>
      <c r="B1405" s="5" t="s">
        <v>2621</v>
      </c>
      <c r="C1405" s="5" t="s">
        <v>2782</v>
      </c>
      <c r="D1405" s="5" t="s">
        <v>38</v>
      </c>
      <c r="E1405" s="4" t="n">
        <v>2</v>
      </c>
      <c r="F1405" s="4" t="n">
        <v>1</v>
      </c>
      <c r="G1405" s="5" t="s">
        <v>15</v>
      </c>
      <c r="H1405" s="0" t="s">
        <v>59</v>
      </c>
    </row>
    <row r="1406" customFormat="false" ht="15" hidden="false" customHeight="false" outlineLevel="0" collapsed="false">
      <c r="A1406" s="4" t="n">
        <v>1405</v>
      </c>
      <c r="B1406" s="5" t="s">
        <v>2621</v>
      </c>
      <c r="C1406" s="5" t="s">
        <v>2783</v>
      </c>
      <c r="D1406" s="5" t="s">
        <v>31</v>
      </c>
      <c r="E1406" s="4" t="n">
        <v>8</v>
      </c>
      <c r="F1406" s="4" t="n">
        <v>1</v>
      </c>
      <c r="G1406" s="5" t="s">
        <v>11</v>
      </c>
      <c r="H1406" s="0" t="s">
        <v>342</v>
      </c>
    </row>
    <row r="1407" customFormat="false" ht="15" hidden="false" customHeight="false" outlineLevel="0" collapsed="false">
      <c r="A1407" s="4" t="n">
        <v>1406</v>
      </c>
      <c r="B1407" s="5" t="s">
        <v>2621</v>
      </c>
      <c r="C1407" s="5" t="s">
        <v>2784</v>
      </c>
      <c r="D1407" s="5" t="s">
        <v>2785</v>
      </c>
      <c r="E1407" s="4" t="n">
        <v>1</v>
      </c>
      <c r="F1407" s="4" t="n">
        <v>1</v>
      </c>
      <c r="G1407" s="5" t="s">
        <v>25</v>
      </c>
      <c r="H1407" s="0" t="s">
        <v>108</v>
      </c>
    </row>
    <row r="1408" customFormat="false" ht="15" hidden="false" customHeight="false" outlineLevel="0" collapsed="false">
      <c r="A1408" s="4" t="n">
        <v>1407</v>
      </c>
      <c r="B1408" s="5" t="s">
        <v>2621</v>
      </c>
      <c r="C1408" s="5" t="s">
        <v>2786</v>
      </c>
      <c r="D1408" s="5" t="s">
        <v>2640</v>
      </c>
      <c r="E1408" s="4" t="n">
        <v>2</v>
      </c>
      <c r="F1408" s="4" t="n">
        <v>1</v>
      </c>
      <c r="G1408" s="5" t="s">
        <v>60</v>
      </c>
      <c r="H1408" s="0" t="s">
        <v>59</v>
      </c>
    </row>
    <row r="1409" customFormat="false" ht="15" hidden="false" customHeight="false" outlineLevel="0" collapsed="false">
      <c r="A1409" s="4" t="n">
        <v>1408</v>
      </c>
      <c r="B1409" s="5" t="s">
        <v>2621</v>
      </c>
      <c r="C1409" s="5" t="s">
        <v>2787</v>
      </c>
      <c r="D1409" s="5" t="s">
        <v>2788</v>
      </c>
      <c r="E1409" s="4" t="n">
        <v>2</v>
      </c>
      <c r="F1409" s="4" t="n">
        <v>1</v>
      </c>
      <c r="G1409" s="5" t="s">
        <v>15</v>
      </c>
      <c r="H1409" s="0" t="s">
        <v>59</v>
      </c>
    </row>
    <row r="1410" customFormat="false" ht="15" hidden="false" customHeight="false" outlineLevel="0" collapsed="false">
      <c r="A1410" s="4" t="n">
        <v>1409</v>
      </c>
      <c r="B1410" s="5" t="s">
        <v>2621</v>
      </c>
      <c r="C1410" s="5" t="s">
        <v>2789</v>
      </c>
      <c r="D1410" s="5" t="s">
        <v>2625</v>
      </c>
      <c r="E1410" s="4" t="n">
        <v>22</v>
      </c>
      <c r="F1410" s="4" t="n">
        <v>3</v>
      </c>
      <c r="G1410" s="5" t="s">
        <v>11</v>
      </c>
      <c r="H1410" s="0" t="s">
        <v>2790</v>
      </c>
    </row>
    <row r="1411" customFormat="false" ht="15" hidden="false" customHeight="false" outlineLevel="0" collapsed="false">
      <c r="A1411" s="4" t="n">
        <v>1410</v>
      </c>
      <c r="B1411" s="5" t="s">
        <v>2621</v>
      </c>
      <c r="C1411" s="5" t="s">
        <v>2791</v>
      </c>
      <c r="D1411" s="5" t="s">
        <v>2633</v>
      </c>
      <c r="E1411" s="4" t="n">
        <v>3</v>
      </c>
      <c r="F1411" s="4" t="n">
        <v>1</v>
      </c>
      <c r="G1411" s="5" t="s">
        <v>11</v>
      </c>
      <c r="H1411" s="0" t="s">
        <v>1190</v>
      </c>
    </row>
    <row r="1412" customFormat="false" ht="15" hidden="false" customHeight="false" outlineLevel="0" collapsed="false">
      <c r="A1412" s="4" t="n">
        <v>1411</v>
      </c>
      <c r="B1412" s="5" t="s">
        <v>2621</v>
      </c>
      <c r="C1412" s="5" t="s">
        <v>2792</v>
      </c>
      <c r="D1412" s="5" t="s">
        <v>2633</v>
      </c>
      <c r="E1412" s="4" t="n">
        <v>10</v>
      </c>
      <c r="F1412" s="4" t="n">
        <v>1</v>
      </c>
      <c r="G1412" s="5" t="s">
        <v>11</v>
      </c>
      <c r="H1412" s="0" t="s">
        <v>2793</v>
      </c>
    </row>
    <row r="1413" customFormat="false" ht="15" hidden="false" customHeight="false" outlineLevel="0" collapsed="false">
      <c r="A1413" s="4" t="n">
        <v>1412</v>
      </c>
      <c r="B1413" s="5" t="s">
        <v>2621</v>
      </c>
      <c r="C1413" s="5" t="s">
        <v>2794</v>
      </c>
      <c r="D1413" s="5" t="s">
        <v>2633</v>
      </c>
      <c r="E1413" s="4" t="n">
        <v>9</v>
      </c>
      <c r="F1413" s="4" t="n">
        <v>2</v>
      </c>
      <c r="G1413" s="5" t="s">
        <v>11</v>
      </c>
      <c r="H1413" s="0" t="s">
        <v>2795</v>
      </c>
    </row>
    <row r="1414" customFormat="false" ht="15" hidden="false" customHeight="false" outlineLevel="0" collapsed="false">
      <c r="A1414" s="4" t="n">
        <v>1413</v>
      </c>
      <c r="B1414" s="5" t="s">
        <v>2621</v>
      </c>
      <c r="C1414" s="5" t="s">
        <v>2796</v>
      </c>
      <c r="D1414" s="5" t="s">
        <v>2636</v>
      </c>
      <c r="E1414" s="4" t="n">
        <v>6</v>
      </c>
      <c r="F1414" s="4" t="n">
        <v>1</v>
      </c>
      <c r="G1414" s="5" t="s">
        <v>11</v>
      </c>
      <c r="H1414" s="0" t="s">
        <v>306</v>
      </c>
    </row>
    <row r="1415" customFormat="false" ht="15" hidden="false" customHeight="false" outlineLevel="0" collapsed="false">
      <c r="A1415" s="4" t="n">
        <v>1414</v>
      </c>
      <c r="B1415" s="5" t="s">
        <v>2621</v>
      </c>
      <c r="C1415" s="5" t="s">
        <v>2797</v>
      </c>
      <c r="D1415" s="5" t="s">
        <v>1893</v>
      </c>
      <c r="E1415" s="4" t="n">
        <v>15</v>
      </c>
      <c r="F1415" s="4" t="n">
        <v>4</v>
      </c>
      <c r="G1415" s="5" t="s">
        <v>11</v>
      </c>
      <c r="H1415" s="0" t="s">
        <v>2798</v>
      </c>
    </row>
    <row r="1416" customFormat="false" ht="15" hidden="false" customHeight="false" outlineLevel="0" collapsed="false">
      <c r="A1416" s="4" t="n">
        <v>1415</v>
      </c>
      <c r="B1416" s="5" t="s">
        <v>2621</v>
      </c>
      <c r="C1416" s="5" t="s">
        <v>2799</v>
      </c>
      <c r="D1416" s="5" t="s">
        <v>2800</v>
      </c>
      <c r="E1416" s="4" t="n">
        <v>4</v>
      </c>
      <c r="F1416" s="4" t="n">
        <v>1</v>
      </c>
      <c r="G1416" s="5" t="s">
        <v>11</v>
      </c>
      <c r="H1416" s="0" t="s">
        <v>2801</v>
      </c>
    </row>
    <row r="1417" customFormat="false" ht="15" hidden="false" customHeight="false" outlineLevel="0" collapsed="false">
      <c r="A1417" s="4" t="n">
        <v>1416</v>
      </c>
      <c r="B1417" s="5" t="s">
        <v>2621</v>
      </c>
      <c r="C1417" s="5" t="s">
        <v>2802</v>
      </c>
      <c r="D1417" s="5" t="s">
        <v>2803</v>
      </c>
      <c r="E1417" s="4" t="n">
        <v>2</v>
      </c>
      <c r="F1417" s="4" t="n">
        <v>1</v>
      </c>
      <c r="G1417" s="5" t="s">
        <v>60</v>
      </c>
      <c r="H1417" s="0" t="s">
        <v>59</v>
      </c>
    </row>
    <row r="1418" customFormat="false" ht="15" hidden="false" customHeight="false" outlineLevel="0" collapsed="false">
      <c r="A1418" s="4" t="n">
        <v>1417</v>
      </c>
      <c r="B1418" s="5" t="s">
        <v>2621</v>
      </c>
      <c r="C1418" s="5" t="s">
        <v>2804</v>
      </c>
      <c r="D1418" s="5" t="s">
        <v>2805</v>
      </c>
      <c r="E1418" s="4" t="n">
        <v>9</v>
      </c>
      <c r="F1418" s="4" t="n">
        <v>2</v>
      </c>
      <c r="G1418" s="5" t="s">
        <v>11</v>
      </c>
      <c r="H1418" s="0" t="s">
        <v>2806</v>
      </c>
    </row>
    <row r="1419" customFormat="false" ht="15" hidden="false" customHeight="false" outlineLevel="0" collapsed="false">
      <c r="A1419" s="4" t="n">
        <v>1418</v>
      </c>
      <c r="B1419" s="5" t="s">
        <v>2621</v>
      </c>
      <c r="C1419" s="5" t="s">
        <v>2807</v>
      </c>
      <c r="D1419" s="5" t="s">
        <v>2671</v>
      </c>
      <c r="E1419" s="4" t="n">
        <v>9</v>
      </c>
      <c r="F1419" s="4" t="n">
        <v>1</v>
      </c>
      <c r="G1419" s="5" t="s">
        <v>11</v>
      </c>
      <c r="H1419" s="0" t="s">
        <v>2808</v>
      </c>
    </row>
    <row r="1420" customFormat="false" ht="15" hidden="false" customHeight="false" outlineLevel="0" collapsed="false">
      <c r="A1420" s="4" t="n">
        <v>1419</v>
      </c>
      <c r="B1420" s="5" t="s">
        <v>2621</v>
      </c>
      <c r="C1420" s="5" t="s">
        <v>2809</v>
      </c>
      <c r="D1420" s="5" t="s">
        <v>2640</v>
      </c>
      <c r="E1420" s="4" t="n">
        <v>2</v>
      </c>
      <c r="F1420" s="4" t="n">
        <v>1</v>
      </c>
      <c r="G1420" s="5" t="s">
        <v>60</v>
      </c>
      <c r="H1420" s="0" t="s">
        <v>154</v>
      </c>
    </row>
    <row r="1421" customFormat="false" ht="15" hidden="false" customHeight="false" outlineLevel="0" collapsed="false">
      <c r="A1421" s="4" t="n">
        <v>1420</v>
      </c>
      <c r="B1421" s="5" t="s">
        <v>2621</v>
      </c>
      <c r="C1421" s="5" t="s">
        <v>2810</v>
      </c>
      <c r="D1421" s="5" t="s">
        <v>2785</v>
      </c>
      <c r="E1421" s="4" t="n">
        <v>2</v>
      </c>
      <c r="F1421" s="4" t="n">
        <v>1</v>
      </c>
      <c r="G1421" s="5" t="s">
        <v>29</v>
      </c>
      <c r="H1421" s="0" t="s">
        <v>59</v>
      </c>
    </row>
    <row r="1422" customFormat="false" ht="15" hidden="false" customHeight="false" outlineLevel="0" collapsed="false">
      <c r="A1422" s="4" t="n">
        <v>1421</v>
      </c>
      <c r="B1422" s="5" t="s">
        <v>2621</v>
      </c>
      <c r="C1422" s="5" t="s">
        <v>2811</v>
      </c>
      <c r="D1422" s="5" t="s">
        <v>2812</v>
      </c>
      <c r="E1422" s="4" t="n">
        <v>15</v>
      </c>
      <c r="F1422" s="4" t="n">
        <v>1</v>
      </c>
      <c r="G1422" s="5" t="s">
        <v>11</v>
      </c>
      <c r="H1422" s="0" t="s">
        <v>2813</v>
      </c>
    </row>
    <row r="1423" customFormat="false" ht="15" hidden="false" customHeight="false" outlineLevel="0" collapsed="false">
      <c r="A1423" s="4" t="n">
        <v>1422</v>
      </c>
      <c r="B1423" s="5" t="s">
        <v>2621</v>
      </c>
      <c r="C1423" s="5" t="s">
        <v>2814</v>
      </c>
      <c r="D1423" s="5" t="s">
        <v>2747</v>
      </c>
      <c r="E1423" s="4" t="n">
        <v>7</v>
      </c>
      <c r="F1423" s="4" t="n">
        <v>1</v>
      </c>
      <c r="G1423" s="5" t="s">
        <v>11</v>
      </c>
      <c r="H1423" s="0" t="s">
        <v>111</v>
      </c>
    </row>
    <row r="1424" customFormat="false" ht="15" hidden="false" customHeight="false" outlineLevel="0" collapsed="false">
      <c r="A1424" s="4" t="n">
        <v>1423</v>
      </c>
      <c r="B1424" s="5" t="s">
        <v>2621</v>
      </c>
      <c r="C1424" s="5" t="s">
        <v>2815</v>
      </c>
      <c r="D1424" s="5" t="s">
        <v>2633</v>
      </c>
      <c r="E1424" s="4" t="n">
        <v>6</v>
      </c>
      <c r="F1424" s="4" t="n">
        <v>1</v>
      </c>
      <c r="G1424" s="5" t="s">
        <v>11</v>
      </c>
      <c r="H1424" s="0" t="s">
        <v>295</v>
      </c>
    </row>
    <row r="1425" customFormat="false" ht="15" hidden="false" customHeight="false" outlineLevel="0" collapsed="false">
      <c r="A1425" s="4" t="n">
        <v>1424</v>
      </c>
      <c r="B1425" s="5" t="s">
        <v>2621</v>
      </c>
      <c r="C1425" s="5" t="s">
        <v>2816</v>
      </c>
      <c r="D1425" s="5" t="s">
        <v>2817</v>
      </c>
      <c r="E1425" s="4" t="n">
        <v>20</v>
      </c>
      <c r="F1425" s="4" t="n">
        <v>4</v>
      </c>
      <c r="G1425" s="5" t="s">
        <v>11</v>
      </c>
      <c r="H1425" s="0" t="s">
        <v>2818</v>
      </c>
    </row>
    <row r="1426" customFormat="false" ht="15" hidden="false" customHeight="false" outlineLevel="0" collapsed="false">
      <c r="A1426" s="4" t="n">
        <v>1425</v>
      </c>
      <c r="B1426" s="5" t="s">
        <v>2621</v>
      </c>
      <c r="C1426" s="5" t="s">
        <v>2819</v>
      </c>
      <c r="D1426" s="5" t="s">
        <v>2636</v>
      </c>
      <c r="E1426" s="4" t="n">
        <v>1</v>
      </c>
      <c r="F1426" s="4" t="n">
        <v>1</v>
      </c>
      <c r="G1426" s="5" t="s">
        <v>60</v>
      </c>
      <c r="H1426" s="0" t="s">
        <v>108</v>
      </c>
    </row>
    <row r="1427" customFormat="false" ht="15" hidden="false" customHeight="false" outlineLevel="0" collapsed="false">
      <c r="A1427" s="4" t="n">
        <v>1426</v>
      </c>
      <c r="B1427" s="5" t="s">
        <v>2621</v>
      </c>
      <c r="C1427" s="5" t="s">
        <v>2820</v>
      </c>
      <c r="D1427" s="5" t="s">
        <v>2636</v>
      </c>
      <c r="E1427" s="4" t="n">
        <v>6</v>
      </c>
      <c r="F1427" s="4" t="n">
        <v>1</v>
      </c>
      <c r="G1427" s="5" t="s">
        <v>11</v>
      </c>
      <c r="H1427" s="0" t="s">
        <v>2821</v>
      </c>
    </row>
    <row r="1428" customFormat="false" ht="15" hidden="false" customHeight="false" outlineLevel="0" collapsed="false">
      <c r="A1428" s="4" t="n">
        <v>1427</v>
      </c>
      <c r="B1428" s="5" t="s">
        <v>2621</v>
      </c>
      <c r="C1428" s="5" t="s">
        <v>2822</v>
      </c>
      <c r="D1428" s="5" t="s">
        <v>2671</v>
      </c>
      <c r="E1428" s="4" t="n">
        <v>4</v>
      </c>
      <c r="F1428" s="4" t="n">
        <v>1</v>
      </c>
      <c r="G1428" s="5" t="s">
        <v>11</v>
      </c>
      <c r="H1428" s="0" t="s">
        <v>329</v>
      </c>
    </row>
    <row r="1429" customFormat="false" ht="15" hidden="false" customHeight="false" outlineLevel="0" collapsed="false">
      <c r="A1429" s="4" t="n">
        <v>1428</v>
      </c>
      <c r="B1429" s="5" t="s">
        <v>2621</v>
      </c>
      <c r="C1429" s="5" t="s">
        <v>2823</v>
      </c>
      <c r="D1429" s="5" t="s">
        <v>2824</v>
      </c>
      <c r="E1429" s="4" t="n">
        <v>1</v>
      </c>
      <c r="F1429" s="4" t="n">
        <v>1</v>
      </c>
      <c r="G1429" s="5" t="s">
        <v>40</v>
      </c>
      <c r="H1429" s="0" t="s">
        <v>108</v>
      </c>
    </row>
    <row r="1430" customFormat="false" ht="15" hidden="false" customHeight="false" outlineLevel="0" collapsed="false">
      <c r="A1430" s="4" t="n">
        <v>1429</v>
      </c>
      <c r="B1430" s="5" t="s">
        <v>2621</v>
      </c>
      <c r="C1430" s="5" t="s">
        <v>2825</v>
      </c>
      <c r="D1430" s="5" t="s">
        <v>2671</v>
      </c>
      <c r="E1430" s="4" t="n">
        <v>8</v>
      </c>
      <c r="F1430" s="4" t="n">
        <v>1</v>
      </c>
      <c r="G1430" s="5" t="s">
        <v>11</v>
      </c>
      <c r="H1430" s="0" t="s">
        <v>2826</v>
      </c>
    </row>
    <row r="1431" customFormat="false" ht="15" hidden="false" customHeight="false" outlineLevel="0" collapsed="false">
      <c r="A1431" s="4" t="n">
        <v>1430</v>
      </c>
      <c r="B1431" s="5" t="s">
        <v>2621</v>
      </c>
      <c r="C1431" s="5" t="s">
        <v>2827</v>
      </c>
      <c r="D1431" s="5" t="s">
        <v>2625</v>
      </c>
      <c r="E1431" s="4" t="n">
        <v>17</v>
      </c>
      <c r="F1431" s="4" t="n">
        <v>1</v>
      </c>
      <c r="G1431" s="5" t="s">
        <v>11</v>
      </c>
      <c r="H1431" s="0" t="s">
        <v>500</v>
      </c>
    </row>
    <row r="1432" customFormat="false" ht="15" hidden="false" customHeight="false" outlineLevel="0" collapsed="false">
      <c r="A1432" s="4" t="n">
        <v>1431</v>
      </c>
      <c r="B1432" s="5" t="s">
        <v>2621</v>
      </c>
      <c r="C1432" s="5" t="s">
        <v>2828</v>
      </c>
      <c r="D1432" s="5" t="s">
        <v>2737</v>
      </c>
      <c r="E1432" s="4" t="n">
        <v>2</v>
      </c>
      <c r="F1432" s="4" t="n">
        <v>1</v>
      </c>
      <c r="G1432" s="5" t="s">
        <v>60</v>
      </c>
      <c r="H1432" s="0" t="s">
        <v>59</v>
      </c>
    </row>
    <row r="1433" customFormat="false" ht="15" hidden="false" customHeight="false" outlineLevel="0" collapsed="false">
      <c r="A1433" s="4" t="n">
        <v>1432</v>
      </c>
      <c r="B1433" s="5" t="s">
        <v>2621</v>
      </c>
      <c r="C1433" s="5" t="s">
        <v>2829</v>
      </c>
      <c r="D1433" s="5" t="s">
        <v>2830</v>
      </c>
      <c r="E1433" s="4" t="n">
        <v>6</v>
      </c>
      <c r="F1433" s="4" t="n">
        <v>1</v>
      </c>
      <c r="G1433" s="5" t="s">
        <v>11</v>
      </c>
      <c r="H1433" s="0" t="s">
        <v>306</v>
      </c>
    </row>
    <row r="1434" customFormat="false" ht="15" hidden="false" customHeight="false" outlineLevel="0" collapsed="false">
      <c r="A1434" s="4" t="n">
        <v>1433</v>
      </c>
      <c r="B1434" s="5" t="s">
        <v>2621</v>
      </c>
      <c r="C1434" s="5" t="s">
        <v>2831</v>
      </c>
      <c r="D1434" s="5" t="s">
        <v>2671</v>
      </c>
      <c r="E1434" s="4" t="n">
        <v>8</v>
      </c>
      <c r="F1434" s="4" t="n">
        <v>1</v>
      </c>
      <c r="G1434" s="5" t="s">
        <v>11</v>
      </c>
      <c r="H1434" s="0" t="s">
        <v>2832</v>
      </c>
    </row>
    <row r="1435" customFormat="false" ht="15" hidden="false" customHeight="false" outlineLevel="0" collapsed="false">
      <c r="A1435" s="4" t="n">
        <v>1434</v>
      </c>
      <c r="B1435" s="5" t="s">
        <v>2621</v>
      </c>
      <c r="C1435" s="5" t="s">
        <v>2833</v>
      </c>
      <c r="D1435" s="5" t="s">
        <v>2633</v>
      </c>
      <c r="E1435" s="4" t="n">
        <v>6</v>
      </c>
      <c r="F1435" s="4" t="n">
        <v>2</v>
      </c>
      <c r="G1435" s="5" t="s">
        <v>11</v>
      </c>
      <c r="H1435" s="0" t="s">
        <v>2834</v>
      </c>
    </row>
    <row r="1436" customFormat="false" ht="15" hidden="false" customHeight="false" outlineLevel="0" collapsed="false">
      <c r="A1436" s="4" t="n">
        <v>1435</v>
      </c>
      <c r="B1436" s="5" t="s">
        <v>2621</v>
      </c>
      <c r="C1436" s="5" t="s">
        <v>2835</v>
      </c>
      <c r="D1436" s="5" t="s">
        <v>2716</v>
      </c>
      <c r="E1436" s="4" t="n">
        <v>17</v>
      </c>
      <c r="F1436" s="4" t="n">
        <v>1</v>
      </c>
      <c r="G1436" s="5" t="s">
        <v>11</v>
      </c>
      <c r="H1436" s="0" t="s">
        <v>500</v>
      </c>
    </row>
    <row r="1437" customFormat="false" ht="15" hidden="false" customHeight="false" outlineLevel="0" collapsed="false">
      <c r="A1437" s="4" t="n">
        <v>1436</v>
      </c>
      <c r="B1437" s="5" t="s">
        <v>2621</v>
      </c>
      <c r="C1437" s="5" t="s">
        <v>2836</v>
      </c>
      <c r="D1437" s="5" t="s">
        <v>2633</v>
      </c>
      <c r="E1437" s="4" t="n">
        <v>19</v>
      </c>
      <c r="F1437" s="4" t="n">
        <v>3</v>
      </c>
      <c r="G1437" s="5" t="s">
        <v>11</v>
      </c>
      <c r="H1437" s="0" t="s">
        <v>2837</v>
      </c>
    </row>
    <row r="1438" customFormat="false" ht="15" hidden="false" customHeight="false" outlineLevel="0" collapsed="false">
      <c r="A1438" s="4" t="n">
        <v>1437</v>
      </c>
      <c r="B1438" s="5" t="s">
        <v>2621</v>
      </c>
      <c r="C1438" s="5" t="s">
        <v>2838</v>
      </c>
      <c r="D1438" s="5" t="s">
        <v>2839</v>
      </c>
      <c r="E1438" s="4" t="n">
        <v>6</v>
      </c>
      <c r="F1438" s="4" t="n">
        <v>2</v>
      </c>
      <c r="G1438" s="5" t="s">
        <v>11</v>
      </c>
      <c r="H1438" s="0" t="s">
        <v>295</v>
      </c>
    </row>
    <row r="1439" customFormat="false" ht="15" hidden="false" customHeight="false" outlineLevel="0" collapsed="false">
      <c r="A1439" s="4" t="n">
        <v>1438</v>
      </c>
      <c r="B1439" s="5" t="s">
        <v>2621</v>
      </c>
      <c r="C1439" s="5" t="s">
        <v>2840</v>
      </c>
      <c r="D1439" s="5" t="s">
        <v>2763</v>
      </c>
      <c r="E1439" s="4" t="n">
        <v>18</v>
      </c>
      <c r="F1439" s="4" t="n">
        <v>2</v>
      </c>
      <c r="G1439" s="5" t="s">
        <v>11</v>
      </c>
      <c r="H1439" s="0" t="s">
        <v>2841</v>
      </c>
    </row>
    <row r="1440" customFormat="false" ht="15" hidden="false" customHeight="false" outlineLevel="0" collapsed="false">
      <c r="A1440" s="4" t="n">
        <v>1439</v>
      </c>
      <c r="B1440" s="5" t="s">
        <v>2621</v>
      </c>
      <c r="C1440" s="5" t="s">
        <v>2842</v>
      </c>
      <c r="D1440" s="5" t="s">
        <v>2843</v>
      </c>
      <c r="E1440" s="4" t="n">
        <v>25</v>
      </c>
      <c r="F1440" s="4" t="n">
        <v>5</v>
      </c>
      <c r="G1440" s="5" t="s">
        <v>11</v>
      </c>
      <c r="H1440" s="0" t="s">
        <v>2844</v>
      </c>
    </row>
    <row r="1441" customFormat="false" ht="15" hidden="false" customHeight="false" outlineLevel="0" collapsed="false">
      <c r="A1441" s="4" t="n">
        <v>1440</v>
      </c>
      <c r="B1441" s="5" t="s">
        <v>2621</v>
      </c>
      <c r="C1441" s="5" t="s">
        <v>2845</v>
      </c>
      <c r="D1441" s="5" t="s">
        <v>2625</v>
      </c>
      <c r="E1441" s="4" t="n">
        <v>4</v>
      </c>
      <c r="F1441" s="4" t="n">
        <v>1</v>
      </c>
      <c r="G1441" s="5" t="s">
        <v>11</v>
      </c>
      <c r="H1441" s="0" t="s">
        <v>329</v>
      </c>
    </row>
    <row r="1442" customFormat="false" ht="15" hidden="false" customHeight="false" outlineLevel="0" collapsed="false">
      <c r="A1442" s="4" t="n">
        <v>1441</v>
      </c>
      <c r="B1442" s="5" t="s">
        <v>2621</v>
      </c>
      <c r="C1442" s="5" t="s">
        <v>2846</v>
      </c>
      <c r="D1442" s="5" t="s">
        <v>2633</v>
      </c>
      <c r="E1442" s="4" t="n">
        <v>10</v>
      </c>
      <c r="F1442" s="4" t="n">
        <v>1</v>
      </c>
      <c r="G1442" s="5" t="s">
        <v>11</v>
      </c>
      <c r="H1442" s="0" t="s">
        <v>2847</v>
      </c>
    </row>
    <row r="1443" customFormat="false" ht="15" hidden="false" customHeight="false" outlineLevel="0" collapsed="false">
      <c r="A1443" s="4" t="n">
        <v>1442</v>
      </c>
      <c r="B1443" s="5" t="s">
        <v>2621</v>
      </c>
      <c r="C1443" s="5" t="s">
        <v>2848</v>
      </c>
      <c r="D1443" s="5" t="s">
        <v>2849</v>
      </c>
      <c r="E1443" s="4" t="n">
        <v>2</v>
      </c>
      <c r="F1443" s="4" t="n">
        <v>1</v>
      </c>
      <c r="G1443" s="5" t="s">
        <v>15</v>
      </c>
      <c r="H1443" s="0" t="s">
        <v>59</v>
      </c>
    </row>
    <row r="1444" customFormat="false" ht="15" hidden="false" customHeight="false" outlineLevel="0" collapsed="false">
      <c r="A1444" s="4" t="n">
        <v>1443</v>
      </c>
      <c r="B1444" s="5" t="s">
        <v>2621</v>
      </c>
      <c r="C1444" s="5" t="s">
        <v>2850</v>
      </c>
      <c r="D1444" s="5" t="s">
        <v>2851</v>
      </c>
      <c r="E1444" s="4" t="n">
        <v>13</v>
      </c>
      <c r="F1444" s="4" t="n">
        <v>1</v>
      </c>
      <c r="G1444" s="5" t="s">
        <v>11</v>
      </c>
      <c r="H1444" s="0" t="s">
        <v>2852</v>
      </c>
    </row>
    <row r="1445" customFormat="false" ht="15" hidden="false" customHeight="false" outlineLevel="0" collapsed="false">
      <c r="A1445" s="4" t="n">
        <v>1444</v>
      </c>
      <c r="B1445" s="5" t="s">
        <v>2621</v>
      </c>
      <c r="C1445" s="5" t="s">
        <v>2853</v>
      </c>
      <c r="D1445" s="5" t="s">
        <v>2747</v>
      </c>
      <c r="E1445" s="4" t="n">
        <v>10</v>
      </c>
      <c r="F1445" s="4" t="n">
        <v>1</v>
      </c>
      <c r="G1445" s="5" t="s">
        <v>11</v>
      </c>
      <c r="H1445" s="0" t="s">
        <v>1258</v>
      </c>
    </row>
    <row r="1446" customFormat="false" ht="15" hidden="false" customHeight="false" outlineLevel="0" collapsed="false">
      <c r="A1446" s="4" t="n">
        <v>1445</v>
      </c>
      <c r="B1446" s="5" t="s">
        <v>2621</v>
      </c>
      <c r="C1446" s="5" t="s">
        <v>2854</v>
      </c>
      <c r="D1446" s="5" t="s">
        <v>2855</v>
      </c>
      <c r="E1446" s="4" t="n">
        <v>4</v>
      </c>
      <c r="F1446" s="4" t="n">
        <v>1</v>
      </c>
      <c r="G1446" s="5" t="s">
        <v>11</v>
      </c>
      <c r="H1446" s="0" t="s">
        <v>329</v>
      </c>
    </row>
    <row r="1447" customFormat="false" ht="15" hidden="false" customHeight="false" outlineLevel="0" collapsed="false">
      <c r="A1447" s="4" t="n">
        <v>1446</v>
      </c>
      <c r="B1447" s="5" t="s">
        <v>2621</v>
      </c>
      <c r="C1447" s="5" t="s">
        <v>2856</v>
      </c>
      <c r="D1447" s="5" t="s">
        <v>2857</v>
      </c>
      <c r="E1447" s="4" t="n">
        <v>1</v>
      </c>
      <c r="F1447" s="4" t="n">
        <v>1</v>
      </c>
      <c r="G1447" s="5" t="s">
        <v>40</v>
      </c>
      <c r="H1447" s="0" t="s">
        <v>108</v>
      </c>
    </row>
    <row r="1448" customFormat="false" ht="15" hidden="false" customHeight="false" outlineLevel="0" collapsed="false">
      <c r="A1448" s="4" t="n">
        <v>1447</v>
      </c>
      <c r="B1448" s="5" t="s">
        <v>2621</v>
      </c>
      <c r="C1448" s="5" t="s">
        <v>2858</v>
      </c>
      <c r="D1448" s="5" t="s">
        <v>2625</v>
      </c>
      <c r="E1448" s="4" t="n">
        <v>8</v>
      </c>
      <c r="F1448" s="4" t="n">
        <v>1</v>
      </c>
      <c r="G1448" s="5" t="s">
        <v>11</v>
      </c>
      <c r="H1448" s="0" t="s">
        <v>2859</v>
      </c>
    </row>
    <row r="1449" customFormat="false" ht="15" hidden="false" customHeight="false" outlineLevel="0" collapsed="false">
      <c r="A1449" s="4" t="n">
        <v>1448</v>
      </c>
      <c r="B1449" s="5" t="s">
        <v>2621</v>
      </c>
      <c r="C1449" s="5" t="s">
        <v>2860</v>
      </c>
      <c r="D1449" s="5" t="s">
        <v>582</v>
      </c>
      <c r="E1449" s="4" t="n">
        <v>8</v>
      </c>
      <c r="F1449" s="4" t="n">
        <v>1</v>
      </c>
      <c r="G1449" s="5" t="s">
        <v>11</v>
      </c>
      <c r="H1449" s="0" t="s">
        <v>2861</v>
      </c>
    </row>
    <row r="1450" customFormat="false" ht="15" hidden="false" customHeight="false" outlineLevel="0" collapsed="false">
      <c r="A1450" s="4" t="n">
        <v>1449</v>
      </c>
      <c r="B1450" s="5" t="s">
        <v>2621</v>
      </c>
      <c r="C1450" s="5" t="s">
        <v>2862</v>
      </c>
      <c r="D1450" s="5" t="s">
        <v>2625</v>
      </c>
      <c r="E1450" s="4" t="n">
        <v>2</v>
      </c>
      <c r="F1450" s="4" t="n">
        <v>1</v>
      </c>
      <c r="G1450" s="5" t="s">
        <v>11</v>
      </c>
      <c r="H1450" s="0" t="s">
        <v>59</v>
      </c>
    </row>
    <row r="1451" customFormat="false" ht="15" hidden="false" customHeight="false" outlineLevel="0" collapsed="false">
      <c r="A1451" s="4" t="n">
        <v>1450</v>
      </c>
      <c r="B1451" s="5" t="s">
        <v>2621</v>
      </c>
      <c r="C1451" s="5" t="s">
        <v>2863</v>
      </c>
      <c r="D1451" s="5" t="s">
        <v>2671</v>
      </c>
      <c r="E1451" s="4" t="n">
        <v>15</v>
      </c>
      <c r="F1451" s="4" t="n">
        <v>1</v>
      </c>
      <c r="G1451" s="5" t="s">
        <v>11</v>
      </c>
      <c r="H1451" s="0" t="s">
        <v>506</v>
      </c>
    </row>
    <row r="1452" customFormat="false" ht="15" hidden="false" customHeight="false" outlineLevel="0" collapsed="false">
      <c r="A1452" s="4" t="n">
        <v>1451</v>
      </c>
      <c r="B1452" s="5" t="s">
        <v>2621</v>
      </c>
      <c r="C1452" s="5" t="s">
        <v>2864</v>
      </c>
      <c r="D1452" s="5" t="s">
        <v>2865</v>
      </c>
      <c r="E1452" s="4" t="n">
        <v>1</v>
      </c>
      <c r="F1452" s="4" t="n">
        <v>1</v>
      </c>
      <c r="G1452" s="5" t="s">
        <v>25</v>
      </c>
      <c r="H1452" s="0" t="s">
        <v>108</v>
      </c>
    </row>
    <row r="1453" customFormat="false" ht="15" hidden="false" customHeight="false" outlineLevel="0" collapsed="false">
      <c r="A1453" s="4" t="n">
        <v>1452</v>
      </c>
      <c r="B1453" s="5" t="s">
        <v>2621</v>
      </c>
      <c r="C1453" s="5" t="s">
        <v>2866</v>
      </c>
      <c r="D1453" s="5" t="s">
        <v>1893</v>
      </c>
      <c r="E1453" s="4" t="n">
        <v>28</v>
      </c>
      <c r="F1453" s="4" t="n">
        <v>6</v>
      </c>
      <c r="G1453" s="5" t="s">
        <v>11</v>
      </c>
      <c r="H1453" s="0" t="s">
        <v>2867</v>
      </c>
    </row>
    <row r="1454" customFormat="false" ht="15" hidden="false" customHeight="false" outlineLevel="0" collapsed="false">
      <c r="A1454" s="4" t="n">
        <v>1453</v>
      </c>
      <c r="B1454" s="5" t="s">
        <v>2621</v>
      </c>
      <c r="C1454" s="5" t="s">
        <v>2868</v>
      </c>
      <c r="D1454" s="5" t="s">
        <v>2671</v>
      </c>
      <c r="E1454" s="4" t="n">
        <v>7</v>
      </c>
      <c r="F1454" s="4" t="n">
        <v>1</v>
      </c>
      <c r="G1454" s="5" t="s">
        <v>11</v>
      </c>
      <c r="H1454" s="0" t="s">
        <v>2869</v>
      </c>
    </row>
    <row r="1455" customFormat="false" ht="15" hidden="false" customHeight="false" outlineLevel="0" collapsed="false">
      <c r="A1455" s="4" t="n">
        <v>1454</v>
      </c>
      <c r="B1455" s="5" t="s">
        <v>2621</v>
      </c>
      <c r="C1455" s="5" t="s">
        <v>2870</v>
      </c>
      <c r="D1455" s="5" t="s">
        <v>2871</v>
      </c>
      <c r="E1455" s="4" t="n">
        <v>20</v>
      </c>
      <c r="F1455" s="4" t="n">
        <v>3</v>
      </c>
      <c r="G1455" s="5" t="s">
        <v>11</v>
      </c>
      <c r="H1455" s="0" t="s">
        <v>2872</v>
      </c>
    </row>
    <row r="1456" customFormat="false" ht="15" hidden="false" customHeight="false" outlineLevel="0" collapsed="false">
      <c r="A1456" s="4" t="n">
        <v>1455</v>
      </c>
      <c r="B1456" s="5" t="s">
        <v>2621</v>
      </c>
      <c r="C1456" s="5" t="s">
        <v>2873</v>
      </c>
      <c r="D1456" s="5" t="s">
        <v>2671</v>
      </c>
      <c r="E1456" s="4" t="n">
        <v>11</v>
      </c>
      <c r="F1456" s="4" t="n">
        <v>1</v>
      </c>
      <c r="G1456" s="5" t="s">
        <v>11</v>
      </c>
      <c r="H1456" s="0" t="s">
        <v>103</v>
      </c>
    </row>
    <row r="1457" customFormat="false" ht="15" hidden="false" customHeight="false" outlineLevel="0" collapsed="false">
      <c r="A1457" s="4" t="n">
        <v>1456</v>
      </c>
      <c r="B1457" s="5" t="s">
        <v>2621</v>
      </c>
      <c r="C1457" s="5" t="s">
        <v>2874</v>
      </c>
      <c r="D1457" s="5" t="s">
        <v>2875</v>
      </c>
      <c r="E1457" s="4" t="n">
        <v>1</v>
      </c>
      <c r="F1457" s="4" t="n">
        <v>1</v>
      </c>
      <c r="G1457" s="5" t="s">
        <v>11</v>
      </c>
      <c r="H1457" s="0" t="s">
        <v>108</v>
      </c>
    </row>
    <row r="1458" customFormat="false" ht="15" hidden="false" customHeight="false" outlineLevel="0" collapsed="false">
      <c r="A1458" s="4" t="n">
        <v>1457</v>
      </c>
      <c r="B1458" s="5" t="s">
        <v>2621</v>
      </c>
      <c r="C1458" s="5" t="s">
        <v>2876</v>
      </c>
      <c r="D1458" s="5" t="s">
        <v>2763</v>
      </c>
      <c r="E1458" s="4" t="n">
        <v>12</v>
      </c>
      <c r="F1458" s="4" t="n">
        <v>2</v>
      </c>
      <c r="G1458" s="5" t="s">
        <v>11</v>
      </c>
      <c r="H1458" s="0" t="s">
        <v>2877</v>
      </c>
    </row>
    <row r="1459" customFormat="false" ht="15" hidden="false" customHeight="false" outlineLevel="0" collapsed="false">
      <c r="A1459" s="4" t="n">
        <v>1458</v>
      </c>
      <c r="B1459" s="5" t="s">
        <v>2621</v>
      </c>
      <c r="C1459" s="5" t="s">
        <v>2878</v>
      </c>
      <c r="D1459" s="5" t="s">
        <v>2855</v>
      </c>
      <c r="E1459" s="4" t="n">
        <v>1</v>
      </c>
      <c r="F1459" s="4" t="n">
        <v>1</v>
      </c>
      <c r="G1459" s="5" t="s">
        <v>11</v>
      </c>
      <c r="H1459" s="0" t="s">
        <v>108</v>
      </c>
    </row>
    <row r="1460" customFormat="false" ht="15" hidden="false" customHeight="false" outlineLevel="0" collapsed="false">
      <c r="A1460" s="4" t="n">
        <v>1459</v>
      </c>
      <c r="B1460" s="5" t="s">
        <v>2621</v>
      </c>
      <c r="C1460" s="5" t="s">
        <v>2879</v>
      </c>
      <c r="D1460" s="5" t="s">
        <v>2880</v>
      </c>
      <c r="E1460" s="4" t="n">
        <v>21</v>
      </c>
      <c r="F1460" s="4" t="n">
        <v>3</v>
      </c>
      <c r="G1460" s="5" t="s">
        <v>11</v>
      </c>
      <c r="H1460" s="0" t="s">
        <v>2881</v>
      </c>
    </row>
    <row r="1461" customFormat="false" ht="15" hidden="false" customHeight="false" outlineLevel="0" collapsed="false">
      <c r="A1461" s="4" t="n">
        <v>1460</v>
      </c>
      <c r="B1461" s="5" t="s">
        <v>2621</v>
      </c>
      <c r="C1461" s="5" t="s">
        <v>2882</v>
      </c>
      <c r="D1461" s="5" t="s">
        <v>14</v>
      </c>
      <c r="E1461" s="4" t="n">
        <v>4</v>
      </c>
      <c r="F1461" s="4" t="n">
        <v>1</v>
      </c>
      <c r="G1461" s="5" t="s">
        <v>11</v>
      </c>
      <c r="H1461" s="0" t="s">
        <v>188</v>
      </c>
    </row>
    <row r="1462" customFormat="false" ht="15" hidden="false" customHeight="false" outlineLevel="0" collapsed="false">
      <c r="A1462" s="4" t="n">
        <v>1461</v>
      </c>
      <c r="B1462" s="5" t="s">
        <v>2621</v>
      </c>
      <c r="C1462" s="5" t="s">
        <v>2883</v>
      </c>
      <c r="D1462" s="5" t="s">
        <v>2671</v>
      </c>
      <c r="E1462" s="4" t="n">
        <v>5</v>
      </c>
      <c r="F1462" s="4" t="n">
        <v>1</v>
      </c>
      <c r="G1462" s="5" t="s">
        <v>11</v>
      </c>
      <c r="H1462" s="0" t="s">
        <v>474</v>
      </c>
    </row>
    <row r="1463" customFormat="false" ht="15" hidden="false" customHeight="false" outlineLevel="0" collapsed="false">
      <c r="A1463" s="4" t="n">
        <v>1462</v>
      </c>
      <c r="B1463" s="5" t="s">
        <v>2621</v>
      </c>
      <c r="C1463" s="5" t="s">
        <v>2884</v>
      </c>
      <c r="D1463" s="5" t="s">
        <v>2777</v>
      </c>
      <c r="E1463" s="4" t="n">
        <v>2</v>
      </c>
      <c r="F1463" s="4" t="n">
        <v>1</v>
      </c>
      <c r="G1463" s="5" t="s">
        <v>11</v>
      </c>
      <c r="H1463" s="0" t="s">
        <v>59</v>
      </c>
    </row>
    <row r="1464" customFormat="false" ht="15" hidden="false" customHeight="false" outlineLevel="0" collapsed="false">
      <c r="A1464" s="4" t="n">
        <v>1463</v>
      </c>
      <c r="B1464" s="5" t="s">
        <v>2621</v>
      </c>
      <c r="C1464" s="5" t="s">
        <v>2885</v>
      </c>
      <c r="D1464" s="5" t="s">
        <v>2633</v>
      </c>
      <c r="E1464" s="4" t="n">
        <v>7</v>
      </c>
      <c r="F1464" s="4" t="n">
        <v>1</v>
      </c>
      <c r="G1464" s="5" t="s">
        <v>11</v>
      </c>
      <c r="H1464" s="0" t="s">
        <v>2886</v>
      </c>
    </row>
    <row r="1465" customFormat="false" ht="15" hidden="false" customHeight="false" outlineLevel="0" collapsed="false">
      <c r="A1465" s="4" t="n">
        <v>1464</v>
      </c>
      <c r="B1465" s="5" t="s">
        <v>2621</v>
      </c>
      <c r="C1465" s="5" t="s">
        <v>2887</v>
      </c>
      <c r="D1465" s="5" t="s">
        <v>2888</v>
      </c>
      <c r="E1465" s="4" t="n">
        <v>4</v>
      </c>
      <c r="F1465" s="4" t="n">
        <v>1</v>
      </c>
      <c r="G1465" s="5" t="s">
        <v>11</v>
      </c>
      <c r="H1465" s="0" t="s">
        <v>188</v>
      </c>
    </row>
    <row r="1466" customFormat="false" ht="15" hidden="false" customHeight="false" outlineLevel="0" collapsed="false">
      <c r="A1466" s="4" t="n">
        <v>1465</v>
      </c>
      <c r="B1466" s="5" t="s">
        <v>2621</v>
      </c>
      <c r="C1466" s="5" t="s">
        <v>2889</v>
      </c>
      <c r="D1466" s="5" t="s">
        <v>2855</v>
      </c>
      <c r="E1466" s="4" t="n">
        <v>4</v>
      </c>
      <c r="F1466" s="4" t="n">
        <v>1</v>
      </c>
      <c r="G1466" s="5" t="s">
        <v>11</v>
      </c>
      <c r="H1466" s="0" t="s">
        <v>2801</v>
      </c>
    </row>
    <row r="1467" customFormat="false" ht="15" hidden="false" customHeight="false" outlineLevel="0" collapsed="false">
      <c r="A1467" s="4" t="n">
        <v>1466</v>
      </c>
      <c r="B1467" s="5" t="s">
        <v>2621</v>
      </c>
      <c r="C1467" s="5" t="s">
        <v>2890</v>
      </c>
      <c r="D1467" s="5" t="s">
        <v>2252</v>
      </c>
      <c r="E1467" s="4" t="n">
        <v>20</v>
      </c>
      <c r="F1467" s="4" t="n">
        <v>3</v>
      </c>
      <c r="G1467" s="5" t="s">
        <v>11</v>
      </c>
      <c r="H1467" s="0" t="s">
        <v>2891</v>
      </c>
    </row>
    <row r="1468" customFormat="false" ht="15" hidden="false" customHeight="false" outlineLevel="0" collapsed="false">
      <c r="A1468" s="4" t="n">
        <v>1467</v>
      </c>
      <c r="B1468" s="5" t="s">
        <v>2621</v>
      </c>
      <c r="C1468" s="5" t="s">
        <v>2892</v>
      </c>
      <c r="D1468" s="5" t="s">
        <v>582</v>
      </c>
      <c r="E1468" s="4" t="n">
        <v>16</v>
      </c>
      <c r="F1468" s="4" t="n">
        <v>1</v>
      </c>
      <c r="G1468" s="5" t="s">
        <v>11</v>
      </c>
      <c r="H1468" s="0" t="s">
        <v>2893</v>
      </c>
    </row>
    <row r="1469" customFormat="false" ht="15" hidden="false" customHeight="false" outlineLevel="0" collapsed="false">
      <c r="A1469" s="4" t="n">
        <v>1468</v>
      </c>
      <c r="B1469" s="5" t="s">
        <v>2621</v>
      </c>
      <c r="C1469" s="5" t="s">
        <v>2894</v>
      </c>
      <c r="D1469" s="5" t="s">
        <v>2640</v>
      </c>
      <c r="E1469" s="4" t="n">
        <v>5</v>
      </c>
      <c r="F1469" s="4" t="n">
        <v>1</v>
      </c>
      <c r="G1469" s="5" t="s">
        <v>11</v>
      </c>
      <c r="H1469" s="0" t="s">
        <v>662</v>
      </c>
    </row>
    <row r="1470" customFormat="false" ht="15" hidden="false" customHeight="false" outlineLevel="0" collapsed="false">
      <c r="A1470" s="4" t="n">
        <v>1469</v>
      </c>
      <c r="B1470" s="5" t="s">
        <v>2621</v>
      </c>
      <c r="C1470" s="5" t="s">
        <v>2895</v>
      </c>
      <c r="D1470" s="5" t="s">
        <v>2896</v>
      </c>
      <c r="E1470" s="4" t="n">
        <v>16</v>
      </c>
      <c r="F1470" s="4" t="n">
        <v>2</v>
      </c>
      <c r="G1470" s="5" t="s">
        <v>11</v>
      </c>
      <c r="H1470" s="0" t="s">
        <v>2897</v>
      </c>
    </row>
    <row r="1471" customFormat="false" ht="15" hidden="false" customHeight="false" outlineLevel="0" collapsed="false">
      <c r="A1471" s="4" t="n">
        <v>1470</v>
      </c>
      <c r="B1471" s="5" t="s">
        <v>2621</v>
      </c>
      <c r="C1471" s="5" t="s">
        <v>2898</v>
      </c>
      <c r="D1471" s="5" t="s">
        <v>2899</v>
      </c>
      <c r="E1471" s="4" t="n">
        <v>1</v>
      </c>
      <c r="F1471" s="4" t="n">
        <v>1</v>
      </c>
      <c r="G1471" s="5" t="s">
        <v>40</v>
      </c>
      <c r="H1471" s="0" t="s">
        <v>108</v>
      </c>
    </row>
    <row r="1472" customFormat="false" ht="15" hidden="false" customHeight="false" outlineLevel="0" collapsed="false">
      <c r="A1472" s="4" t="n">
        <v>1471</v>
      </c>
      <c r="B1472" s="5" t="s">
        <v>2621</v>
      </c>
      <c r="C1472" s="5" t="s">
        <v>2900</v>
      </c>
      <c r="D1472" s="5" t="s">
        <v>2640</v>
      </c>
      <c r="E1472" s="4" t="n">
        <v>2</v>
      </c>
      <c r="F1472" s="4" t="n">
        <v>1</v>
      </c>
      <c r="G1472" s="5" t="s">
        <v>60</v>
      </c>
      <c r="H1472" s="0" t="s">
        <v>59</v>
      </c>
    </row>
    <row r="1473" customFormat="false" ht="15" hidden="false" customHeight="false" outlineLevel="0" collapsed="false">
      <c r="A1473" s="4" t="n">
        <v>1472</v>
      </c>
      <c r="B1473" s="5" t="s">
        <v>2621</v>
      </c>
      <c r="C1473" s="5" t="s">
        <v>2901</v>
      </c>
      <c r="D1473" s="5" t="s">
        <v>2625</v>
      </c>
      <c r="E1473" s="4" t="n">
        <v>12</v>
      </c>
      <c r="F1473" s="4" t="n">
        <v>2</v>
      </c>
      <c r="G1473" s="5" t="s">
        <v>11</v>
      </c>
      <c r="H1473" s="0" t="s">
        <v>2902</v>
      </c>
    </row>
    <row r="1474" customFormat="false" ht="15" hidden="false" customHeight="false" outlineLevel="0" collapsed="false">
      <c r="A1474" s="4" t="n">
        <v>1473</v>
      </c>
      <c r="B1474" s="5" t="s">
        <v>2621</v>
      </c>
      <c r="C1474" s="5" t="s">
        <v>2903</v>
      </c>
      <c r="D1474" s="5" t="s">
        <v>2625</v>
      </c>
      <c r="E1474" s="4" t="n">
        <v>3</v>
      </c>
      <c r="F1474" s="4" t="n">
        <v>2</v>
      </c>
      <c r="G1474" s="5" t="s">
        <v>11</v>
      </c>
      <c r="H1474" s="0" t="s">
        <v>190</v>
      </c>
    </row>
    <row r="1475" customFormat="false" ht="15" hidden="false" customHeight="false" outlineLevel="0" collapsed="false">
      <c r="A1475" s="4" t="n">
        <v>1474</v>
      </c>
      <c r="B1475" s="5" t="s">
        <v>2621</v>
      </c>
      <c r="C1475" s="5" t="s">
        <v>2904</v>
      </c>
      <c r="D1475" s="5" t="s">
        <v>2905</v>
      </c>
      <c r="E1475" s="4" t="n">
        <v>14</v>
      </c>
      <c r="F1475" s="4" t="n">
        <v>1</v>
      </c>
      <c r="G1475" s="5" t="s">
        <v>11</v>
      </c>
      <c r="H1475" s="0" t="s">
        <v>2906</v>
      </c>
    </row>
    <row r="1476" customFormat="false" ht="15" hidden="false" customHeight="false" outlineLevel="0" collapsed="false">
      <c r="A1476" s="4" t="n">
        <v>1475</v>
      </c>
      <c r="B1476" s="5" t="s">
        <v>2621</v>
      </c>
      <c r="C1476" s="5" t="s">
        <v>2907</v>
      </c>
      <c r="D1476" s="5" t="s">
        <v>70</v>
      </c>
      <c r="E1476" s="4" t="n">
        <v>14</v>
      </c>
      <c r="F1476" s="4" t="n">
        <v>1</v>
      </c>
      <c r="G1476" s="5" t="s">
        <v>11</v>
      </c>
      <c r="H1476" s="0" t="s">
        <v>2908</v>
      </c>
    </row>
    <row r="1477" customFormat="false" ht="15" hidden="false" customHeight="false" outlineLevel="0" collapsed="false">
      <c r="A1477" s="4" t="n">
        <v>1476</v>
      </c>
      <c r="B1477" s="5" t="s">
        <v>2621</v>
      </c>
      <c r="C1477" s="5" t="s">
        <v>2909</v>
      </c>
      <c r="D1477" s="5" t="s">
        <v>2737</v>
      </c>
      <c r="E1477" s="4" t="n">
        <v>6</v>
      </c>
      <c r="F1477" s="4" t="n">
        <v>1</v>
      </c>
      <c r="G1477" s="5" t="s">
        <v>11</v>
      </c>
      <c r="H1477" s="0" t="s">
        <v>1667</v>
      </c>
    </row>
    <row r="1478" customFormat="false" ht="15" hidden="false" customHeight="false" outlineLevel="0" collapsed="false">
      <c r="A1478" s="4" t="n">
        <v>1477</v>
      </c>
      <c r="B1478" s="5" t="s">
        <v>2621</v>
      </c>
      <c r="C1478" s="5" t="s">
        <v>2910</v>
      </c>
      <c r="D1478" s="5" t="s">
        <v>2640</v>
      </c>
      <c r="E1478" s="4" t="n">
        <v>1</v>
      </c>
      <c r="F1478" s="4" t="n">
        <v>1</v>
      </c>
      <c r="G1478" s="5" t="s">
        <v>40</v>
      </c>
      <c r="H1478" s="0" t="s">
        <v>108</v>
      </c>
    </row>
    <row r="1479" customFormat="false" ht="15" hidden="false" customHeight="false" outlineLevel="0" collapsed="false">
      <c r="A1479" s="4" t="n">
        <v>1478</v>
      </c>
      <c r="B1479" s="5" t="s">
        <v>2621</v>
      </c>
      <c r="C1479" s="5" t="s">
        <v>2911</v>
      </c>
      <c r="D1479" s="5" t="s">
        <v>2875</v>
      </c>
      <c r="E1479" s="4" t="n">
        <v>3</v>
      </c>
      <c r="F1479" s="4" t="n">
        <v>1</v>
      </c>
      <c r="G1479" s="5" t="s">
        <v>60</v>
      </c>
      <c r="H1479" s="0" t="s">
        <v>190</v>
      </c>
    </row>
    <row r="1480" customFormat="false" ht="15" hidden="false" customHeight="false" outlineLevel="0" collapsed="false">
      <c r="A1480" s="4" t="n">
        <v>1479</v>
      </c>
      <c r="B1480" s="5" t="s">
        <v>2621</v>
      </c>
      <c r="C1480" s="5" t="s">
        <v>2912</v>
      </c>
      <c r="D1480" s="5" t="s">
        <v>2913</v>
      </c>
      <c r="E1480" s="4" t="n">
        <v>3</v>
      </c>
      <c r="F1480" s="4" t="n">
        <v>2</v>
      </c>
      <c r="G1480" s="5" t="s">
        <v>11</v>
      </c>
      <c r="H1480" s="0" t="s">
        <v>127</v>
      </c>
    </row>
    <row r="1481" customFormat="false" ht="15" hidden="false" customHeight="false" outlineLevel="0" collapsed="false">
      <c r="A1481" s="4" t="n">
        <v>1480</v>
      </c>
      <c r="B1481" s="5" t="s">
        <v>2621</v>
      </c>
      <c r="C1481" s="5" t="s">
        <v>2914</v>
      </c>
      <c r="D1481" s="5" t="s">
        <v>14</v>
      </c>
      <c r="E1481" s="4" t="n">
        <v>3</v>
      </c>
      <c r="F1481" s="4" t="n">
        <v>2</v>
      </c>
      <c r="G1481" s="5" t="s">
        <v>11</v>
      </c>
      <c r="H1481" s="0" t="s">
        <v>190</v>
      </c>
    </row>
    <row r="1482" customFormat="false" ht="15" hidden="false" customHeight="false" outlineLevel="0" collapsed="false">
      <c r="A1482" s="4" t="n">
        <v>1481</v>
      </c>
      <c r="B1482" s="5" t="s">
        <v>2621</v>
      </c>
      <c r="C1482" s="5" t="s">
        <v>2915</v>
      </c>
      <c r="D1482" s="5" t="s">
        <v>2636</v>
      </c>
      <c r="E1482" s="4" t="n">
        <v>5</v>
      </c>
      <c r="F1482" s="4" t="n">
        <v>1</v>
      </c>
      <c r="G1482" s="5" t="s">
        <v>11</v>
      </c>
      <c r="H1482" s="0" t="s">
        <v>2322</v>
      </c>
    </row>
    <row r="1483" customFormat="false" ht="15" hidden="false" customHeight="false" outlineLevel="0" collapsed="false">
      <c r="A1483" s="4" t="n">
        <v>1482</v>
      </c>
      <c r="B1483" s="5" t="s">
        <v>2621</v>
      </c>
      <c r="C1483" s="5" t="s">
        <v>2916</v>
      </c>
      <c r="D1483" s="5" t="s">
        <v>14</v>
      </c>
      <c r="E1483" s="4" t="n">
        <v>5</v>
      </c>
      <c r="F1483" s="4" t="n">
        <v>1</v>
      </c>
      <c r="G1483" s="5" t="s">
        <v>11</v>
      </c>
      <c r="H1483" s="0" t="s">
        <v>273</v>
      </c>
    </row>
    <row r="1484" customFormat="false" ht="15" hidden="false" customHeight="false" outlineLevel="0" collapsed="false">
      <c r="A1484" s="4" t="n">
        <v>1483</v>
      </c>
      <c r="B1484" s="5" t="s">
        <v>2621</v>
      </c>
      <c r="C1484" s="5" t="s">
        <v>2917</v>
      </c>
      <c r="D1484" s="5" t="s">
        <v>2918</v>
      </c>
      <c r="E1484" s="4" t="n">
        <v>7</v>
      </c>
      <c r="F1484" s="4" t="n">
        <v>1</v>
      </c>
      <c r="G1484" s="5" t="s">
        <v>11</v>
      </c>
      <c r="H1484" s="0" t="s">
        <v>290</v>
      </c>
    </row>
    <row r="1485" customFormat="false" ht="15" hidden="false" customHeight="false" outlineLevel="0" collapsed="false">
      <c r="A1485" s="4" t="n">
        <v>1484</v>
      </c>
      <c r="B1485" s="5" t="s">
        <v>2621</v>
      </c>
      <c r="C1485" s="5" t="s">
        <v>2919</v>
      </c>
      <c r="D1485" s="5" t="s">
        <v>2920</v>
      </c>
      <c r="E1485" s="4" t="n">
        <v>17</v>
      </c>
      <c r="F1485" s="4" t="n">
        <v>1</v>
      </c>
      <c r="G1485" s="5" t="s">
        <v>11</v>
      </c>
      <c r="H1485" s="0" t="s">
        <v>2921</v>
      </c>
    </row>
    <row r="1486" customFormat="false" ht="15" hidden="false" customHeight="false" outlineLevel="0" collapsed="false">
      <c r="A1486" s="4" t="n">
        <v>1485</v>
      </c>
      <c r="B1486" s="5" t="s">
        <v>2621</v>
      </c>
      <c r="C1486" s="5" t="s">
        <v>2922</v>
      </c>
      <c r="D1486" s="5" t="s">
        <v>2923</v>
      </c>
      <c r="E1486" s="4" t="n">
        <v>1</v>
      </c>
      <c r="F1486" s="4" t="n">
        <v>1</v>
      </c>
      <c r="G1486" s="5" t="s">
        <v>40</v>
      </c>
      <c r="H1486" s="0" t="s">
        <v>108</v>
      </c>
    </row>
    <row r="1487" customFormat="false" ht="15" hidden="false" customHeight="false" outlineLevel="0" collapsed="false">
      <c r="A1487" s="4" t="n">
        <v>1486</v>
      </c>
      <c r="B1487" s="5" t="s">
        <v>2621</v>
      </c>
      <c r="C1487" s="5" t="s">
        <v>2924</v>
      </c>
      <c r="D1487" s="5" t="s">
        <v>2925</v>
      </c>
      <c r="E1487" s="4" t="n">
        <v>1</v>
      </c>
      <c r="F1487" s="4" t="n">
        <v>1</v>
      </c>
      <c r="G1487" s="5" t="s">
        <v>60</v>
      </c>
      <c r="H1487" s="0" t="s">
        <v>108</v>
      </c>
    </row>
    <row r="1488" customFormat="false" ht="15" hidden="false" customHeight="false" outlineLevel="0" collapsed="false">
      <c r="A1488" s="4" t="n">
        <v>1487</v>
      </c>
      <c r="B1488" s="5" t="s">
        <v>2621</v>
      </c>
      <c r="C1488" s="5" t="s">
        <v>2926</v>
      </c>
      <c r="D1488" s="5" t="s">
        <v>2669</v>
      </c>
      <c r="E1488" s="4" t="n">
        <v>4</v>
      </c>
      <c r="F1488" s="4" t="n">
        <v>1</v>
      </c>
      <c r="G1488" s="5" t="s">
        <v>11</v>
      </c>
      <c r="H1488" s="0" t="s">
        <v>267</v>
      </c>
    </row>
    <row r="1489" customFormat="false" ht="15" hidden="false" customHeight="false" outlineLevel="0" collapsed="false">
      <c r="A1489" s="4" t="n">
        <v>1488</v>
      </c>
      <c r="B1489" s="5" t="s">
        <v>2621</v>
      </c>
      <c r="C1489" s="5" t="s">
        <v>2927</v>
      </c>
      <c r="D1489" s="5" t="s">
        <v>2928</v>
      </c>
      <c r="E1489" s="4" t="n">
        <v>21</v>
      </c>
      <c r="F1489" s="4" t="n">
        <v>2</v>
      </c>
      <c r="G1489" s="5" t="s">
        <v>11</v>
      </c>
      <c r="H1489" s="0" t="s">
        <v>2929</v>
      </c>
    </row>
    <row r="1490" customFormat="false" ht="15" hidden="false" customHeight="false" outlineLevel="0" collapsed="false">
      <c r="A1490" s="4" t="n">
        <v>1489</v>
      </c>
      <c r="B1490" s="5" t="s">
        <v>2621</v>
      </c>
      <c r="C1490" s="5" t="s">
        <v>2930</v>
      </c>
      <c r="D1490" s="5" t="s">
        <v>49</v>
      </c>
      <c r="E1490" s="4" t="n">
        <v>17</v>
      </c>
      <c r="F1490" s="4" t="n">
        <v>1</v>
      </c>
      <c r="G1490" s="5" t="s">
        <v>11</v>
      </c>
      <c r="H1490" s="0" t="s">
        <v>500</v>
      </c>
    </row>
    <row r="1491" customFormat="false" ht="15" hidden="false" customHeight="false" outlineLevel="0" collapsed="false">
      <c r="A1491" s="4" t="n">
        <v>1490</v>
      </c>
      <c r="B1491" s="5" t="s">
        <v>2931</v>
      </c>
      <c r="C1491" s="5" t="s">
        <v>2932</v>
      </c>
      <c r="D1491" s="5" t="s">
        <v>1673</v>
      </c>
      <c r="E1491" s="4" t="n">
        <v>8</v>
      </c>
      <c r="F1491" s="4" t="n">
        <v>1</v>
      </c>
      <c r="G1491" s="5" t="s">
        <v>11</v>
      </c>
      <c r="H1491" s="0" t="s">
        <v>2933</v>
      </c>
    </row>
    <row r="1492" customFormat="false" ht="15" hidden="false" customHeight="false" outlineLevel="0" collapsed="false">
      <c r="A1492" s="4" t="n">
        <v>1491</v>
      </c>
      <c r="B1492" s="5" t="s">
        <v>2931</v>
      </c>
      <c r="C1492" s="5" t="s">
        <v>2934</v>
      </c>
      <c r="D1492" s="5" t="s">
        <v>49</v>
      </c>
      <c r="E1492" s="4" t="n">
        <v>23</v>
      </c>
      <c r="F1492" s="4" t="n">
        <v>3</v>
      </c>
      <c r="G1492" s="5" t="s">
        <v>11</v>
      </c>
      <c r="H1492" s="0" t="s">
        <v>2935</v>
      </c>
    </row>
    <row r="1493" customFormat="false" ht="15" hidden="false" customHeight="false" outlineLevel="0" collapsed="false">
      <c r="A1493" s="4" t="n">
        <v>1492</v>
      </c>
      <c r="B1493" s="5" t="s">
        <v>2931</v>
      </c>
      <c r="C1493" s="5" t="s">
        <v>2936</v>
      </c>
      <c r="D1493" s="5" t="s">
        <v>2937</v>
      </c>
      <c r="E1493" s="4" t="n">
        <v>5</v>
      </c>
      <c r="F1493" s="4" t="n">
        <v>1</v>
      </c>
      <c r="G1493" s="5" t="s">
        <v>11</v>
      </c>
      <c r="H1493" s="0" t="s">
        <v>446</v>
      </c>
    </row>
    <row r="1494" customFormat="false" ht="15" hidden="false" customHeight="false" outlineLevel="0" collapsed="false">
      <c r="A1494" s="4" t="n">
        <v>1493</v>
      </c>
      <c r="B1494" s="5" t="s">
        <v>2931</v>
      </c>
      <c r="C1494" s="5" t="s">
        <v>2938</v>
      </c>
      <c r="D1494" s="5" t="s">
        <v>2939</v>
      </c>
      <c r="E1494" s="4" t="n">
        <v>10</v>
      </c>
      <c r="F1494" s="4" t="n">
        <v>6</v>
      </c>
      <c r="G1494" s="5" t="s">
        <v>15</v>
      </c>
      <c r="H1494" s="0" t="s">
        <v>1319</v>
      </c>
    </row>
    <row r="1495" customFormat="false" ht="15" hidden="false" customHeight="false" outlineLevel="0" collapsed="false">
      <c r="A1495" s="4" t="n">
        <v>1494</v>
      </c>
      <c r="B1495" s="5" t="s">
        <v>2931</v>
      </c>
      <c r="C1495" s="5" t="s">
        <v>2940</v>
      </c>
      <c r="D1495" s="5" t="s">
        <v>98</v>
      </c>
      <c r="E1495" s="4" t="n">
        <v>31</v>
      </c>
      <c r="F1495" s="4" t="n">
        <v>21</v>
      </c>
      <c r="G1495" s="5" t="s">
        <v>15</v>
      </c>
      <c r="H1495" s="0" t="s">
        <v>2941</v>
      </c>
    </row>
    <row r="1496" customFormat="false" ht="15" hidden="false" customHeight="false" outlineLevel="0" collapsed="false">
      <c r="A1496" s="4" t="n">
        <v>1495</v>
      </c>
      <c r="B1496" s="5" t="s">
        <v>2931</v>
      </c>
      <c r="C1496" s="5" t="s">
        <v>2942</v>
      </c>
      <c r="D1496" s="5" t="s">
        <v>14</v>
      </c>
      <c r="E1496" s="4" t="n">
        <v>5</v>
      </c>
      <c r="F1496" s="4" t="n">
        <v>2</v>
      </c>
      <c r="G1496" s="5" t="s">
        <v>11</v>
      </c>
      <c r="H1496" s="0" t="s">
        <v>574</v>
      </c>
    </row>
    <row r="1497" customFormat="false" ht="15" hidden="false" customHeight="false" outlineLevel="0" collapsed="false">
      <c r="A1497" s="4" t="n">
        <v>1496</v>
      </c>
      <c r="B1497" s="5" t="s">
        <v>2931</v>
      </c>
      <c r="C1497" s="5" t="s">
        <v>2943</v>
      </c>
      <c r="D1497" s="5" t="s">
        <v>2937</v>
      </c>
      <c r="E1497" s="4" t="n">
        <v>7</v>
      </c>
      <c r="F1497" s="4" t="n">
        <v>6</v>
      </c>
      <c r="G1497" s="5" t="s">
        <v>11</v>
      </c>
      <c r="H1497" s="0" t="s">
        <v>277</v>
      </c>
    </row>
    <row r="1498" customFormat="false" ht="15" hidden="false" customHeight="false" outlineLevel="0" collapsed="false">
      <c r="A1498" s="4" t="n">
        <v>1497</v>
      </c>
      <c r="B1498" s="5" t="s">
        <v>2931</v>
      </c>
      <c r="C1498" s="5" t="s">
        <v>2944</v>
      </c>
      <c r="D1498" s="5" t="s">
        <v>2544</v>
      </c>
      <c r="E1498" s="4" t="n">
        <v>1</v>
      </c>
      <c r="F1498" s="4" t="n">
        <v>1</v>
      </c>
      <c r="G1498" s="5" t="s">
        <v>40</v>
      </c>
      <c r="H1498" s="0" t="s">
        <v>108</v>
      </c>
    </row>
    <row r="1499" customFormat="false" ht="15" hidden="false" customHeight="false" outlineLevel="0" collapsed="false">
      <c r="A1499" s="4" t="n">
        <v>1498</v>
      </c>
      <c r="B1499" s="5" t="s">
        <v>2931</v>
      </c>
      <c r="C1499" s="5" t="s">
        <v>2945</v>
      </c>
      <c r="D1499" s="5" t="s">
        <v>2937</v>
      </c>
      <c r="E1499" s="4" t="n">
        <v>8</v>
      </c>
      <c r="F1499" s="4" t="n">
        <v>1</v>
      </c>
      <c r="G1499" s="5" t="s">
        <v>11</v>
      </c>
      <c r="H1499" s="0" t="s">
        <v>2946</v>
      </c>
    </row>
    <row r="1500" customFormat="false" ht="15" hidden="false" customHeight="false" outlineLevel="0" collapsed="false">
      <c r="A1500" s="4" t="n">
        <v>1499</v>
      </c>
      <c r="B1500" s="5" t="s">
        <v>2931</v>
      </c>
      <c r="C1500" s="5" t="s">
        <v>2947</v>
      </c>
      <c r="D1500" s="5" t="s">
        <v>981</v>
      </c>
      <c r="E1500" s="4" t="n">
        <v>7</v>
      </c>
      <c r="F1500" s="4" t="n">
        <v>1</v>
      </c>
      <c r="G1500" s="5" t="s">
        <v>11</v>
      </c>
      <c r="H1500" s="0" t="s">
        <v>2948</v>
      </c>
    </row>
    <row r="1501" customFormat="false" ht="15" hidden="false" customHeight="false" outlineLevel="0" collapsed="false">
      <c r="A1501" s="4" t="n">
        <v>1500</v>
      </c>
      <c r="B1501" s="5" t="s">
        <v>2931</v>
      </c>
      <c r="C1501" s="5" t="s">
        <v>2949</v>
      </c>
      <c r="D1501" s="5" t="s">
        <v>14</v>
      </c>
      <c r="E1501" s="4" t="n">
        <v>4</v>
      </c>
      <c r="F1501" s="4" t="n">
        <v>1</v>
      </c>
      <c r="G1501" s="5" t="s">
        <v>11</v>
      </c>
      <c r="H1501" s="0" t="s">
        <v>188</v>
      </c>
    </row>
    <row r="1502" customFormat="false" ht="15" hidden="false" customHeight="false" outlineLevel="0" collapsed="false">
      <c r="A1502" s="4" t="n">
        <v>1501</v>
      </c>
      <c r="B1502" s="5" t="s">
        <v>2931</v>
      </c>
      <c r="C1502" s="5" t="s">
        <v>2950</v>
      </c>
      <c r="D1502" s="5" t="s">
        <v>2544</v>
      </c>
      <c r="E1502" s="4" t="n">
        <v>1</v>
      </c>
      <c r="F1502" s="4" t="n">
        <v>1</v>
      </c>
      <c r="G1502" s="5" t="s">
        <v>40</v>
      </c>
      <c r="H1502" s="0" t="s">
        <v>108</v>
      </c>
    </row>
    <row r="1503" customFormat="false" ht="15" hidden="false" customHeight="false" outlineLevel="0" collapsed="false">
      <c r="A1503" s="4" t="n">
        <v>1502</v>
      </c>
      <c r="B1503" s="5" t="s">
        <v>2931</v>
      </c>
      <c r="C1503" s="5" t="s">
        <v>2951</v>
      </c>
      <c r="D1503" s="5" t="s">
        <v>2544</v>
      </c>
      <c r="E1503" s="4" t="n">
        <v>1</v>
      </c>
      <c r="F1503" s="4" t="n">
        <v>1</v>
      </c>
      <c r="G1503" s="5" t="s">
        <v>40</v>
      </c>
      <c r="H1503" s="0" t="s">
        <v>108</v>
      </c>
    </row>
    <row r="1504" customFormat="false" ht="15" hidden="false" customHeight="false" outlineLevel="0" collapsed="false">
      <c r="A1504" s="4" t="n">
        <v>1503</v>
      </c>
      <c r="B1504" s="5" t="s">
        <v>2931</v>
      </c>
      <c r="C1504" s="5" t="s">
        <v>2952</v>
      </c>
      <c r="D1504" s="5" t="s">
        <v>2937</v>
      </c>
      <c r="E1504" s="4" t="n">
        <v>1</v>
      </c>
      <c r="F1504" s="4" t="n">
        <v>1</v>
      </c>
      <c r="G1504" s="5" t="s">
        <v>40</v>
      </c>
      <c r="H1504" s="0" t="s">
        <v>108</v>
      </c>
    </row>
    <row r="1505" customFormat="false" ht="15" hidden="false" customHeight="false" outlineLevel="0" collapsed="false">
      <c r="A1505" s="4" t="n">
        <v>1504</v>
      </c>
      <c r="B1505" s="5" t="s">
        <v>2931</v>
      </c>
      <c r="C1505" s="5" t="s">
        <v>2953</v>
      </c>
      <c r="D1505" s="5" t="s">
        <v>2954</v>
      </c>
      <c r="E1505" s="4" t="n">
        <v>4</v>
      </c>
      <c r="F1505" s="4" t="n">
        <v>1</v>
      </c>
      <c r="G1505" s="5" t="s">
        <v>11</v>
      </c>
      <c r="H1505" s="0" t="s">
        <v>188</v>
      </c>
    </row>
    <row r="1506" customFormat="false" ht="15" hidden="false" customHeight="false" outlineLevel="0" collapsed="false">
      <c r="A1506" s="4" t="n">
        <v>1505</v>
      </c>
      <c r="B1506" s="5" t="s">
        <v>2931</v>
      </c>
      <c r="C1506" s="5" t="s">
        <v>2955</v>
      </c>
      <c r="D1506" s="5" t="s">
        <v>352</v>
      </c>
      <c r="E1506" s="4" t="n">
        <v>28</v>
      </c>
      <c r="F1506" s="4" t="n">
        <v>6</v>
      </c>
      <c r="G1506" s="5" t="s">
        <v>11</v>
      </c>
      <c r="H1506" s="0" t="s">
        <v>2956</v>
      </c>
    </row>
    <row r="1507" customFormat="false" ht="15" hidden="false" customHeight="false" outlineLevel="0" collapsed="false">
      <c r="A1507" s="4" t="n">
        <v>1506</v>
      </c>
      <c r="B1507" s="5" t="s">
        <v>2931</v>
      </c>
      <c r="C1507" s="5" t="s">
        <v>2957</v>
      </c>
      <c r="D1507" s="5" t="s">
        <v>1237</v>
      </c>
      <c r="E1507" s="4" t="n">
        <v>1</v>
      </c>
      <c r="F1507" s="4" t="n">
        <v>1</v>
      </c>
      <c r="G1507" s="5" t="s">
        <v>25</v>
      </c>
      <c r="H1507" s="0" t="s">
        <v>108</v>
      </c>
    </row>
    <row r="1508" customFormat="false" ht="15" hidden="false" customHeight="false" outlineLevel="0" collapsed="false">
      <c r="A1508" s="4" t="n">
        <v>1507</v>
      </c>
      <c r="B1508" s="5" t="s">
        <v>2931</v>
      </c>
      <c r="C1508" s="5" t="s">
        <v>2958</v>
      </c>
      <c r="D1508" s="5" t="s">
        <v>2959</v>
      </c>
      <c r="E1508" s="4" t="n">
        <v>19</v>
      </c>
      <c r="F1508" s="4" t="n">
        <v>3</v>
      </c>
      <c r="G1508" s="5" t="s">
        <v>11</v>
      </c>
      <c r="H1508" s="0" t="s">
        <v>2960</v>
      </c>
    </row>
    <row r="1509" customFormat="false" ht="15" hidden="false" customHeight="false" outlineLevel="0" collapsed="false">
      <c r="A1509" s="4" t="n">
        <v>1508</v>
      </c>
      <c r="B1509" s="5" t="s">
        <v>2931</v>
      </c>
      <c r="C1509" s="5" t="s">
        <v>2961</v>
      </c>
      <c r="D1509" s="5" t="s">
        <v>2937</v>
      </c>
      <c r="E1509" s="4" t="n">
        <v>3</v>
      </c>
      <c r="F1509" s="4" t="n">
        <v>1</v>
      </c>
      <c r="G1509" s="5" t="s">
        <v>11</v>
      </c>
      <c r="H1509" s="0" t="s">
        <v>190</v>
      </c>
    </row>
    <row r="1510" customFormat="false" ht="15" hidden="false" customHeight="false" outlineLevel="0" collapsed="false">
      <c r="A1510" s="4" t="n">
        <v>1509</v>
      </c>
      <c r="B1510" s="5" t="s">
        <v>2931</v>
      </c>
      <c r="C1510" s="5" t="s">
        <v>2962</v>
      </c>
      <c r="D1510" s="5" t="s">
        <v>2544</v>
      </c>
      <c r="E1510" s="4" t="n">
        <v>1</v>
      </c>
      <c r="F1510" s="4" t="n">
        <v>1</v>
      </c>
      <c r="G1510" s="5" t="s">
        <v>25</v>
      </c>
      <c r="H1510" s="0" t="s">
        <v>108</v>
      </c>
    </row>
    <row r="1511" customFormat="false" ht="15" hidden="false" customHeight="false" outlineLevel="0" collapsed="false">
      <c r="A1511" s="4" t="n">
        <v>1510</v>
      </c>
      <c r="B1511" s="5" t="s">
        <v>2931</v>
      </c>
      <c r="C1511" s="5" t="s">
        <v>2963</v>
      </c>
      <c r="D1511" s="5" t="s">
        <v>2439</v>
      </c>
      <c r="E1511" s="4" t="n">
        <v>17</v>
      </c>
      <c r="F1511" s="4" t="n">
        <v>3</v>
      </c>
      <c r="G1511" s="5" t="s">
        <v>11</v>
      </c>
      <c r="H1511" s="0" t="s">
        <v>2964</v>
      </c>
    </row>
    <row r="1512" customFormat="false" ht="15" hidden="false" customHeight="false" outlineLevel="0" collapsed="false">
      <c r="A1512" s="4" t="n">
        <v>1511</v>
      </c>
      <c r="B1512" s="5" t="s">
        <v>2931</v>
      </c>
      <c r="C1512" s="5" t="s">
        <v>2965</v>
      </c>
      <c r="D1512" s="5" t="s">
        <v>2544</v>
      </c>
      <c r="E1512" s="4" t="n">
        <v>1</v>
      </c>
      <c r="F1512" s="4" t="n">
        <v>1</v>
      </c>
      <c r="G1512" s="5" t="s">
        <v>15</v>
      </c>
      <c r="H1512" s="0" t="s">
        <v>108</v>
      </c>
    </row>
    <row r="1513" customFormat="false" ht="15" hidden="false" customHeight="false" outlineLevel="0" collapsed="false">
      <c r="A1513" s="4" t="n">
        <v>1512</v>
      </c>
      <c r="B1513" s="5" t="s">
        <v>2931</v>
      </c>
      <c r="C1513" s="5" t="s">
        <v>2966</v>
      </c>
      <c r="D1513" s="5" t="s">
        <v>352</v>
      </c>
      <c r="E1513" s="4" t="n">
        <v>22</v>
      </c>
      <c r="F1513" s="4" t="n">
        <v>2</v>
      </c>
      <c r="G1513" s="5" t="s">
        <v>11</v>
      </c>
      <c r="H1513" s="0" t="s">
        <v>2967</v>
      </c>
    </row>
    <row r="1514" customFormat="false" ht="15" hidden="false" customHeight="false" outlineLevel="0" collapsed="false">
      <c r="A1514" s="4" t="n">
        <v>1513</v>
      </c>
      <c r="B1514" s="5" t="s">
        <v>2931</v>
      </c>
      <c r="C1514" s="5" t="s">
        <v>2968</v>
      </c>
      <c r="D1514" s="5" t="s">
        <v>1606</v>
      </c>
      <c r="E1514" s="4" t="n">
        <v>8</v>
      </c>
      <c r="F1514" s="4" t="n">
        <v>1</v>
      </c>
      <c r="G1514" s="5" t="s">
        <v>11</v>
      </c>
      <c r="H1514" s="0" t="s">
        <v>1713</v>
      </c>
    </row>
    <row r="1515" customFormat="false" ht="15" hidden="false" customHeight="false" outlineLevel="0" collapsed="false">
      <c r="A1515" s="4" t="n">
        <v>1514</v>
      </c>
      <c r="B1515" s="5" t="s">
        <v>2931</v>
      </c>
      <c r="C1515" s="5" t="s">
        <v>2969</v>
      </c>
      <c r="D1515" s="5" t="s">
        <v>1237</v>
      </c>
      <c r="E1515" s="4" t="n">
        <v>1</v>
      </c>
      <c r="F1515" s="4" t="n">
        <v>2</v>
      </c>
      <c r="G1515" s="5" t="s">
        <v>60</v>
      </c>
      <c r="H1515" s="0" t="s">
        <v>108</v>
      </c>
    </row>
    <row r="1516" customFormat="false" ht="15" hidden="false" customHeight="false" outlineLevel="0" collapsed="false">
      <c r="A1516" s="4" t="n">
        <v>1515</v>
      </c>
      <c r="B1516" s="5" t="s">
        <v>2931</v>
      </c>
      <c r="C1516" s="5" t="s">
        <v>2970</v>
      </c>
      <c r="D1516" s="5" t="s">
        <v>981</v>
      </c>
      <c r="E1516" s="4" t="n">
        <v>3</v>
      </c>
      <c r="F1516" s="4" t="n">
        <v>2</v>
      </c>
      <c r="G1516" s="5" t="s">
        <v>11</v>
      </c>
      <c r="H1516" s="0" t="s">
        <v>127</v>
      </c>
    </row>
    <row r="1517" customFormat="false" ht="15" hidden="false" customHeight="false" outlineLevel="0" collapsed="false">
      <c r="A1517" s="4" t="n">
        <v>1516</v>
      </c>
      <c r="B1517" s="5" t="s">
        <v>2931</v>
      </c>
      <c r="C1517" s="5" t="s">
        <v>2971</v>
      </c>
      <c r="D1517" s="5" t="s">
        <v>2544</v>
      </c>
      <c r="E1517" s="4" t="n">
        <v>1</v>
      </c>
      <c r="F1517" s="4" t="n">
        <v>1</v>
      </c>
      <c r="G1517" s="5" t="s">
        <v>40</v>
      </c>
      <c r="H1517" s="0" t="s">
        <v>108</v>
      </c>
    </row>
    <row r="1518" customFormat="false" ht="15" hidden="false" customHeight="false" outlineLevel="0" collapsed="false">
      <c r="A1518" s="4" t="n">
        <v>1517</v>
      </c>
      <c r="B1518" s="5" t="s">
        <v>2931</v>
      </c>
      <c r="C1518" s="5" t="s">
        <v>2972</v>
      </c>
      <c r="D1518" s="5" t="s">
        <v>2544</v>
      </c>
      <c r="E1518" s="4" t="n">
        <v>1</v>
      </c>
      <c r="F1518" s="4" t="n">
        <v>1</v>
      </c>
      <c r="G1518" s="5" t="s">
        <v>40</v>
      </c>
      <c r="H1518" s="0" t="s">
        <v>108</v>
      </c>
    </row>
    <row r="1519" customFormat="false" ht="15" hidden="false" customHeight="false" outlineLevel="0" collapsed="false">
      <c r="A1519" s="4" t="n">
        <v>1518</v>
      </c>
      <c r="B1519" s="5" t="s">
        <v>2931</v>
      </c>
      <c r="C1519" s="5" t="s">
        <v>2973</v>
      </c>
      <c r="D1519" s="5" t="s">
        <v>2974</v>
      </c>
      <c r="E1519" s="4" t="n">
        <v>1</v>
      </c>
      <c r="F1519" s="4" t="n">
        <v>1</v>
      </c>
      <c r="G1519" s="5" t="s">
        <v>25</v>
      </c>
      <c r="H1519" s="0" t="s">
        <v>108</v>
      </c>
    </row>
    <row r="1520" customFormat="false" ht="15" hidden="false" customHeight="false" outlineLevel="0" collapsed="false">
      <c r="A1520" s="4" t="n">
        <v>1519</v>
      </c>
      <c r="B1520" s="5" t="s">
        <v>2931</v>
      </c>
      <c r="C1520" s="5" t="s">
        <v>2975</v>
      </c>
      <c r="D1520" s="5" t="s">
        <v>2937</v>
      </c>
      <c r="E1520" s="4" t="n">
        <v>2</v>
      </c>
      <c r="F1520" s="4" t="n">
        <v>1</v>
      </c>
      <c r="G1520" s="5" t="s">
        <v>11</v>
      </c>
      <c r="H1520" s="0" t="s">
        <v>59</v>
      </c>
    </row>
    <row r="1521" customFormat="false" ht="15" hidden="false" customHeight="false" outlineLevel="0" collapsed="false">
      <c r="A1521" s="4" t="n">
        <v>1520</v>
      </c>
      <c r="B1521" s="5" t="s">
        <v>2931</v>
      </c>
      <c r="C1521" s="5" t="s">
        <v>2976</v>
      </c>
      <c r="D1521" s="5" t="s">
        <v>2954</v>
      </c>
      <c r="E1521" s="4" t="n">
        <v>1</v>
      </c>
      <c r="F1521" s="4" t="n">
        <v>1</v>
      </c>
      <c r="G1521" s="5" t="s">
        <v>15</v>
      </c>
      <c r="H1521" s="0" t="s">
        <v>108</v>
      </c>
    </row>
    <row r="1522" customFormat="false" ht="15" hidden="false" customHeight="false" outlineLevel="0" collapsed="false">
      <c r="A1522" s="4" t="n">
        <v>1521</v>
      </c>
      <c r="B1522" s="5" t="s">
        <v>2931</v>
      </c>
      <c r="C1522" s="5" t="s">
        <v>2977</v>
      </c>
      <c r="D1522" s="5" t="s">
        <v>195</v>
      </c>
      <c r="E1522" s="4" t="n">
        <v>7</v>
      </c>
      <c r="F1522" s="4" t="n">
        <v>2</v>
      </c>
      <c r="G1522" s="5" t="s">
        <v>11</v>
      </c>
      <c r="H1522" s="0" t="s">
        <v>90</v>
      </c>
    </row>
    <row r="1523" customFormat="false" ht="15" hidden="false" customHeight="false" outlineLevel="0" collapsed="false">
      <c r="A1523" s="4" t="n">
        <v>1522</v>
      </c>
      <c r="B1523" s="5" t="s">
        <v>2931</v>
      </c>
      <c r="C1523" s="5" t="s">
        <v>2978</v>
      </c>
      <c r="D1523" s="5" t="s">
        <v>2979</v>
      </c>
      <c r="E1523" s="4" t="n">
        <v>6</v>
      </c>
      <c r="F1523" s="4" t="n">
        <v>2</v>
      </c>
      <c r="G1523" s="5" t="s">
        <v>11</v>
      </c>
      <c r="H1523" s="0" t="s">
        <v>71</v>
      </c>
    </row>
    <row r="1524" customFormat="false" ht="15" hidden="false" customHeight="false" outlineLevel="0" collapsed="false">
      <c r="A1524" s="4" t="n">
        <v>1523</v>
      </c>
      <c r="B1524" s="5" t="s">
        <v>2931</v>
      </c>
      <c r="C1524" s="5" t="s">
        <v>2980</v>
      </c>
      <c r="D1524" s="5" t="s">
        <v>2981</v>
      </c>
      <c r="E1524" s="4" t="n">
        <v>8</v>
      </c>
      <c r="F1524" s="4" t="n">
        <v>3</v>
      </c>
      <c r="G1524" s="5" t="s">
        <v>40</v>
      </c>
      <c r="H1524" s="0" t="s">
        <v>28</v>
      </c>
    </row>
    <row r="1525" customFormat="false" ht="15" hidden="false" customHeight="false" outlineLevel="0" collapsed="false">
      <c r="A1525" s="4" t="n">
        <v>1524</v>
      </c>
      <c r="B1525" s="5" t="s">
        <v>2931</v>
      </c>
      <c r="C1525" s="5" t="s">
        <v>2982</v>
      </c>
      <c r="D1525" s="5" t="s">
        <v>2983</v>
      </c>
      <c r="E1525" s="4" t="n">
        <v>16</v>
      </c>
      <c r="F1525" s="4" t="n">
        <v>9</v>
      </c>
      <c r="G1525" s="5" t="s">
        <v>40</v>
      </c>
      <c r="H1525" s="0" t="s">
        <v>2984</v>
      </c>
    </row>
    <row r="1526" customFormat="false" ht="15" hidden="false" customHeight="false" outlineLevel="0" collapsed="false">
      <c r="A1526" s="4" t="n">
        <v>1525</v>
      </c>
      <c r="B1526" s="5" t="s">
        <v>2931</v>
      </c>
      <c r="C1526" s="5" t="s">
        <v>2985</v>
      </c>
      <c r="D1526" s="5" t="s">
        <v>1606</v>
      </c>
      <c r="E1526" s="4" t="n">
        <v>7</v>
      </c>
      <c r="F1526" s="4" t="n">
        <v>0</v>
      </c>
      <c r="G1526" s="5" t="s">
        <v>11</v>
      </c>
      <c r="H1526" s="0" t="s">
        <v>540</v>
      </c>
    </row>
    <row r="1527" customFormat="false" ht="15" hidden="false" customHeight="false" outlineLevel="0" collapsed="false">
      <c r="A1527" s="4" t="n">
        <v>1526</v>
      </c>
      <c r="B1527" s="5" t="s">
        <v>2931</v>
      </c>
      <c r="C1527" s="5" t="s">
        <v>2986</v>
      </c>
      <c r="D1527" s="5" t="s">
        <v>2987</v>
      </c>
      <c r="E1527" s="4" t="n">
        <v>7</v>
      </c>
      <c r="F1527" s="4" t="n">
        <v>2</v>
      </c>
      <c r="G1527" s="5" t="s">
        <v>11</v>
      </c>
      <c r="H1527" s="0" t="s">
        <v>277</v>
      </c>
    </row>
    <row r="1528" customFormat="false" ht="15" hidden="false" customHeight="false" outlineLevel="0" collapsed="false">
      <c r="A1528" s="4" t="n">
        <v>1527</v>
      </c>
      <c r="B1528" s="5" t="s">
        <v>2931</v>
      </c>
      <c r="C1528" s="5" t="s">
        <v>2988</v>
      </c>
      <c r="D1528" s="5" t="s">
        <v>98</v>
      </c>
      <c r="E1528" s="4" t="n">
        <v>9</v>
      </c>
      <c r="F1528" s="4" t="n">
        <v>2</v>
      </c>
      <c r="G1528" s="5" t="s">
        <v>11</v>
      </c>
      <c r="H1528" s="0" t="s">
        <v>2989</v>
      </c>
    </row>
    <row r="1529" customFormat="false" ht="15" hidden="false" customHeight="false" outlineLevel="0" collapsed="false">
      <c r="A1529" s="4" t="n">
        <v>1528</v>
      </c>
      <c r="B1529" s="5" t="s">
        <v>2931</v>
      </c>
      <c r="C1529" s="5" t="s">
        <v>2990</v>
      </c>
      <c r="D1529" s="5" t="s">
        <v>83</v>
      </c>
      <c r="E1529" s="4" t="n">
        <v>15</v>
      </c>
      <c r="F1529" s="4" t="n">
        <v>7</v>
      </c>
      <c r="G1529" s="5" t="s">
        <v>11</v>
      </c>
      <c r="H1529" s="0" t="s">
        <v>2991</v>
      </c>
    </row>
    <row r="1530" customFormat="false" ht="15" hidden="false" customHeight="false" outlineLevel="0" collapsed="false">
      <c r="A1530" s="4" t="n">
        <v>1529</v>
      </c>
      <c r="B1530" s="5" t="s">
        <v>2931</v>
      </c>
      <c r="C1530" s="5" t="s">
        <v>2992</v>
      </c>
      <c r="D1530" s="5" t="s">
        <v>2937</v>
      </c>
      <c r="E1530" s="4" t="n">
        <v>17</v>
      </c>
      <c r="F1530" s="4" t="n">
        <v>0</v>
      </c>
      <c r="G1530" s="5" t="s">
        <v>11</v>
      </c>
      <c r="H1530" s="0" t="s">
        <v>2993</v>
      </c>
    </row>
    <row r="1531" customFormat="false" ht="15" hidden="false" customHeight="false" outlineLevel="0" collapsed="false">
      <c r="A1531" s="4" t="n">
        <v>1530</v>
      </c>
      <c r="B1531" s="5" t="s">
        <v>2931</v>
      </c>
      <c r="C1531" s="5" t="s">
        <v>2994</v>
      </c>
      <c r="D1531" s="5" t="s">
        <v>760</v>
      </c>
      <c r="E1531" s="4" t="n">
        <v>24</v>
      </c>
      <c r="F1531" s="4" t="n">
        <v>5</v>
      </c>
      <c r="G1531" s="5" t="s">
        <v>11</v>
      </c>
      <c r="H1531" s="0" t="s">
        <v>2995</v>
      </c>
    </row>
    <row r="1532" customFormat="false" ht="15" hidden="false" customHeight="false" outlineLevel="0" collapsed="false">
      <c r="A1532" s="4" t="n">
        <v>1531</v>
      </c>
      <c r="B1532" s="5" t="s">
        <v>2931</v>
      </c>
      <c r="C1532" s="5" t="s">
        <v>2996</v>
      </c>
      <c r="D1532" s="5" t="s">
        <v>2937</v>
      </c>
      <c r="E1532" s="4" t="n">
        <v>1</v>
      </c>
      <c r="F1532" s="4" t="n">
        <v>2</v>
      </c>
      <c r="G1532" s="5" t="s">
        <v>60</v>
      </c>
      <c r="H1532" s="0" t="s">
        <v>108</v>
      </c>
    </row>
    <row r="1533" customFormat="false" ht="15" hidden="false" customHeight="false" outlineLevel="0" collapsed="false">
      <c r="A1533" s="4" t="n">
        <v>1532</v>
      </c>
      <c r="B1533" s="5" t="s">
        <v>2931</v>
      </c>
      <c r="C1533" s="5" t="s">
        <v>2997</v>
      </c>
      <c r="D1533" s="5" t="s">
        <v>2998</v>
      </c>
      <c r="E1533" s="4" t="n">
        <v>10</v>
      </c>
      <c r="F1533" s="4" t="n">
        <v>1</v>
      </c>
      <c r="G1533" s="5" t="s">
        <v>11</v>
      </c>
      <c r="H1533" s="0" t="s">
        <v>2793</v>
      </c>
    </row>
    <row r="1534" customFormat="false" ht="15" hidden="false" customHeight="false" outlineLevel="0" collapsed="false">
      <c r="A1534" s="4" t="n">
        <v>1533</v>
      </c>
      <c r="B1534" s="5" t="s">
        <v>2931</v>
      </c>
      <c r="C1534" s="5" t="s">
        <v>2999</v>
      </c>
      <c r="D1534" s="5" t="s">
        <v>3000</v>
      </c>
      <c r="E1534" s="4" t="n">
        <v>12</v>
      </c>
      <c r="F1534" s="4" t="n">
        <v>1</v>
      </c>
      <c r="G1534" s="5" t="s">
        <v>11</v>
      </c>
      <c r="H1534" s="0" t="s">
        <v>555</v>
      </c>
    </row>
    <row r="1535" customFormat="false" ht="15" hidden="false" customHeight="false" outlineLevel="0" collapsed="false">
      <c r="A1535" s="4" t="n">
        <v>1534</v>
      </c>
      <c r="B1535" s="5" t="s">
        <v>2931</v>
      </c>
      <c r="C1535" s="5" t="s">
        <v>3001</v>
      </c>
      <c r="D1535" s="5" t="s">
        <v>2937</v>
      </c>
      <c r="E1535" s="4" t="n">
        <v>15</v>
      </c>
      <c r="F1535" s="4" t="n">
        <v>2</v>
      </c>
      <c r="G1535" s="5" t="s">
        <v>11</v>
      </c>
      <c r="H1535" s="0" t="s">
        <v>3002</v>
      </c>
    </row>
    <row r="1536" customFormat="false" ht="15" hidden="false" customHeight="false" outlineLevel="0" collapsed="false">
      <c r="A1536" s="4" t="n">
        <v>1535</v>
      </c>
      <c r="B1536" s="5" t="s">
        <v>2931</v>
      </c>
      <c r="C1536" s="5" t="s">
        <v>3003</v>
      </c>
      <c r="D1536" s="5" t="s">
        <v>98</v>
      </c>
      <c r="E1536" s="4" t="n">
        <v>12</v>
      </c>
      <c r="F1536" s="4" t="n">
        <v>3</v>
      </c>
      <c r="G1536" s="5" t="s">
        <v>11</v>
      </c>
      <c r="H1536" s="0" t="s">
        <v>3004</v>
      </c>
    </row>
    <row r="1537" customFormat="false" ht="15" hidden="false" customHeight="false" outlineLevel="0" collapsed="false">
      <c r="A1537" s="4" t="n">
        <v>1536</v>
      </c>
      <c r="B1537" s="5" t="s">
        <v>2931</v>
      </c>
      <c r="C1537" s="5" t="s">
        <v>3005</v>
      </c>
      <c r="D1537" s="5" t="s">
        <v>3006</v>
      </c>
      <c r="E1537" s="4" t="n">
        <v>8</v>
      </c>
      <c r="F1537" s="4" t="n">
        <v>1</v>
      </c>
      <c r="G1537" s="5" t="s">
        <v>11</v>
      </c>
      <c r="H1537" s="0" t="s">
        <v>528</v>
      </c>
    </row>
    <row r="1538" customFormat="false" ht="15" hidden="false" customHeight="false" outlineLevel="0" collapsed="false">
      <c r="A1538" s="4" t="n">
        <v>1537</v>
      </c>
      <c r="B1538" s="5" t="s">
        <v>3007</v>
      </c>
      <c r="C1538" s="5" t="s">
        <v>3008</v>
      </c>
      <c r="D1538" s="5" t="s">
        <v>3009</v>
      </c>
      <c r="E1538" s="4" t="n">
        <v>1</v>
      </c>
      <c r="F1538" s="4" t="n">
        <v>1</v>
      </c>
      <c r="G1538" s="5" t="s">
        <v>60</v>
      </c>
      <c r="H1538" s="0" t="s">
        <v>108</v>
      </c>
    </row>
    <row r="1539" customFormat="false" ht="15" hidden="false" customHeight="false" outlineLevel="0" collapsed="false">
      <c r="A1539" s="4" t="n">
        <v>1538</v>
      </c>
      <c r="B1539" s="5" t="s">
        <v>3007</v>
      </c>
      <c r="C1539" s="5" t="s">
        <v>3010</v>
      </c>
      <c r="D1539" s="5" t="s">
        <v>735</v>
      </c>
      <c r="E1539" s="4" t="n">
        <v>4</v>
      </c>
      <c r="F1539" s="4" t="n">
        <v>1</v>
      </c>
      <c r="G1539" s="5" t="s">
        <v>11</v>
      </c>
      <c r="H1539" s="0" t="s">
        <v>3011</v>
      </c>
    </row>
    <row r="1540" customFormat="false" ht="15" hidden="false" customHeight="false" outlineLevel="0" collapsed="false">
      <c r="A1540" s="4" t="n">
        <v>1539</v>
      </c>
      <c r="B1540" s="5" t="s">
        <v>3007</v>
      </c>
      <c r="C1540" s="5" t="s">
        <v>3012</v>
      </c>
      <c r="D1540" s="5" t="s">
        <v>3013</v>
      </c>
      <c r="E1540" s="4" t="n">
        <v>5</v>
      </c>
      <c r="F1540" s="4" t="n">
        <v>1</v>
      </c>
      <c r="G1540" s="5" t="s">
        <v>11</v>
      </c>
      <c r="H1540" s="0" t="s">
        <v>386</v>
      </c>
    </row>
    <row r="1541" customFormat="false" ht="15" hidden="false" customHeight="false" outlineLevel="0" collapsed="false">
      <c r="A1541" s="4" t="n">
        <v>1540</v>
      </c>
      <c r="B1541" s="5" t="s">
        <v>3014</v>
      </c>
      <c r="C1541" s="5" t="s">
        <v>3015</v>
      </c>
      <c r="D1541" s="5" t="s">
        <v>14</v>
      </c>
      <c r="E1541" s="4" t="n">
        <v>12</v>
      </c>
      <c r="F1541" s="4" t="n">
        <v>3</v>
      </c>
      <c r="G1541" s="5" t="s">
        <v>11</v>
      </c>
      <c r="H1541" s="0" t="s">
        <v>3016</v>
      </c>
    </row>
    <row r="1542" customFormat="false" ht="15" hidden="false" customHeight="false" outlineLevel="0" collapsed="false">
      <c r="A1542" s="4" t="n">
        <v>1541</v>
      </c>
      <c r="B1542" s="5" t="s">
        <v>3014</v>
      </c>
      <c r="C1542" s="5" t="s">
        <v>3017</v>
      </c>
      <c r="D1542" s="5" t="s">
        <v>219</v>
      </c>
      <c r="E1542" s="4" t="n">
        <v>7</v>
      </c>
      <c r="F1542" s="4" t="n">
        <v>1</v>
      </c>
      <c r="G1542" s="5" t="s">
        <v>11</v>
      </c>
      <c r="H1542" s="0" t="s">
        <v>290</v>
      </c>
    </row>
    <row r="1543" customFormat="false" ht="15" hidden="false" customHeight="false" outlineLevel="0" collapsed="false">
      <c r="A1543" s="4" t="n">
        <v>1542</v>
      </c>
      <c r="B1543" s="5" t="s">
        <v>3014</v>
      </c>
      <c r="C1543" s="5" t="s">
        <v>3018</v>
      </c>
      <c r="D1543" s="5" t="s">
        <v>3019</v>
      </c>
      <c r="E1543" s="4" t="n">
        <v>5</v>
      </c>
      <c r="F1543" s="4" t="n">
        <v>2</v>
      </c>
      <c r="G1543" s="5" t="s">
        <v>11</v>
      </c>
      <c r="H1543" s="0" t="s">
        <v>309</v>
      </c>
    </row>
    <row r="1544" customFormat="false" ht="15" hidden="false" customHeight="false" outlineLevel="0" collapsed="false">
      <c r="A1544" s="4" t="n">
        <v>1543</v>
      </c>
      <c r="B1544" s="5" t="s">
        <v>3014</v>
      </c>
      <c r="C1544" s="5" t="s">
        <v>3020</v>
      </c>
      <c r="D1544" s="5" t="s">
        <v>1261</v>
      </c>
      <c r="E1544" s="4" t="n">
        <v>4</v>
      </c>
      <c r="F1544" s="4" t="n">
        <v>3</v>
      </c>
      <c r="G1544" s="5" t="s">
        <v>60</v>
      </c>
      <c r="H1544" s="0" t="s">
        <v>76</v>
      </c>
    </row>
    <row r="1545" customFormat="false" ht="15" hidden="false" customHeight="false" outlineLevel="0" collapsed="false">
      <c r="A1545" s="4" t="n">
        <v>1544</v>
      </c>
      <c r="B1545" s="5" t="s">
        <v>3021</v>
      </c>
      <c r="C1545" s="5" t="s">
        <v>3022</v>
      </c>
      <c r="D1545" s="5" t="s">
        <v>58</v>
      </c>
      <c r="E1545" s="4" t="n">
        <v>2</v>
      </c>
      <c r="F1545" s="4" t="n">
        <v>1</v>
      </c>
      <c r="G1545" s="5" t="s">
        <v>11</v>
      </c>
      <c r="H1545" s="0" t="s">
        <v>59</v>
      </c>
    </row>
    <row r="1546" customFormat="false" ht="15" hidden="false" customHeight="false" outlineLevel="0" collapsed="false">
      <c r="A1546" s="4" t="n">
        <v>1545</v>
      </c>
      <c r="B1546" s="5" t="s">
        <v>3021</v>
      </c>
      <c r="C1546" s="5" t="s">
        <v>3023</v>
      </c>
      <c r="D1546" s="5" t="s">
        <v>3024</v>
      </c>
      <c r="E1546" s="4" t="n">
        <v>3</v>
      </c>
      <c r="F1546" s="4" t="n">
        <v>1</v>
      </c>
      <c r="G1546" s="5" t="s">
        <v>40</v>
      </c>
      <c r="H1546" s="0" t="s">
        <v>1250</v>
      </c>
    </row>
    <row r="1547" customFormat="false" ht="15" hidden="false" customHeight="false" outlineLevel="0" collapsed="false">
      <c r="A1547" s="4" t="n">
        <v>1546</v>
      </c>
      <c r="B1547" s="5" t="s">
        <v>3021</v>
      </c>
      <c r="C1547" s="5" t="s">
        <v>3025</v>
      </c>
      <c r="D1547" s="5" t="s">
        <v>3026</v>
      </c>
      <c r="E1547" s="4" t="n">
        <v>9</v>
      </c>
      <c r="F1547" s="4" t="n">
        <v>2</v>
      </c>
      <c r="G1547" s="5" t="s">
        <v>11</v>
      </c>
      <c r="H1547" s="0" t="s">
        <v>611</v>
      </c>
    </row>
    <row r="1548" customFormat="false" ht="15" hidden="false" customHeight="false" outlineLevel="0" collapsed="false">
      <c r="A1548" s="4" t="n">
        <v>1547</v>
      </c>
      <c r="B1548" s="5" t="s">
        <v>3027</v>
      </c>
      <c r="C1548" s="5" t="s">
        <v>3028</v>
      </c>
      <c r="D1548" s="5" t="s">
        <v>255</v>
      </c>
      <c r="E1548" s="4" t="n">
        <v>6</v>
      </c>
      <c r="F1548" s="4" t="n">
        <v>1</v>
      </c>
      <c r="G1548" s="5" t="s">
        <v>11</v>
      </c>
      <c r="H1548" s="0" t="s">
        <v>71</v>
      </c>
    </row>
    <row r="1549" customFormat="false" ht="15" hidden="false" customHeight="false" outlineLevel="0" collapsed="false">
      <c r="A1549" s="4" t="n">
        <v>1548</v>
      </c>
      <c r="B1549" s="5" t="s">
        <v>3027</v>
      </c>
      <c r="C1549" s="5" t="s">
        <v>3029</v>
      </c>
      <c r="D1549" s="5" t="s">
        <v>760</v>
      </c>
      <c r="E1549" s="4" t="n">
        <v>11</v>
      </c>
      <c r="F1549" s="4" t="n">
        <v>5</v>
      </c>
      <c r="G1549" s="5" t="s">
        <v>11</v>
      </c>
      <c r="H1549" s="0" t="s">
        <v>3030</v>
      </c>
    </row>
    <row r="1550" customFormat="false" ht="15" hidden="false" customHeight="false" outlineLevel="0" collapsed="false">
      <c r="A1550" s="4" t="n">
        <v>1549</v>
      </c>
      <c r="B1550" s="5" t="s">
        <v>3027</v>
      </c>
      <c r="C1550" s="5" t="s">
        <v>3031</v>
      </c>
      <c r="D1550" s="5" t="s">
        <v>2041</v>
      </c>
      <c r="E1550" s="4" t="n">
        <v>2</v>
      </c>
      <c r="F1550" s="4" t="n">
        <v>1</v>
      </c>
      <c r="G1550" s="5" t="s">
        <v>11</v>
      </c>
      <c r="H1550" s="0" t="s">
        <v>59</v>
      </c>
    </row>
    <row r="1551" customFormat="false" ht="15" hidden="false" customHeight="false" outlineLevel="0" collapsed="false">
      <c r="A1551" s="4" t="n">
        <v>1550</v>
      </c>
      <c r="B1551" s="5" t="s">
        <v>3027</v>
      </c>
      <c r="C1551" s="5" t="s">
        <v>3032</v>
      </c>
      <c r="D1551" s="5" t="s">
        <v>3033</v>
      </c>
      <c r="E1551" s="4" t="n">
        <v>17</v>
      </c>
      <c r="F1551" s="4" t="n">
        <v>2</v>
      </c>
      <c r="G1551" s="5" t="s">
        <v>11</v>
      </c>
      <c r="H1551" s="0" t="s">
        <v>500</v>
      </c>
    </row>
    <row r="1552" customFormat="false" ht="15" hidden="false" customHeight="false" outlineLevel="0" collapsed="false">
      <c r="A1552" s="4" t="n">
        <v>1551</v>
      </c>
      <c r="B1552" s="5" t="s">
        <v>3027</v>
      </c>
      <c r="C1552" s="5" t="s">
        <v>3034</v>
      </c>
      <c r="D1552" s="5" t="s">
        <v>3035</v>
      </c>
      <c r="E1552" s="4" t="n">
        <v>14</v>
      </c>
      <c r="F1552" s="4" t="n">
        <v>2</v>
      </c>
      <c r="G1552" s="5" t="s">
        <v>11</v>
      </c>
      <c r="H1552" s="0" t="s">
        <v>3036</v>
      </c>
    </row>
    <row r="1553" customFormat="false" ht="15" hidden="false" customHeight="false" outlineLevel="0" collapsed="false">
      <c r="A1553" s="4" t="n">
        <v>1552</v>
      </c>
      <c r="B1553" s="5" t="s">
        <v>3027</v>
      </c>
      <c r="C1553" s="5" t="s">
        <v>3037</v>
      </c>
      <c r="D1553" s="5" t="s">
        <v>608</v>
      </c>
      <c r="E1553" s="4" t="n">
        <v>7</v>
      </c>
      <c r="F1553" s="4" t="n">
        <v>1</v>
      </c>
      <c r="G1553" s="5" t="s">
        <v>11</v>
      </c>
      <c r="H1553" s="0" t="s">
        <v>576</v>
      </c>
    </row>
    <row r="1554" customFormat="false" ht="15" hidden="false" customHeight="false" outlineLevel="0" collapsed="false">
      <c r="A1554" s="4" t="n">
        <v>1553</v>
      </c>
      <c r="B1554" s="5" t="s">
        <v>3027</v>
      </c>
      <c r="C1554" s="5" t="s">
        <v>3038</v>
      </c>
      <c r="D1554" s="5" t="s">
        <v>117</v>
      </c>
      <c r="E1554" s="4" t="n">
        <v>6</v>
      </c>
      <c r="F1554" s="4" t="n">
        <v>1</v>
      </c>
      <c r="G1554" s="5" t="s">
        <v>11</v>
      </c>
      <c r="H1554" s="0" t="s">
        <v>86</v>
      </c>
    </row>
    <row r="1555" customFormat="false" ht="15" hidden="false" customHeight="false" outlineLevel="0" collapsed="false">
      <c r="A1555" s="4" t="n">
        <v>1554</v>
      </c>
      <c r="B1555" s="5" t="s">
        <v>3027</v>
      </c>
      <c r="C1555" s="5" t="s">
        <v>3039</v>
      </c>
      <c r="D1555" s="5" t="s">
        <v>70</v>
      </c>
      <c r="E1555" s="4" t="n">
        <v>12</v>
      </c>
      <c r="F1555" s="4" t="n">
        <v>1</v>
      </c>
      <c r="G1555" s="5" t="s">
        <v>11</v>
      </c>
      <c r="H1555" s="0" t="s">
        <v>3040</v>
      </c>
    </row>
    <row r="1556" customFormat="false" ht="15" hidden="false" customHeight="false" outlineLevel="0" collapsed="false">
      <c r="A1556" s="4" t="n">
        <v>1555</v>
      </c>
      <c r="B1556" s="5" t="s">
        <v>3027</v>
      </c>
      <c r="C1556" s="5" t="s">
        <v>3041</v>
      </c>
      <c r="D1556" s="5" t="s">
        <v>70</v>
      </c>
      <c r="E1556" s="4" t="n">
        <v>12</v>
      </c>
      <c r="F1556" s="4" t="n">
        <v>3</v>
      </c>
      <c r="G1556" s="5" t="s">
        <v>11</v>
      </c>
      <c r="H1556" s="0" t="s">
        <v>3042</v>
      </c>
    </row>
    <row r="1557" customFormat="false" ht="15" hidden="false" customHeight="false" outlineLevel="0" collapsed="false">
      <c r="A1557" s="4" t="n">
        <v>1556</v>
      </c>
      <c r="B1557" s="5" t="s">
        <v>3027</v>
      </c>
      <c r="C1557" s="5" t="s">
        <v>3043</v>
      </c>
      <c r="D1557" s="5" t="s">
        <v>49</v>
      </c>
      <c r="E1557" s="4" t="n">
        <v>31</v>
      </c>
      <c r="F1557" s="4" t="n">
        <v>4</v>
      </c>
      <c r="G1557" s="5" t="s">
        <v>11</v>
      </c>
      <c r="H1557" s="0" t="s">
        <v>3044</v>
      </c>
    </row>
    <row r="1558" customFormat="false" ht="15" hidden="false" customHeight="false" outlineLevel="0" collapsed="false">
      <c r="A1558" s="4" t="n">
        <v>1557</v>
      </c>
      <c r="B1558" s="5" t="s">
        <v>3027</v>
      </c>
      <c r="C1558" s="5" t="s">
        <v>3045</v>
      </c>
      <c r="D1558" s="5" t="s">
        <v>3046</v>
      </c>
      <c r="E1558" s="4" t="n">
        <v>10</v>
      </c>
      <c r="F1558" s="4" t="n">
        <v>2</v>
      </c>
      <c r="G1558" s="5" t="s">
        <v>11</v>
      </c>
      <c r="H1558" s="0" t="s">
        <v>3047</v>
      </c>
    </row>
    <row r="1559" customFormat="false" ht="15" hidden="false" customHeight="false" outlineLevel="0" collapsed="false">
      <c r="A1559" s="4" t="n">
        <v>1558</v>
      </c>
      <c r="B1559" s="5" t="s">
        <v>3027</v>
      </c>
      <c r="C1559" s="5" t="s">
        <v>3048</v>
      </c>
      <c r="D1559" s="5" t="s">
        <v>3049</v>
      </c>
      <c r="E1559" s="4" t="n">
        <v>16</v>
      </c>
      <c r="F1559" s="4" t="n">
        <v>5</v>
      </c>
      <c r="G1559" s="5" t="s">
        <v>11</v>
      </c>
      <c r="H1559" s="0" t="s">
        <v>3050</v>
      </c>
    </row>
    <row r="1560" customFormat="false" ht="15" hidden="false" customHeight="false" outlineLevel="0" collapsed="false">
      <c r="A1560" s="4" t="n">
        <v>1559</v>
      </c>
      <c r="B1560" s="5" t="s">
        <v>3027</v>
      </c>
      <c r="C1560" s="5" t="s">
        <v>3051</v>
      </c>
      <c r="D1560" s="5" t="s">
        <v>658</v>
      </c>
      <c r="E1560" s="4" t="n">
        <v>4</v>
      </c>
      <c r="F1560" s="4" t="n">
        <v>2</v>
      </c>
      <c r="G1560" s="5" t="s">
        <v>11</v>
      </c>
      <c r="H1560" s="0" t="s">
        <v>3052</v>
      </c>
    </row>
    <row r="1561" customFormat="false" ht="15" hidden="false" customHeight="false" outlineLevel="0" collapsed="false">
      <c r="A1561" s="4" t="n">
        <v>1560</v>
      </c>
      <c r="B1561" s="5" t="s">
        <v>3027</v>
      </c>
      <c r="C1561" s="5" t="s">
        <v>3053</v>
      </c>
      <c r="D1561" s="5" t="s">
        <v>3054</v>
      </c>
      <c r="E1561" s="4" t="n">
        <v>4</v>
      </c>
      <c r="F1561" s="4" t="n">
        <v>2</v>
      </c>
      <c r="G1561" s="5" t="s">
        <v>11</v>
      </c>
      <c r="H1561" s="0" t="s">
        <v>3055</v>
      </c>
    </row>
    <row r="1562" customFormat="false" ht="15" hidden="false" customHeight="false" outlineLevel="0" collapsed="false">
      <c r="A1562" s="4" t="n">
        <v>1561</v>
      </c>
      <c r="B1562" s="5" t="s">
        <v>3027</v>
      </c>
      <c r="C1562" s="5" t="s">
        <v>3056</v>
      </c>
      <c r="D1562" s="5" t="s">
        <v>3046</v>
      </c>
      <c r="E1562" s="4" t="n">
        <v>4</v>
      </c>
      <c r="F1562" s="4" t="n">
        <v>3</v>
      </c>
      <c r="G1562" s="5" t="s">
        <v>11</v>
      </c>
      <c r="H1562" s="0" t="s">
        <v>329</v>
      </c>
    </row>
    <row r="1563" customFormat="false" ht="15" hidden="false" customHeight="false" outlineLevel="0" collapsed="false">
      <c r="A1563" s="4" t="n">
        <v>1562</v>
      </c>
      <c r="B1563" s="5" t="s">
        <v>3027</v>
      </c>
      <c r="C1563" s="5" t="s">
        <v>3057</v>
      </c>
      <c r="D1563" s="5" t="s">
        <v>255</v>
      </c>
      <c r="E1563" s="4" t="n">
        <v>7</v>
      </c>
      <c r="F1563" s="4" t="n">
        <v>2</v>
      </c>
      <c r="G1563" s="5" t="s">
        <v>11</v>
      </c>
      <c r="H1563" s="0" t="s">
        <v>90</v>
      </c>
    </row>
    <row r="1564" customFormat="false" ht="15" hidden="false" customHeight="false" outlineLevel="0" collapsed="false">
      <c r="A1564" s="4" t="n">
        <v>1563</v>
      </c>
      <c r="B1564" s="5" t="s">
        <v>3027</v>
      </c>
      <c r="C1564" s="5" t="s">
        <v>3058</v>
      </c>
      <c r="D1564" s="5" t="s">
        <v>132</v>
      </c>
      <c r="E1564" s="4" t="n">
        <v>43</v>
      </c>
      <c r="F1564" s="4" t="n">
        <v>6</v>
      </c>
      <c r="G1564" s="5" t="s">
        <v>11</v>
      </c>
      <c r="H1564" s="0" t="s">
        <v>3059</v>
      </c>
    </row>
    <row r="1565" customFormat="false" ht="15" hidden="false" customHeight="false" outlineLevel="0" collapsed="false">
      <c r="A1565" s="4" t="n">
        <v>1564</v>
      </c>
      <c r="B1565" s="5" t="s">
        <v>3027</v>
      </c>
      <c r="C1565" s="5" t="s">
        <v>3060</v>
      </c>
      <c r="D1565" s="5" t="s">
        <v>14</v>
      </c>
      <c r="E1565" s="4" t="n">
        <v>8</v>
      </c>
      <c r="F1565" s="4" t="n">
        <v>2</v>
      </c>
      <c r="G1565" s="5" t="s">
        <v>11</v>
      </c>
      <c r="H1565" s="0" t="s">
        <v>342</v>
      </c>
    </row>
    <row r="1566" customFormat="false" ht="15" hidden="false" customHeight="false" outlineLevel="0" collapsed="false">
      <c r="A1566" s="4" t="n">
        <v>1565</v>
      </c>
      <c r="B1566" s="5" t="s">
        <v>3027</v>
      </c>
      <c r="C1566" s="5" t="s">
        <v>3061</v>
      </c>
      <c r="D1566" s="5" t="s">
        <v>3062</v>
      </c>
      <c r="E1566" s="4" t="n">
        <v>8</v>
      </c>
      <c r="F1566" s="4" t="n">
        <v>1</v>
      </c>
      <c r="G1566" s="5" t="s">
        <v>11</v>
      </c>
      <c r="H1566" s="0" t="s">
        <v>28</v>
      </c>
    </row>
    <row r="1567" customFormat="false" ht="15" hidden="false" customHeight="false" outlineLevel="0" collapsed="false">
      <c r="A1567" s="4" t="n">
        <v>1566</v>
      </c>
      <c r="B1567" s="5" t="s">
        <v>3027</v>
      </c>
      <c r="C1567" s="5" t="s">
        <v>3063</v>
      </c>
      <c r="D1567" s="5" t="s">
        <v>89</v>
      </c>
      <c r="E1567" s="4" t="n">
        <v>6</v>
      </c>
      <c r="F1567" s="4" t="n">
        <v>2</v>
      </c>
      <c r="G1567" s="5" t="s">
        <v>11</v>
      </c>
      <c r="H1567" s="0" t="s">
        <v>96</v>
      </c>
    </row>
    <row r="1568" customFormat="false" ht="15" hidden="false" customHeight="false" outlineLevel="0" collapsed="false">
      <c r="A1568" s="4" t="n">
        <v>1567</v>
      </c>
      <c r="B1568" s="5" t="s">
        <v>3027</v>
      </c>
      <c r="C1568" s="5" t="s">
        <v>3064</v>
      </c>
      <c r="D1568" s="5" t="s">
        <v>3065</v>
      </c>
      <c r="E1568" s="4" t="n">
        <v>14</v>
      </c>
      <c r="F1568" s="4" t="n">
        <v>2</v>
      </c>
      <c r="G1568" s="5" t="s">
        <v>11</v>
      </c>
      <c r="H1568" s="0" t="s">
        <v>3066</v>
      </c>
    </row>
    <row r="1569" customFormat="false" ht="15" hidden="false" customHeight="false" outlineLevel="0" collapsed="false">
      <c r="A1569" s="4" t="n">
        <v>1568</v>
      </c>
      <c r="B1569" s="5" t="s">
        <v>3027</v>
      </c>
      <c r="C1569" s="5" t="s">
        <v>3067</v>
      </c>
      <c r="D1569" s="5" t="s">
        <v>3068</v>
      </c>
      <c r="E1569" s="4" t="n">
        <v>11</v>
      </c>
      <c r="F1569" s="4" t="n">
        <v>1</v>
      </c>
      <c r="G1569" s="5" t="s">
        <v>11</v>
      </c>
      <c r="H1569" s="0" t="s">
        <v>3069</v>
      </c>
    </row>
    <row r="1570" customFormat="false" ht="15" hidden="false" customHeight="false" outlineLevel="0" collapsed="false">
      <c r="A1570" s="4" t="n">
        <v>1569</v>
      </c>
      <c r="B1570" s="5" t="s">
        <v>3027</v>
      </c>
      <c r="C1570" s="5" t="s">
        <v>3070</v>
      </c>
      <c r="D1570" s="5" t="s">
        <v>3071</v>
      </c>
      <c r="E1570" s="4" t="n">
        <v>21</v>
      </c>
      <c r="F1570" s="4" t="n">
        <v>1</v>
      </c>
      <c r="G1570" s="5" t="s">
        <v>11</v>
      </c>
      <c r="H1570" s="0" t="s">
        <v>3072</v>
      </c>
    </row>
    <row r="1571" customFormat="false" ht="15" hidden="false" customHeight="false" outlineLevel="0" collapsed="false">
      <c r="A1571" s="4" t="n">
        <v>1570</v>
      </c>
      <c r="B1571" s="5" t="s">
        <v>3027</v>
      </c>
      <c r="C1571" s="5" t="s">
        <v>3073</v>
      </c>
      <c r="D1571" s="5" t="s">
        <v>3046</v>
      </c>
      <c r="E1571" s="4" t="n">
        <v>7</v>
      </c>
      <c r="F1571" s="4" t="n">
        <v>1</v>
      </c>
      <c r="G1571" s="5" t="s">
        <v>11</v>
      </c>
      <c r="H1571" s="0" t="s">
        <v>90</v>
      </c>
    </row>
    <row r="1572" customFormat="false" ht="15" hidden="false" customHeight="false" outlineLevel="0" collapsed="false">
      <c r="A1572" s="4" t="n">
        <v>1571</v>
      </c>
      <c r="B1572" s="5" t="s">
        <v>3027</v>
      </c>
      <c r="C1572" s="5" t="s">
        <v>3074</v>
      </c>
      <c r="D1572" s="5" t="s">
        <v>14</v>
      </c>
      <c r="E1572" s="4" t="n">
        <v>2</v>
      </c>
      <c r="F1572" s="4" t="n">
        <v>1</v>
      </c>
      <c r="G1572" s="5" t="s">
        <v>11</v>
      </c>
      <c r="H1572" s="0" t="s">
        <v>59</v>
      </c>
    </row>
    <row r="1573" customFormat="false" ht="15" hidden="false" customHeight="false" outlineLevel="0" collapsed="false">
      <c r="A1573" s="4" t="n">
        <v>1572</v>
      </c>
      <c r="B1573" s="5" t="s">
        <v>3027</v>
      </c>
      <c r="C1573" s="5" t="s">
        <v>3075</v>
      </c>
      <c r="D1573" s="5" t="s">
        <v>14</v>
      </c>
      <c r="E1573" s="4" t="n">
        <v>13</v>
      </c>
      <c r="F1573" s="4" t="n">
        <v>1</v>
      </c>
      <c r="G1573" s="5" t="s">
        <v>11</v>
      </c>
      <c r="H1573" s="0" t="s">
        <v>3076</v>
      </c>
    </row>
    <row r="1574" customFormat="false" ht="15" hidden="false" customHeight="false" outlineLevel="0" collapsed="false">
      <c r="A1574" s="4" t="n">
        <v>1573</v>
      </c>
      <c r="B1574" s="5" t="s">
        <v>3027</v>
      </c>
      <c r="C1574" s="5" t="s">
        <v>3077</v>
      </c>
      <c r="D1574" s="5" t="s">
        <v>1363</v>
      </c>
      <c r="E1574" s="4" t="n">
        <v>1</v>
      </c>
      <c r="F1574" s="4" t="n">
        <v>1</v>
      </c>
      <c r="G1574" s="5" t="s">
        <v>40</v>
      </c>
      <c r="H1574" s="0" t="s">
        <v>108</v>
      </c>
    </row>
    <row r="1575" customFormat="false" ht="15" hidden="false" customHeight="false" outlineLevel="0" collapsed="false">
      <c r="A1575" s="4" t="n">
        <v>1574</v>
      </c>
      <c r="B1575" s="5" t="s">
        <v>3027</v>
      </c>
      <c r="C1575" s="5" t="s">
        <v>3078</v>
      </c>
      <c r="D1575" s="5" t="s">
        <v>14</v>
      </c>
      <c r="E1575" s="4" t="n">
        <v>8</v>
      </c>
      <c r="F1575" s="4" t="n">
        <v>1</v>
      </c>
      <c r="G1575" s="5" t="s">
        <v>11</v>
      </c>
      <c r="H1575" s="0" t="s">
        <v>513</v>
      </c>
    </row>
    <row r="1576" customFormat="false" ht="15" hidden="false" customHeight="false" outlineLevel="0" collapsed="false">
      <c r="A1576" s="4" t="n">
        <v>1575</v>
      </c>
      <c r="B1576" s="5" t="s">
        <v>3027</v>
      </c>
      <c r="C1576" s="5" t="s">
        <v>3079</v>
      </c>
      <c r="D1576" s="5"/>
      <c r="E1576" s="4" t="n">
        <v>0</v>
      </c>
      <c r="F1576" s="4" t="n">
        <v>0</v>
      </c>
      <c r="G1576" s="5" t="s">
        <v>11</v>
      </c>
      <c r="H1576" s="0" t="s">
        <v>3080</v>
      </c>
    </row>
    <row r="1577" customFormat="false" ht="15" hidden="false" customHeight="false" outlineLevel="0" collapsed="false">
      <c r="A1577" s="4" t="n">
        <v>1576</v>
      </c>
      <c r="B1577" s="5" t="s">
        <v>3027</v>
      </c>
      <c r="C1577" s="5" t="s">
        <v>3081</v>
      </c>
      <c r="D1577" s="5" t="s">
        <v>132</v>
      </c>
      <c r="E1577" s="4" t="n">
        <v>23</v>
      </c>
      <c r="F1577" s="4" t="n">
        <v>3</v>
      </c>
      <c r="G1577" s="5" t="s">
        <v>11</v>
      </c>
      <c r="H1577" s="0" t="s">
        <v>3082</v>
      </c>
    </row>
    <row r="1578" customFormat="false" ht="15" hidden="false" customHeight="false" outlineLevel="0" collapsed="false">
      <c r="A1578" s="4" t="n">
        <v>1577</v>
      </c>
      <c r="B1578" s="5" t="s">
        <v>3027</v>
      </c>
      <c r="C1578" s="5" t="s">
        <v>3083</v>
      </c>
      <c r="D1578" s="5" t="s">
        <v>132</v>
      </c>
      <c r="E1578" s="4" t="n">
        <v>26</v>
      </c>
      <c r="F1578" s="4" t="n">
        <v>2</v>
      </c>
      <c r="G1578" s="5" t="s">
        <v>11</v>
      </c>
      <c r="H1578" s="0" t="s">
        <v>3084</v>
      </c>
    </row>
    <row r="1579" customFormat="false" ht="15" hidden="false" customHeight="false" outlineLevel="0" collapsed="false">
      <c r="A1579" s="4" t="n">
        <v>1578</v>
      </c>
      <c r="B1579" s="5" t="s">
        <v>3027</v>
      </c>
      <c r="C1579" s="5" t="s">
        <v>3085</v>
      </c>
      <c r="D1579" s="5" t="s">
        <v>89</v>
      </c>
      <c r="E1579" s="4" t="n">
        <v>14</v>
      </c>
      <c r="F1579" s="4" t="n">
        <v>3</v>
      </c>
      <c r="G1579" s="5" t="s">
        <v>11</v>
      </c>
      <c r="H1579" s="0" t="s">
        <v>487</v>
      </c>
    </row>
    <row r="1580" customFormat="false" ht="15" hidden="false" customHeight="false" outlineLevel="0" collapsed="false">
      <c r="A1580" s="4" t="n">
        <v>1579</v>
      </c>
      <c r="B1580" s="5" t="s">
        <v>3027</v>
      </c>
      <c r="C1580" s="5" t="s">
        <v>3086</v>
      </c>
      <c r="D1580" s="5" t="s">
        <v>3054</v>
      </c>
      <c r="E1580" s="4" t="n">
        <v>2</v>
      </c>
      <c r="F1580" s="4" t="n">
        <v>1</v>
      </c>
      <c r="G1580" s="5" t="s">
        <v>40</v>
      </c>
      <c r="H1580" s="0" t="s">
        <v>59</v>
      </c>
    </row>
    <row r="1581" customFormat="false" ht="15" hidden="false" customHeight="false" outlineLevel="0" collapsed="false">
      <c r="A1581" s="4" t="n">
        <v>1580</v>
      </c>
      <c r="B1581" s="5" t="s">
        <v>3027</v>
      </c>
      <c r="C1581" s="5" t="s">
        <v>3087</v>
      </c>
      <c r="D1581" s="5" t="s">
        <v>3088</v>
      </c>
      <c r="E1581" s="4" t="n">
        <v>16</v>
      </c>
      <c r="F1581" s="4" t="n">
        <v>1</v>
      </c>
      <c r="G1581" s="5" t="s">
        <v>11</v>
      </c>
      <c r="H1581" s="0" t="s">
        <v>2305</v>
      </c>
    </row>
    <row r="1582" customFormat="false" ht="15" hidden="false" customHeight="false" outlineLevel="0" collapsed="false">
      <c r="A1582" s="4" t="n">
        <v>1581</v>
      </c>
      <c r="B1582" s="5" t="s">
        <v>3027</v>
      </c>
      <c r="C1582" s="5" t="s">
        <v>3089</v>
      </c>
      <c r="D1582" s="5" t="s">
        <v>1138</v>
      </c>
      <c r="E1582" s="4" t="n">
        <v>20</v>
      </c>
      <c r="F1582" s="4" t="n">
        <v>3</v>
      </c>
      <c r="G1582" s="5" t="s">
        <v>11</v>
      </c>
      <c r="H1582" s="0" t="s">
        <v>3090</v>
      </c>
    </row>
    <row r="1583" customFormat="false" ht="15" hidden="false" customHeight="false" outlineLevel="0" collapsed="false">
      <c r="A1583" s="4" t="n">
        <v>1582</v>
      </c>
      <c r="B1583" s="5" t="s">
        <v>3027</v>
      </c>
      <c r="C1583" s="5" t="s">
        <v>3091</v>
      </c>
      <c r="D1583" s="5" t="s">
        <v>14</v>
      </c>
      <c r="E1583" s="4" t="n">
        <v>11</v>
      </c>
      <c r="F1583" s="4" t="n">
        <v>1</v>
      </c>
      <c r="G1583" s="5" t="s">
        <v>11</v>
      </c>
      <c r="H1583" s="0" t="s">
        <v>3092</v>
      </c>
    </row>
    <row r="1584" customFormat="false" ht="15" hidden="false" customHeight="false" outlineLevel="0" collapsed="false">
      <c r="A1584" s="4" t="n">
        <v>1583</v>
      </c>
      <c r="B1584" s="5" t="s">
        <v>3027</v>
      </c>
      <c r="C1584" s="5" t="s">
        <v>3093</v>
      </c>
      <c r="D1584" s="5" t="s">
        <v>3046</v>
      </c>
      <c r="E1584" s="4" t="n">
        <v>3</v>
      </c>
      <c r="F1584" s="4" t="n">
        <v>1</v>
      </c>
      <c r="G1584" s="5" t="s">
        <v>40</v>
      </c>
      <c r="H1584" s="0" t="s">
        <v>127</v>
      </c>
    </row>
    <row r="1585" customFormat="false" ht="15" hidden="false" customHeight="false" outlineLevel="0" collapsed="false">
      <c r="A1585" s="4" t="n">
        <v>1584</v>
      </c>
      <c r="B1585" s="5" t="s">
        <v>3027</v>
      </c>
      <c r="C1585" s="5" t="s">
        <v>3094</v>
      </c>
      <c r="D1585" s="5" t="s">
        <v>14</v>
      </c>
      <c r="E1585" s="4" t="n">
        <v>10</v>
      </c>
      <c r="F1585" s="4" t="n">
        <v>3</v>
      </c>
      <c r="G1585" s="5" t="s">
        <v>11</v>
      </c>
      <c r="H1585" s="0" t="s">
        <v>3095</v>
      </c>
    </row>
    <row r="1586" customFormat="false" ht="15" hidden="false" customHeight="false" outlineLevel="0" collapsed="false">
      <c r="A1586" s="4" t="n">
        <v>1585</v>
      </c>
      <c r="B1586" s="5" t="s">
        <v>3027</v>
      </c>
      <c r="C1586" s="5" t="s">
        <v>3096</v>
      </c>
      <c r="D1586" s="5" t="s">
        <v>14</v>
      </c>
      <c r="E1586" s="4" t="n">
        <v>11</v>
      </c>
      <c r="F1586" s="4" t="n">
        <v>2</v>
      </c>
      <c r="G1586" s="5" t="s">
        <v>11</v>
      </c>
      <c r="H1586" s="0" t="s">
        <v>3069</v>
      </c>
    </row>
    <row r="1587" customFormat="false" ht="15" hidden="false" customHeight="false" outlineLevel="0" collapsed="false">
      <c r="A1587" s="4" t="n">
        <v>1586</v>
      </c>
      <c r="B1587" s="5" t="s">
        <v>3027</v>
      </c>
      <c r="C1587" s="5" t="s">
        <v>3097</v>
      </c>
      <c r="D1587" s="5" t="s">
        <v>3046</v>
      </c>
      <c r="E1587" s="4" t="n">
        <v>3</v>
      </c>
      <c r="F1587" s="4" t="n">
        <v>1</v>
      </c>
      <c r="G1587" s="5" t="s">
        <v>60</v>
      </c>
      <c r="H1587" s="0" t="s">
        <v>127</v>
      </c>
    </row>
    <row r="1588" customFormat="false" ht="15" hidden="false" customHeight="false" outlineLevel="0" collapsed="false">
      <c r="A1588" s="4" t="n">
        <v>1587</v>
      </c>
      <c r="B1588" s="5" t="s">
        <v>3027</v>
      </c>
      <c r="C1588" s="5" t="s">
        <v>3098</v>
      </c>
      <c r="D1588" s="5" t="s">
        <v>658</v>
      </c>
      <c r="E1588" s="4" t="n">
        <v>8</v>
      </c>
      <c r="F1588" s="4" t="n">
        <v>1</v>
      </c>
      <c r="G1588" s="5" t="s">
        <v>11</v>
      </c>
      <c r="H1588" s="0" t="s">
        <v>3099</v>
      </c>
    </row>
    <row r="1589" customFormat="false" ht="15" hidden="false" customHeight="false" outlineLevel="0" collapsed="false">
      <c r="A1589" s="4" t="n">
        <v>1588</v>
      </c>
      <c r="B1589" s="5" t="s">
        <v>3027</v>
      </c>
      <c r="C1589" s="5" t="s">
        <v>3100</v>
      </c>
      <c r="D1589" s="5" t="s">
        <v>1671</v>
      </c>
      <c r="E1589" s="4" t="n">
        <v>2</v>
      </c>
      <c r="F1589" s="4" t="n">
        <v>6</v>
      </c>
      <c r="G1589" s="5" t="s">
        <v>11</v>
      </c>
      <c r="H1589" s="0" t="s">
        <v>3101</v>
      </c>
    </row>
    <row r="1590" customFormat="false" ht="15" hidden="false" customHeight="false" outlineLevel="0" collapsed="false">
      <c r="A1590" s="4" t="n">
        <v>1589</v>
      </c>
      <c r="B1590" s="5" t="s">
        <v>3027</v>
      </c>
      <c r="C1590" s="5" t="s">
        <v>3102</v>
      </c>
      <c r="D1590" s="5" t="s">
        <v>1663</v>
      </c>
      <c r="E1590" s="4" t="n">
        <v>11</v>
      </c>
      <c r="F1590" s="4" t="n">
        <v>1</v>
      </c>
      <c r="G1590" s="5" t="s">
        <v>11</v>
      </c>
      <c r="H1590" s="0" t="s">
        <v>3103</v>
      </c>
    </row>
    <row r="1591" customFormat="false" ht="15" hidden="false" customHeight="false" outlineLevel="0" collapsed="false">
      <c r="A1591" s="4" t="n">
        <v>1590</v>
      </c>
      <c r="B1591" s="5" t="s">
        <v>3027</v>
      </c>
      <c r="C1591" s="5" t="s">
        <v>3104</v>
      </c>
      <c r="D1591" s="5" t="s">
        <v>3105</v>
      </c>
      <c r="E1591" s="4" t="n">
        <v>7</v>
      </c>
      <c r="F1591" s="4" t="n">
        <v>1</v>
      </c>
      <c r="G1591" s="5" t="s">
        <v>11</v>
      </c>
      <c r="H1591" s="0" t="s">
        <v>2869</v>
      </c>
    </row>
    <row r="1592" customFormat="false" ht="15" hidden="false" customHeight="false" outlineLevel="0" collapsed="false">
      <c r="A1592" s="4" t="n">
        <v>1591</v>
      </c>
      <c r="B1592" s="5" t="s">
        <v>3027</v>
      </c>
      <c r="C1592" s="5" t="s">
        <v>3106</v>
      </c>
      <c r="D1592" s="5" t="s">
        <v>3107</v>
      </c>
      <c r="E1592" s="4" t="n">
        <v>7</v>
      </c>
      <c r="F1592" s="4" t="n">
        <v>2</v>
      </c>
      <c r="G1592" s="5" t="s">
        <v>11</v>
      </c>
      <c r="H1592" s="0" t="s">
        <v>90</v>
      </c>
    </row>
    <row r="1593" customFormat="false" ht="15" hidden="false" customHeight="false" outlineLevel="0" collapsed="false">
      <c r="A1593" s="4" t="n">
        <v>1592</v>
      </c>
      <c r="B1593" s="5" t="s">
        <v>3027</v>
      </c>
      <c r="C1593" s="5" t="s">
        <v>3108</v>
      </c>
      <c r="D1593" s="5" t="s">
        <v>3109</v>
      </c>
      <c r="E1593" s="4" t="n">
        <v>32</v>
      </c>
      <c r="F1593" s="4" t="n">
        <v>7</v>
      </c>
      <c r="G1593" s="5" t="s">
        <v>11</v>
      </c>
      <c r="H1593" s="0" t="s">
        <v>3110</v>
      </c>
    </row>
    <row r="1594" customFormat="false" ht="15" hidden="false" customHeight="false" outlineLevel="0" collapsed="false">
      <c r="A1594" s="4" t="n">
        <v>1593</v>
      </c>
      <c r="B1594" s="5" t="s">
        <v>3027</v>
      </c>
      <c r="C1594" s="5" t="s">
        <v>3111</v>
      </c>
      <c r="D1594" s="5" t="s">
        <v>49</v>
      </c>
      <c r="E1594" s="4" t="n">
        <v>12</v>
      </c>
      <c r="F1594" s="4" t="n">
        <v>1</v>
      </c>
      <c r="G1594" s="5" t="s">
        <v>11</v>
      </c>
      <c r="H1594" s="0" t="s">
        <v>555</v>
      </c>
    </row>
    <row r="1595" customFormat="false" ht="15" hidden="false" customHeight="false" outlineLevel="0" collapsed="false">
      <c r="A1595" s="4" t="n">
        <v>1594</v>
      </c>
      <c r="B1595" s="5" t="s">
        <v>3027</v>
      </c>
      <c r="C1595" s="5" t="s">
        <v>3112</v>
      </c>
      <c r="D1595" s="5" t="s">
        <v>89</v>
      </c>
      <c r="E1595" s="4" t="n">
        <v>6</v>
      </c>
      <c r="F1595" s="4" t="n">
        <v>1</v>
      </c>
      <c r="G1595" s="5" t="s">
        <v>11</v>
      </c>
      <c r="H1595" s="0" t="s">
        <v>3113</v>
      </c>
    </row>
    <row r="1596" customFormat="false" ht="15" hidden="false" customHeight="false" outlineLevel="0" collapsed="false">
      <c r="A1596" s="4" t="n">
        <v>1595</v>
      </c>
      <c r="B1596" s="5" t="s">
        <v>3027</v>
      </c>
      <c r="C1596" s="5" t="s">
        <v>3114</v>
      </c>
      <c r="D1596" s="5" t="s">
        <v>3054</v>
      </c>
      <c r="E1596" s="4" t="n">
        <v>4</v>
      </c>
      <c r="F1596" s="4" t="n">
        <v>1</v>
      </c>
      <c r="G1596" s="5" t="s">
        <v>11</v>
      </c>
      <c r="H1596" s="0" t="s">
        <v>329</v>
      </c>
    </row>
    <row r="1597" customFormat="false" ht="15" hidden="false" customHeight="false" outlineLevel="0" collapsed="false">
      <c r="A1597" s="4" t="n">
        <v>1596</v>
      </c>
      <c r="B1597" s="5" t="s">
        <v>3027</v>
      </c>
      <c r="C1597" s="5" t="s">
        <v>3115</v>
      </c>
      <c r="D1597" s="5" t="s">
        <v>38</v>
      </c>
      <c r="E1597" s="4" t="n">
        <v>5</v>
      </c>
      <c r="F1597" s="4" t="n">
        <v>3</v>
      </c>
      <c r="G1597" s="5" t="s">
        <v>11</v>
      </c>
      <c r="H1597" s="0" t="s">
        <v>3116</v>
      </c>
    </row>
    <row r="1598" customFormat="false" ht="15" hidden="false" customHeight="false" outlineLevel="0" collapsed="false">
      <c r="A1598" s="4" t="n">
        <v>1597</v>
      </c>
      <c r="B1598" s="5" t="s">
        <v>3027</v>
      </c>
      <c r="C1598" s="5" t="s">
        <v>3117</v>
      </c>
      <c r="D1598" s="5" t="s">
        <v>3118</v>
      </c>
      <c r="E1598" s="4" t="n">
        <v>6</v>
      </c>
      <c r="F1598" s="4" t="n">
        <v>1</v>
      </c>
      <c r="G1598" s="5" t="s">
        <v>11</v>
      </c>
      <c r="H1598" s="0" t="s">
        <v>71</v>
      </c>
    </row>
    <row r="1599" customFormat="false" ht="15" hidden="false" customHeight="false" outlineLevel="0" collapsed="false">
      <c r="A1599" s="4" t="n">
        <v>1598</v>
      </c>
      <c r="B1599" s="5" t="s">
        <v>3027</v>
      </c>
      <c r="C1599" s="5" t="s">
        <v>3119</v>
      </c>
      <c r="D1599" s="5" t="s">
        <v>70</v>
      </c>
      <c r="E1599" s="4" t="n">
        <v>8</v>
      </c>
      <c r="F1599" s="4" t="n">
        <v>1</v>
      </c>
      <c r="G1599" s="5" t="s">
        <v>11</v>
      </c>
      <c r="H1599" s="0" t="s">
        <v>1713</v>
      </c>
    </row>
    <row r="1600" customFormat="false" ht="15" hidden="false" customHeight="false" outlineLevel="0" collapsed="false">
      <c r="A1600" s="4" t="n">
        <v>1599</v>
      </c>
      <c r="B1600" s="5" t="s">
        <v>3027</v>
      </c>
      <c r="C1600" s="5" t="s">
        <v>3120</v>
      </c>
      <c r="D1600" s="5" t="s">
        <v>3121</v>
      </c>
      <c r="E1600" s="4" t="n">
        <v>8</v>
      </c>
      <c r="F1600" s="4" t="n">
        <v>1</v>
      </c>
      <c r="G1600" s="5" t="s">
        <v>11</v>
      </c>
      <c r="H1600" s="0" t="s">
        <v>3122</v>
      </c>
    </row>
    <row r="1601" customFormat="false" ht="15" hidden="false" customHeight="false" outlineLevel="0" collapsed="false">
      <c r="A1601" s="4" t="n">
        <v>1600</v>
      </c>
      <c r="B1601" s="5" t="s">
        <v>3027</v>
      </c>
      <c r="C1601" s="5" t="s">
        <v>3123</v>
      </c>
      <c r="D1601" s="5" t="s">
        <v>3124</v>
      </c>
      <c r="E1601" s="4" t="n">
        <v>9</v>
      </c>
      <c r="F1601" s="4" t="n">
        <v>1</v>
      </c>
      <c r="G1601" s="5" t="s">
        <v>11</v>
      </c>
      <c r="H1601" s="0" t="s">
        <v>522</v>
      </c>
    </row>
    <row r="1602" customFormat="false" ht="15" hidden="false" customHeight="false" outlineLevel="0" collapsed="false">
      <c r="A1602" s="4" t="n">
        <v>1601</v>
      </c>
      <c r="B1602" s="5" t="s">
        <v>3027</v>
      </c>
      <c r="C1602" s="5" t="s">
        <v>3125</v>
      </c>
      <c r="D1602" s="5" t="s">
        <v>527</v>
      </c>
      <c r="E1602" s="4" t="n">
        <v>9</v>
      </c>
      <c r="F1602" s="4" t="n">
        <v>1</v>
      </c>
      <c r="G1602" s="5" t="s">
        <v>11</v>
      </c>
      <c r="H1602" s="0" t="s">
        <v>522</v>
      </c>
    </row>
    <row r="1603" customFormat="false" ht="15" hidden="false" customHeight="false" outlineLevel="0" collapsed="false">
      <c r="A1603" s="4" t="n">
        <v>1602</v>
      </c>
      <c r="B1603" s="5" t="s">
        <v>3027</v>
      </c>
      <c r="C1603" s="5" t="s">
        <v>3126</v>
      </c>
      <c r="D1603" s="5" t="s">
        <v>3127</v>
      </c>
      <c r="E1603" s="4" t="n">
        <v>11</v>
      </c>
      <c r="F1603" s="4" t="n">
        <v>2</v>
      </c>
      <c r="G1603" s="5" t="s">
        <v>11</v>
      </c>
      <c r="H1603" s="0" t="s">
        <v>3128</v>
      </c>
    </row>
    <row r="1604" customFormat="false" ht="15" hidden="false" customHeight="false" outlineLevel="0" collapsed="false">
      <c r="A1604" s="4" t="n">
        <v>1603</v>
      </c>
      <c r="B1604" s="5" t="s">
        <v>3027</v>
      </c>
      <c r="C1604" s="5" t="s">
        <v>3129</v>
      </c>
      <c r="D1604" s="5" t="s">
        <v>3130</v>
      </c>
      <c r="E1604" s="4" t="n">
        <v>7</v>
      </c>
      <c r="F1604" s="4" t="n">
        <v>2</v>
      </c>
      <c r="G1604" s="5" t="s">
        <v>11</v>
      </c>
      <c r="H1604" s="0" t="s">
        <v>576</v>
      </c>
    </row>
    <row r="1605" customFormat="false" ht="15" hidden="false" customHeight="false" outlineLevel="0" collapsed="false">
      <c r="A1605" s="4" t="n">
        <v>1604</v>
      </c>
      <c r="B1605" s="5" t="s">
        <v>3027</v>
      </c>
      <c r="C1605" s="5" t="s">
        <v>3131</v>
      </c>
      <c r="D1605" s="5" t="s">
        <v>2252</v>
      </c>
      <c r="E1605" s="4" t="n">
        <v>11</v>
      </c>
      <c r="F1605" s="4" t="n">
        <v>5</v>
      </c>
      <c r="G1605" s="5" t="s">
        <v>11</v>
      </c>
      <c r="H1605" s="0" t="s">
        <v>3132</v>
      </c>
    </row>
    <row r="1606" customFormat="false" ht="15" hidden="false" customHeight="false" outlineLevel="0" collapsed="false">
      <c r="A1606" s="4" t="n">
        <v>1605</v>
      </c>
      <c r="B1606" s="5" t="s">
        <v>3027</v>
      </c>
      <c r="C1606" s="5" t="s">
        <v>3133</v>
      </c>
      <c r="D1606" s="5" t="s">
        <v>117</v>
      </c>
      <c r="E1606" s="4" t="n">
        <v>4</v>
      </c>
      <c r="F1606" s="4" t="n">
        <v>1</v>
      </c>
      <c r="G1606" s="5" t="s">
        <v>11</v>
      </c>
      <c r="H1606" s="0" t="s">
        <v>188</v>
      </c>
    </row>
    <row r="1607" customFormat="false" ht="15" hidden="false" customHeight="false" outlineLevel="0" collapsed="false">
      <c r="A1607" s="4" t="n">
        <v>1606</v>
      </c>
      <c r="B1607" s="5" t="s">
        <v>3027</v>
      </c>
      <c r="C1607" s="5" t="s">
        <v>3134</v>
      </c>
      <c r="D1607" s="5" t="s">
        <v>117</v>
      </c>
      <c r="E1607" s="4" t="n">
        <v>10</v>
      </c>
      <c r="F1607" s="4" t="n">
        <v>1</v>
      </c>
      <c r="G1607" s="5" t="s">
        <v>11</v>
      </c>
      <c r="H1607" s="0" t="s">
        <v>3135</v>
      </c>
    </row>
    <row r="1608" customFormat="false" ht="15" hidden="false" customHeight="false" outlineLevel="0" collapsed="false">
      <c r="A1608" s="4" t="n">
        <v>1607</v>
      </c>
      <c r="B1608" s="5" t="s">
        <v>3027</v>
      </c>
      <c r="C1608" s="5" t="s">
        <v>3136</v>
      </c>
      <c r="D1608" s="5" t="s">
        <v>658</v>
      </c>
      <c r="E1608" s="4" t="n">
        <v>6</v>
      </c>
      <c r="F1608" s="4" t="n">
        <v>1</v>
      </c>
      <c r="G1608" s="5" t="s">
        <v>11</v>
      </c>
      <c r="H1608" s="0" t="s">
        <v>1221</v>
      </c>
    </row>
    <row r="1609" customFormat="false" ht="15" hidden="false" customHeight="false" outlineLevel="0" collapsed="false">
      <c r="A1609" s="4" t="n">
        <v>1608</v>
      </c>
      <c r="B1609" s="5" t="s">
        <v>3027</v>
      </c>
      <c r="C1609" s="5" t="s">
        <v>3137</v>
      </c>
      <c r="D1609" s="5" t="s">
        <v>2216</v>
      </c>
      <c r="E1609" s="4" t="n">
        <v>3</v>
      </c>
      <c r="F1609" s="4" t="n">
        <v>2</v>
      </c>
      <c r="G1609" s="5" t="s">
        <v>11</v>
      </c>
      <c r="H1609" s="0" t="s">
        <v>190</v>
      </c>
    </row>
    <row r="1610" customFormat="false" ht="15" hidden="false" customHeight="false" outlineLevel="0" collapsed="false">
      <c r="A1610" s="4" t="n">
        <v>1609</v>
      </c>
      <c r="B1610" s="5" t="s">
        <v>3027</v>
      </c>
      <c r="C1610" s="5" t="s">
        <v>3138</v>
      </c>
      <c r="D1610" s="5" t="s">
        <v>3139</v>
      </c>
      <c r="E1610" s="4" t="n">
        <v>9</v>
      </c>
      <c r="F1610" s="4" t="n">
        <v>2</v>
      </c>
      <c r="G1610" s="5" t="s">
        <v>11</v>
      </c>
      <c r="H1610" s="0" t="s">
        <v>1132</v>
      </c>
    </row>
    <row r="1611" customFormat="false" ht="15" hidden="false" customHeight="false" outlineLevel="0" collapsed="false">
      <c r="A1611" s="4" t="n">
        <v>1610</v>
      </c>
      <c r="B1611" s="5" t="s">
        <v>3027</v>
      </c>
      <c r="C1611" s="5" t="s">
        <v>3140</v>
      </c>
      <c r="D1611" s="5" t="s">
        <v>3141</v>
      </c>
      <c r="E1611" s="4" t="n">
        <v>17</v>
      </c>
      <c r="F1611" s="4" t="n">
        <v>5</v>
      </c>
      <c r="G1611" s="5" t="s">
        <v>11</v>
      </c>
      <c r="H1611" s="0" t="s">
        <v>3142</v>
      </c>
    </row>
    <row r="1612" customFormat="false" ht="15" hidden="false" customHeight="false" outlineLevel="0" collapsed="false">
      <c r="A1612" s="4" t="n">
        <v>1611</v>
      </c>
      <c r="B1612" s="5" t="s">
        <v>3143</v>
      </c>
      <c r="C1612" s="5" t="s">
        <v>3144</v>
      </c>
      <c r="D1612" s="5" t="s">
        <v>14</v>
      </c>
      <c r="E1612" s="4" t="n">
        <v>5</v>
      </c>
      <c r="F1612" s="4" t="n">
        <v>1</v>
      </c>
      <c r="G1612" s="5" t="s">
        <v>11</v>
      </c>
      <c r="H1612" s="0" t="s">
        <v>3145</v>
      </c>
    </row>
    <row r="1613" customFormat="false" ht="15" hidden="false" customHeight="false" outlineLevel="0" collapsed="false">
      <c r="A1613" s="4" t="n">
        <v>1612</v>
      </c>
      <c r="B1613" s="5" t="s">
        <v>3143</v>
      </c>
      <c r="C1613" s="5" t="s">
        <v>3146</v>
      </c>
      <c r="D1613" s="5" t="s">
        <v>98</v>
      </c>
      <c r="E1613" s="4" t="n">
        <v>18</v>
      </c>
      <c r="F1613" s="4" t="n">
        <v>3</v>
      </c>
      <c r="G1613" s="5" t="s">
        <v>11</v>
      </c>
      <c r="H1613" s="0" t="s">
        <v>3147</v>
      </c>
    </row>
    <row r="1614" customFormat="false" ht="15" hidden="false" customHeight="false" outlineLevel="0" collapsed="false">
      <c r="A1614" s="4" t="n">
        <v>1613</v>
      </c>
      <c r="B1614" s="5" t="s">
        <v>3148</v>
      </c>
      <c r="C1614" s="5" t="s">
        <v>3149</v>
      </c>
      <c r="D1614" s="5" t="s">
        <v>3150</v>
      </c>
      <c r="E1614" s="4" t="n">
        <v>17</v>
      </c>
      <c r="F1614" s="4" t="n">
        <v>5</v>
      </c>
      <c r="G1614" s="5" t="s">
        <v>11</v>
      </c>
      <c r="H1614" s="0" t="s">
        <v>3151</v>
      </c>
    </row>
    <row r="1615" customFormat="false" ht="15" hidden="false" customHeight="false" outlineLevel="0" collapsed="false">
      <c r="A1615" s="4" t="n">
        <v>1614</v>
      </c>
      <c r="B1615" s="5" t="s">
        <v>3148</v>
      </c>
      <c r="C1615" s="5" t="s">
        <v>3152</v>
      </c>
      <c r="D1615" s="5" t="s">
        <v>3153</v>
      </c>
      <c r="E1615" s="4" t="n">
        <v>6</v>
      </c>
      <c r="F1615" s="4" t="n">
        <v>1</v>
      </c>
      <c r="G1615" s="5" t="s">
        <v>11</v>
      </c>
      <c r="H1615" s="0" t="s">
        <v>3154</v>
      </c>
    </row>
    <row r="1616" customFormat="false" ht="15" hidden="false" customHeight="false" outlineLevel="0" collapsed="false">
      <c r="A1616" s="4" t="n">
        <v>1615</v>
      </c>
      <c r="B1616" s="5" t="s">
        <v>3155</v>
      </c>
      <c r="C1616" s="5" t="s">
        <v>3156</v>
      </c>
      <c r="D1616" s="5" t="s">
        <v>429</v>
      </c>
      <c r="E1616" s="4" t="n">
        <v>2</v>
      </c>
      <c r="F1616" s="4" t="n">
        <v>2</v>
      </c>
      <c r="G1616" s="5" t="s">
        <v>11</v>
      </c>
      <c r="H1616" s="0" t="s">
        <v>59</v>
      </c>
    </row>
    <row r="1617" customFormat="false" ht="15" hidden="false" customHeight="false" outlineLevel="0" collapsed="false">
      <c r="A1617" s="4" t="n">
        <v>1616</v>
      </c>
      <c r="B1617" s="5" t="s">
        <v>3155</v>
      </c>
      <c r="C1617" s="5" t="s">
        <v>3157</v>
      </c>
      <c r="D1617" s="5" t="s">
        <v>3158</v>
      </c>
      <c r="E1617" s="4" t="n">
        <v>7</v>
      </c>
      <c r="F1617" s="4" t="n">
        <v>1</v>
      </c>
      <c r="G1617" s="5" t="s">
        <v>11</v>
      </c>
      <c r="H1617" s="0" t="s">
        <v>111</v>
      </c>
    </row>
    <row r="1618" customFormat="false" ht="15" hidden="false" customHeight="false" outlineLevel="0" collapsed="false">
      <c r="A1618" s="4" t="n">
        <v>1617</v>
      </c>
      <c r="B1618" s="5" t="s">
        <v>3155</v>
      </c>
      <c r="C1618" s="5" t="s">
        <v>3159</v>
      </c>
      <c r="D1618" s="5" t="s">
        <v>324</v>
      </c>
      <c r="E1618" s="4" t="n">
        <v>3</v>
      </c>
      <c r="F1618" s="4" t="n">
        <v>4</v>
      </c>
      <c r="G1618" s="5" t="s">
        <v>11</v>
      </c>
      <c r="H1618" s="0" t="s">
        <v>2300</v>
      </c>
    </row>
    <row r="1619" customFormat="false" ht="15" hidden="false" customHeight="false" outlineLevel="0" collapsed="false">
      <c r="A1619" s="4" t="n">
        <v>1618</v>
      </c>
      <c r="B1619" s="5" t="s">
        <v>3155</v>
      </c>
      <c r="C1619" s="5" t="s">
        <v>3160</v>
      </c>
      <c r="D1619" s="5" t="s">
        <v>2127</v>
      </c>
      <c r="E1619" s="4" t="n">
        <v>6</v>
      </c>
      <c r="F1619" s="4" t="n">
        <v>2</v>
      </c>
      <c r="G1619" s="5" t="s">
        <v>11</v>
      </c>
      <c r="H1619" s="0" t="s">
        <v>357</v>
      </c>
    </row>
    <row r="1620" customFormat="false" ht="15" hidden="false" customHeight="false" outlineLevel="0" collapsed="false">
      <c r="A1620" s="4" t="n">
        <v>1619</v>
      </c>
      <c r="B1620" s="5" t="s">
        <v>3155</v>
      </c>
      <c r="C1620" s="5" t="s">
        <v>3161</v>
      </c>
      <c r="D1620" s="5" t="s">
        <v>803</v>
      </c>
      <c r="E1620" s="4" t="n">
        <v>1</v>
      </c>
      <c r="F1620" s="4" t="n">
        <v>1</v>
      </c>
      <c r="G1620" s="5" t="s">
        <v>15</v>
      </c>
      <c r="H1620" s="0" t="s">
        <v>108</v>
      </c>
    </row>
    <row r="1621" customFormat="false" ht="15" hidden="false" customHeight="false" outlineLevel="0" collapsed="false">
      <c r="A1621" s="4" t="n">
        <v>1620</v>
      </c>
      <c r="B1621" s="5" t="s">
        <v>3155</v>
      </c>
      <c r="C1621" s="5" t="s">
        <v>3162</v>
      </c>
      <c r="D1621" s="5" t="s">
        <v>805</v>
      </c>
      <c r="E1621" s="4" t="n">
        <v>2</v>
      </c>
      <c r="F1621" s="4" t="n">
        <v>1</v>
      </c>
      <c r="G1621" s="5" t="s">
        <v>40</v>
      </c>
      <c r="H1621" s="0" t="s">
        <v>59</v>
      </c>
    </row>
    <row r="1622" customFormat="false" ht="15" hidden="false" customHeight="false" outlineLevel="0" collapsed="false">
      <c r="A1622" s="4" t="n">
        <v>1621</v>
      </c>
      <c r="B1622" s="5" t="s">
        <v>3155</v>
      </c>
      <c r="C1622" s="5" t="s">
        <v>3163</v>
      </c>
      <c r="D1622" s="5" t="s">
        <v>803</v>
      </c>
      <c r="E1622" s="4" t="n">
        <v>2</v>
      </c>
      <c r="F1622" s="4" t="n">
        <v>1</v>
      </c>
      <c r="G1622" s="5" t="s">
        <v>60</v>
      </c>
      <c r="H1622" s="0" t="s">
        <v>59</v>
      </c>
    </row>
    <row r="1623" customFormat="false" ht="15" hidden="false" customHeight="false" outlineLevel="0" collapsed="false">
      <c r="A1623" s="4" t="n">
        <v>1622</v>
      </c>
      <c r="B1623" s="5" t="s">
        <v>3155</v>
      </c>
      <c r="C1623" s="5" t="s">
        <v>3164</v>
      </c>
      <c r="D1623" s="5" t="s">
        <v>805</v>
      </c>
      <c r="E1623" s="4" t="n">
        <v>2</v>
      </c>
      <c r="F1623" s="4" t="n">
        <v>1</v>
      </c>
      <c r="G1623" s="5" t="s">
        <v>15</v>
      </c>
      <c r="H1623" s="0" t="s">
        <v>59</v>
      </c>
    </row>
    <row r="1624" customFormat="false" ht="15" hidden="false" customHeight="false" outlineLevel="0" collapsed="false">
      <c r="A1624" s="4" t="n">
        <v>1623</v>
      </c>
      <c r="B1624" s="5" t="s">
        <v>3155</v>
      </c>
      <c r="C1624" s="5" t="s">
        <v>3165</v>
      </c>
      <c r="D1624" s="5" t="s">
        <v>3166</v>
      </c>
      <c r="E1624" s="4" t="n">
        <v>6</v>
      </c>
      <c r="F1624" s="4" t="n">
        <v>2</v>
      </c>
      <c r="G1624" s="5" t="s">
        <v>11</v>
      </c>
      <c r="H1624" s="0" t="s">
        <v>63</v>
      </c>
    </row>
    <row r="1625" customFormat="false" ht="15" hidden="false" customHeight="false" outlineLevel="0" collapsed="false">
      <c r="A1625" s="4" t="n">
        <v>1624</v>
      </c>
      <c r="B1625" s="5" t="s">
        <v>3155</v>
      </c>
      <c r="C1625" s="5" t="s">
        <v>3167</v>
      </c>
      <c r="D1625" s="5" t="s">
        <v>3168</v>
      </c>
      <c r="E1625" s="4" t="n">
        <v>9</v>
      </c>
      <c r="F1625" s="4" t="n">
        <v>2</v>
      </c>
      <c r="G1625" s="5" t="s">
        <v>11</v>
      </c>
      <c r="H1625" s="0" t="s">
        <v>3169</v>
      </c>
    </row>
    <row r="1626" customFormat="false" ht="15" hidden="false" customHeight="false" outlineLevel="0" collapsed="false">
      <c r="A1626" s="4" t="n">
        <v>1625</v>
      </c>
      <c r="B1626" s="5" t="s">
        <v>3155</v>
      </c>
      <c r="C1626" s="5" t="s">
        <v>3170</v>
      </c>
      <c r="D1626" s="5" t="s">
        <v>429</v>
      </c>
      <c r="E1626" s="4" t="n">
        <v>3</v>
      </c>
      <c r="F1626" s="4" t="n">
        <v>1</v>
      </c>
      <c r="G1626" s="5" t="s">
        <v>11</v>
      </c>
      <c r="H1626" s="0" t="s">
        <v>127</v>
      </c>
    </row>
    <row r="1627" customFormat="false" ht="15" hidden="false" customHeight="false" outlineLevel="0" collapsed="false">
      <c r="A1627" s="4" t="n">
        <v>1626</v>
      </c>
      <c r="B1627" s="5" t="s">
        <v>3155</v>
      </c>
      <c r="C1627" s="5" t="s">
        <v>3171</v>
      </c>
      <c r="D1627" s="5" t="s">
        <v>805</v>
      </c>
      <c r="E1627" s="4" t="n">
        <v>2</v>
      </c>
      <c r="F1627" s="4" t="n">
        <v>1</v>
      </c>
      <c r="G1627" s="5" t="s">
        <v>11</v>
      </c>
      <c r="H1627" s="0" t="s">
        <v>59</v>
      </c>
    </row>
    <row r="1628" customFormat="false" ht="15" hidden="false" customHeight="false" outlineLevel="0" collapsed="false">
      <c r="A1628" s="4" t="n">
        <v>1627</v>
      </c>
      <c r="B1628" s="5" t="s">
        <v>3155</v>
      </c>
      <c r="C1628" s="5" t="s">
        <v>3172</v>
      </c>
      <c r="D1628" s="5" t="s">
        <v>3173</v>
      </c>
      <c r="E1628" s="4" t="n">
        <v>5</v>
      </c>
      <c r="F1628" s="4" t="n">
        <v>1</v>
      </c>
      <c r="G1628" s="5" t="s">
        <v>11</v>
      </c>
      <c r="H1628" s="0" t="s">
        <v>3174</v>
      </c>
    </row>
    <row r="1629" customFormat="false" ht="15" hidden="false" customHeight="false" outlineLevel="0" collapsed="false">
      <c r="A1629" s="4" t="n">
        <v>1628</v>
      </c>
      <c r="B1629" s="5" t="s">
        <v>3155</v>
      </c>
      <c r="C1629" s="5" t="s">
        <v>3175</v>
      </c>
      <c r="D1629" s="5" t="s">
        <v>49</v>
      </c>
      <c r="E1629" s="4" t="n">
        <v>13</v>
      </c>
      <c r="F1629" s="4" t="n">
        <v>1</v>
      </c>
      <c r="G1629" s="5" t="s">
        <v>11</v>
      </c>
      <c r="H1629" s="0" t="s">
        <v>1286</v>
      </c>
    </row>
    <row r="1630" customFormat="false" ht="15" hidden="false" customHeight="false" outlineLevel="0" collapsed="false">
      <c r="A1630" s="4" t="n">
        <v>1629</v>
      </c>
      <c r="B1630" s="5" t="s">
        <v>3176</v>
      </c>
      <c r="C1630" s="5" t="s">
        <v>3177</v>
      </c>
      <c r="D1630" s="5" t="s">
        <v>3178</v>
      </c>
      <c r="E1630" s="4" t="n">
        <v>3</v>
      </c>
      <c r="F1630" s="4" t="n">
        <v>1</v>
      </c>
      <c r="G1630" s="5" t="s">
        <v>11</v>
      </c>
      <c r="H1630" s="0" t="s">
        <v>190</v>
      </c>
    </row>
    <row r="1631" customFormat="false" ht="15" hidden="false" customHeight="false" outlineLevel="0" collapsed="false">
      <c r="A1631" s="4" t="n">
        <v>1630</v>
      </c>
      <c r="B1631" s="5" t="s">
        <v>3176</v>
      </c>
      <c r="C1631" s="5" t="s">
        <v>3179</v>
      </c>
      <c r="D1631" s="5" t="s">
        <v>1645</v>
      </c>
      <c r="E1631" s="4" t="n">
        <v>10</v>
      </c>
      <c r="F1631" s="4" t="n">
        <v>3</v>
      </c>
      <c r="G1631" s="5" t="s">
        <v>11</v>
      </c>
      <c r="H1631" s="0" t="s">
        <v>366</v>
      </c>
    </row>
    <row r="1632" customFormat="false" ht="15" hidden="false" customHeight="false" outlineLevel="0" collapsed="false">
      <c r="A1632" s="4" t="n">
        <v>1631</v>
      </c>
      <c r="B1632" s="5" t="s">
        <v>3176</v>
      </c>
      <c r="C1632" s="5" t="s">
        <v>3180</v>
      </c>
      <c r="D1632" s="5" t="s">
        <v>14</v>
      </c>
      <c r="E1632" s="4" t="n">
        <v>5</v>
      </c>
      <c r="F1632" s="4" t="n">
        <v>1</v>
      </c>
      <c r="G1632" s="5" t="s">
        <v>11</v>
      </c>
      <c r="H1632" s="0" t="s">
        <v>386</v>
      </c>
    </row>
    <row r="1633" customFormat="false" ht="15" hidden="false" customHeight="false" outlineLevel="0" collapsed="false">
      <c r="A1633" s="4" t="n">
        <v>1632</v>
      </c>
      <c r="B1633" s="5" t="s">
        <v>3176</v>
      </c>
      <c r="C1633" s="5" t="s">
        <v>3181</v>
      </c>
      <c r="D1633" s="5" t="s">
        <v>3182</v>
      </c>
      <c r="E1633" s="4" t="n">
        <v>1</v>
      </c>
      <c r="F1633" s="4" t="n">
        <v>1</v>
      </c>
      <c r="G1633" s="5" t="s">
        <v>15</v>
      </c>
      <c r="H1633" s="0" t="s">
        <v>108</v>
      </c>
    </row>
    <row r="1634" customFormat="false" ht="15" hidden="false" customHeight="false" outlineLevel="0" collapsed="false">
      <c r="A1634" s="4" t="n">
        <v>1633</v>
      </c>
      <c r="B1634" s="5" t="s">
        <v>3176</v>
      </c>
      <c r="C1634" s="5" t="s">
        <v>3183</v>
      </c>
      <c r="D1634" s="5" t="s">
        <v>3184</v>
      </c>
      <c r="E1634" s="4" t="n">
        <v>1</v>
      </c>
      <c r="F1634" s="4" t="n">
        <v>1</v>
      </c>
      <c r="G1634" s="5" t="s">
        <v>40</v>
      </c>
      <c r="H1634" s="0" t="s">
        <v>108</v>
      </c>
    </row>
    <row r="1635" customFormat="false" ht="15" hidden="false" customHeight="false" outlineLevel="0" collapsed="false">
      <c r="A1635" s="4" t="n">
        <v>1634</v>
      </c>
      <c r="B1635" s="5" t="s">
        <v>3176</v>
      </c>
      <c r="C1635" s="5" t="s">
        <v>3185</v>
      </c>
      <c r="D1635" s="5" t="s">
        <v>2812</v>
      </c>
      <c r="E1635" s="4" t="n">
        <v>27</v>
      </c>
      <c r="F1635" s="4" t="n">
        <v>3</v>
      </c>
      <c r="G1635" s="5" t="s">
        <v>11</v>
      </c>
      <c r="H1635" s="0" t="s">
        <v>3186</v>
      </c>
    </row>
    <row r="1636" customFormat="false" ht="15" hidden="false" customHeight="false" outlineLevel="0" collapsed="false">
      <c r="A1636" s="4" t="n">
        <v>1635</v>
      </c>
      <c r="B1636" s="5" t="s">
        <v>3176</v>
      </c>
      <c r="C1636" s="5" t="s">
        <v>3187</v>
      </c>
      <c r="D1636" s="5" t="s">
        <v>3188</v>
      </c>
      <c r="E1636" s="4" t="n">
        <v>1</v>
      </c>
      <c r="F1636" s="4" t="n">
        <v>1</v>
      </c>
      <c r="G1636" s="5" t="s">
        <v>15</v>
      </c>
      <c r="H1636" s="0" t="s">
        <v>108</v>
      </c>
    </row>
    <row r="1637" customFormat="false" ht="15" hidden="false" customHeight="false" outlineLevel="0" collapsed="false">
      <c r="A1637" s="4" t="n">
        <v>1636</v>
      </c>
      <c r="B1637" s="5" t="s">
        <v>3176</v>
      </c>
      <c r="C1637" s="5" t="s">
        <v>3189</v>
      </c>
      <c r="D1637" s="5" t="s">
        <v>3190</v>
      </c>
      <c r="E1637" s="4" t="n">
        <v>2</v>
      </c>
      <c r="F1637" s="4" t="n">
        <v>1</v>
      </c>
      <c r="G1637" s="5" t="s">
        <v>29</v>
      </c>
      <c r="H1637" s="0" t="s">
        <v>59</v>
      </c>
    </row>
    <row r="1638" customFormat="false" ht="15" hidden="false" customHeight="false" outlineLevel="0" collapsed="false">
      <c r="A1638" s="4" t="n">
        <v>1637</v>
      </c>
      <c r="B1638" s="5" t="s">
        <v>3176</v>
      </c>
      <c r="C1638" s="5" t="s">
        <v>3191</v>
      </c>
      <c r="D1638" s="5" t="s">
        <v>3184</v>
      </c>
      <c r="E1638" s="4" t="n">
        <v>1</v>
      </c>
      <c r="F1638" s="4" t="n">
        <v>1</v>
      </c>
      <c r="G1638" s="5" t="s">
        <v>25</v>
      </c>
      <c r="H1638" s="0" t="s">
        <v>108</v>
      </c>
    </row>
    <row r="1639" customFormat="false" ht="15" hidden="false" customHeight="false" outlineLevel="0" collapsed="false">
      <c r="A1639" s="4" t="n">
        <v>1638</v>
      </c>
      <c r="B1639" s="5" t="s">
        <v>3176</v>
      </c>
      <c r="C1639" s="5" t="s">
        <v>3192</v>
      </c>
      <c r="D1639" s="5" t="s">
        <v>3184</v>
      </c>
      <c r="E1639" s="4" t="n">
        <v>1</v>
      </c>
      <c r="F1639" s="4" t="n">
        <v>1</v>
      </c>
      <c r="G1639" s="5" t="s">
        <v>40</v>
      </c>
      <c r="H1639" s="0" t="s">
        <v>108</v>
      </c>
    </row>
    <row r="1640" customFormat="false" ht="15" hidden="false" customHeight="false" outlineLevel="0" collapsed="false">
      <c r="A1640" s="4" t="n">
        <v>1639</v>
      </c>
      <c r="B1640" s="5" t="s">
        <v>3176</v>
      </c>
      <c r="C1640" s="5" t="s">
        <v>3193</v>
      </c>
      <c r="D1640" s="5" t="s">
        <v>14</v>
      </c>
      <c r="E1640" s="4" t="n">
        <v>3</v>
      </c>
      <c r="F1640" s="4" t="n">
        <v>1</v>
      </c>
      <c r="G1640" s="5" t="s">
        <v>11</v>
      </c>
      <c r="H1640" s="0" t="s">
        <v>190</v>
      </c>
    </row>
    <row r="1641" customFormat="false" ht="15" hidden="false" customHeight="false" outlineLevel="0" collapsed="false">
      <c r="A1641" s="4" t="n">
        <v>1640</v>
      </c>
      <c r="B1641" s="5" t="s">
        <v>3176</v>
      </c>
      <c r="C1641" s="5" t="s">
        <v>3194</v>
      </c>
      <c r="D1641" s="5" t="s">
        <v>3184</v>
      </c>
      <c r="E1641" s="4" t="n">
        <v>1</v>
      </c>
      <c r="F1641" s="4" t="n">
        <v>1</v>
      </c>
      <c r="G1641" s="5" t="s">
        <v>25</v>
      </c>
      <c r="H1641" s="0" t="s">
        <v>108</v>
      </c>
    </row>
    <row r="1642" customFormat="false" ht="15" hidden="false" customHeight="false" outlineLevel="0" collapsed="false">
      <c r="A1642" s="4" t="n">
        <v>1641</v>
      </c>
      <c r="B1642" s="5" t="s">
        <v>3176</v>
      </c>
      <c r="C1642" s="5" t="s">
        <v>3195</v>
      </c>
      <c r="D1642" s="5" t="s">
        <v>3184</v>
      </c>
      <c r="E1642" s="4" t="n">
        <v>2</v>
      </c>
      <c r="F1642" s="4" t="n">
        <v>1</v>
      </c>
      <c r="G1642" s="5" t="s">
        <v>15</v>
      </c>
      <c r="H1642" s="0" t="s">
        <v>154</v>
      </c>
    </row>
    <row r="1643" customFormat="false" ht="15" hidden="false" customHeight="false" outlineLevel="0" collapsed="false">
      <c r="A1643" s="4" t="n">
        <v>1642</v>
      </c>
      <c r="B1643" s="5" t="s">
        <v>3176</v>
      </c>
      <c r="C1643" s="5" t="s">
        <v>3196</v>
      </c>
      <c r="D1643" s="5" t="s">
        <v>3190</v>
      </c>
      <c r="E1643" s="4" t="n">
        <v>4</v>
      </c>
      <c r="F1643" s="4" t="n">
        <v>1</v>
      </c>
      <c r="G1643" s="5" t="s">
        <v>11</v>
      </c>
      <c r="H1643" s="0" t="s">
        <v>140</v>
      </c>
    </row>
    <row r="1644" customFormat="false" ht="15" hidden="false" customHeight="false" outlineLevel="0" collapsed="false">
      <c r="A1644" s="4" t="n">
        <v>1643</v>
      </c>
      <c r="B1644" s="5" t="s">
        <v>3176</v>
      </c>
      <c r="C1644" s="5" t="s">
        <v>3197</v>
      </c>
      <c r="D1644" s="5" t="s">
        <v>3198</v>
      </c>
      <c r="E1644" s="4" t="n">
        <v>1</v>
      </c>
      <c r="F1644" s="4" t="n">
        <v>1</v>
      </c>
      <c r="G1644" s="5" t="s">
        <v>40</v>
      </c>
      <c r="H1644" s="0" t="s">
        <v>108</v>
      </c>
    </row>
    <row r="1645" customFormat="false" ht="15" hidden="false" customHeight="false" outlineLevel="0" collapsed="false">
      <c r="A1645" s="4" t="n">
        <v>1644</v>
      </c>
      <c r="B1645" s="5" t="s">
        <v>3176</v>
      </c>
      <c r="C1645" s="5" t="s">
        <v>3199</v>
      </c>
      <c r="D1645" s="5" t="s">
        <v>582</v>
      </c>
      <c r="E1645" s="4" t="n">
        <v>12</v>
      </c>
      <c r="F1645" s="4" t="n">
        <v>1</v>
      </c>
      <c r="G1645" s="5" t="s">
        <v>11</v>
      </c>
      <c r="H1645" s="0" t="s">
        <v>970</v>
      </c>
    </row>
    <row r="1646" customFormat="false" ht="15" hidden="false" customHeight="false" outlineLevel="0" collapsed="false">
      <c r="A1646" s="4" t="n">
        <v>1645</v>
      </c>
      <c r="B1646" s="5" t="s">
        <v>3176</v>
      </c>
      <c r="C1646" s="5" t="s">
        <v>3200</v>
      </c>
      <c r="D1646" s="5" t="s">
        <v>582</v>
      </c>
      <c r="E1646" s="4" t="n">
        <v>15</v>
      </c>
      <c r="F1646" s="4" t="n">
        <v>0</v>
      </c>
      <c r="G1646" s="5" t="s">
        <v>11</v>
      </c>
      <c r="H1646" s="0" t="s">
        <v>3201</v>
      </c>
    </row>
    <row r="1647" customFormat="false" ht="15" hidden="false" customHeight="false" outlineLevel="0" collapsed="false">
      <c r="A1647" s="4" t="n">
        <v>1646</v>
      </c>
      <c r="B1647" s="5" t="s">
        <v>3176</v>
      </c>
      <c r="C1647" s="5" t="s">
        <v>3202</v>
      </c>
      <c r="D1647" s="5" t="s">
        <v>3203</v>
      </c>
      <c r="E1647" s="4" t="n">
        <v>10</v>
      </c>
      <c r="F1647" s="4" t="n">
        <v>1</v>
      </c>
      <c r="G1647" s="5" t="s">
        <v>11</v>
      </c>
      <c r="H1647" s="0" t="s">
        <v>3204</v>
      </c>
    </row>
    <row r="1648" customFormat="false" ht="15" hidden="false" customHeight="false" outlineLevel="0" collapsed="false">
      <c r="A1648" s="4" t="n">
        <v>1647</v>
      </c>
      <c r="B1648" s="5" t="s">
        <v>3176</v>
      </c>
      <c r="C1648" s="5" t="s">
        <v>3205</v>
      </c>
      <c r="D1648" s="5" t="s">
        <v>3206</v>
      </c>
      <c r="E1648" s="4" t="n">
        <v>2</v>
      </c>
      <c r="F1648" s="4" t="n">
        <v>1</v>
      </c>
      <c r="G1648" s="5" t="s">
        <v>60</v>
      </c>
      <c r="H1648" s="0" t="s">
        <v>59</v>
      </c>
    </row>
    <row r="1649" customFormat="false" ht="15" hidden="false" customHeight="false" outlineLevel="0" collapsed="false">
      <c r="A1649" s="4" t="n">
        <v>1648</v>
      </c>
      <c r="B1649" s="5" t="s">
        <v>3176</v>
      </c>
      <c r="C1649" s="5" t="s">
        <v>3207</v>
      </c>
      <c r="D1649" s="5" t="s">
        <v>3184</v>
      </c>
      <c r="E1649" s="4" t="n">
        <v>2</v>
      </c>
      <c r="F1649" s="4" t="n">
        <v>1</v>
      </c>
      <c r="G1649" s="5" t="s">
        <v>60</v>
      </c>
      <c r="H1649" s="0" t="s">
        <v>59</v>
      </c>
    </row>
    <row r="1650" customFormat="false" ht="15" hidden="false" customHeight="false" outlineLevel="0" collapsed="false">
      <c r="A1650" s="4" t="n">
        <v>1649</v>
      </c>
      <c r="B1650" s="5" t="s">
        <v>3176</v>
      </c>
      <c r="C1650" s="5" t="s">
        <v>3208</v>
      </c>
      <c r="D1650" s="5" t="s">
        <v>3184</v>
      </c>
      <c r="E1650" s="4" t="n">
        <v>1</v>
      </c>
      <c r="F1650" s="4" t="n">
        <v>1</v>
      </c>
      <c r="G1650" s="5" t="s">
        <v>40</v>
      </c>
      <c r="H1650" s="0" t="s">
        <v>108</v>
      </c>
    </row>
    <row r="1651" customFormat="false" ht="15" hidden="false" customHeight="false" outlineLevel="0" collapsed="false">
      <c r="A1651" s="4" t="n">
        <v>1650</v>
      </c>
      <c r="B1651" s="5" t="s">
        <v>3176</v>
      </c>
      <c r="C1651" s="5" t="s">
        <v>3209</v>
      </c>
      <c r="D1651" s="5" t="s">
        <v>3184</v>
      </c>
      <c r="E1651" s="4" t="n">
        <v>1</v>
      </c>
      <c r="F1651" s="4" t="n">
        <v>1</v>
      </c>
      <c r="G1651" s="5" t="s">
        <v>40</v>
      </c>
      <c r="H1651" s="0" t="s">
        <v>108</v>
      </c>
    </row>
    <row r="1652" customFormat="false" ht="15" hidden="false" customHeight="false" outlineLevel="0" collapsed="false">
      <c r="A1652" s="4" t="n">
        <v>1651</v>
      </c>
      <c r="B1652" s="5" t="s">
        <v>3176</v>
      </c>
      <c r="C1652" s="5" t="s">
        <v>3210</v>
      </c>
      <c r="D1652" s="5" t="s">
        <v>3184</v>
      </c>
      <c r="E1652" s="4" t="n">
        <v>2</v>
      </c>
      <c r="F1652" s="4" t="n">
        <v>1</v>
      </c>
      <c r="G1652" s="5" t="s">
        <v>15</v>
      </c>
      <c r="H1652" s="0" t="s">
        <v>59</v>
      </c>
    </row>
    <row r="1653" customFormat="false" ht="15" hidden="false" customHeight="false" outlineLevel="0" collapsed="false">
      <c r="A1653" s="4" t="n">
        <v>1652</v>
      </c>
      <c r="B1653" s="5" t="s">
        <v>3176</v>
      </c>
      <c r="C1653" s="5" t="s">
        <v>3211</v>
      </c>
      <c r="D1653" s="5" t="s">
        <v>3184</v>
      </c>
      <c r="E1653" s="4" t="n">
        <v>1</v>
      </c>
      <c r="F1653" s="4" t="n">
        <v>1</v>
      </c>
      <c r="G1653" s="5" t="s">
        <v>15</v>
      </c>
      <c r="H1653" s="0" t="s">
        <v>108</v>
      </c>
    </row>
    <row r="1654" customFormat="false" ht="15" hidden="false" customHeight="false" outlineLevel="0" collapsed="false">
      <c r="A1654" s="4" t="n">
        <v>1653</v>
      </c>
      <c r="B1654" s="5" t="s">
        <v>3176</v>
      </c>
      <c r="C1654" s="5" t="s">
        <v>3212</v>
      </c>
      <c r="D1654" s="5" t="s">
        <v>3184</v>
      </c>
      <c r="E1654" s="4" t="n">
        <v>2</v>
      </c>
      <c r="F1654" s="4" t="n">
        <v>1</v>
      </c>
      <c r="G1654" s="5" t="s">
        <v>40</v>
      </c>
      <c r="H1654" s="0" t="s">
        <v>59</v>
      </c>
    </row>
    <row r="1655" customFormat="false" ht="15" hidden="false" customHeight="false" outlineLevel="0" collapsed="false">
      <c r="A1655" s="4" t="n">
        <v>1654</v>
      </c>
      <c r="B1655" s="5" t="s">
        <v>3176</v>
      </c>
      <c r="C1655" s="5" t="s">
        <v>3213</v>
      </c>
      <c r="D1655" s="5" t="s">
        <v>14</v>
      </c>
      <c r="E1655" s="4" t="n">
        <v>4</v>
      </c>
      <c r="F1655" s="4" t="n">
        <v>1</v>
      </c>
      <c r="G1655" s="5" t="s">
        <v>11</v>
      </c>
      <c r="H1655" s="0" t="s">
        <v>457</v>
      </c>
    </row>
    <row r="1656" customFormat="false" ht="15" hidden="false" customHeight="false" outlineLevel="0" collapsed="false">
      <c r="A1656" s="4" t="n">
        <v>1655</v>
      </c>
      <c r="B1656" s="5" t="s">
        <v>3176</v>
      </c>
      <c r="C1656" s="5" t="s">
        <v>3214</v>
      </c>
      <c r="D1656" s="5" t="s">
        <v>14</v>
      </c>
      <c r="E1656" s="4" t="n">
        <v>2</v>
      </c>
      <c r="F1656" s="4" t="n">
        <v>1</v>
      </c>
      <c r="G1656" s="5" t="s">
        <v>11</v>
      </c>
      <c r="H1656" s="0" t="s">
        <v>943</v>
      </c>
    </row>
    <row r="1657" customFormat="false" ht="15" hidden="false" customHeight="false" outlineLevel="0" collapsed="false">
      <c r="A1657" s="4" t="n">
        <v>1656</v>
      </c>
      <c r="B1657" s="5" t="s">
        <v>3176</v>
      </c>
      <c r="C1657" s="5" t="s">
        <v>3215</v>
      </c>
      <c r="D1657" s="5" t="s">
        <v>3190</v>
      </c>
      <c r="E1657" s="4" t="n">
        <v>1</v>
      </c>
      <c r="F1657" s="4" t="n">
        <v>1</v>
      </c>
      <c r="G1657" s="5" t="s">
        <v>40</v>
      </c>
      <c r="H1657" s="0" t="s">
        <v>108</v>
      </c>
    </row>
    <row r="1658" customFormat="false" ht="15" hidden="false" customHeight="false" outlineLevel="0" collapsed="false">
      <c r="A1658" s="4" t="n">
        <v>1657</v>
      </c>
      <c r="B1658" s="5" t="s">
        <v>3176</v>
      </c>
      <c r="C1658" s="5" t="s">
        <v>3216</v>
      </c>
      <c r="D1658" s="5" t="s">
        <v>3184</v>
      </c>
      <c r="E1658" s="4" t="n">
        <v>1</v>
      </c>
      <c r="F1658" s="4" t="n">
        <v>1</v>
      </c>
      <c r="G1658" s="5" t="s">
        <v>40</v>
      </c>
      <c r="H1658" s="0" t="s">
        <v>108</v>
      </c>
    </row>
    <row r="1659" customFormat="false" ht="15" hidden="false" customHeight="false" outlineLevel="0" collapsed="false">
      <c r="A1659" s="4" t="n">
        <v>1658</v>
      </c>
      <c r="B1659" s="5" t="s">
        <v>3176</v>
      </c>
      <c r="C1659" s="5" t="s">
        <v>3217</v>
      </c>
      <c r="D1659" s="5" t="s">
        <v>2309</v>
      </c>
      <c r="E1659" s="4" t="n">
        <v>1</v>
      </c>
      <c r="F1659" s="4" t="n">
        <v>1</v>
      </c>
      <c r="G1659" s="5" t="s">
        <v>29</v>
      </c>
      <c r="H1659" s="0" t="s">
        <v>108</v>
      </c>
    </row>
    <row r="1660" customFormat="false" ht="15" hidden="false" customHeight="false" outlineLevel="0" collapsed="false">
      <c r="A1660" s="4" t="n">
        <v>1659</v>
      </c>
      <c r="B1660" s="5" t="s">
        <v>3176</v>
      </c>
      <c r="C1660" s="5" t="s">
        <v>3218</v>
      </c>
      <c r="D1660" s="5" t="s">
        <v>3184</v>
      </c>
      <c r="E1660" s="4" t="n">
        <v>1</v>
      </c>
      <c r="F1660" s="4" t="n">
        <v>1</v>
      </c>
      <c r="G1660" s="5" t="s">
        <v>40</v>
      </c>
      <c r="H1660" s="0" t="s">
        <v>108</v>
      </c>
    </row>
    <row r="1661" customFormat="false" ht="15" hidden="false" customHeight="false" outlineLevel="0" collapsed="false">
      <c r="A1661" s="4" t="n">
        <v>1660</v>
      </c>
      <c r="B1661" s="5" t="s">
        <v>3176</v>
      </c>
      <c r="C1661" s="5" t="s">
        <v>3219</v>
      </c>
      <c r="D1661" s="5" t="s">
        <v>3184</v>
      </c>
      <c r="E1661" s="4" t="n">
        <v>1</v>
      </c>
      <c r="F1661" s="4" t="n">
        <v>1</v>
      </c>
      <c r="G1661" s="5" t="s">
        <v>60</v>
      </c>
      <c r="H1661" s="0" t="s">
        <v>108</v>
      </c>
    </row>
    <row r="1662" customFormat="false" ht="15" hidden="false" customHeight="false" outlineLevel="0" collapsed="false">
      <c r="A1662" s="4" t="n">
        <v>1661</v>
      </c>
      <c r="B1662" s="5" t="s">
        <v>3176</v>
      </c>
      <c r="C1662" s="5" t="s">
        <v>3220</v>
      </c>
      <c r="D1662" s="5" t="s">
        <v>1893</v>
      </c>
      <c r="E1662" s="4" t="n">
        <v>33</v>
      </c>
      <c r="F1662" s="4" t="n">
        <v>3</v>
      </c>
      <c r="G1662" s="5" t="s">
        <v>11</v>
      </c>
      <c r="H1662" s="0" t="s">
        <v>3221</v>
      </c>
    </row>
    <row r="1663" customFormat="false" ht="15" hidden="false" customHeight="false" outlineLevel="0" collapsed="false">
      <c r="A1663" s="4" t="n">
        <v>1662</v>
      </c>
      <c r="B1663" s="5" t="s">
        <v>3176</v>
      </c>
      <c r="C1663" s="5" t="s">
        <v>3222</v>
      </c>
      <c r="D1663" s="5" t="s">
        <v>3190</v>
      </c>
      <c r="E1663" s="4" t="n">
        <v>15</v>
      </c>
      <c r="F1663" s="4" t="n">
        <v>6</v>
      </c>
      <c r="G1663" s="5" t="s">
        <v>11</v>
      </c>
      <c r="H1663" s="0" t="s">
        <v>3223</v>
      </c>
    </row>
    <row r="1664" customFormat="false" ht="15" hidden="false" customHeight="false" outlineLevel="0" collapsed="false">
      <c r="A1664" s="4" t="n">
        <v>1663</v>
      </c>
      <c r="B1664" s="5" t="s">
        <v>3176</v>
      </c>
      <c r="C1664" s="5" t="s">
        <v>3224</v>
      </c>
      <c r="D1664" s="5" t="s">
        <v>31</v>
      </c>
      <c r="E1664" s="4" t="n">
        <v>1</v>
      </c>
      <c r="F1664" s="4" t="n">
        <v>1</v>
      </c>
      <c r="G1664" s="5" t="s">
        <v>40</v>
      </c>
      <c r="H1664" s="0" t="s">
        <v>108</v>
      </c>
    </row>
    <row r="1665" customFormat="false" ht="15" hidden="false" customHeight="false" outlineLevel="0" collapsed="false">
      <c r="A1665" s="4" t="n">
        <v>1664</v>
      </c>
      <c r="B1665" s="5" t="s">
        <v>3176</v>
      </c>
      <c r="C1665" s="5" t="s">
        <v>3225</v>
      </c>
      <c r="D1665" s="5" t="s">
        <v>3184</v>
      </c>
      <c r="E1665" s="4" t="n">
        <v>1</v>
      </c>
      <c r="F1665" s="4" t="n">
        <v>1</v>
      </c>
      <c r="G1665" s="5" t="s">
        <v>40</v>
      </c>
      <c r="H1665" s="0" t="s">
        <v>108</v>
      </c>
    </row>
    <row r="1666" customFormat="false" ht="15" hidden="false" customHeight="false" outlineLevel="0" collapsed="false">
      <c r="A1666" s="4" t="n">
        <v>1665</v>
      </c>
      <c r="B1666" s="5" t="s">
        <v>3176</v>
      </c>
      <c r="C1666" s="5" t="s">
        <v>3226</v>
      </c>
      <c r="D1666" s="5" t="s">
        <v>14</v>
      </c>
      <c r="E1666" s="4" t="n">
        <v>4</v>
      </c>
      <c r="F1666" s="4" t="n">
        <v>1</v>
      </c>
      <c r="G1666" s="5" t="s">
        <v>60</v>
      </c>
      <c r="H1666" s="0" t="s">
        <v>171</v>
      </c>
    </row>
    <row r="1667" customFormat="false" ht="15" hidden="false" customHeight="false" outlineLevel="0" collapsed="false">
      <c r="A1667" s="4" t="n">
        <v>1666</v>
      </c>
      <c r="B1667" s="5" t="s">
        <v>3176</v>
      </c>
      <c r="C1667" s="5" t="s">
        <v>3227</v>
      </c>
      <c r="D1667" s="5" t="s">
        <v>3182</v>
      </c>
      <c r="E1667" s="4" t="n">
        <v>5</v>
      </c>
      <c r="F1667" s="4" t="n">
        <v>1</v>
      </c>
      <c r="G1667" s="5" t="s">
        <v>11</v>
      </c>
      <c r="H1667" s="0" t="s">
        <v>1846</v>
      </c>
    </row>
    <row r="1668" customFormat="false" ht="15" hidden="false" customHeight="false" outlineLevel="0" collapsed="false">
      <c r="A1668" s="4" t="n">
        <v>1667</v>
      </c>
      <c r="B1668" s="5" t="s">
        <v>3176</v>
      </c>
      <c r="C1668" s="5" t="s">
        <v>3228</v>
      </c>
      <c r="D1668" s="5" t="s">
        <v>3229</v>
      </c>
      <c r="E1668" s="4" t="n">
        <v>25</v>
      </c>
      <c r="F1668" s="4" t="n">
        <v>9</v>
      </c>
      <c r="G1668" s="5" t="s">
        <v>11</v>
      </c>
      <c r="H1668" s="0" t="s">
        <v>3230</v>
      </c>
    </row>
    <row r="1669" customFormat="false" ht="15" hidden="false" customHeight="false" outlineLevel="0" collapsed="false">
      <c r="A1669" s="4" t="n">
        <v>1668</v>
      </c>
      <c r="B1669" s="5" t="s">
        <v>3176</v>
      </c>
      <c r="C1669" s="5" t="s">
        <v>3231</v>
      </c>
      <c r="D1669" s="5" t="s">
        <v>3184</v>
      </c>
      <c r="E1669" s="4" t="n">
        <v>1</v>
      </c>
      <c r="F1669" s="4" t="n">
        <v>1</v>
      </c>
      <c r="G1669" s="5" t="s">
        <v>15</v>
      </c>
      <c r="H1669" s="0" t="s">
        <v>108</v>
      </c>
    </row>
    <row r="1670" customFormat="false" ht="15" hidden="false" customHeight="false" outlineLevel="0" collapsed="false">
      <c r="A1670" s="4" t="n">
        <v>1669</v>
      </c>
      <c r="B1670" s="5" t="s">
        <v>3176</v>
      </c>
      <c r="C1670" s="5" t="s">
        <v>3232</v>
      </c>
      <c r="D1670" s="5" t="s">
        <v>3184</v>
      </c>
      <c r="E1670" s="4" t="n">
        <v>2</v>
      </c>
      <c r="F1670" s="4" t="n">
        <v>1</v>
      </c>
      <c r="G1670" s="5" t="s">
        <v>40</v>
      </c>
      <c r="H1670" s="0" t="s">
        <v>154</v>
      </c>
    </row>
    <row r="1671" customFormat="false" ht="15" hidden="false" customHeight="false" outlineLevel="0" collapsed="false">
      <c r="A1671" s="4" t="n">
        <v>1670</v>
      </c>
      <c r="B1671" s="5" t="s">
        <v>3176</v>
      </c>
      <c r="C1671" s="5" t="s">
        <v>3233</v>
      </c>
      <c r="D1671" s="5" t="s">
        <v>3198</v>
      </c>
      <c r="E1671" s="4" t="n">
        <v>1</v>
      </c>
      <c r="F1671" s="4" t="n">
        <v>1</v>
      </c>
      <c r="G1671" s="5" t="s">
        <v>15</v>
      </c>
      <c r="H1671" s="0" t="s">
        <v>108</v>
      </c>
    </row>
    <row r="1672" customFormat="false" ht="15" hidden="false" customHeight="false" outlineLevel="0" collapsed="false">
      <c r="A1672" s="4" t="n">
        <v>1671</v>
      </c>
      <c r="B1672" s="5" t="s">
        <v>3176</v>
      </c>
      <c r="C1672" s="5" t="s">
        <v>3234</v>
      </c>
      <c r="D1672" s="5" t="s">
        <v>3184</v>
      </c>
      <c r="E1672" s="4" t="n">
        <v>1</v>
      </c>
      <c r="F1672" s="4" t="n">
        <v>1</v>
      </c>
      <c r="G1672" s="5" t="s">
        <v>40</v>
      </c>
      <c r="H1672" s="0" t="s">
        <v>108</v>
      </c>
    </row>
    <row r="1673" customFormat="false" ht="15" hidden="false" customHeight="false" outlineLevel="0" collapsed="false">
      <c r="A1673" s="4" t="n">
        <v>1672</v>
      </c>
      <c r="B1673" s="5" t="s">
        <v>3176</v>
      </c>
      <c r="C1673" s="5" t="s">
        <v>3235</v>
      </c>
      <c r="D1673" s="5" t="s">
        <v>14</v>
      </c>
      <c r="E1673" s="4" t="n">
        <v>2</v>
      </c>
      <c r="F1673" s="4" t="n">
        <v>1</v>
      </c>
      <c r="G1673" s="5" t="s">
        <v>11</v>
      </c>
      <c r="H1673" s="0" t="s">
        <v>59</v>
      </c>
    </row>
    <row r="1674" customFormat="false" ht="15" hidden="false" customHeight="false" outlineLevel="0" collapsed="false">
      <c r="A1674" s="4" t="n">
        <v>1673</v>
      </c>
      <c r="B1674" s="5" t="s">
        <v>3176</v>
      </c>
      <c r="C1674" s="5" t="s">
        <v>3236</v>
      </c>
      <c r="D1674" s="5" t="s">
        <v>582</v>
      </c>
      <c r="E1674" s="4" t="n">
        <v>10</v>
      </c>
      <c r="F1674" s="4" t="n">
        <v>1</v>
      </c>
      <c r="G1674" s="5" t="s">
        <v>11</v>
      </c>
      <c r="H1674" s="0" t="s">
        <v>3237</v>
      </c>
    </row>
    <row r="1675" customFormat="false" ht="15" hidden="false" customHeight="false" outlineLevel="0" collapsed="false">
      <c r="A1675" s="4" t="n">
        <v>1674</v>
      </c>
      <c r="B1675" s="5" t="s">
        <v>3176</v>
      </c>
      <c r="C1675" s="5" t="s">
        <v>3238</v>
      </c>
      <c r="D1675" s="5" t="s">
        <v>311</v>
      </c>
      <c r="E1675" s="4" t="n">
        <v>1</v>
      </c>
      <c r="F1675" s="4" t="n">
        <v>1</v>
      </c>
      <c r="G1675" s="5" t="s">
        <v>15</v>
      </c>
      <c r="H1675" s="0" t="s">
        <v>108</v>
      </c>
    </row>
    <row r="1676" customFormat="false" ht="15" hidden="false" customHeight="false" outlineLevel="0" collapsed="false">
      <c r="A1676" s="4" t="n">
        <v>1675</v>
      </c>
      <c r="B1676" s="5" t="s">
        <v>3176</v>
      </c>
      <c r="C1676" s="5" t="s">
        <v>3239</v>
      </c>
      <c r="D1676" s="5" t="s">
        <v>3184</v>
      </c>
      <c r="E1676" s="4" t="n">
        <v>1</v>
      </c>
      <c r="F1676" s="4" t="n">
        <v>1</v>
      </c>
      <c r="G1676" s="5" t="s">
        <v>40</v>
      </c>
      <c r="H1676" s="0" t="s">
        <v>108</v>
      </c>
    </row>
    <row r="1677" customFormat="false" ht="15" hidden="false" customHeight="false" outlineLevel="0" collapsed="false">
      <c r="A1677" s="4" t="n">
        <v>1676</v>
      </c>
      <c r="B1677" s="5" t="s">
        <v>3176</v>
      </c>
      <c r="C1677" s="5" t="s">
        <v>3240</v>
      </c>
      <c r="D1677" s="5" t="s">
        <v>3190</v>
      </c>
      <c r="E1677" s="4" t="n">
        <v>2</v>
      </c>
      <c r="F1677" s="4" t="n">
        <v>1</v>
      </c>
      <c r="G1677" s="5" t="s">
        <v>60</v>
      </c>
      <c r="H1677" s="0" t="s">
        <v>59</v>
      </c>
    </row>
    <row r="1678" customFormat="false" ht="15" hidden="false" customHeight="false" outlineLevel="0" collapsed="false">
      <c r="A1678" s="4" t="n">
        <v>1677</v>
      </c>
      <c r="B1678" s="5" t="s">
        <v>3176</v>
      </c>
      <c r="C1678" s="5" t="s">
        <v>3241</v>
      </c>
      <c r="D1678" s="5" t="s">
        <v>3190</v>
      </c>
      <c r="E1678" s="4" t="n">
        <v>10</v>
      </c>
      <c r="F1678" s="4" t="n">
        <v>1</v>
      </c>
      <c r="G1678" s="5" t="s">
        <v>11</v>
      </c>
      <c r="H1678" s="0" t="s">
        <v>366</v>
      </c>
    </row>
    <row r="1679" customFormat="false" ht="15" hidden="false" customHeight="false" outlineLevel="0" collapsed="false">
      <c r="A1679" s="4" t="n">
        <v>1678</v>
      </c>
      <c r="B1679" s="5" t="s">
        <v>3176</v>
      </c>
      <c r="C1679" s="5" t="s">
        <v>3242</v>
      </c>
      <c r="D1679" s="5" t="s">
        <v>3243</v>
      </c>
      <c r="E1679" s="4" t="n">
        <v>2</v>
      </c>
      <c r="F1679" s="4" t="n">
        <v>0</v>
      </c>
      <c r="G1679" s="5" t="s">
        <v>29</v>
      </c>
      <c r="H1679" s="0" t="s">
        <v>59</v>
      </c>
    </row>
    <row r="1680" customFormat="false" ht="15" hidden="false" customHeight="false" outlineLevel="0" collapsed="false">
      <c r="A1680" s="4" t="n">
        <v>1679</v>
      </c>
      <c r="B1680" s="5" t="s">
        <v>3176</v>
      </c>
      <c r="C1680" s="5" t="s">
        <v>3244</v>
      </c>
      <c r="D1680" s="5" t="s">
        <v>3184</v>
      </c>
      <c r="E1680" s="4" t="n">
        <v>1</v>
      </c>
      <c r="F1680" s="4" t="n">
        <v>1</v>
      </c>
      <c r="G1680" s="5" t="s">
        <v>40</v>
      </c>
      <c r="H1680" s="0" t="s">
        <v>108</v>
      </c>
    </row>
    <row r="1681" customFormat="false" ht="15" hidden="false" customHeight="false" outlineLevel="0" collapsed="false">
      <c r="A1681" s="4" t="n">
        <v>1680</v>
      </c>
      <c r="B1681" s="5" t="s">
        <v>3176</v>
      </c>
      <c r="C1681" s="5" t="s">
        <v>3245</v>
      </c>
      <c r="D1681" s="5" t="s">
        <v>3184</v>
      </c>
      <c r="E1681" s="4" t="n">
        <v>1</v>
      </c>
      <c r="F1681" s="4" t="n">
        <v>1</v>
      </c>
      <c r="G1681" s="5" t="s">
        <v>40</v>
      </c>
      <c r="H1681" s="0" t="s">
        <v>108</v>
      </c>
    </row>
    <row r="1682" customFormat="false" ht="15" hidden="false" customHeight="false" outlineLevel="0" collapsed="false">
      <c r="A1682" s="4" t="n">
        <v>1681</v>
      </c>
      <c r="B1682" s="5" t="s">
        <v>3176</v>
      </c>
      <c r="C1682" s="5" t="s">
        <v>3246</v>
      </c>
      <c r="D1682" s="5" t="s">
        <v>582</v>
      </c>
      <c r="E1682" s="4" t="n">
        <v>19</v>
      </c>
      <c r="F1682" s="4" t="n">
        <v>0</v>
      </c>
      <c r="G1682" s="5" t="s">
        <v>11</v>
      </c>
      <c r="H1682" s="0" t="s">
        <v>3247</v>
      </c>
    </row>
    <row r="1683" customFormat="false" ht="15" hidden="false" customHeight="false" outlineLevel="0" collapsed="false">
      <c r="A1683" s="4" t="n">
        <v>1682</v>
      </c>
      <c r="B1683" s="5" t="s">
        <v>3176</v>
      </c>
      <c r="C1683" s="5" t="s">
        <v>3248</v>
      </c>
      <c r="D1683" s="5" t="s">
        <v>3249</v>
      </c>
      <c r="E1683" s="4" t="n">
        <v>10</v>
      </c>
      <c r="F1683" s="4" t="n">
        <v>1</v>
      </c>
      <c r="G1683" s="5" t="s">
        <v>11</v>
      </c>
      <c r="H1683" s="0" t="s">
        <v>3250</v>
      </c>
    </row>
    <row r="1684" customFormat="false" ht="15" hidden="false" customHeight="false" outlineLevel="0" collapsed="false">
      <c r="A1684" s="4" t="n">
        <v>1683</v>
      </c>
      <c r="B1684" s="5" t="s">
        <v>3176</v>
      </c>
      <c r="C1684" s="5" t="s">
        <v>3251</v>
      </c>
      <c r="D1684" s="5" t="s">
        <v>2716</v>
      </c>
      <c r="E1684" s="4" t="n">
        <v>6</v>
      </c>
      <c r="F1684" s="4" t="n">
        <v>1</v>
      </c>
      <c r="G1684" s="5" t="s">
        <v>11</v>
      </c>
      <c r="H1684" s="0" t="s">
        <v>3252</v>
      </c>
    </row>
    <row r="1685" customFormat="false" ht="15" hidden="false" customHeight="false" outlineLevel="0" collapsed="false">
      <c r="A1685" s="4" t="n">
        <v>1684</v>
      </c>
      <c r="B1685" s="5" t="s">
        <v>3176</v>
      </c>
      <c r="C1685" s="5" t="s">
        <v>3253</v>
      </c>
      <c r="D1685" s="5" t="s">
        <v>3254</v>
      </c>
      <c r="E1685" s="4" t="n">
        <v>9</v>
      </c>
      <c r="F1685" s="4" t="n">
        <v>2</v>
      </c>
      <c r="G1685" s="5" t="s">
        <v>11</v>
      </c>
      <c r="H1685" s="0" t="s">
        <v>3255</v>
      </c>
    </row>
    <row r="1686" customFormat="false" ht="15" hidden="false" customHeight="false" outlineLevel="0" collapsed="false">
      <c r="A1686" s="4" t="n">
        <v>1685</v>
      </c>
      <c r="B1686" s="5" t="s">
        <v>3176</v>
      </c>
      <c r="C1686" s="5" t="s">
        <v>3256</v>
      </c>
      <c r="D1686" s="5" t="s">
        <v>3257</v>
      </c>
      <c r="E1686" s="4" t="n">
        <v>1</v>
      </c>
      <c r="F1686" s="4" t="n">
        <v>1</v>
      </c>
      <c r="G1686" s="5" t="s">
        <v>40</v>
      </c>
      <c r="H1686" s="0" t="s">
        <v>108</v>
      </c>
    </row>
    <row r="1687" customFormat="false" ht="15" hidden="false" customHeight="false" outlineLevel="0" collapsed="false">
      <c r="A1687" s="4" t="n">
        <v>1686</v>
      </c>
      <c r="B1687" s="5" t="s">
        <v>3176</v>
      </c>
      <c r="C1687" s="5" t="s">
        <v>3258</v>
      </c>
      <c r="D1687" s="5" t="s">
        <v>3257</v>
      </c>
      <c r="E1687" s="4" t="n">
        <v>1</v>
      </c>
      <c r="F1687" s="4" t="n">
        <v>1</v>
      </c>
      <c r="G1687" s="5" t="s">
        <v>40</v>
      </c>
      <c r="H1687" s="0" t="s">
        <v>108</v>
      </c>
    </row>
    <row r="1688" customFormat="false" ht="15" hidden="false" customHeight="false" outlineLevel="0" collapsed="false">
      <c r="A1688" s="4" t="n">
        <v>1687</v>
      </c>
      <c r="B1688" s="5" t="s">
        <v>3176</v>
      </c>
      <c r="C1688" s="5" t="s">
        <v>3259</v>
      </c>
      <c r="D1688" s="5" t="s">
        <v>3260</v>
      </c>
      <c r="E1688" s="4" t="n">
        <v>10</v>
      </c>
      <c r="F1688" s="4" t="n">
        <v>1</v>
      </c>
      <c r="G1688" s="5" t="s">
        <v>11</v>
      </c>
      <c r="H1688" s="0" t="s">
        <v>3261</v>
      </c>
    </row>
    <row r="1689" customFormat="false" ht="15" hidden="false" customHeight="false" outlineLevel="0" collapsed="false">
      <c r="A1689" s="4" t="n">
        <v>1688</v>
      </c>
      <c r="B1689" s="5" t="s">
        <v>3176</v>
      </c>
      <c r="C1689" s="5" t="s">
        <v>3262</v>
      </c>
      <c r="D1689" s="5" t="s">
        <v>3190</v>
      </c>
      <c r="E1689" s="4" t="n">
        <v>9</v>
      </c>
      <c r="F1689" s="4" t="n">
        <v>1</v>
      </c>
      <c r="G1689" s="5" t="s">
        <v>11</v>
      </c>
      <c r="H1689" s="0" t="s">
        <v>3263</v>
      </c>
    </row>
    <row r="1690" customFormat="false" ht="15" hidden="false" customHeight="false" outlineLevel="0" collapsed="false">
      <c r="A1690" s="4" t="n">
        <v>1689</v>
      </c>
      <c r="B1690" s="5" t="s">
        <v>3176</v>
      </c>
      <c r="C1690" s="5" t="s">
        <v>3264</v>
      </c>
      <c r="D1690" s="5" t="s">
        <v>3265</v>
      </c>
      <c r="E1690" s="4" t="n">
        <v>1</v>
      </c>
      <c r="F1690" s="4" t="n">
        <v>1</v>
      </c>
      <c r="G1690" s="5" t="s">
        <v>40</v>
      </c>
      <c r="H1690" s="0" t="s">
        <v>108</v>
      </c>
    </row>
    <row r="1691" customFormat="false" ht="15" hidden="false" customHeight="false" outlineLevel="0" collapsed="false">
      <c r="A1691" s="4" t="n">
        <v>1690</v>
      </c>
      <c r="B1691" s="5" t="s">
        <v>3176</v>
      </c>
      <c r="C1691" s="5" t="s">
        <v>3266</v>
      </c>
      <c r="D1691" s="5" t="s">
        <v>3267</v>
      </c>
      <c r="E1691" s="4" t="n">
        <v>1</v>
      </c>
      <c r="F1691" s="4" t="n">
        <v>1</v>
      </c>
      <c r="G1691" s="5" t="s">
        <v>60</v>
      </c>
      <c r="H1691" s="0" t="s">
        <v>108</v>
      </c>
    </row>
    <row r="1692" customFormat="false" ht="15" hidden="false" customHeight="false" outlineLevel="0" collapsed="false">
      <c r="A1692" s="4" t="n">
        <v>1691</v>
      </c>
      <c r="B1692" s="5" t="s">
        <v>3176</v>
      </c>
      <c r="C1692" s="5" t="s">
        <v>3268</v>
      </c>
      <c r="D1692" s="5" t="s">
        <v>3269</v>
      </c>
      <c r="E1692" s="4" t="n">
        <v>1</v>
      </c>
      <c r="F1692" s="4" t="n">
        <v>1</v>
      </c>
      <c r="G1692" s="5" t="s">
        <v>40</v>
      </c>
      <c r="H1692" s="0" t="s">
        <v>108</v>
      </c>
    </row>
    <row r="1693" customFormat="false" ht="15" hidden="false" customHeight="false" outlineLevel="0" collapsed="false">
      <c r="A1693" s="4" t="n">
        <v>1692</v>
      </c>
      <c r="B1693" s="5" t="s">
        <v>3176</v>
      </c>
      <c r="C1693" s="5" t="s">
        <v>3270</v>
      </c>
      <c r="D1693" s="5" t="s">
        <v>1893</v>
      </c>
      <c r="E1693" s="4" t="n">
        <v>34</v>
      </c>
      <c r="F1693" s="4" t="n">
        <v>0</v>
      </c>
      <c r="G1693" s="5" t="s">
        <v>11</v>
      </c>
      <c r="H1693" s="0" t="s">
        <v>3271</v>
      </c>
    </row>
    <row r="1694" customFormat="false" ht="15" hidden="false" customHeight="false" outlineLevel="0" collapsed="false">
      <c r="A1694" s="4" t="n">
        <v>1693</v>
      </c>
      <c r="B1694" s="5" t="s">
        <v>3176</v>
      </c>
      <c r="C1694" s="5" t="s">
        <v>3272</v>
      </c>
      <c r="D1694" s="5" t="s">
        <v>3273</v>
      </c>
      <c r="E1694" s="4" t="n">
        <v>9</v>
      </c>
      <c r="F1694" s="4" t="n">
        <v>2</v>
      </c>
      <c r="G1694" s="5" t="s">
        <v>11</v>
      </c>
      <c r="H1694" s="0" t="s">
        <v>1214</v>
      </c>
    </row>
    <row r="1695" customFormat="false" ht="15" hidden="false" customHeight="false" outlineLevel="0" collapsed="false">
      <c r="A1695" s="4" t="n">
        <v>1694</v>
      </c>
      <c r="B1695" s="5" t="s">
        <v>3176</v>
      </c>
      <c r="C1695" s="5" t="s">
        <v>3274</v>
      </c>
      <c r="D1695" s="5" t="s">
        <v>3275</v>
      </c>
      <c r="E1695" s="4" t="n">
        <v>32</v>
      </c>
      <c r="F1695" s="4" t="n">
        <v>10</v>
      </c>
      <c r="G1695" s="5" t="s">
        <v>11</v>
      </c>
      <c r="H1695" s="0" t="s">
        <v>3276</v>
      </c>
    </row>
    <row r="1696" customFormat="false" ht="15" hidden="false" customHeight="false" outlineLevel="0" collapsed="false">
      <c r="A1696" s="4" t="n">
        <v>1695</v>
      </c>
      <c r="B1696" s="5" t="s">
        <v>3176</v>
      </c>
      <c r="C1696" s="5" t="s">
        <v>3277</v>
      </c>
      <c r="D1696" s="5" t="s">
        <v>3278</v>
      </c>
      <c r="E1696" s="4" t="n">
        <v>2</v>
      </c>
      <c r="F1696" s="4" t="n">
        <v>1</v>
      </c>
      <c r="G1696" s="5" t="s">
        <v>11</v>
      </c>
      <c r="H1696" s="0" t="s">
        <v>59</v>
      </c>
    </row>
    <row r="1697" customFormat="false" ht="15" hidden="false" customHeight="false" outlineLevel="0" collapsed="false">
      <c r="A1697" s="4" t="n">
        <v>1696</v>
      </c>
      <c r="B1697" s="5" t="s">
        <v>3176</v>
      </c>
      <c r="C1697" s="5" t="s">
        <v>3279</v>
      </c>
      <c r="D1697" s="5" t="s">
        <v>3280</v>
      </c>
      <c r="E1697" s="4" t="n">
        <v>32</v>
      </c>
      <c r="F1697" s="4" t="n">
        <v>6</v>
      </c>
      <c r="G1697" s="5" t="s">
        <v>11</v>
      </c>
      <c r="H1697" s="0" t="s">
        <v>3281</v>
      </c>
    </row>
    <row r="1698" customFormat="false" ht="15" hidden="false" customHeight="false" outlineLevel="0" collapsed="false">
      <c r="A1698" s="4" t="n">
        <v>1697</v>
      </c>
      <c r="B1698" s="5" t="s">
        <v>3176</v>
      </c>
      <c r="C1698" s="5" t="s">
        <v>3282</v>
      </c>
      <c r="D1698" s="5" t="s">
        <v>3182</v>
      </c>
      <c r="E1698" s="4" t="n">
        <v>5</v>
      </c>
      <c r="F1698" s="4" t="n">
        <v>1</v>
      </c>
      <c r="G1698" s="5" t="s">
        <v>11</v>
      </c>
      <c r="H1698" s="0" t="s">
        <v>3283</v>
      </c>
    </row>
    <row r="1699" customFormat="false" ht="15" hidden="false" customHeight="false" outlineLevel="0" collapsed="false">
      <c r="A1699" s="4" t="n">
        <v>1698</v>
      </c>
      <c r="B1699" s="5" t="s">
        <v>3176</v>
      </c>
      <c r="C1699" s="5" t="s">
        <v>3284</v>
      </c>
      <c r="D1699" s="5" t="s">
        <v>3285</v>
      </c>
      <c r="E1699" s="4" t="n">
        <v>11</v>
      </c>
      <c r="F1699" s="4" t="n">
        <v>3</v>
      </c>
      <c r="G1699" s="5" t="s">
        <v>11</v>
      </c>
      <c r="H1699" s="0" t="s">
        <v>3286</v>
      </c>
    </row>
    <row r="1700" customFormat="false" ht="15" hidden="false" customHeight="false" outlineLevel="0" collapsed="false">
      <c r="A1700" s="4" t="n">
        <v>1699</v>
      </c>
      <c r="B1700" s="5" t="s">
        <v>3176</v>
      </c>
      <c r="C1700" s="5" t="s">
        <v>3287</v>
      </c>
      <c r="D1700" s="5" t="s">
        <v>3288</v>
      </c>
      <c r="E1700" s="4" t="n">
        <v>3</v>
      </c>
      <c r="F1700" s="4" t="n">
        <v>1</v>
      </c>
      <c r="G1700" s="5" t="s">
        <v>11</v>
      </c>
      <c r="H1700" s="0" t="s">
        <v>3289</v>
      </c>
    </row>
    <row r="1701" customFormat="false" ht="15" hidden="false" customHeight="false" outlineLevel="0" collapsed="false">
      <c r="A1701" s="4" t="n">
        <v>1700</v>
      </c>
      <c r="B1701" s="5" t="s">
        <v>3176</v>
      </c>
      <c r="C1701" s="5" t="s">
        <v>3290</v>
      </c>
      <c r="D1701" s="5" t="s">
        <v>3291</v>
      </c>
      <c r="E1701" s="4" t="n">
        <v>2</v>
      </c>
      <c r="F1701" s="4" t="n">
        <v>1</v>
      </c>
      <c r="G1701" s="5" t="s">
        <v>15</v>
      </c>
      <c r="H1701" s="0" t="s">
        <v>59</v>
      </c>
    </row>
    <row r="1702" customFormat="false" ht="15" hidden="false" customHeight="false" outlineLevel="0" collapsed="false">
      <c r="A1702" s="4" t="n">
        <v>1701</v>
      </c>
      <c r="B1702" s="5" t="s">
        <v>3176</v>
      </c>
      <c r="C1702" s="5" t="s">
        <v>3292</v>
      </c>
      <c r="D1702" s="5" t="s">
        <v>3184</v>
      </c>
      <c r="E1702" s="4" t="n">
        <v>1</v>
      </c>
      <c r="F1702" s="4" t="n">
        <v>1</v>
      </c>
      <c r="G1702" s="5" t="s">
        <v>40</v>
      </c>
      <c r="H1702" s="0" t="s">
        <v>108</v>
      </c>
    </row>
    <row r="1703" customFormat="false" ht="15" hidden="false" customHeight="false" outlineLevel="0" collapsed="false">
      <c r="A1703" s="4" t="n">
        <v>1702</v>
      </c>
      <c r="B1703" s="5" t="s">
        <v>3176</v>
      </c>
      <c r="C1703" s="5" t="s">
        <v>3293</v>
      </c>
      <c r="D1703" s="5" t="s">
        <v>3184</v>
      </c>
      <c r="E1703" s="4" t="n">
        <v>1</v>
      </c>
      <c r="F1703" s="4" t="n">
        <v>1</v>
      </c>
      <c r="G1703" s="5" t="s">
        <v>40</v>
      </c>
      <c r="H1703" s="0" t="s">
        <v>108</v>
      </c>
    </row>
    <row r="1704" customFormat="false" ht="15" hidden="false" customHeight="false" outlineLevel="0" collapsed="false">
      <c r="A1704" s="4" t="n">
        <v>1703</v>
      </c>
      <c r="B1704" s="5" t="s">
        <v>3176</v>
      </c>
      <c r="C1704" s="5" t="s">
        <v>3294</v>
      </c>
      <c r="D1704" s="5" t="s">
        <v>3184</v>
      </c>
      <c r="E1704" s="4" t="n">
        <v>2</v>
      </c>
      <c r="F1704" s="4" t="n">
        <v>1</v>
      </c>
      <c r="G1704" s="5" t="s">
        <v>40</v>
      </c>
      <c r="H1704" s="0" t="s">
        <v>154</v>
      </c>
    </row>
    <row r="1705" customFormat="false" ht="15" hidden="false" customHeight="false" outlineLevel="0" collapsed="false">
      <c r="A1705" s="4" t="n">
        <v>1704</v>
      </c>
      <c r="B1705" s="5" t="s">
        <v>3176</v>
      </c>
      <c r="C1705" s="5" t="s">
        <v>3295</v>
      </c>
      <c r="D1705" s="5" t="s">
        <v>3198</v>
      </c>
      <c r="E1705" s="4" t="n">
        <v>2</v>
      </c>
      <c r="F1705" s="4" t="n">
        <v>1</v>
      </c>
      <c r="G1705" s="5" t="s">
        <v>60</v>
      </c>
      <c r="H1705" s="0" t="s">
        <v>154</v>
      </c>
    </row>
    <row r="1706" customFormat="false" ht="15" hidden="false" customHeight="false" outlineLevel="0" collapsed="false">
      <c r="A1706" s="4" t="n">
        <v>1705</v>
      </c>
      <c r="B1706" s="5" t="s">
        <v>3176</v>
      </c>
      <c r="C1706" s="5" t="s">
        <v>3296</v>
      </c>
      <c r="D1706" s="5" t="s">
        <v>3297</v>
      </c>
      <c r="E1706" s="4" t="n">
        <v>1</v>
      </c>
      <c r="F1706" s="4" t="n">
        <v>1</v>
      </c>
      <c r="G1706" s="5" t="s">
        <v>40</v>
      </c>
      <c r="H1706" s="0" t="s">
        <v>108</v>
      </c>
    </row>
    <row r="1707" customFormat="false" ht="15" hidden="false" customHeight="false" outlineLevel="0" collapsed="false">
      <c r="A1707" s="4" t="n">
        <v>1706</v>
      </c>
      <c r="B1707" s="5" t="s">
        <v>3176</v>
      </c>
      <c r="C1707" s="5" t="s">
        <v>3298</v>
      </c>
      <c r="D1707" s="5" t="s">
        <v>3182</v>
      </c>
      <c r="E1707" s="4" t="n">
        <v>2</v>
      </c>
      <c r="F1707" s="4" t="n">
        <v>1</v>
      </c>
      <c r="G1707" s="5" t="s">
        <v>11</v>
      </c>
      <c r="H1707" s="0" t="s">
        <v>59</v>
      </c>
    </row>
    <row r="1708" customFormat="false" ht="15" hidden="false" customHeight="false" outlineLevel="0" collapsed="false">
      <c r="A1708" s="4" t="n">
        <v>1707</v>
      </c>
      <c r="B1708" s="5" t="s">
        <v>3176</v>
      </c>
      <c r="C1708" s="5" t="s">
        <v>3299</v>
      </c>
      <c r="D1708" s="5" t="s">
        <v>3300</v>
      </c>
      <c r="E1708" s="4" t="n">
        <v>9</v>
      </c>
      <c r="F1708" s="4" t="n">
        <v>1</v>
      </c>
      <c r="G1708" s="5" t="s">
        <v>11</v>
      </c>
      <c r="H1708" s="0" t="s">
        <v>917</v>
      </c>
    </row>
    <row r="1709" customFormat="false" ht="15" hidden="false" customHeight="false" outlineLevel="0" collapsed="false">
      <c r="A1709" s="4" t="n">
        <v>1708</v>
      </c>
      <c r="B1709" s="5" t="s">
        <v>3176</v>
      </c>
      <c r="C1709" s="5" t="s">
        <v>3301</v>
      </c>
      <c r="D1709" s="5" t="s">
        <v>98</v>
      </c>
      <c r="E1709" s="4" t="n">
        <v>39</v>
      </c>
      <c r="F1709" s="4" t="n">
        <v>3</v>
      </c>
      <c r="G1709" s="5" t="s">
        <v>11</v>
      </c>
      <c r="H1709" s="0" t="s">
        <v>3302</v>
      </c>
    </row>
    <row r="1710" customFormat="false" ht="15" hidden="false" customHeight="false" outlineLevel="0" collapsed="false">
      <c r="A1710" s="4" t="n">
        <v>1709</v>
      </c>
      <c r="B1710" s="5" t="s">
        <v>3176</v>
      </c>
      <c r="C1710" s="5" t="s">
        <v>3303</v>
      </c>
      <c r="D1710" s="5" t="s">
        <v>760</v>
      </c>
      <c r="E1710" s="4" t="n">
        <v>22</v>
      </c>
      <c r="F1710" s="4" t="n">
        <v>3</v>
      </c>
      <c r="G1710" s="5" t="s">
        <v>11</v>
      </c>
      <c r="H1710" s="0" t="s">
        <v>3304</v>
      </c>
    </row>
    <row r="1711" customFormat="false" ht="15" hidden="false" customHeight="false" outlineLevel="0" collapsed="false">
      <c r="A1711" s="4" t="n">
        <v>1710</v>
      </c>
      <c r="B1711" s="5" t="s">
        <v>3176</v>
      </c>
      <c r="C1711" s="5" t="s">
        <v>3305</v>
      </c>
      <c r="D1711" s="5" t="s">
        <v>3306</v>
      </c>
      <c r="E1711" s="4" t="n">
        <v>20</v>
      </c>
      <c r="F1711" s="4" t="n">
        <v>1</v>
      </c>
      <c r="G1711" s="5" t="s">
        <v>51</v>
      </c>
      <c r="H1711" s="0" t="s">
        <v>3307</v>
      </c>
    </row>
    <row r="1712" customFormat="false" ht="15" hidden="false" customHeight="false" outlineLevel="0" collapsed="false">
      <c r="A1712" s="4" t="n">
        <v>1711</v>
      </c>
      <c r="B1712" s="5" t="s">
        <v>3176</v>
      </c>
      <c r="C1712" s="5" t="s">
        <v>3308</v>
      </c>
      <c r="D1712" s="5" t="s">
        <v>3309</v>
      </c>
      <c r="E1712" s="4" t="n">
        <v>10</v>
      </c>
      <c r="F1712" s="4" t="n">
        <v>2</v>
      </c>
      <c r="G1712" s="5" t="s">
        <v>11</v>
      </c>
      <c r="H1712" s="0" t="s">
        <v>3310</v>
      </c>
    </row>
    <row r="1713" customFormat="false" ht="15" hidden="false" customHeight="false" outlineLevel="0" collapsed="false">
      <c r="A1713" s="4" t="n">
        <v>1712</v>
      </c>
      <c r="B1713" s="5" t="s">
        <v>3176</v>
      </c>
      <c r="C1713" s="5" t="s">
        <v>3311</v>
      </c>
      <c r="D1713" s="5" t="s">
        <v>3312</v>
      </c>
      <c r="E1713" s="4" t="n">
        <v>13</v>
      </c>
      <c r="F1713" s="4" t="n">
        <v>2</v>
      </c>
      <c r="G1713" s="5" t="s">
        <v>11</v>
      </c>
      <c r="H1713" s="0" t="s">
        <v>3313</v>
      </c>
    </row>
    <row r="1714" customFormat="false" ht="15" hidden="false" customHeight="false" outlineLevel="0" collapsed="false">
      <c r="A1714" s="4" t="n">
        <v>1713</v>
      </c>
      <c r="B1714" s="5" t="s">
        <v>3314</v>
      </c>
      <c r="C1714" s="5" t="s">
        <v>3315</v>
      </c>
      <c r="D1714" s="5" t="s">
        <v>3316</v>
      </c>
      <c r="E1714" s="4" t="n">
        <v>7</v>
      </c>
      <c r="F1714" s="4" t="n">
        <v>1</v>
      </c>
      <c r="G1714" s="5" t="s">
        <v>11</v>
      </c>
      <c r="H1714" s="0" t="s">
        <v>355</v>
      </c>
    </row>
    <row r="1715" customFormat="false" ht="15" hidden="false" customHeight="false" outlineLevel="0" collapsed="false">
      <c r="A1715" s="4" t="n">
        <v>1714</v>
      </c>
      <c r="B1715" s="5" t="s">
        <v>3314</v>
      </c>
      <c r="C1715" s="5" t="s">
        <v>3317</v>
      </c>
      <c r="D1715" s="5" t="s">
        <v>58</v>
      </c>
      <c r="E1715" s="4" t="n">
        <v>6</v>
      </c>
      <c r="F1715" s="4" t="n">
        <v>1</v>
      </c>
      <c r="G1715" s="5" t="s">
        <v>11</v>
      </c>
      <c r="H1715" s="0" t="s">
        <v>3318</v>
      </c>
    </row>
    <row r="1716" customFormat="false" ht="15" hidden="false" customHeight="false" outlineLevel="0" collapsed="false">
      <c r="A1716" s="4" t="n">
        <v>1715</v>
      </c>
      <c r="B1716" s="5" t="s">
        <v>3314</v>
      </c>
      <c r="C1716" s="5" t="s">
        <v>3319</v>
      </c>
      <c r="D1716" s="5" t="s">
        <v>14</v>
      </c>
      <c r="E1716" s="4" t="n">
        <v>2</v>
      </c>
      <c r="F1716" s="4" t="n">
        <v>1</v>
      </c>
      <c r="G1716" s="5" t="s">
        <v>11</v>
      </c>
      <c r="H1716" s="0" t="s">
        <v>59</v>
      </c>
    </row>
    <row r="1717" customFormat="false" ht="15" hidden="false" customHeight="false" outlineLevel="0" collapsed="false">
      <c r="A1717" s="4" t="n">
        <v>1716</v>
      </c>
      <c r="B1717" s="5" t="s">
        <v>3314</v>
      </c>
      <c r="C1717" s="5" t="s">
        <v>3320</v>
      </c>
      <c r="D1717" s="5" t="s">
        <v>14</v>
      </c>
      <c r="E1717" s="4" t="n">
        <v>3</v>
      </c>
      <c r="F1717" s="4" t="n">
        <v>1</v>
      </c>
      <c r="G1717" s="5" t="s">
        <v>11</v>
      </c>
      <c r="H1717" s="0" t="s">
        <v>190</v>
      </c>
    </row>
    <row r="1718" customFormat="false" ht="15" hidden="false" customHeight="false" outlineLevel="0" collapsed="false">
      <c r="A1718" s="4" t="n">
        <v>1717</v>
      </c>
      <c r="B1718" s="5" t="s">
        <v>3314</v>
      </c>
      <c r="C1718" s="5" t="s">
        <v>3321</v>
      </c>
      <c r="D1718" s="5" t="s">
        <v>58</v>
      </c>
      <c r="E1718" s="4" t="n">
        <v>8</v>
      </c>
      <c r="F1718" s="4" t="n">
        <v>2</v>
      </c>
      <c r="G1718" s="5" t="s">
        <v>11</v>
      </c>
      <c r="H1718" s="0" t="s">
        <v>28</v>
      </c>
    </row>
    <row r="1719" customFormat="false" ht="15" hidden="false" customHeight="false" outlineLevel="0" collapsed="false">
      <c r="A1719" s="4" t="n">
        <v>1718</v>
      </c>
      <c r="B1719" s="5" t="s">
        <v>3314</v>
      </c>
      <c r="C1719" s="5" t="s">
        <v>3322</v>
      </c>
      <c r="D1719" s="5" t="s">
        <v>14</v>
      </c>
      <c r="E1719" s="4" t="n">
        <v>2</v>
      </c>
      <c r="F1719" s="4" t="n">
        <v>1</v>
      </c>
      <c r="G1719" s="5" t="s">
        <v>11</v>
      </c>
      <c r="H1719" s="0" t="s">
        <v>59</v>
      </c>
    </row>
    <row r="1720" customFormat="false" ht="15" hidden="false" customHeight="false" outlineLevel="0" collapsed="false">
      <c r="A1720" s="4" t="n">
        <v>1719</v>
      </c>
      <c r="B1720" s="5" t="s">
        <v>3314</v>
      </c>
      <c r="C1720" s="5" t="s">
        <v>3323</v>
      </c>
      <c r="D1720" s="5" t="s">
        <v>98</v>
      </c>
      <c r="E1720" s="4" t="n">
        <v>60</v>
      </c>
      <c r="F1720" s="4" t="n">
        <v>13</v>
      </c>
      <c r="G1720" s="5" t="s">
        <v>11</v>
      </c>
      <c r="H1720" s="0" t="s">
        <v>3324</v>
      </c>
    </row>
    <row r="1721" customFormat="false" ht="15" hidden="false" customHeight="false" outlineLevel="0" collapsed="false">
      <c r="A1721" s="4" t="n">
        <v>1720</v>
      </c>
      <c r="B1721" s="5" t="s">
        <v>3314</v>
      </c>
      <c r="C1721" s="5" t="s">
        <v>3325</v>
      </c>
      <c r="D1721" s="5" t="s">
        <v>3326</v>
      </c>
      <c r="E1721" s="4" t="n">
        <v>11</v>
      </c>
      <c r="F1721" s="4" t="n">
        <v>1</v>
      </c>
      <c r="G1721" s="5" t="s">
        <v>11</v>
      </c>
      <c r="H1721" s="0" t="s">
        <v>3327</v>
      </c>
    </row>
    <row r="1722" customFormat="false" ht="15" hidden="false" customHeight="false" outlineLevel="0" collapsed="false">
      <c r="A1722" s="4" t="n">
        <v>1721</v>
      </c>
      <c r="B1722" s="5" t="s">
        <v>3328</v>
      </c>
      <c r="C1722" s="5" t="s">
        <v>3329</v>
      </c>
      <c r="D1722" s="5" t="s">
        <v>2399</v>
      </c>
      <c r="E1722" s="4" t="n">
        <v>2</v>
      </c>
      <c r="F1722" s="4" t="n">
        <v>2</v>
      </c>
      <c r="G1722" s="5" t="s">
        <v>15</v>
      </c>
      <c r="H1722" s="0" t="s">
        <v>59</v>
      </c>
    </row>
    <row r="1723" customFormat="false" ht="15" hidden="false" customHeight="false" outlineLevel="0" collapsed="false">
      <c r="A1723" s="4" t="n">
        <v>1722</v>
      </c>
      <c r="B1723" s="5" t="s">
        <v>3330</v>
      </c>
      <c r="C1723" s="5" t="s">
        <v>3331</v>
      </c>
      <c r="D1723" s="5" t="s">
        <v>3332</v>
      </c>
      <c r="E1723" s="4" t="n">
        <v>6</v>
      </c>
      <c r="F1723" s="4" t="n">
        <v>1</v>
      </c>
      <c r="G1723" s="5" t="s">
        <v>11</v>
      </c>
      <c r="H1723" s="0" t="s">
        <v>3333</v>
      </c>
    </row>
    <row r="1724" customFormat="false" ht="15" hidden="false" customHeight="false" outlineLevel="0" collapsed="false">
      <c r="A1724" s="4" t="n">
        <v>1723</v>
      </c>
      <c r="B1724" s="5" t="s">
        <v>3330</v>
      </c>
      <c r="C1724" s="5" t="s">
        <v>3334</v>
      </c>
      <c r="D1724" s="5" t="s">
        <v>3335</v>
      </c>
      <c r="E1724" s="4" t="n">
        <v>10</v>
      </c>
      <c r="F1724" s="4" t="n">
        <v>1</v>
      </c>
      <c r="G1724" s="5" t="s">
        <v>11</v>
      </c>
      <c r="H1724" s="0" t="s">
        <v>3336</v>
      </c>
    </row>
    <row r="1725" customFormat="false" ht="15" hidden="false" customHeight="false" outlineLevel="0" collapsed="false">
      <c r="A1725" s="4" t="n">
        <v>1724</v>
      </c>
      <c r="B1725" s="5" t="s">
        <v>3330</v>
      </c>
      <c r="C1725" s="5" t="s">
        <v>3337</v>
      </c>
      <c r="D1725" s="5" t="s">
        <v>3338</v>
      </c>
      <c r="E1725" s="4" t="n">
        <v>2</v>
      </c>
      <c r="F1725" s="4" t="n">
        <v>1</v>
      </c>
      <c r="G1725" s="5" t="s">
        <v>29</v>
      </c>
      <c r="H1725" s="0" t="s">
        <v>59</v>
      </c>
    </row>
    <row r="1726" customFormat="false" ht="15" hidden="false" customHeight="false" outlineLevel="0" collapsed="false">
      <c r="A1726" s="4" t="n">
        <v>1725</v>
      </c>
      <c r="B1726" s="5" t="s">
        <v>3330</v>
      </c>
      <c r="C1726" s="5" t="s">
        <v>3339</v>
      </c>
      <c r="D1726" s="5" t="s">
        <v>3338</v>
      </c>
      <c r="E1726" s="4" t="n">
        <v>2</v>
      </c>
      <c r="F1726" s="4" t="n">
        <v>1</v>
      </c>
      <c r="G1726" s="5" t="s">
        <v>11</v>
      </c>
      <c r="H1726" s="0" t="s">
        <v>59</v>
      </c>
    </row>
    <row r="1727" customFormat="false" ht="15" hidden="false" customHeight="false" outlineLevel="0" collapsed="false">
      <c r="A1727" s="4" t="n">
        <v>1726</v>
      </c>
      <c r="B1727" s="5" t="s">
        <v>3330</v>
      </c>
      <c r="C1727" s="5" t="s">
        <v>3340</v>
      </c>
      <c r="D1727" s="5" t="s">
        <v>1543</v>
      </c>
      <c r="E1727" s="4" t="n">
        <v>3</v>
      </c>
      <c r="F1727" s="4" t="n">
        <v>1</v>
      </c>
      <c r="G1727" s="5" t="s">
        <v>11</v>
      </c>
      <c r="H1727" s="0" t="s">
        <v>190</v>
      </c>
    </row>
    <row r="1728" customFormat="false" ht="15" hidden="false" customHeight="false" outlineLevel="0" collapsed="false">
      <c r="A1728" s="4" t="n">
        <v>1727</v>
      </c>
      <c r="B1728" s="5" t="s">
        <v>3330</v>
      </c>
      <c r="C1728" s="5" t="s">
        <v>3341</v>
      </c>
      <c r="D1728" s="5" t="s">
        <v>3338</v>
      </c>
      <c r="E1728" s="4" t="n">
        <v>2</v>
      </c>
      <c r="F1728" s="4" t="n">
        <v>2</v>
      </c>
      <c r="G1728" s="5" t="s">
        <v>11</v>
      </c>
      <c r="H1728" s="0" t="s">
        <v>59</v>
      </c>
    </row>
    <row r="1729" customFormat="false" ht="15" hidden="false" customHeight="false" outlineLevel="0" collapsed="false">
      <c r="A1729" s="4" t="n">
        <v>1728</v>
      </c>
      <c r="B1729" s="5" t="s">
        <v>3330</v>
      </c>
      <c r="C1729" s="5" t="s">
        <v>3342</v>
      </c>
      <c r="D1729" s="5" t="s">
        <v>14</v>
      </c>
      <c r="E1729" s="4" t="n">
        <v>4</v>
      </c>
      <c r="F1729" s="4" t="n">
        <v>1</v>
      </c>
      <c r="G1729" s="5" t="s">
        <v>11</v>
      </c>
      <c r="H1729" s="0" t="s">
        <v>457</v>
      </c>
    </row>
    <row r="1730" customFormat="false" ht="15" hidden="false" customHeight="false" outlineLevel="0" collapsed="false">
      <c r="A1730" s="4" t="n">
        <v>1729</v>
      </c>
      <c r="B1730" s="5" t="s">
        <v>3330</v>
      </c>
      <c r="C1730" s="5" t="s">
        <v>3343</v>
      </c>
      <c r="D1730" s="5" t="s">
        <v>1888</v>
      </c>
      <c r="E1730" s="4" t="n">
        <v>12</v>
      </c>
      <c r="F1730" s="4" t="n">
        <v>1</v>
      </c>
      <c r="G1730" s="5" t="s">
        <v>11</v>
      </c>
      <c r="H1730" s="0" t="s">
        <v>3344</v>
      </c>
    </row>
    <row r="1731" customFormat="false" ht="15" hidden="false" customHeight="false" outlineLevel="0" collapsed="false">
      <c r="A1731" s="4" t="n">
        <v>1730</v>
      </c>
      <c r="B1731" s="5" t="s">
        <v>3330</v>
      </c>
      <c r="C1731" s="5" t="s">
        <v>3345</v>
      </c>
      <c r="D1731" s="5" t="s">
        <v>3026</v>
      </c>
      <c r="E1731" s="4" t="n">
        <v>9</v>
      </c>
      <c r="F1731" s="4" t="n">
        <v>1</v>
      </c>
      <c r="G1731" s="5" t="s">
        <v>11</v>
      </c>
      <c r="H1731" s="0" t="s">
        <v>3346</v>
      </c>
    </row>
    <row r="1732" customFormat="false" ht="15" hidden="false" customHeight="false" outlineLevel="0" collapsed="false">
      <c r="A1732" s="4" t="n">
        <v>1731</v>
      </c>
      <c r="B1732" s="5" t="s">
        <v>3347</v>
      </c>
      <c r="C1732" s="5" t="s">
        <v>3348</v>
      </c>
      <c r="D1732" s="5" t="s">
        <v>3349</v>
      </c>
      <c r="E1732" s="4" t="n">
        <v>5</v>
      </c>
      <c r="F1732" s="4" t="n">
        <v>1</v>
      </c>
      <c r="G1732" s="5" t="s">
        <v>11</v>
      </c>
      <c r="H1732" s="0" t="s">
        <v>3350</v>
      </c>
    </row>
    <row r="1733" customFormat="false" ht="15" hidden="false" customHeight="false" outlineLevel="0" collapsed="false">
      <c r="A1733" s="4" t="n">
        <v>1732</v>
      </c>
      <c r="B1733" s="5" t="s">
        <v>3347</v>
      </c>
      <c r="C1733" s="5" t="s">
        <v>3351</v>
      </c>
      <c r="D1733" s="5" t="s">
        <v>3352</v>
      </c>
      <c r="E1733" s="4" t="n">
        <v>9</v>
      </c>
      <c r="F1733" s="22" t="n">
        <v>1</v>
      </c>
      <c r="G1733" s="5" t="s">
        <v>11</v>
      </c>
      <c r="H1733" s="0" t="s">
        <v>3353</v>
      </c>
    </row>
    <row r="1734" customFormat="false" ht="15" hidden="false" customHeight="false" outlineLevel="0" collapsed="false">
      <c r="A1734" s="4" t="n">
        <v>1733</v>
      </c>
      <c r="B1734" s="5" t="s">
        <v>3347</v>
      </c>
      <c r="C1734" s="5" t="s">
        <v>3354</v>
      </c>
      <c r="D1734" s="5" t="s">
        <v>14</v>
      </c>
      <c r="E1734" s="4" t="n">
        <v>5</v>
      </c>
      <c r="F1734" s="4" t="n">
        <v>2</v>
      </c>
      <c r="G1734" s="5" t="s">
        <v>11</v>
      </c>
      <c r="H1734" s="0" t="s">
        <v>446</v>
      </c>
    </row>
    <row r="1735" customFormat="false" ht="15" hidden="false" customHeight="false" outlineLevel="0" collapsed="false">
      <c r="A1735" s="4" t="n">
        <v>1734</v>
      </c>
      <c r="B1735" s="5" t="s">
        <v>3347</v>
      </c>
      <c r="C1735" s="5" t="s">
        <v>3355</v>
      </c>
      <c r="D1735" s="5" t="s">
        <v>463</v>
      </c>
      <c r="E1735" s="4" t="n">
        <v>7</v>
      </c>
      <c r="F1735" s="23"/>
      <c r="G1735" s="5" t="s">
        <v>51</v>
      </c>
      <c r="H1735" s="0" t="s">
        <v>576</v>
      </c>
    </row>
    <row r="1736" customFormat="false" ht="15" hidden="false" customHeight="false" outlineLevel="0" collapsed="false">
      <c r="A1736" s="4" t="n">
        <v>1735</v>
      </c>
      <c r="B1736" s="5" t="s">
        <v>3347</v>
      </c>
      <c r="C1736" s="5" t="s">
        <v>3356</v>
      </c>
      <c r="D1736" s="5" t="s">
        <v>3357</v>
      </c>
      <c r="E1736" s="4" t="n">
        <v>7</v>
      </c>
      <c r="F1736" s="4" t="n">
        <v>1</v>
      </c>
      <c r="G1736" s="5" t="s">
        <v>11</v>
      </c>
      <c r="H1736" s="0" t="s">
        <v>277</v>
      </c>
    </row>
    <row r="1737" customFormat="false" ht="15" hidden="false" customHeight="false" outlineLevel="0" collapsed="false">
      <c r="A1737" s="4" t="n">
        <v>1736</v>
      </c>
      <c r="B1737" s="5" t="s">
        <v>3347</v>
      </c>
      <c r="C1737" s="5" t="s">
        <v>3358</v>
      </c>
      <c r="D1737" s="5" t="s">
        <v>1736</v>
      </c>
      <c r="E1737" s="4" t="n">
        <v>12</v>
      </c>
      <c r="F1737" s="4" t="n">
        <v>1</v>
      </c>
      <c r="G1737" s="5" t="s">
        <v>11</v>
      </c>
      <c r="H1737" s="0" t="s">
        <v>555</v>
      </c>
    </row>
    <row r="1738" customFormat="false" ht="15" hidden="false" customHeight="false" outlineLevel="0" collapsed="false">
      <c r="A1738" s="4" t="n">
        <v>1737</v>
      </c>
      <c r="B1738" s="5" t="s">
        <v>3347</v>
      </c>
      <c r="C1738" s="5" t="s">
        <v>3359</v>
      </c>
      <c r="D1738" s="5" t="s">
        <v>1068</v>
      </c>
      <c r="E1738" s="4" t="n">
        <v>1</v>
      </c>
      <c r="F1738" s="4" t="n">
        <v>2</v>
      </c>
      <c r="G1738" s="5" t="s">
        <v>25</v>
      </c>
      <c r="H1738" s="0" t="s">
        <v>108</v>
      </c>
    </row>
    <row r="1739" customFormat="false" ht="15" hidden="false" customHeight="false" outlineLevel="0" collapsed="false">
      <c r="A1739" s="4" t="n">
        <v>1738</v>
      </c>
      <c r="B1739" s="5" t="s">
        <v>3347</v>
      </c>
      <c r="C1739" s="5" t="s">
        <v>3360</v>
      </c>
      <c r="D1739" s="5" t="s">
        <v>49</v>
      </c>
      <c r="E1739" s="4" t="n">
        <v>12</v>
      </c>
      <c r="F1739" s="4" t="n">
        <v>1</v>
      </c>
      <c r="G1739" s="5" t="s">
        <v>11</v>
      </c>
      <c r="H1739" s="0" t="s">
        <v>555</v>
      </c>
    </row>
    <row r="1740" customFormat="false" ht="15" hidden="false" customHeight="false" outlineLevel="0" collapsed="false">
      <c r="A1740" s="4" t="n">
        <v>1739</v>
      </c>
      <c r="B1740" s="5" t="s">
        <v>3347</v>
      </c>
      <c r="C1740" s="5" t="s">
        <v>3361</v>
      </c>
      <c r="D1740" s="5" t="s">
        <v>98</v>
      </c>
      <c r="E1740" s="4" t="n">
        <v>96</v>
      </c>
      <c r="F1740" s="4" t="n">
        <v>14</v>
      </c>
      <c r="G1740" s="5" t="s">
        <v>11</v>
      </c>
      <c r="H1740" s="0" t="s">
        <v>3362</v>
      </c>
    </row>
    <row r="1741" customFormat="false" ht="15" hidden="false" customHeight="false" outlineLevel="0" collapsed="false">
      <c r="A1741" s="4" t="n">
        <v>1740</v>
      </c>
      <c r="B1741" s="5" t="s">
        <v>3363</v>
      </c>
      <c r="C1741" s="5" t="s">
        <v>3364</v>
      </c>
      <c r="D1741" s="5" t="s">
        <v>3365</v>
      </c>
      <c r="E1741" s="4" t="n">
        <v>4</v>
      </c>
      <c r="F1741" s="4" t="n">
        <v>1</v>
      </c>
      <c r="G1741" s="5" t="s">
        <v>11</v>
      </c>
      <c r="H1741" s="0" t="s">
        <v>1549</v>
      </c>
    </row>
    <row r="1742" customFormat="false" ht="15" hidden="false" customHeight="false" outlineLevel="0" collapsed="false">
      <c r="A1742" s="4" t="n">
        <v>1741</v>
      </c>
      <c r="B1742" s="5" t="s">
        <v>3363</v>
      </c>
      <c r="C1742" s="5" t="s">
        <v>3366</v>
      </c>
      <c r="D1742" s="5" t="s">
        <v>3367</v>
      </c>
      <c r="E1742" s="4" t="n">
        <v>7</v>
      </c>
      <c r="F1742" s="4" t="n">
        <v>1</v>
      </c>
      <c r="G1742" s="5" t="s">
        <v>11</v>
      </c>
      <c r="H1742" s="0" t="s">
        <v>111</v>
      </c>
    </row>
    <row r="1743" customFormat="false" ht="15" hidden="false" customHeight="false" outlineLevel="0" collapsed="false">
      <c r="A1743" s="4" t="n">
        <v>1742</v>
      </c>
      <c r="B1743" s="5" t="s">
        <v>3363</v>
      </c>
      <c r="C1743" s="5" t="s">
        <v>3368</v>
      </c>
      <c r="D1743" s="5" t="s">
        <v>58</v>
      </c>
      <c r="E1743" s="4" t="n">
        <v>8</v>
      </c>
      <c r="F1743" s="4" t="n">
        <v>1</v>
      </c>
      <c r="G1743" s="5" t="s">
        <v>60</v>
      </c>
      <c r="H1743" s="0" t="s">
        <v>28</v>
      </c>
    </row>
    <row r="1744" customFormat="false" ht="15" hidden="false" customHeight="false" outlineLevel="0" collapsed="false">
      <c r="A1744" s="4" t="n">
        <v>1743</v>
      </c>
      <c r="B1744" s="5" t="s">
        <v>3363</v>
      </c>
      <c r="C1744" s="5" t="s">
        <v>3369</v>
      </c>
      <c r="D1744" s="5" t="s">
        <v>3370</v>
      </c>
      <c r="E1744" s="4" t="n">
        <v>1</v>
      </c>
      <c r="F1744" s="4" t="n">
        <v>1</v>
      </c>
      <c r="G1744" s="5" t="s">
        <v>25</v>
      </c>
      <c r="H1744" s="0" t="s">
        <v>108</v>
      </c>
    </row>
    <row r="1745" customFormat="false" ht="15" hidden="false" customHeight="false" outlineLevel="0" collapsed="false">
      <c r="A1745" s="4" t="n">
        <v>1744</v>
      </c>
      <c r="B1745" s="5" t="s">
        <v>3363</v>
      </c>
      <c r="C1745" s="5" t="s">
        <v>3371</v>
      </c>
      <c r="D1745" s="5" t="s">
        <v>3372</v>
      </c>
      <c r="E1745" s="4" t="n">
        <v>4</v>
      </c>
      <c r="F1745" s="4" t="n">
        <v>2</v>
      </c>
      <c r="G1745" s="5" t="s">
        <v>11</v>
      </c>
      <c r="H1745" s="0" t="s">
        <v>650</v>
      </c>
    </row>
    <row r="1746" customFormat="false" ht="15" hidden="false" customHeight="false" outlineLevel="0" collapsed="false">
      <c r="A1746" s="4" t="n">
        <v>1745</v>
      </c>
      <c r="B1746" s="5" t="s">
        <v>3373</v>
      </c>
      <c r="C1746" s="5" t="s">
        <v>3374</v>
      </c>
      <c r="D1746" s="5" t="s">
        <v>1273</v>
      </c>
      <c r="E1746" s="4" t="n">
        <v>7</v>
      </c>
      <c r="F1746" s="4" t="n">
        <v>2</v>
      </c>
      <c r="G1746" s="5" t="s">
        <v>11</v>
      </c>
      <c r="H1746" s="0" t="s">
        <v>277</v>
      </c>
    </row>
    <row r="1747" customFormat="false" ht="15" hidden="false" customHeight="false" outlineLevel="0" collapsed="false">
      <c r="A1747" s="4" t="n">
        <v>1746</v>
      </c>
      <c r="B1747" s="5" t="s">
        <v>3373</v>
      </c>
      <c r="C1747" s="5" t="s">
        <v>3375</v>
      </c>
      <c r="D1747" s="5" t="s">
        <v>582</v>
      </c>
      <c r="E1747" s="4" t="n">
        <v>5</v>
      </c>
      <c r="F1747" s="4" t="n">
        <v>1</v>
      </c>
      <c r="G1747" s="5" t="s">
        <v>11</v>
      </c>
      <c r="H1747" s="0" t="s">
        <v>574</v>
      </c>
    </row>
    <row r="1748" customFormat="false" ht="15" hidden="false" customHeight="false" outlineLevel="0" collapsed="false">
      <c r="A1748" s="4" t="n">
        <v>1747</v>
      </c>
      <c r="B1748" s="5" t="s">
        <v>3376</v>
      </c>
      <c r="C1748" s="5" t="s">
        <v>3377</v>
      </c>
      <c r="D1748" s="5" t="s">
        <v>3378</v>
      </c>
      <c r="E1748" s="4" t="n">
        <v>4</v>
      </c>
      <c r="F1748" s="4" t="n">
        <v>2</v>
      </c>
      <c r="G1748" s="5" t="s">
        <v>60</v>
      </c>
      <c r="H1748" s="0" t="s">
        <v>647</v>
      </c>
    </row>
    <row r="1749" customFormat="false" ht="15" hidden="false" customHeight="false" outlineLevel="0" collapsed="false">
      <c r="A1749" s="4" t="n">
        <v>1748</v>
      </c>
      <c r="B1749" s="5" t="s">
        <v>3379</v>
      </c>
      <c r="C1749" s="5" t="s">
        <v>3380</v>
      </c>
      <c r="D1749" s="5" t="s">
        <v>3381</v>
      </c>
      <c r="E1749" s="4" t="n">
        <v>5</v>
      </c>
      <c r="F1749" s="4" t="n">
        <v>2</v>
      </c>
      <c r="G1749" s="5" t="s">
        <v>11</v>
      </c>
      <c r="H1749" s="0" t="s">
        <v>574</v>
      </c>
    </row>
    <row r="1750" customFormat="false" ht="15" hidden="false" customHeight="false" outlineLevel="0" collapsed="false">
      <c r="A1750" s="4" t="n">
        <v>1749</v>
      </c>
      <c r="B1750" s="5" t="s">
        <v>3379</v>
      </c>
      <c r="C1750" s="5" t="s">
        <v>3382</v>
      </c>
      <c r="D1750" s="5" t="s">
        <v>98</v>
      </c>
      <c r="E1750" s="4" t="n">
        <v>27</v>
      </c>
      <c r="F1750" s="4" t="n">
        <v>8</v>
      </c>
      <c r="G1750" s="5" t="s">
        <v>11</v>
      </c>
      <c r="H1750" s="0" t="s">
        <v>3383</v>
      </c>
    </row>
    <row r="1751" customFormat="false" ht="15" hidden="false" customHeight="false" outlineLevel="0" collapsed="false">
      <c r="A1751" s="4" t="n">
        <v>1750</v>
      </c>
      <c r="B1751" s="5" t="s">
        <v>3384</v>
      </c>
      <c r="C1751" s="5" t="s">
        <v>3385</v>
      </c>
      <c r="D1751" s="5" t="s">
        <v>54</v>
      </c>
      <c r="E1751" s="4" t="n">
        <v>7</v>
      </c>
      <c r="F1751" s="4" t="n">
        <v>4</v>
      </c>
      <c r="G1751" s="5" t="s">
        <v>11</v>
      </c>
      <c r="H1751" s="0" t="s">
        <v>111</v>
      </c>
    </row>
    <row r="1752" customFormat="false" ht="15" hidden="false" customHeight="false" outlineLevel="0" collapsed="false">
      <c r="A1752" s="4" t="n">
        <v>1751</v>
      </c>
      <c r="B1752" s="5" t="s">
        <v>3384</v>
      </c>
      <c r="C1752" s="5" t="s">
        <v>3386</v>
      </c>
      <c r="D1752" s="5" t="s">
        <v>1630</v>
      </c>
      <c r="E1752" s="4" t="n">
        <v>3</v>
      </c>
      <c r="F1752" s="4" t="n">
        <v>4</v>
      </c>
      <c r="G1752" s="5" t="s">
        <v>11</v>
      </c>
      <c r="H1752" s="0" t="s">
        <v>127</v>
      </c>
    </row>
    <row r="1753" customFormat="false" ht="15" hidden="false" customHeight="false" outlineLevel="0" collapsed="false">
      <c r="A1753" s="4" t="n">
        <v>1752</v>
      </c>
      <c r="B1753" s="5" t="s">
        <v>3387</v>
      </c>
      <c r="C1753" s="5" t="s">
        <v>3388</v>
      </c>
      <c r="D1753" s="5" t="s">
        <v>31</v>
      </c>
      <c r="E1753" s="4" t="n">
        <v>6</v>
      </c>
      <c r="F1753" s="4" t="n">
        <v>3</v>
      </c>
      <c r="G1753" s="5" t="s">
        <v>60</v>
      </c>
      <c r="H1753" s="0" t="s">
        <v>71</v>
      </c>
    </row>
    <row r="1754" customFormat="false" ht="15" hidden="false" customHeight="false" outlineLevel="0" collapsed="false">
      <c r="A1754" s="4" t="n">
        <v>1753</v>
      </c>
      <c r="B1754" s="5" t="s">
        <v>3389</v>
      </c>
      <c r="C1754" s="5" t="s">
        <v>3390</v>
      </c>
      <c r="D1754" s="5" t="s">
        <v>3391</v>
      </c>
      <c r="E1754" s="4" t="n">
        <v>8</v>
      </c>
      <c r="F1754" s="4" t="n">
        <v>4</v>
      </c>
      <c r="G1754" s="5" t="s">
        <v>11</v>
      </c>
      <c r="H1754" s="0" t="s">
        <v>3392</v>
      </c>
    </row>
    <row r="1755" customFormat="false" ht="15" hidden="false" customHeight="false" outlineLevel="0" collapsed="false">
      <c r="A1755" s="4" t="n">
        <v>1754</v>
      </c>
      <c r="B1755" s="5" t="s">
        <v>3389</v>
      </c>
      <c r="C1755" s="5" t="s">
        <v>3393</v>
      </c>
      <c r="D1755" s="5" t="s">
        <v>3026</v>
      </c>
      <c r="E1755" s="4" t="n">
        <v>7</v>
      </c>
      <c r="F1755" s="22" t="n">
        <v>3</v>
      </c>
      <c r="G1755" s="5" t="s">
        <v>11</v>
      </c>
      <c r="H1755" s="0" t="s">
        <v>2128</v>
      </c>
    </row>
    <row r="1756" customFormat="false" ht="15" hidden="false" customHeight="false" outlineLevel="0" collapsed="false">
      <c r="A1756" s="4" t="n">
        <v>1755</v>
      </c>
      <c r="B1756" s="5" t="s">
        <v>3389</v>
      </c>
      <c r="C1756" s="5" t="s">
        <v>3394</v>
      </c>
      <c r="D1756" s="5" t="s">
        <v>3395</v>
      </c>
      <c r="E1756" s="4" t="n">
        <v>4</v>
      </c>
      <c r="F1756" s="4" t="n">
        <v>2</v>
      </c>
      <c r="G1756" s="5" t="s">
        <v>15</v>
      </c>
      <c r="H1756" s="0" t="s">
        <v>1779</v>
      </c>
    </row>
    <row r="1757" customFormat="false" ht="15" hidden="false" customHeight="false" outlineLevel="0" collapsed="false">
      <c r="A1757" s="4" t="n">
        <v>1756</v>
      </c>
      <c r="B1757" s="5" t="s">
        <v>3389</v>
      </c>
      <c r="C1757" s="5" t="s">
        <v>3396</v>
      </c>
      <c r="D1757" s="5" t="s">
        <v>92</v>
      </c>
      <c r="E1757" s="4" t="n">
        <v>10</v>
      </c>
      <c r="F1757" s="23"/>
      <c r="G1757" s="16" t="s">
        <v>67</v>
      </c>
      <c r="H1757" s="0" t="s">
        <v>3397</v>
      </c>
    </row>
    <row r="1758" customFormat="false" ht="15" hidden="false" customHeight="false" outlineLevel="0" collapsed="false">
      <c r="A1758" s="4" t="n">
        <v>1757</v>
      </c>
      <c r="B1758" s="5" t="s">
        <v>3389</v>
      </c>
      <c r="C1758" s="5" t="s">
        <v>3398</v>
      </c>
      <c r="D1758" s="5" t="s">
        <v>3399</v>
      </c>
      <c r="E1758" s="4" t="n">
        <v>9</v>
      </c>
      <c r="F1758" s="4" t="n">
        <v>3</v>
      </c>
      <c r="G1758" s="5" t="s">
        <v>11</v>
      </c>
      <c r="H1758" s="0" t="s">
        <v>611</v>
      </c>
    </row>
    <row r="1759" customFormat="false" ht="15" hidden="false" customHeight="false" outlineLevel="0" collapsed="false">
      <c r="A1759" s="4" t="n">
        <v>1758</v>
      </c>
      <c r="B1759" s="5" t="s">
        <v>3389</v>
      </c>
      <c r="C1759" s="5" t="s">
        <v>3400</v>
      </c>
      <c r="D1759" s="5" t="s">
        <v>3401</v>
      </c>
      <c r="E1759" s="4" t="n">
        <v>1</v>
      </c>
      <c r="F1759" s="4" t="n">
        <v>1</v>
      </c>
      <c r="G1759" s="5" t="s">
        <v>60</v>
      </c>
      <c r="H1759" s="0" t="s">
        <v>108</v>
      </c>
    </row>
    <row r="1760" customFormat="false" ht="15" hidden="false" customHeight="false" outlineLevel="0" collapsed="false">
      <c r="A1760" s="4" t="n">
        <v>1759</v>
      </c>
      <c r="B1760" s="5" t="s">
        <v>3389</v>
      </c>
      <c r="C1760" s="5" t="s">
        <v>3402</v>
      </c>
      <c r="D1760" s="5" t="s">
        <v>95</v>
      </c>
      <c r="E1760" s="4" t="n">
        <v>8</v>
      </c>
      <c r="F1760" s="4" t="n">
        <v>2</v>
      </c>
      <c r="G1760" s="5" t="s">
        <v>11</v>
      </c>
      <c r="H1760" s="0" t="s">
        <v>28</v>
      </c>
    </row>
    <row r="1761" customFormat="false" ht="15" hidden="false" customHeight="false" outlineLevel="0" collapsed="false">
      <c r="A1761" s="4" t="n">
        <v>1760</v>
      </c>
      <c r="B1761" s="5" t="s">
        <v>3403</v>
      </c>
      <c r="C1761" s="5" t="s">
        <v>3404</v>
      </c>
      <c r="D1761" s="5" t="s">
        <v>3405</v>
      </c>
      <c r="E1761" s="4" t="n">
        <v>7</v>
      </c>
      <c r="F1761" s="4" t="n">
        <v>1</v>
      </c>
      <c r="G1761" s="5" t="s">
        <v>11</v>
      </c>
      <c r="H1761" s="0" t="s">
        <v>3406</v>
      </c>
    </row>
    <row r="1762" customFormat="false" ht="15" hidden="false" customHeight="false" outlineLevel="0" collapsed="false">
      <c r="A1762" s="4" t="n">
        <v>1761</v>
      </c>
      <c r="B1762" s="5" t="s">
        <v>3407</v>
      </c>
      <c r="C1762" s="5" t="s">
        <v>3408</v>
      </c>
      <c r="D1762" s="5" t="s">
        <v>49</v>
      </c>
      <c r="E1762" s="4" t="n">
        <v>14</v>
      </c>
      <c r="F1762" s="4" t="n">
        <v>1</v>
      </c>
      <c r="G1762" s="5" t="s">
        <v>11</v>
      </c>
      <c r="H1762" s="0" t="s">
        <v>3409</v>
      </c>
    </row>
    <row r="1763" customFormat="false" ht="15" hidden="false" customHeight="false" outlineLevel="0" collapsed="false">
      <c r="A1763" s="4" t="n">
        <v>1762</v>
      </c>
      <c r="B1763" s="5" t="s">
        <v>3407</v>
      </c>
      <c r="C1763" s="5" t="s">
        <v>3410</v>
      </c>
      <c r="D1763" s="5" t="s">
        <v>14</v>
      </c>
      <c r="E1763" s="4" t="n">
        <v>2</v>
      </c>
      <c r="F1763" s="4" t="n">
        <v>2</v>
      </c>
      <c r="G1763" s="15" t="s">
        <v>77</v>
      </c>
      <c r="H1763" s="0" t="s">
        <v>943</v>
      </c>
    </row>
    <row r="1764" customFormat="false" ht="15" hidden="false" customHeight="false" outlineLevel="0" collapsed="false">
      <c r="A1764" s="4" t="n">
        <v>1763</v>
      </c>
      <c r="B1764" s="5" t="s">
        <v>3407</v>
      </c>
      <c r="C1764" s="5" t="s">
        <v>3411</v>
      </c>
      <c r="D1764" s="5" t="s">
        <v>3412</v>
      </c>
      <c r="E1764" s="4" t="n">
        <v>11</v>
      </c>
      <c r="F1764" s="4" t="n">
        <v>3</v>
      </c>
      <c r="G1764" s="5" t="s">
        <v>11</v>
      </c>
      <c r="H1764" s="0" t="s">
        <v>3413</v>
      </c>
    </row>
    <row r="1765" customFormat="false" ht="15" hidden="false" customHeight="false" outlineLevel="0" collapsed="false">
      <c r="A1765" s="4" t="n">
        <v>1764</v>
      </c>
      <c r="B1765" s="5" t="s">
        <v>3407</v>
      </c>
      <c r="C1765" s="5" t="s">
        <v>3414</v>
      </c>
      <c r="D1765" s="5" t="s">
        <v>3415</v>
      </c>
      <c r="E1765" s="4" t="n">
        <v>20</v>
      </c>
      <c r="F1765" s="4" t="n">
        <v>2</v>
      </c>
      <c r="G1765" s="5" t="s">
        <v>11</v>
      </c>
      <c r="H1765" s="0" t="s">
        <v>3416</v>
      </c>
    </row>
    <row r="1766" customFormat="false" ht="15" hidden="false" customHeight="false" outlineLevel="0" collapsed="false">
      <c r="A1766" s="4" t="n">
        <v>1765</v>
      </c>
      <c r="B1766" s="5" t="s">
        <v>3407</v>
      </c>
      <c r="C1766" s="5" t="s">
        <v>3417</v>
      </c>
      <c r="D1766" s="5" t="s">
        <v>3418</v>
      </c>
      <c r="E1766" s="4" t="n">
        <v>8</v>
      </c>
      <c r="F1766" s="4" t="n">
        <v>1</v>
      </c>
      <c r="G1766" s="5" t="s">
        <v>11</v>
      </c>
      <c r="H1766" s="0" t="s">
        <v>3419</v>
      </c>
    </row>
    <row r="1767" customFormat="false" ht="15" hidden="false" customHeight="false" outlineLevel="0" collapsed="false">
      <c r="A1767" s="4" t="n">
        <v>1766</v>
      </c>
      <c r="B1767" s="5" t="s">
        <v>3407</v>
      </c>
      <c r="C1767" s="5" t="s">
        <v>3420</v>
      </c>
      <c r="D1767" s="5" t="s">
        <v>3421</v>
      </c>
      <c r="E1767" s="4" t="n">
        <v>17</v>
      </c>
      <c r="F1767" s="4" t="n">
        <v>3</v>
      </c>
      <c r="G1767" s="5" t="s">
        <v>11</v>
      </c>
      <c r="H1767" s="0" t="s">
        <v>3422</v>
      </c>
    </row>
    <row r="1768" customFormat="false" ht="15" hidden="false" customHeight="false" outlineLevel="0" collapsed="false">
      <c r="A1768" s="4" t="n">
        <v>1767</v>
      </c>
      <c r="B1768" s="5" t="s">
        <v>3407</v>
      </c>
      <c r="C1768" s="5" t="s">
        <v>3423</v>
      </c>
      <c r="D1768" s="5" t="s">
        <v>1138</v>
      </c>
      <c r="E1768" s="4" t="n">
        <v>37</v>
      </c>
      <c r="F1768" s="4" t="n">
        <v>7</v>
      </c>
      <c r="G1768" s="5" t="s">
        <v>11</v>
      </c>
      <c r="H1768" s="0" t="s">
        <v>3424</v>
      </c>
    </row>
    <row r="1769" customFormat="false" ht="15" hidden="false" customHeight="false" outlineLevel="0" collapsed="false">
      <c r="A1769" s="4" t="n">
        <v>1768</v>
      </c>
      <c r="B1769" s="5" t="s">
        <v>3407</v>
      </c>
      <c r="C1769" s="5" t="s">
        <v>3425</v>
      </c>
      <c r="D1769" s="5" t="s">
        <v>352</v>
      </c>
      <c r="E1769" s="4" t="n">
        <v>23</v>
      </c>
      <c r="F1769" s="4" t="n">
        <v>5</v>
      </c>
      <c r="G1769" s="5" t="s">
        <v>11</v>
      </c>
      <c r="H1769" s="0" t="s">
        <v>3426</v>
      </c>
    </row>
    <row r="1770" customFormat="false" ht="15" hidden="false" customHeight="false" outlineLevel="0" collapsed="false">
      <c r="A1770" s="4" t="n">
        <v>1769</v>
      </c>
      <c r="B1770" s="5" t="s">
        <v>3407</v>
      </c>
      <c r="C1770" s="5" t="s">
        <v>3427</v>
      </c>
      <c r="D1770" s="5" t="s">
        <v>284</v>
      </c>
      <c r="E1770" s="4" t="n">
        <v>5</v>
      </c>
      <c r="F1770" s="4" t="n">
        <v>1</v>
      </c>
      <c r="G1770" s="5" t="s">
        <v>11</v>
      </c>
      <c r="H1770" s="0" t="s">
        <v>446</v>
      </c>
    </row>
    <row r="1771" customFormat="false" ht="15" hidden="false" customHeight="false" outlineLevel="0" collapsed="false">
      <c r="A1771" s="4" t="n">
        <v>1770</v>
      </c>
      <c r="B1771" s="5" t="s">
        <v>3407</v>
      </c>
      <c r="C1771" s="5" t="s">
        <v>3428</v>
      </c>
      <c r="D1771" s="5" t="s">
        <v>89</v>
      </c>
      <c r="E1771" s="4" t="n">
        <v>5</v>
      </c>
      <c r="F1771" s="4" t="n">
        <v>1</v>
      </c>
      <c r="G1771" s="5" t="s">
        <v>11</v>
      </c>
      <c r="H1771" s="0" t="s">
        <v>3429</v>
      </c>
    </row>
    <row r="1772" customFormat="false" ht="15" hidden="false" customHeight="false" outlineLevel="0" collapsed="false">
      <c r="A1772" s="4" t="n">
        <v>1771</v>
      </c>
      <c r="B1772" s="5" t="s">
        <v>3407</v>
      </c>
      <c r="C1772" s="5" t="s">
        <v>3430</v>
      </c>
      <c r="D1772" s="5" t="s">
        <v>14</v>
      </c>
      <c r="E1772" s="4" t="n">
        <v>1</v>
      </c>
      <c r="F1772" s="4" t="n">
        <v>1</v>
      </c>
      <c r="G1772" s="5" t="s">
        <v>60</v>
      </c>
      <c r="H1772" s="0" t="s">
        <v>108</v>
      </c>
    </row>
    <row r="1773" customFormat="false" ht="15" hidden="false" customHeight="false" outlineLevel="0" collapsed="false">
      <c r="A1773" s="4" t="n">
        <v>1772</v>
      </c>
      <c r="B1773" s="5" t="s">
        <v>3407</v>
      </c>
      <c r="C1773" s="5" t="s">
        <v>3431</v>
      </c>
      <c r="D1773" s="5" t="s">
        <v>1369</v>
      </c>
      <c r="E1773" s="4" t="n">
        <v>4</v>
      </c>
      <c r="F1773" s="4" t="n">
        <v>1</v>
      </c>
      <c r="G1773" s="5" t="s">
        <v>11</v>
      </c>
      <c r="H1773" s="0" t="s">
        <v>822</v>
      </c>
    </row>
    <row r="1774" customFormat="false" ht="15" hidden="false" customHeight="false" outlineLevel="0" collapsed="false">
      <c r="A1774" s="4" t="n">
        <v>1773</v>
      </c>
      <c r="B1774" s="5" t="s">
        <v>3432</v>
      </c>
      <c r="C1774" s="5" t="s">
        <v>3433</v>
      </c>
      <c r="D1774" s="5" t="s">
        <v>3434</v>
      </c>
      <c r="E1774" s="4" t="n">
        <v>7</v>
      </c>
      <c r="F1774" s="4" t="n">
        <v>2</v>
      </c>
      <c r="G1774" s="5" t="s">
        <v>11</v>
      </c>
      <c r="H1774" s="0" t="s">
        <v>3435</v>
      </c>
    </row>
    <row r="1775" customFormat="false" ht="15" hidden="false" customHeight="false" outlineLevel="0" collapsed="false">
      <c r="A1775" s="4" t="n">
        <v>1774</v>
      </c>
      <c r="B1775" s="5" t="s">
        <v>3436</v>
      </c>
      <c r="C1775" s="5" t="s">
        <v>3437</v>
      </c>
      <c r="D1775" s="5" t="s">
        <v>2041</v>
      </c>
      <c r="E1775" s="4" t="n">
        <v>11</v>
      </c>
      <c r="F1775" s="4" t="n">
        <v>4</v>
      </c>
      <c r="G1775" s="5" t="s">
        <v>11</v>
      </c>
      <c r="H1775" s="0" t="s">
        <v>3438</v>
      </c>
    </row>
    <row r="1776" customFormat="false" ht="15" hidden="false" customHeight="false" outlineLevel="0" collapsed="false">
      <c r="A1776" s="4" t="n">
        <v>1775</v>
      </c>
      <c r="B1776" s="5" t="s">
        <v>3436</v>
      </c>
      <c r="C1776" s="5" t="s">
        <v>3439</v>
      </c>
      <c r="D1776" s="5" t="s">
        <v>760</v>
      </c>
      <c r="E1776" s="4" t="n">
        <v>14</v>
      </c>
      <c r="F1776" s="4" t="n">
        <v>2</v>
      </c>
      <c r="G1776" s="5" t="s">
        <v>11</v>
      </c>
      <c r="H1776" s="0" t="s">
        <v>3440</v>
      </c>
    </row>
    <row r="1777" customFormat="false" ht="15" hidden="false" customHeight="false" outlineLevel="0" collapsed="false">
      <c r="A1777" s="4" t="n">
        <v>1776</v>
      </c>
      <c r="B1777" s="5" t="s">
        <v>3436</v>
      </c>
      <c r="C1777" s="5" t="s">
        <v>3441</v>
      </c>
      <c r="D1777" s="5" t="s">
        <v>3026</v>
      </c>
      <c r="E1777" s="4" t="n">
        <v>5</v>
      </c>
      <c r="F1777" s="4" t="n">
        <v>1</v>
      </c>
      <c r="G1777" s="5" t="s">
        <v>11</v>
      </c>
      <c r="H1777" s="0" t="s">
        <v>1006</v>
      </c>
    </row>
    <row r="1778" customFormat="false" ht="15" hidden="false" customHeight="false" outlineLevel="0" collapsed="false">
      <c r="A1778" s="4" t="n">
        <v>1777</v>
      </c>
      <c r="B1778" s="5" t="s">
        <v>3436</v>
      </c>
      <c r="C1778" s="5" t="s">
        <v>3442</v>
      </c>
      <c r="D1778" s="5" t="s">
        <v>3026</v>
      </c>
      <c r="E1778" s="4" t="n">
        <v>14</v>
      </c>
      <c r="F1778" s="4" t="n">
        <v>1</v>
      </c>
      <c r="G1778" s="5" t="s">
        <v>11</v>
      </c>
      <c r="H1778" s="0" t="s">
        <v>3443</v>
      </c>
    </row>
    <row r="1779" customFormat="false" ht="15" hidden="false" customHeight="false" outlineLevel="0" collapsed="false">
      <c r="A1779" s="4" t="n">
        <v>1778</v>
      </c>
      <c r="B1779" s="5" t="s">
        <v>3436</v>
      </c>
      <c r="C1779" s="5" t="s">
        <v>3444</v>
      </c>
      <c r="D1779" s="5" t="s">
        <v>3445</v>
      </c>
      <c r="E1779" s="4" t="n">
        <v>9</v>
      </c>
      <c r="F1779" s="4" t="n">
        <v>1</v>
      </c>
      <c r="G1779" s="5" t="s">
        <v>11</v>
      </c>
      <c r="H1779" s="0" t="s">
        <v>3446</v>
      </c>
    </row>
    <row r="1780" customFormat="false" ht="15" hidden="false" customHeight="false" outlineLevel="0" collapsed="false">
      <c r="A1780" s="4" t="n">
        <v>1779</v>
      </c>
      <c r="B1780" s="5" t="s">
        <v>3436</v>
      </c>
      <c r="C1780" s="5" t="s">
        <v>3447</v>
      </c>
      <c r="D1780" s="5" t="s">
        <v>3026</v>
      </c>
      <c r="E1780" s="4" t="n">
        <v>9</v>
      </c>
      <c r="F1780" s="4" t="n">
        <v>2</v>
      </c>
      <c r="G1780" s="5" t="s">
        <v>11</v>
      </c>
      <c r="H1780" s="0" t="s">
        <v>3448</v>
      </c>
    </row>
    <row r="1781" customFormat="false" ht="15" hidden="false" customHeight="false" outlineLevel="0" collapsed="false">
      <c r="A1781" s="4" t="n">
        <v>1780</v>
      </c>
      <c r="B1781" s="5" t="s">
        <v>3449</v>
      </c>
      <c r="C1781" s="5" t="s">
        <v>3450</v>
      </c>
      <c r="D1781" s="5" t="s">
        <v>98</v>
      </c>
      <c r="E1781" s="4" t="n">
        <v>32</v>
      </c>
      <c r="F1781" s="4" t="n">
        <v>6</v>
      </c>
      <c r="G1781" s="5" t="s">
        <v>11</v>
      </c>
      <c r="H1781" s="0" t="s">
        <v>3451</v>
      </c>
    </row>
    <row r="1782" customFormat="false" ht="15" hidden="false" customHeight="false" outlineLevel="0" collapsed="false">
      <c r="A1782" s="4" t="n">
        <v>1781</v>
      </c>
      <c r="B1782" s="5" t="s">
        <v>3449</v>
      </c>
      <c r="C1782" s="5" t="s">
        <v>3452</v>
      </c>
      <c r="D1782" s="5" t="s">
        <v>352</v>
      </c>
      <c r="E1782" s="4" t="n">
        <v>24</v>
      </c>
      <c r="F1782" s="4" t="n">
        <v>3</v>
      </c>
      <c r="G1782" s="5" t="s">
        <v>11</v>
      </c>
      <c r="H1782" s="0" t="s">
        <v>3453</v>
      </c>
    </row>
    <row r="1783" customFormat="false" ht="15" hidden="false" customHeight="false" outlineLevel="0" collapsed="false">
      <c r="A1783" s="4" t="n">
        <v>1782</v>
      </c>
      <c r="B1783" s="5" t="s">
        <v>3449</v>
      </c>
      <c r="C1783" s="5" t="s">
        <v>3454</v>
      </c>
      <c r="D1783" s="5" t="s">
        <v>3455</v>
      </c>
      <c r="E1783" s="4" t="n">
        <v>2</v>
      </c>
      <c r="F1783" s="4" t="n">
        <v>2</v>
      </c>
      <c r="G1783" s="5" t="s">
        <v>11</v>
      </c>
      <c r="H1783" s="0" t="s">
        <v>59</v>
      </c>
    </row>
    <row r="1784" customFormat="false" ht="15" hidden="false" customHeight="false" outlineLevel="0" collapsed="false">
      <c r="A1784" s="4" t="n">
        <v>1783</v>
      </c>
      <c r="B1784" s="5" t="s">
        <v>3449</v>
      </c>
      <c r="C1784" s="5" t="s">
        <v>3456</v>
      </c>
      <c r="D1784" s="5" t="s">
        <v>98</v>
      </c>
      <c r="E1784" s="4" t="n">
        <v>35</v>
      </c>
      <c r="F1784" s="4" t="n">
        <v>5</v>
      </c>
      <c r="G1784" s="5" t="s">
        <v>11</v>
      </c>
      <c r="H1784" s="0" t="s">
        <v>3457</v>
      </c>
    </row>
    <row r="1785" customFormat="false" ht="15" hidden="false" customHeight="false" outlineLevel="0" collapsed="false">
      <c r="A1785" s="4" t="n">
        <v>1784</v>
      </c>
      <c r="B1785" s="5" t="s">
        <v>3449</v>
      </c>
      <c r="C1785" s="5" t="s">
        <v>3458</v>
      </c>
      <c r="D1785" s="5" t="s">
        <v>2937</v>
      </c>
      <c r="E1785" s="4" t="n">
        <v>4</v>
      </c>
      <c r="F1785" s="4" t="n">
        <v>1</v>
      </c>
      <c r="G1785" s="5" t="s">
        <v>11</v>
      </c>
      <c r="H1785" s="0" t="s">
        <v>171</v>
      </c>
    </row>
    <row r="1786" customFormat="false" ht="15" hidden="false" customHeight="false" outlineLevel="0" collapsed="false">
      <c r="A1786" s="4" t="n">
        <v>1785</v>
      </c>
      <c r="B1786" s="5" t="s">
        <v>3449</v>
      </c>
      <c r="C1786" s="5" t="s">
        <v>3459</v>
      </c>
      <c r="D1786" s="5" t="s">
        <v>3460</v>
      </c>
      <c r="E1786" s="4" t="n">
        <v>13</v>
      </c>
      <c r="F1786" s="4" t="n">
        <v>2</v>
      </c>
      <c r="G1786" s="5" t="s">
        <v>11</v>
      </c>
      <c r="H1786" s="0" t="s">
        <v>3461</v>
      </c>
    </row>
    <row r="1787" customFormat="false" ht="15" hidden="false" customHeight="false" outlineLevel="0" collapsed="false">
      <c r="A1787" s="4" t="n">
        <v>1786</v>
      </c>
      <c r="B1787" s="5" t="s">
        <v>3449</v>
      </c>
      <c r="C1787" s="5" t="s">
        <v>3462</v>
      </c>
      <c r="D1787" s="5" t="s">
        <v>89</v>
      </c>
      <c r="E1787" s="4" t="n">
        <v>11</v>
      </c>
      <c r="F1787" s="4" t="n">
        <v>4</v>
      </c>
      <c r="G1787" s="5" t="s">
        <v>11</v>
      </c>
      <c r="H1787" s="0" t="s">
        <v>3463</v>
      </c>
    </row>
    <row r="1788" customFormat="false" ht="15" hidden="false" customHeight="false" outlineLevel="0" collapsed="false">
      <c r="A1788" s="4" t="n">
        <v>1787</v>
      </c>
      <c r="B1788" s="5" t="s">
        <v>3449</v>
      </c>
      <c r="C1788" s="5" t="s">
        <v>3464</v>
      </c>
      <c r="D1788" s="5" t="s">
        <v>3455</v>
      </c>
      <c r="E1788" s="4" t="n">
        <v>1</v>
      </c>
      <c r="F1788" s="4" t="n">
        <v>1</v>
      </c>
      <c r="G1788" s="5" t="s">
        <v>11</v>
      </c>
      <c r="H1788" s="0" t="s">
        <v>108</v>
      </c>
    </row>
    <row r="1789" customFormat="false" ht="15" hidden="false" customHeight="false" outlineLevel="0" collapsed="false">
      <c r="A1789" s="4" t="n">
        <v>1788</v>
      </c>
      <c r="B1789" s="5" t="s">
        <v>3449</v>
      </c>
      <c r="C1789" s="5" t="s">
        <v>3465</v>
      </c>
      <c r="D1789" s="5" t="s">
        <v>2937</v>
      </c>
      <c r="E1789" s="4" t="n">
        <v>6</v>
      </c>
      <c r="F1789" s="4" t="n">
        <v>1</v>
      </c>
      <c r="G1789" s="5" t="s">
        <v>29</v>
      </c>
      <c r="H1789" s="0" t="s">
        <v>3466</v>
      </c>
    </row>
    <row r="1790" customFormat="false" ht="15" hidden="false" customHeight="false" outlineLevel="0" collapsed="false">
      <c r="A1790" s="4" t="n">
        <v>1789</v>
      </c>
      <c r="B1790" s="5" t="s">
        <v>3449</v>
      </c>
      <c r="C1790" s="5" t="s">
        <v>3467</v>
      </c>
      <c r="D1790" s="5" t="s">
        <v>2937</v>
      </c>
      <c r="E1790" s="4" t="n">
        <v>1</v>
      </c>
      <c r="F1790" s="4" t="n">
        <v>1</v>
      </c>
      <c r="G1790" s="5" t="s">
        <v>11</v>
      </c>
      <c r="H1790" s="0" t="s">
        <v>108</v>
      </c>
    </row>
    <row r="1791" customFormat="false" ht="15" hidden="false" customHeight="false" outlineLevel="0" collapsed="false">
      <c r="A1791" s="4" t="n">
        <v>1790</v>
      </c>
      <c r="B1791" s="5" t="s">
        <v>3449</v>
      </c>
      <c r="C1791" s="5" t="s">
        <v>3468</v>
      </c>
      <c r="D1791" s="5" t="s">
        <v>2937</v>
      </c>
      <c r="E1791" s="4" t="n">
        <v>5</v>
      </c>
      <c r="F1791" s="4" t="n">
        <v>1</v>
      </c>
      <c r="G1791" s="5" t="s">
        <v>11</v>
      </c>
      <c r="H1791" s="0" t="s">
        <v>55</v>
      </c>
    </row>
    <row r="1792" customFormat="false" ht="15" hidden="false" customHeight="false" outlineLevel="0" collapsed="false">
      <c r="A1792" s="4" t="n">
        <v>1791</v>
      </c>
      <c r="B1792" s="5" t="s">
        <v>3449</v>
      </c>
      <c r="C1792" s="5" t="s">
        <v>3469</v>
      </c>
      <c r="D1792" s="5" t="s">
        <v>3470</v>
      </c>
      <c r="E1792" s="4" t="n">
        <v>4</v>
      </c>
      <c r="F1792" s="4" t="n">
        <v>1</v>
      </c>
      <c r="G1792" s="5" t="s">
        <v>11</v>
      </c>
      <c r="H1792" s="0" t="s">
        <v>188</v>
      </c>
    </row>
    <row r="1793" customFormat="false" ht="15" hidden="false" customHeight="false" outlineLevel="0" collapsed="false">
      <c r="A1793" s="4" t="n">
        <v>1792</v>
      </c>
      <c r="B1793" s="5" t="s">
        <v>3449</v>
      </c>
      <c r="C1793" s="5" t="s">
        <v>3471</v>
      </c>
      <c r="D1793" s="5" t="s">
        <v>89</v>
      </c>
      <c r="E1793" s="4" t="n">
        <v>9</v>
      </c>
      <c r="F1793" s="4" t="n">
        <v>1</v>
      </c>
      <c r="G1793" s="5" t="s">
        <v>11</v>
      </c>
      <c r="H1793" s="0" t="s">
        <v>3472</v>
      </c>
    </row>
    <row r="1794" customFormat="false" ht="15" hidden="false" customHeight="false" outlineLevel="0" collapsed="false">
      <c r="A1794" s="4" t="n">
        <v>1793</v>
      </c>
      <c r="B1794" s="5" t="s">
        <v>3449</v>
      </c>
      <c r="C1794" s="5" t="s">
        <v>3473</v>
      </c>
      <c r="D1794" s="5" t="s">
        <v>3474</v>
      </c>
      <c r="E1794" s="4" t="n">
        <v>4</v>
      </c>
      <c r="F1794" s="4" t="n">
        <v>1</v>
      </c>
      <c r="G1794" s="5" t="s">
        <v>11</v>
      </c>
      <c r="H1794" s="0" t="s">
        <v>188</v>
      </c>
    </row>
    <row r="1795" customFormat="false" ht="15" hidden="false" customHeight="false" outlineLevel="0" collapsed="false">
      <c r="A1795" s="4" t="n">
        <v>1794</v>
      </c>
      <c r="B1795" s="5" t="s">
        <v>3449</v>
      </c>
      <c r="C1795" s="5" t="s">
        <v>3475</v>
      </c>
      <c r="D1795" s="5" t="s">
        <v>3455</v>
      </c>
      <c r="E1795" s="4" t="n">
        <v>1</v>
      </c>
      <c r="F1795" s="4" t="n">
        <v>1</v>
      </c>
      <c r="G1795" s="5" t="s">
        <v>60</v>
      </c>
      <c r="H1795" s="0" t="s">
        <v>108</v>
      </c>
    </row>
    <row r="1796" customFormat="false" ht="15" hidden="false" customHeight="false" outlineLevel="0" collapsed="false">
      <c r="A1796" s="4" t="n">
        <v>1795</v>
      </c>
      <c r="B1796" s="5" t="s">
        <v>3449</v>
      </c>
      <c r="C1796" s="5" t="s">
        <v>3476</v>
      </c>
      <c r="D1796" s="5" t="s">
        <v>2937</v>
      </c>
      <c r="E1796" s="4" t="n">
        <v>6</v>
      </c>
      <c r="F1796" s="4" t="n">
        <v>1</v>
      </c>
      <c r="G1796" s="5" t="s">
        <v>11</v>
      </c>
      <c r="H1796" s="0" t="s">
        <v>63</v>
      </c>
    </row>
    <row r="1797" customFormat="false" ht="15" hidden="false" customHeight="false" outlineLevel="0" collapsed="false">
      <c r="A1797" s="4" t="n">
        <v>1796</v>
      </c>
      <c r="B1797" s="5" t="s">
        <v>3449</v>
      </c>
      <c r="C1797" s="5" t="s">
        <v>3477</v>
      </c>
      <c r="D1797" s="5" t="s">
        <v>2937</v>
      </c>
      <c r="E1797" s="4" t="n">
        <v>3</v>
      </c>
      <c r="F1797" s="4" t="n">
        <v>1</v>
      </c>
      <c r="G1797" s="5" t="s">
        <v>60</v>
      </c>
      <c r="H1797" s="0" t="s">
        <v>127</v>
      </c>
    </row>
    <row r="1798" customFormat="false" ht="15" hidden="false" customHeight="false" outlineLevel="0" collapsed="false">
      <c r="A1798" s="4" t="n">
        <v>1797</v>
      </c>
      <c r="B1798" s="5" t="s">
        <v>3449</v>
      </c>
      <c r="C1798" s="5" t="s">
        <v>3478</v>
      </c>
      <c r="D1798" s="5" t="s">
        <v>2937</v>
      </c>
      <c r="E1798" s="4" t="n">
        <v>5</v>
      </c>
      <c r="F1798" s="4" t="n">
        <v>1</v>
      </c>
      <c r="G1798" s="5" t="s">
        <v>11</v>
      </c>
      <c r="H1798" s="0" t="s">
        <v>446</v>
      </c>
    </row>
    <row r="1799" customFormat="false" ht="15" hidden="false" customHeight="false" outlineLevel="0" collapsed="false">
      <c r="A1799" s="4" t="n">
        <v>1798</v>
      </c>
      <c r="B1799" s="5" t="s">
        <v>3449</v>
      </c>
      <c r="C1799" s="5" t="s">
        <v>3479</v>
      </c>
      <c r="D1799" s="5" t="s">
        <v>2937</v>
      </c>
      <c r="E1799" s="4" t="n">
        <v>2</v>
      </c>
      <c r="F1799" s="4" t="n">
        <v>1</v>
      </c>
      <c r="G1799" s="5" t="s">
        <v>11</v>
      </c>
      <c r="H1799" s="0" t="s">
        <v>59</v>
      </c>
    </row>
    <row r="1800" customFormat="false" ht="15" hidden="false" customHeight="false" outlineLevel="0" collapsed="false">
      <c r="A1800" s="4" t="n">
        <v>1799</v>
      </c>
      <c r="B1800" s="5" t="s">
        <v>3449</v>
      </c>
      <c r="C1800" s="5" t="s">
        <v>3480</v>
      </c>
      <c r="D1800" s="5" t="s">
        <v>3481</v>
      </c>
      <c r="E1800" s="4" t="n">
        <v>22</v>
      </c>
      <c r="F1800" s="4" t="n">
        <v>3</v>
      </c>
      <c r="G1800" s="5" t="s">
        <v>11</v>
      </c>
      <c r="H1800" s="0" t="s">
        <v>3482</v>
      </c>
    </row>
    <row r="1801" customFormat="false" ht="15" hidden="false" customHeight="false" outlineLevel="0" collapsed="false">
      <c r="A1801" s="4" t="n">
        <v>1800</v>
      </c>
      <c r="B1801" s="5" t="s">
        <v>3449</v>
      </c>
      <c r="C1801" s="5" t="s">
        <v>3483</v>
      </c>
      <c r="D1801" s="5" t="s">
        <v>352</v>
      </c>
      <c r="E1801" s="4" t="n">
        <v>10</v>
      </c>
      <c r="F1801" s="4" t="n">
        <v>1</v>
      </c>
      <c r="G1801" s="5" t="s">
        <v>11</v>
      </c>
      <c r="H1801" s="0" t="s">
        <v>3484</v>
      </c>
    </row>
    <row r="1802" customFormat="false" ht="15" hidden="false" customHeight="false" outlineLevel="0" collapsed="false">
      <c r="A1802" s="4" t="n">
        <v>1801</v>
      </c>
      <c r="B1802" s="5" t="s">
        <v>3449</v>
      </c>
      <c r="C1802" s="5" t="s">
        <v>3485</v>
      </c>
      <c r="D1802" s="5" t="s">
        <v>760</v>
      </c>
      <c r="E1802" s="4" t="n">
        <v>27</v>
      </c>
      <c r="F1802" s="4" t="n">
        <v>4</v>
      </c>
      <c r="G1802" s="5" t="s">
        <v>11</v>
      </c>
      <c r="H1802" s="0" t="s">
        <v>3486</v>
      </c>
    </row>
    <row r="1803" customFormat="false" ht="15" hidden="false" customHeight="false" outlineLevel="0" collapsed="false">
      <c r="A1803" s="4" t="n">
        <v>1802</v>
      </c>
      <c r="B1803" s="5" t="s">
        <v>3449</v>
      </c>
      <c r="C1803" s="5" t="s">
        <v>3487</v>
      </c>
      <c r="D1803" s="5" t="s">
        <v>3481</v>
      </c>
      <c r="E1803" s="4" t="n">
        <v>4</v>
      </c>
      <c r="F1803" s="4" t="n">
        <v>1</v>
      </c>
      <c r="G1803" s="5" t="s">
        <v>11</v>
      </c>
      <c r="H1803" s="0" t="s">
        <v>329</v>
      </c>
    </row>
    <row r="1804" customFormat="false" ht="15" hidden="false" customHeight="false" outlineLevel="0" collapsed="false">
      <c r="A1804" s="4" t="n">
        <v>1803</v>
      </c>
      <c r="B1804" s="5" t="s">
        <v>3449</v>
      </c>
      <c r="C1804" s="5" t="s">
        <v>3488</v>
      </c>
      <c r="D1804" s="5" t="s">
        <v>3489</v>
      </c>
      <c r="E1804" s="4" t="n">
        <v>1</v>
      </c>
      <c r="F1804" s="4" t="n">
        <v>1</v>
      </c>
      <c r="G1804" s="5" t="s">
        <v>11</v>
      </c>
      <c r="H1804" s="0" t="s">
        <v>108</v>
      </c>
    </row>
    <row r="1805" customFormat="false" ht="15" hidden="false" customHeight="false" outlineLevel="0" collapsed="false">
      <c r="A1805" s="4" t="n">
        <v>1804</v>
      </c>
      <c r="B1805" s="5" t="s">
        <v>3449</v>
      </c>
      <c r="C1805" s="5" t="s">
        <v>3490</v>
      </c>
      <c r="D1805" s="5" t="s">
        <v>2937</v>
      </c>
      <c r="E1805" s="4" t="n">
        <v>5</v>
      </c>
      <c r="F1805" s="4" t="n">
        <v>1</v>
      </c>
      <c r="G1805" s="5" t="s">
        <v>11</v>
      </c>
      <c r="H1805" s="0" t="s">
        <v>1006</v>
      </c>
    </row>
    <row r="1806" customFormat="false" ht="15" hidden="false" customHeight="false" outlineLevel="0" collapsed="false">
      <c r="A1806" s="4" t="n">
        <v>1805</v>
      </c>
      <c r="B1806" s="5" t="s">
        <v>3449</v>
      </c>
      <c r="C1806" s="5" t="s">
        <v>3491</v>
      </c>
      <c r="D1806" s="5" t="s">
        <v>2937</v>
      </c>
      <c r="E1806" s="4" t="n">
        <v>4</v>
      </c>
      <c r="F1806" s="4" t="n">
        <v>1</v>
      </c>
      <c r="G1806" s="5" t="s">
        <v>47</v>
      </c>
      <c r="H1806" s="0" t="s">
        <v>188</v>
      </c>
    </row>
    <row r="1807" customFormat="false" ht="15" hidden="false" customHeight="false" outlineLevel="0" collapsed="false">
      <c r="A1807" s="4" t="n">
        <v>1806</v>
      </c>
      <c r="B1807" s="5" t="s">
        <v>3449</v>
      </c>
      <c r="C1807" s="5" t="s">
        <v>3492</v>
      </c>
      <c r="D1807" s="5" t="s">
        <v>2937</v>
      </c>
      <c r="E1807" s="4" t="n">
        <v>4</v>
      </c>
      <c r="F1807" s="4" t="n">
        <v>1</v>
      </c>
      <c r="G1807" s="5" t="s">
        <v>11</v>
      </c>
      <c r="H1807" s="0" t="s">
        <v>400</v>
      </c>
    </row>
    <row r="1808" customFormat="false" ht="15" hidden="false" customHeight="false" outlineLevel="0" collapsed="false">
      <c r="A1808" s="4" t="n">
        <v>1807</v>
      </c>
      <c r="B1808" s="5" t="s">
        <v>3449</v>
      </c>
      <c r="C1808" s="5" t="s">
        <v>3493</v>
      </c>
      <c r="D1808" s="5" t="s">
        <v>2937</v>
      </c>
      <c r="E1808" s="4" t="n">
        <v>4</v>
      </c>
      <c r="F1808" s="4" t="n">
        <v>2</v>
      </c>
      <c r="G1808" s="5" t="s">
        <v>15</v>
      </c>
      <c r="H1808" s="0" t="s">
        <v>329</v>
      </c>
    </row>
    <row r="1809" customFormat="false" ht="15" hidden="false" customHeight="false" outlineLevel="0" collapsed="false">
      <c r="A1809" s="4" t="n">
        <v>1808</v>
      </c>
      <c r="B1809" s="5" t="s">
        <v>3449</v>
      </c>
      <c r="C1809" s="5" t="s">
        <v>3494</v>
      </c>
      <c r="D1809" s="5" t="s">
        <v>2937</v>
      </c>
      <c r="E1809" s="4" t="n">
        <v>3</v>
      </c>
      <c r="F1809" s="4" t="n">
        <v>1</v>
      </c>
      <c r="G1809" s="5" t="s">
        <v>11</v>
      </c>
      <c r="H1809" s="0" t="s">
        <v>127</v>
      </c>
    </row>
    <row r="1810" customFormat="false" ht="15" hidden="false" customHeight="false" outlineLevel="0" collapsed="false">
      <c r="A1810" s="4" t="n">
        <v>1809</v>
      </c>
      <c r="B1810" s="5" t="s">
        <v>3449</v>
      </c>
      <c r="C1810" s="5" t="s">
        <v>3495</v>
      </c>
      <c r="D1810" s="5" t="s">
        <v>2937</v>
      </c>
      <c r="E1810" s="4" t="n">
        <v>10</v>
      </c>
      <c r="F1810" s="4" t="n">
        <v>1</v>
      </c>
      <c r="G1810" s="5" t="s">
        <v>11</v>
      </c>
      <c r="H1810" s="0" t="s">
        <v>366</v>
      </c>
    </row>
    <row r="1811" customFormat="false" ht="15" hidden="false" customHeight="false" outlineLevel="0" collapsed="false">
      <c r="A1811" s="4" t="n">
        <v>1810</v>
      </c>
      <c r="B1811" s="5" t="s">
        <v>3449</v>
      </c>
      <c r="C1811" s="5" t="s">
        <v>3496</v>
      </c>
      <c r="D1811" s="5" t="s">
        <v>98</v>
      </c>
      <c r="E1811" s="4" t="n">
        <v>23</v>
      </c>
      <c r="F1811" s="4" t="n">
        <v>2</v>
      </c>
      <c r="G1811" s="5" t="s">
        <v>11</v>
      </c>
      <c r="H1811" s="0" t="s">
        <v>3497</v>
      </c>
    </row>
    <row r="1812" customFormat="false" ht="15" hidden="false" customHeight="false" outlineLevel="0" collapsed="false">
      <c r="A1812" s="4" t="n">
        <v>1811</v>
      </c>
      <c r="B1812" s="5" t="s">
        <v>3449</v>
      </c>
      <c r="C1812" s="5" t="s">
        <v>3498</v>
      </c>
      <c r="D1812" s="5" t="s">
        <v>3499</v>
      </c>
      <c r="E1812" s="4" t="n">
        <v>6</v>
      </c>
      <c r="F1812" s="4" t="n">
        <v>2</v>
      </c>
      <c r="G1812" s="5" t="s">
        <v>11</v>
      </c>
      <c r="H1812" s="0" t="s">
        <v>3500</v>
      </c>
    </row>
    <row r="1813" customFormat="false" ht="15" hidden="false" customHeight="false" outlineLevel="0" collapsed="false">
      <c r="A1813" s="4" t="n">
        <v>1812</v>
      </c>
      <c r="B1813" s="5" t="s">
        <v>3449</v>
      </c>
      <c r="C1813" s="5" t="s">
        <v>3501</v>
      </c>
      <c r="D1813" s="5" t="s">
        <v>1645</v>
      </c>
      <c r="E1813" s="4" t="n">
        <v>10</v>
      </c>
      <c r="F1813" s="4" t="n">
        <v>1</v>
      </c>
      <c r="G1813" s="5" t="s">
        <v>11</v>
      </c>
      <c r="H1813" s="0" t="s">
        <v>1258</v>
      </c>
    </row>
    <row r="1814" customFormat="false" ht="15" hidden="false" customHeight="false" outlineLevel="0" collapsed="false">
      <c r="A1814" s="4" t="n">
        <v>1813</v>
      </c>
      <c r="B1814" s="5" t="s">
        <v>3449</v>
      </c>
      <c r="C1814" s="5" t="s">
        <v>3502</v>
      </c>
      <c r="D1814" s="5" t="s">
        <v>83</v>
      </c>
      <c r="E1814" s="4" t="n">
        <v>16</v>
      </c>
      <c r="F1814" s="4" t="n">
        <v>4</v>
      </c>
      <c r="G1814" s="5" t="s">
        <v>11</v>
      </c>
      <c r="H1814" s="0" t="s">
        <v>3503</v>
      </c>
    </row>
    <row r="1815" customFormat="false" ht="15" hidden="false" customHeight="false" outlineLevel="0" collapsed="false">
      <c r="A1815" s="4" t="n">
        <v>1814</v>
      </c>
      <c r="B1815" s="5" t="s">
        <v>3449</v>
      </c>
      <c r="C1815" s="5" t="s">
        <v>3504</v>
      </c>
      <c r="D1815" s="5" t="s">
        <v>2937</v>
      </c>
      <c r="E1815" s="4" t="n">
        <v>9</v>
      </c>
      <c r="F1815" s="4" t="n">
        <v>1</v>
      </c>
      <c r="G1815" s="5" t="s">
        <v>11</v>
      </c>
      <c r="H1815" s="0" t="s">
        <v>3169</v>
      </c>
    </row>
    <row r="1816" customFormat="false" ht="15" hidden="false" customHeight="false" outlineLevel="0" collapsed="false">
      <c r="A1816" s="4" t="n">
        <v>1815</v>
      </c>
      <c r="B1816" s="5" t="s">
        <v>3449</v>
      </c>
      <c r="C1816" s="5" t="s">
        <v>3505</v>
      </c>
      <c r="D1816" s="5" t="s">
        <v>2937</v>
      </c>
      <c r="E1816" s="4" t="n">
        <v>2</v>
      </c>
      <c r="F1816" s="4" t="n">
        <v>2</v>
      </c>
      <c r="G1816" s="5" t="s">
        <v>11</v>
      </c>
      <c r="H1816" s="0" t="s">
        <v>154</v>
      </c>
    </row>
    <row r="1817" customFormat="false" ht="15" hidden="false" customHeight="false" outlineLevel="0" collapsed="false">
      <c r="A1817" s="4" t="n">
        <v>1816</v>
      </c>
      <c r="B1817" s="5" t="s">
        <v>3506</v>
      </c>
      <c r="C1817" s="5" t="s">
        <v>3507</v>
      </c>
      <c r="D1817" s="5" t="s">
        <v>31</v>
      </c>
      <c r="E1817" s="4" t="n">
        <v>6</v>
      </c>
      <c r="F1817" s="4" t="n">
        <v>1</v>
      </c>
      <c r="G1817" s="5" t="s">
        <v>11</v>
      </c>
      <c r="H1817" s="0" t="s">
        <v>96</v>
      </c>
    </row>
    <row r="1818" customFormat="false" ht="15" hidden="false" customHeight="false" outlineLevel="0" collapsed="false">
      <c r="A1818" s="4" t="n">
        <v>1817</v>
      </c>
      <c r="B1818" s="5" t="s">
        <v>3508</v>
      </c>
      <c r="C1818" s="5" t="s">
        <v>3509</v>
      </c>
      <c r="D1818" s="5" t="s">
        <v>3510</v>
      </c>
      <c r="E1818" s="4" t="n">
        <v>1</v>
      </c>
      <c r="F1818" s="4" t="n">
        <v>2</v>
      </c>
      <c r="G1818" s="5" t="s">
        <v>25</v>
      </c>
      <c r="H1818" s="0" t="s">
        <v>108</v>
      </c>
    </row>
    <row r="1819" customFormat="false" ht="15" hidden="false" customHeight="false" outlineLevel="0" collapsed="false">
      <c r="A1819" s="4" t="n">
        <v>1818</v>
      </c>
      <c r="B1819" s="5" t="s">
        <v>3508</v>
      </c>
      <c r="C1819" s="5" t="s">
        <v>3511</v>
      </c>
      <c r="D1819" s="5" t="s">
        <v>14</v>
      </c>
      <c r="E1819" s="4" t="n">
        <v>10</v>
      </c>
      <c r="F1819" s="4" t="n">
        <v>5</v>
      </c>
      <c r="G1819" s="5" t="s">
        <v>11</v>
      </c>
      <c r="H1819" s="0" t="s">
        <v>1122</v>
      </c>
    </row>
    <row r="1820" customFormat="false" ht="15" hidden="false" customHeight="false" outlineLevel="0" collapsed="false">
      <c r="A1820" s="4" t="n">
        <v>1819</v>
      </c>
      <c r="B1820" s="5" t="s">
        <v>3508</v>
      </c>
      <c r="C1820" s="5" t="s">
        <v>3512</v>
      </c>
      <c r="D1820" s="5" t="s">
        <v>3513</v>
      </c>
      <c r="E1820" s="4" t="n">
        <v>11</v>
      </c>
      <c r="F1820" s="4" t="n">
        <v>7</v>
      </c>
      <c r="G1820" s="5" t="s">
        <v>11</v>
      </c>
      <c r="H1820" s="0" t="s">
        <v>855</v>
      </c>
    </row>
    <row r="1821" customFormat="false" ht="15" hidden="false" customHeight="false" outlineLevel="0" collapsed="false">
      <c r="A1821" s="4" t="n">
        <v>1820</v>
      </c>
      <c r="B1821" s="5" t="s">
        <v>3508</v>
      </c>
      <c r="C1821" s="5" t="s">
        <v>3514</v>
      </c>
      <c r="D1821" s="5" t="s">
        <v>3515</v>
      </c>
      <c r="E1821" s="4" t="n">
        <v>1</v>
      </c>
      <c r="F1821" s="4" t="n">
        <v>2</v>
      </c>
      <c r="G1821" s="5" t="s">
        <v>40</v>
      </c>
      <c r="H1821" s="0" t="s">
        <v>108</v>
      </c>
    </row>
    <row r="1822" customFormat="false" ht="15" hidden="false" customHeight="false" outlineLevel="0" collapsed="false">
      <c r="A1822" s="4" t="n">
        <v>1821</v>
      </c>
      <c r="B1822" s="5" t="s">
        <v>3516</v>
      </c>
      <c r="C1822" s="5" t="s">
        <v>3517</v>
      </c>
      <c r="D1822" s="5" t="s">
        <v>3518</v>
      </c>
      <c r="E1822" s="4" t="n">
        <v>2</v>
      </c>
      <c r="F1822" s="4" t="n">
        <v>1</v>
      </c>
      <c r="G1822" s="5" t="s">
        <v>60</v>
      </c>
      <c r="H1822" s="0" t="s">
        <v>59</v>
      </c>
    </row>
    <row r="1823" customFormat="false" ht="15" hidden="false" customHeight="false" outlineLevel="0" collapsed="false">
      <c r="A1823" s="4" t="n">
        <v>1822</v>
      </c>
      <c r="B1823" s="5" t="s">
        <v>3516</v>
      </c>
      <c r="C1823" s="5" t="s">
        <v>3519</v>
      </c>
      <c r="D1823" s="5" t="s">
        <v>89</v>
      </c>
      <c r="E1823" s="4" t="n">
        <v>7</v>
      </c>
      <c r="F1823" s="4" t="n">
        <v>1</v>
      </c>
      <c r="G1823" s="5" t="s">
        <v>11</v>
      </c>
      <c r="H1823" s="0" t="s">
        <v>277</v>
      </c>
    </row>
    <row r="1824" customFormat="false" ht="15" hidden="false" customHeight="false" outlineLevel="0" collapsed="false">
      <c r="A1824" s="4" t="n">
        <v>1823</v>
      </c>
      <c r="B1824" s="5" t="s">
        <v>3516</v>
      </c>
      <c r="C1824" s="5" t="s">
        <v>3520</v>
      </c>
      <c r="D1824" s="5" t="s">
        <v>3521</v>
      </c>
      <c r="E1824" s="4" t="n">
        <v>10</v>
      </c>
      <c r="F1824" s="4" t="n">
        <v>1</v>
      </c>
      <c r="G1824" s="5" t="s">
        <v>11</v>
      </c>
      <c r="H1824" s="0" t="s">
        <v>1886</v>
      </c>
    </row>
    <row r="1825" customFormat="false" ht="15" hidden="false" customHeight="false" outlineLevel="0" collapsed="false">
      <c r="A1825" s="4" t="n">
        <v>1824</v>
      </c>
      <c r="B1825" s="5" t="s">
        <v>3516</v>
      </c>
      <c r="C1825" s="5" t="s">
        <v>3522</v>
      </c>
      <c r="D1825" s="5" t="s">
        <v>27</v>
      </c>
      <c r="E1825" s="4" t="n">
        <v>4</v>
      </c>
      <c r="F1825" s="4" t="n">
        <v>1</v>
      </c>
      <c r="G1825" s="5" t="s">
        <v>11</v>
      </c>
      <c r="H1825" s="0" t="s">
        <v>400</v>
      </c>
    </row>
    <row r="1826" customFormat="false" ht="15" hidden="false" customHeight="false" outlineLevel="0" collapsed="false">
      <c r="A1826" s="4" t="n">
        <v>1825</v>
      </c>
      <c r="B1826" s="5" t="s">
        <v>3516</v>
      </c>
      <c r="C1826" s="5" t="s">
        <v>3523</v>
      </c>
      <c r="D1826" s="5" t="s">
        <v>98</v>
      </c>
      <c r="E1826" s="4" t="n">
        <v>12</v>
      </c>
      <c r="F1826" s="4" t="n">
        <v>1</v>
      </c>
      <c r="G1826" s="5" t="s">
        <v>11</v>
      </c>
      <c r="H1826" s="0" t="s">
        <v>3344</v>
      </c>
    </row>
    <row r="1827" customFormat="false" ht="15" hidden="false" customHeight="false" outlineLevel="0" collapsed="false">
      <c r="A1827" s="4" t="n">
        <v>1826</v>
      </c>
      <c r="B1827" s="5" t="s">
        <v>3524</v>
      </c>
      <c r="C1827" s="5" t="s">
        <v>3525</v>
      </c>
      <c r="D1827" s="5" t="s">
        <v>14</v>
      </c>
      <c r="E1827" s="4" t="n">
        <v>8</v>
      </c>
      <c r="F1827" s="4" t="n">
        <v>2</v>
      </c>
      <c r="G1827" s="5" t="s">
        <v>11</v>
      </c>
      <c r="H1827" s="0" t="s">
        <v>28</v>
      </c>
    </row>
    <row r="1828" customFormat="false" ht="15" hidden="false" customHeight="false" outlineLevel="0" collapsed="false">
      <c r="A1828" s="4" t="n">
        <v>1827</v>
      </c>
      <c r="B1828" s="5" t="s">
        <v>3524</v>
      </c>
      <c r="C1828" s="5" t="s">
        <v>3526</v>
      </c>
      <c r="D1828" s="5" t="s">
        <v>89</v>
      </c>
      <c r="E1828" s="4" t="n">
        <v>11</v>
      </c>
      <c r="F1828" s="4" t="n">
        <v>3</v>
      </c>
      <c r="G1828" s="5" t="s">
        <v>11</v>
      </c>
      <c r="H1828" s="0" t="s">
        <v>2491</v>
      </c>
    </row>
    <row r="1829" customFormat="false" ht="15" hidden="false" customHeight="false" outlineLevel="0" collapsed="false">
      <c r="A1829" s="4" t="n">
        <v>1828</v>
      </c>
      <c r="B1829" s="5" t="s">
        <v>3524</v>
      </c>
      <c r="C1829" s="5" t="s">
        <v>3527</v>
      </c>
      <c r="D1829" s="5" t="s">
        <v>3528</v>
      </c>
      <c r="E1829" s="4" t="n">
        <v>13</v>
      </c>
      <c r="F1829" s="4" t="n">
        <v>3</v>
      </c>
      <c r="G1829" s="5" t="s">
        <v>11</v>
      </c>
      <c r="H1829" s="0" t="s">
        <v>3529</v>
      </c>
    </row>
    <row r="1830" customFormat="false" ht="15" hidden="false" customHeight="false" outlineLevel="0" collapsed="false">
      <c r="A1830" s="4" t="n">
        <v>1829</v>
      </c>
      <c r="B1830" s="5" t="s">
        <v>3524</v>
      </c>
      <c r="C1830" s="5" t="s">
        <v>3530</v>
      </c>
      <c r="D1830" s="5" t="s">
        <v>1802</v>
      </c>
      <c r="E1830" s="4" t="n">
        <v>8</v>
      </c>
      <c r="F1830" s="4" t="n">
        <v>1</v>
      </c>
      <c r="G1830" s="5" t="s">
        <v>56</v>
      </c>
      <c r="H1830" s="0" t="s">
        <v>917</v>
      </c>
    </row>
    <row r="1831" customFormat="false" ht="15" hidden="false" customHeight="false" outlineLevel="0" collapsed="false">
      <c r="A1831" s="4" t="n">
        <v>1830</v>
      </c>
      <c r="B1831" s="5" t="s">
        <v>3524</v>
      </c>
      <c r="C1831" s="5" t="s">
        <v>3531</v>
      </c>
      <c r="D1831" s="5" t="s">
        <v>83</v>
      </c>
      <c r="E1831" s="4" t="n">
        <v>11</v>
      </c>
      <c r="F1831" s="4" t="n">
        <v>1</v>
      </c>
      <c r="G1831" s="5" t="s">
        <v>11</v>
      </c>
      <c r="H1831" s="0" t="s">
        <v>3532</v>
      </c>
    </row>
    <row r="1832" customFormat="false" ht="15" hidden="false" customHeight="false" outlineLevel="0" collapsed="false">
      <c r="A1832" s="4" t="n">
        <v>1831</v>
      </c>
      <c r="B1832" s="5" t="s">
        <v>3524</v>
      </c>
      <c r="C1832" s="5" t="s">
        <v>3533</v>
      </c>
      <c r="D1832" s="5" t="s">
        <v>945</v>
      </c>
      <c r="E1832" s="4" t="n">
        <v>4</v>
      </c>
      <c r="F1832" s="4" t="n">
        <v>1</v>
      </c>
      <c r="G1832" s="5" t="s">
        <v>60</v>
      </c>
      <c r="H1832" s="0" t="s">
        <v>1549</v>
      </c>
    </row>
    <row r="1833" customFormat="false" ht="15" hidden="false" customHeight="false" outlineLevel="0" collapsed="false">
      <c r="A1833" s="4" t="n">
        <v>1832</v>
      </c>
      <c r="B1833" s="5" t="s">
        <v>3524</v>
      </c>
      <c r="C1833" s="5" t="s">
        <v>3534</v>
      </c>
      <c r="D1833" s="5" t="s">
        <v>31</v>
      </c>
      <c r="E1833" s="4" t="n">
        <v>11</v>
      </c>
      <c r="F1833" s="4" t="n">
        <v>1</v>
      </c>
      <c r="G1833" s="5" t="s">
        <v>11</v>
      </c>
      <c r="H1833" s="0" t="s">
        <v>3535</v>
      </c>
    </row>
    <row r="1834" customFormat="false" ht="15" hidden="false" customHeight="false" outlineLevel="0" collapsed="false">
      <c r="A1834" s="4" t="n">
        <v>1833</v>
      </c>
      <c r="B1834" s="5" t="s">
        <v>3524</v>
      </c>
      <c r="C1834" s="5" t="s">
        <v>3536</v>
      </c>
      <c r="D1834" s="5" t="s">
        <v>3537</v>
      </c>
      <c r="E1834" s="4" t="n">
        <v>7</v>
      </c>
      <c r="F1834" s="4" t="n">
        <v>2</v>
      </c>
      <c r="G1834" s="5" t="s">
        <v>11</v>
      </c>
      <c r="H1834" s="0" t="s">
        <v>277</v>
      </c>
    </row>
    <row r="1835" customFormat="false" ht="15" hidden="false" customHeight="false" outlineLevel="0" collapsed="false">
      <c r="A1835" s="4" t="n">
        <v>1834</v>
      </c>
      <c r="B1835" s="5" t="s">
        <v>3524</v>
      </c>
      <c r="C1835" s="5" t="s">
        <v>3538</v>
      </c>
      <c r="D1835" s="5" t="s">
        <v>658</v>
      </c>
      <c r="E1835" s="4" t="n">
        <v>2</v>
      </c>
      <c r="F1835" s="4" t="n">
        <v>1</v>
      </c>
      <c r="G1835" s="5" t="s">
        <v>60</v>
      </c>
      <c r="H1835" s="0" t="s">
        <v>154</v>
      </c>
    </row>
    <row r="1836" customFormat="false" ht="15" hidden="false" customHeight="false" outlineLevel="0" collapsed="false">
      <c r="A1836" s="4" t="n">
        <v>1835</v>
      </c>
      <c r="B1836" s="5" t="s">
        <v>3524</v>
      </c>
      <c r="C1836" s="5" t="s">
        <v>3539</v>
      </c>
      <c r="D1836" s="5" t="s">
        <v>3540</v>
      </c>
      <c r="E1836" s="4" t="n">
        <v>7</v>
      </c>
      <c r="F1836" s="4" t="n">
        <v>1</v>
      </c>
      <c r="G1836" s="5" t="s">
        <v>11</v>
      </c>
      <c r="H1836" s="0" t="s">
        <v>2869</v>
      </c>
    </row>
    <row r="1837" customFormat="false" ht="15" hidden="false" customHeight="false" outlineLevel="0" collapsed="false">
      <c r="A1837" s="4" t="n">
        <v>1836</v>
      </c>
      <c r="B1837" s="5" t="s">
        <v>3524</v>
      </c>
      <c r="C1837" s="5" t="s">
        <v>3541</v>
      </c>
      <c r="D1837" s="5" t="s">
        <v>3542</v>
      </c>
      <c r="E1837" s="4" t="n">
        <v>2</v>
      </c>
      <c r="F1837" s="4" t="n">
        <v>1</v>
      </c>
      <c r="G1837" s="5" t="s">
        <v>60</v>
      </c>
      <c r="H1837" s="0" t="s">
        <v>59</v>
      </c>
    </row>
    <row r="1838" customFormat="false" ht="15" hidden="false" customHeight="false" outlineLevel="0" collapsed="false">
      <c r="A1838" s="4" t="n">
        <v>1837</v>
      </c>
      <c r="B1838" s="5" t="s">
        <v>3524</v>
      </c>
      <c r="C1838" s="5" t="s">
        <v>3543</v>
      </c>
      <c r="D1838" s="5" t="s">
        <v>3544</v>
      </c>
      <c r="E1838" s="4" t="n">
        <v>10</v>
      </c>
      <c r="F1838" s="4" t="n">
        <v>1</v>
      </c>
      <c r="G1838" s="5" t="s">
        <v>11</v>
      </c>
      <c r="H1838" s="0" t="s">
        <v>3545</v>
      </c>
    </row>
    <row r="1839" customFormat="false" ht="15" hidden="false" customHeight="false" outlineLevel="0" collapsed="false">
      <c r="A1839" s="4" t="n">
        <v>1838</v>
      </c>
      <c r="B1839" s="5" t="s">
        <v>3524</v>
      </c>
      <c r="C1839" s="5" t="s">
        <v>3546</v>
      </c>
      <c r="D1839" s="5" t="s">
        <v>89</v>
      </c>
      <c r="E1839" s="4" t="n">
        <v>4</v>
      </c>
      <c r="F1839" s="4" t="n">
        <v>1</v>
      </c>
      <c r="G1839" s="5" t="s">
        <v>11</v>
      </c>
      <c r="H1839" s="0" t="s">
        <v>3547</v>
      </c>
    </row>
    <row r="1840" customFormat="false" ht="15" hidden="false" customHeight="false" outlineLevel="0" collapsed="false">
      <c r="A1840" s="4" t="n">
        <v>1839</v>
      </c>
      <c r="B1840" s="5" t="s">
        <v>3524</v>
      </c>
      <c r="C1840" s="5" t="s">
        <v>3548</v>
      </c>
      <c r="D1840" s="5" t="s">
        <v>1802</v>
      </c>
      <c r="E1840" s="4" t="n">
        <v>5</v>
      </c>
      <c r="F1840" s="4" t="n">
        <v>1</v>
      </c>
      <c r="G1840" s="5" t="s">
        <v>11</v>
      </c>
      <c r="H1840" s="0" t="s">
        <v>906</v>
      </c>
    </row>
    <row r="1841" customFormat="false" ht="15" hidden="false" customHeight="false" outlineLevel="0" collapsed="false">
      <c r="A1841" s="4" t="n">
        <v>1840</v>
      </c>
      <c r="B1841" s="5" t="s">
        <v>3524</v>
      </c>
      <c r="C1841" s="5" t="s">
        <v>3549</v>
      </c>
      <c r="D1841" s="5" t="s">
        <v>2309</v>
      </c>
      <c r="E1841" s="4" t="n">
        <v>2</v>
      </c>
      <c r="F1841" s="4" t="n">
        <v>1</v>
      </c>
      <c r="G1841" s="5" t="s">
        <v>60</v>
      </c>
      <c r="H1841" s="0" t="s">
        <v>59</v>
      </c>
    </row>
    <row r="1842" customFormat="false" ht="15" hidden="false" customHeight="false" outlineLevel="0" collapsed="false">
      <c r="A1842" s="4" t="n">
        <v>1841</v>
      </c>
      <c r="B1842" s="5" t="s">
        <v>3524</v>
      </c>
      <c r="C1842" s="5" t="s">
        <v>3550</v>
      </c>
      <c r="D1842" s="5" t="s">
        <v>58</v>
      </c>
      <c r="E1842" s="4" t="n">
        <v>7</v>
      </c>
      <c r="F1842" s="4" t="n">
        <v>1</v>
      </c>
      <c r="G1842" s="5" t="s">
        <v>11</v>
      </c>
      <c r="H1842" s="0" t="s">
        <v>111</v>
      </c>
    </row>
    <row r="1843" customFormat="false" ht="15" hidden="false" customHeight="false" outlineLevel="0" collapsed="false">
      <c r="A1843" s="4" t="n">
        <v>1842</v>
      </c>
      <c r="B1843" s="5" t="s">
        <v>3524</v>
      </c>
      <c r="C1843" s="5" t="s">
        <v>3551</v>
      </c>
      <c r="D1843" s="5" t="s">
        <v>18</v>
      </c>
      <c r="E1843" s="4" t="n">
        <v>43</v>
      </c>
      <c r="F1843" s="4" t="n">
        <v>6</v>
      </c>
      <c r="G1843" s="5" t="s">
        <v>11</v>
      </c>
      <c r="H1843" s="0" t="s">
        <v>3552</v>
      </c>
    </row>
    <row r="1844" customFormat="false" ht="15" hidden="false" customHeight="false" outlineLevel="0" collapsed="false">
      <c r="A1844" s="4" t="n">
        <v>1843</v>
      </c>
      <c r="B1844" s="5" t="s">
        <v>3524</v>
      </c>
      <c r="C1844" s="5" t="s">
        <v>3553</v>
      </c>
      <c r="D1844" s="5" t="s">
        <v>779</v>
      </c>
      <c r="E1844" s="4" t="n">
        <v>6</v>
      </c>
      <c r="F1844" s="4" t="n">
        <v>0</v>
      </c>
      <c r="G1844" s="5" t="s">
        <v>11</v>
      </c>
      <c r="H1844" s="0" t="s">
        <v>96</v>
      </c>
    </row>
    <row r="1845" customFormat="false" ht="15" hidden="false" customHeight="false" outlineLevel="0" collapsed="false">
      <c r="A1845" s="4" t="n">
        <v>1844</v>
      </c>
      <c r="B1845" s="5" t="s">
        <v>3524</v>
      </c>
      <c r="C1845" s="5" t="s">
        <v>3554</v>
      </c>
      <c r="D1845" s="5" t="s">
        <v>3555</v>
      </c>
      <c r="E1845" s="4" t="n">
        <v>2</v>
      </c>
      <c r="F1845" s="4" t="n">
        <v>1</v>
      </c>
      <c r="G1845" s="5" t="s">
        <v>15</v>
      </c>
      <c r="H1845" s="0" t="s">
        <v>154</v>
      </c>
    </row>
    <row r="1846" customFormat="false" ht="15" hidden="false" customHeight="false" outlineLevel="0" collapsed="false">
      <c r="A1846" s="4" t="n">
        <v>1845</v>
      </c>
      <c r="B1846" s="5" t="s">
        <v>3524</v>
      </c>
      <c r="C1846" s="5" t="s">
        <v>3556</v>
      </c>
      <c r="D1846" s="5" t="s">
        <v>1802</v>
      </c>
      <c r="E1846" s="4" t="n">
        <v>8</v>
      </c>
      <c r="F1846" s="4" t="n">
        <v>2</v>
      </c>
      <c r="G1846" s="5" t="s">
        <v>11</v>
      </c>
      <c r="H1846" s="0" t="s">
        <v>16</v>
      </c>
    </row>
    <row r="1847" customFormat="false" ht="15" hidden="false" customHeight="false" outlineLevel="0" collapsed="false">
      <c r="A1847" s="4" t="n">
        <v>1846</v>
      </c>
      <c r="B1847" s="5" t="s">
        <v>3557</v>
      </c>
      <c r="C1847" s="5" t="s">
        <v>3558</v>
      </c>
      <c r="D1847" s="5" t="s">
        <v>3559</v>
      </c>
      <c r="E1847" s="4" t="n">
        <v>3</v>
      </c>
      <c r="F1847" s="4" t="n">
        <v>1</v>
      </c>
      <c r="G1847" s="5" t="s">
        <v>40</v>
      </c>
      <c r="H1847" s="0" t="s">
        <v>190</v>
      </c>
    </row>
    <row r="1848" customFormat="false" ht="15" hidden="false" customHeight="false" outlineLevel="0" collapsed="false">
      <c r="A1848" s="4" t="n">
        <v>1847</v>
      </c>
      <c r="B1848" s="5" t="s">
        <v>3557</v>
      </c>
      <c r="C1848" s="5" t="s">
        <v>3560</v>
      </c>
      <c r="D1848" s="5" t="s">
        <v>3561</v>
      </c>
      <c r="E1848" s="4" t="n">
        <v>1</v>
      </c>
      <c r="F1848" s="4" t="n">
        <v>1</v>
      </c>
      <c r="G1848" s="5" t="s">
        <v>25</v>
      </c>
      <c r="H1848" s="0" t="s">
        <v>108</v>
      </c>
    </row>
    <row r="1849" customFormat="false" ht="15" hidden="false" customHeight="false" outlineLevel="0" collapsed="false">
      <c r="A1849" s="4" t="n">
        <v>1848</v>
      </c>
      <c r="B1849" s="5" t="s">
        <v>3557</v>
      </c>
      <c r="C1849" s="5" t="s">
        <v>3562</v>
      </c>
      <c r="D1849" s="5" t="s">
        <v>58</v>
      </c>
      <c r="E1849" s="4" t="n">
        <v>3</v>
      </c>
      <c r="F1849" s="4" t="n">
        <v>1</v>
      </c>
      <c r="G1849" s="5" t="s">
        <v>11</v>
      </c>
      <c r="H1849" s="0" t="s">
        <v>190</v>
      </c>
    </row>
    <row r="1850" customFormat="false" ht="15" hidden="false" customHeight="false" outlineLevel="0" collapsed="false">
      <c r="A1850" s="4" t="n">
        <v>1849</v>
      </c>
      <c r="B1850" s="5" t="s">
        <v>3557</v>
      </c>
      <c r="C1850" s="5" t="s">
        <v>3563</v>
      </c>
      <c r="D1850" s="5" t="s">
        <v>945</v>
      </c>
      <c r="E1850" s="4" t="n">
        <v>2</v>
      </c>
      <c r="F1850" s="4" t="n">
        <v>1</v>
      </c>
      <c r="G1850" s="5" t="s">
        <v>40</v>
      </c>
      <c r="H1850" s="0" t="s">
        <v>59</v>
      </c>
    </row>
    <row r="1851" customFormat="false" ht="15" hidden="false" customHeight="false" outlineLevel="0" collapsed="false">
      <c r="A1851" s="4" t="n">
        <v>1850</v>
      </c>
      <c r="B1851" s="5" t="s">
        <v>3557</v>
      </c>
      <c r="C1851" s="5" t="s">
        <v>3564</v>
      </c>
      <c r="D1851" s="5" t="s">
        <v>3565</v>
      </c>
      <c r="E1851" s="4" t="n">
        <v>6</v>
      </c>
      <c r="F1851" s="4" t="n">
        <v>2</v>
      </c>
      <c r="G1851" s="5" t="s">
        <v>11</v>
      </c>
      <c r="H1851" s="0" t="s">
        <v>295</v>
      </c>
    </row>
    <row r="1852" customFormat="false" ht="15" hidden="false" customHeight="false" outlineLevel="0" collapsed="false">
      <c r="A1852" s="4" t="n">
        <v>1851</v>
      </c>
      <c r="B1852" s="5" t="s">
        <v>3557</v>
      </c>
      <c r="C1852" s="5" t="s">
        <v>3566</v>
      </c>
      <c r="D1852" s="5" t="s">
        <v>14</v>
      </c>
      <c r="E1852" s="4" t="n">
        <v>3</v>
      </c>
      <c r="F1852" s="4" t="n">
        <v>2</v>
      </c>
      <c r="G1852" s="5" t="s">
        <v>15</v>
      </c>
      <c r="H1852" s="0" t="s">
        <v>190</v>
      </c>
    </row>
    <row r="1853" customFormat="false" ht="15" hidden="false" customHeight="false" outlineLevel="0" collapsed="false">
      <c r="A1853" s="4" t="n">
        <v>1852</v>
      </c>
      <c r="B1853" s="5" t="s">
        <v>3557</v>
      </c>
      <c r="C1853" s="5" t="s">
        <v>3567</v>
      </c>
      <c r="D1853" s="5" t="s">
        <v>117</v>
      </c>
      <c r="E1853" s="4" t="n">
        <v>2</v>
      </c>
      <c r="F1853" s="4" t="n">
        <v>1</v>
      </c>
      <c r="G1853" s="5" t="s">
        <v>11</v>
      </c>
      <c r="H1853" s="0" t="s">
        <v>154</v>
      </c>
    </row>
    <row r="1854" customFormat="false" ht="15" hidden="false" customHeight="false" outlineLevel="0" collapsed="false">
      <c r="A1854" s="4" t="n">
        <v>1853</v>
      </c>
      <c r="B1854" s="5" t="s">
        <v>3557</v>
      </c>
      <c r="C1854" s="5" t="s">
        <v>3568</v>
      </c>
      <c r="D1854" s="5" t="s">
        <v>945</v>
      </c>
      <c r="E1854" s="4" t="n">
        <v>1</v>
      </c>
      <c r="F1854" s="4" t="n">
        <v>2</v>
      </c>
      <c r="G1854" s="5" t="s">
        <v>15</v>
      </c>
      <c r="H1854" s="0" t="s">
        <v>108</v>
      </c>
    </row>
    <row r="1855" customFormat="false" ht="15" hidden="false" customHeight="false" outlineLevel="0" collapsed="false">
      <c r="A1855" s="4" t="n">
        <v>1854</v>
      </c>
      <c r="B1855" s="5" t="s">
        <v>3557</v>
      </c>
      <c r="C1855" s="5" t="s">
        <v>3569</v>
      </c>
      <c r="D1855" s="5" t="s">
        <v>945</v>
      </c>
      <c r="E1855" s="4" t="n">
        <v>1</v>
      </c>
      <c r="F1855" s="4" t="n">
        <v>1</v>
      </c>
      <c r="G1855" s="5" t="s">
        <v>40</v>
      </c>
      <c r="H1855" s="0" t="s">
        <v>108</v>
      </c>
    </row>
    <row r="1856" customFormat="false" ht="15" hidden="false" customHeight="false" outlineLevel="0" collapsed="false">
      <c r="A1856" s="4" t="n">
        <v>1855</v>
      </c>
      <c r="B1856" s="5" t="s">
        <v>3557</v>
      </c>
      <c r="C1856" s="5" t="s">
        <v>3570</v>
      </c>
      <c r="D1856" s="5" t="s">
        <v>89</v>
      </c>
      <c r="E1856" s="4" t="n">
        <v>13</v>
      </c>
      <c r="F1856" s="4" t="n">
        <v>3</v>
      </c>
      <c r="G1856" s="5" t="s">
        <v>11</v>
      </c>
      <c r="H1856" s="0" t="s">
        <v>3571</v>
      </c>
    </row>
    <row r="1857" customFormat="false" ht="15" hidden="false" customHeight="false" outlineLevel="0" collapsed="false">
      <c r="A1857" s="4" t="n">
        <v>1856</v>
      </c>
      <c r="B1857" s="5" t="s">
        <v>3557</v>
      </c>
      <c r="C1857" s="5" t="s">
        <v>3572</v>
      </c>
      <c r="D1857" s="5" t="s">
        <v>14</v>
      </c>
      <c r="E1857" s="4" t="n">
        <v>6</v>
      </c>
      <c r="F1857" s="4" t="n">
        <v>1</v>
      </c>
      <c r="G1857" s="5" t="s">
        <v>11</v>
      </c>
      <c r="H1857" s="0" t="s">
        <v>2549</v>
      </c>
    </row>
    <row r="1858" customFormat="false" ht="15" hidden="false" customHeight="false" outlineLevel="0" collapsed="false">
      <c r="A1858" s="4" t="n">
        <v>1857</v>
      </c>
      <c r="B1858" s="5" t="s">
        <v>3557</v>
      </c>
      <c r="C1858" s="5" t="s">
        <v>3573</v>
      </c>
      <c r="D1858" s="5" t="s">
        <v>945</v>
      </c>
      <c r="E1858" s="4" t="n">
        <v>4</v>
      </c>
      <c r="F1858" s="4" t="n">
        <v>1</v>
      </c>
      <c r="G1858" s="5" t="s">
        <v>11</v>
      </c>
      <c r="H1858" s="0" t="s">
        <v>457</v>
      </c>
    </row>
    <row r="1859" customFormat="false" ht="15" hidden="false" customHeight="false" outlineLevel="0" collapsed="false">
      <c r="A1859" s="4" t="n">
        <v>1858</v>
      </c>
      <c r="B1859" s="5" t="s">
        <v>3557</v>
      </c>
      <c r="C1859" s="5" t="s">
        <v>3574</v>
      </c>
      <c r="D1859" s="5" t="s">
        <v>14</v>
      </c>
      <c r="E1859" s="4" t="n">
        <v>1</v>
      </c>
      <c r="F1859" s="4" t="n">
        <v>1</v>
      </c>
      <c r="G1859" s="5" t="s">
        <v>40</v>
      </c>
      <c r="H1859" s="0" t="s">
        <v>108</v>
      </c>
    </row>
    <row r="1860" customFormat="false" ht="15" hidden="false" customHeight="false" outlineLevel="0" collapsed="false">
      <c r="A1860" s="4" t="n">
        <v>1859</v>
      </c>
      <c r="B1860" s="5" t="s">
        <v>3557</v>
      </c>
      <c r="C1860" s="5" t="s">
        <v>3575</v>
      </c>
      <c r="D1860" s="5" t="s">
        <v>14</v>
      </c>
      <c r="E1860" s="4" t="n">
        <v>2</v>
      </c>
      <c r="F1860" s="4" t="n">
        <v>1</v>
      </c>
      <c r="G1860" s="5" t="s">
        <v>40</v>
      </c>
      <c r="H1860" s="0" t="s">
        <v>136</v>
      </c>
    </row>
    <row r="1861" customFormat="false" ht="15" hidden="false" customHeight="false" outlineLevel="0" collapsed="false">
      <c r="A1861" s="4" t="n">
        <v>1860</v>
      </c>
      <c r="B1861" s="5" t="s">
        <v>3557</v>
      </c>
      <c r="C1861" s="5" t="s">
        <v>3576</v>
      </c>
      <c r="D1861" s="5" t="s">
        <v>493</v>
      </c>
      <c r="E1861" s="4" t="n">
        <v>1</v>
      </c>
      <c r="F1861" s="4" t="n">
        <v>1</v>
      </c>
      <c r="G1861" s="5" t="s">
        <v>40</v>
      </c>
      <c r="H1861" s="0" t="s">
        <v>108</v>
      </c>
    </row>
    <row r="1862" customFormat="false" ht="15" hidden="false" customHeight="false" outlineLevel="0" collapsed="false">
      <c r="A1862" s="4" t="n">
        <v>1861</v>
      </c>
      <c r="B1862" s="5" t="s">
        <v>3557</v>
      </c>
      <c r="C1862" s="5" t="s">
        <v>3577</v>
      </c>
      <c r="D1862" s="5" t="s">
        <v>945</v>
      </c>
      <c r="E1862" s="4" t="n">
        <v>4</v>
      </c>
      <c r="F1862" s="4" t="n">
        <v>7</v>
      </c>
      <c r="G1862" s="5" t="s">
        <v>11</v>
      </c>
      <c r="H1862" s="0" t="s">
        <v>373</v>
      </c>
    </row>
    <row r="1863" customFormat="false" ht="15" hidden="false" customHeight="false" outlineLevel="0" collapsed="false">
      <c r="A1863" s="4" t="n">
        <v>1862</v>
      </c>
      <c r="B1863" s="5" t="s">
        <v>3557</v>
      </c>
      <c r="C1863" s="5" t="s">
        <v>3578</v>
      </c>
      <c r="D1863" s="5" t="s">
        <v>945</v>
      </c>
      <c r="E1863" s="4" t="n">
        <v>4</v>
      </c>
      <c r="F1863" s="4" t="n">
        <v>1</v>
      </c>
      <c r="G1863" s="5" t="s">
        <v>11</v>
      </c>
      <c r="H1863" s="0" t="s">
        <v>188</v>
      </c>
    </row>
    <row r="1864" customFormat="false" ht="15" hidden="false" customHeight="false" outlineLevel="0" collapsed="false">
      <c r="A1864" s="4" t="n">
        <v>1863</v>
      </c>
      <c r="B1864" s="5" t="s">
        <v>3557</v>
      </c>
      <c r="C1864" s="5" t="s">
        <v>3579</v>
      </c>
      <c r="D1864" s="5" t="s">
        <v>945</v>
      </c>
      <c r="E1864" s="4" t="n">
        <v>4</v>
      </c>
      <c r="F1864" s="4" t="n">
        <v>1</v>
      </c>
      <c r="G1864" s="5" t="s">
        <v>11</v>
      </c>
      <c r="H1864" s="0" t="s">
        <v>457</v>
      </c>
    </row>
    <row r="1865" customFormat="false" ht="15" hidden="false" customHeight="false" outlineLevel="0" collapsed="false">
      <c r="A1865" s="4" t="n">
        <v>1864</v>
      </c>
      <c r="B1865" s="5" t="s">
        <v>3557</v>
      </c>
      <c r="C1865" s="5" t="s">
        <v>3580</v>
      </c>
      <c r="D1865" s="5" t="s">
        <v>14</v>
      </c>
      <c r="E1865" s="4" t="n">
        <v>1</v>
      </c>
      <c r="F1865" s="4" t="n">
        <v>1</v>
      </c>
      <c r="G1865" s="5" t="s">
        <v>40</v>
      </c>
      <c r="H1865" s="0" t="s">
        <v>108</v>
      </c>
    </row>
    <row r="1866" customFormat="false" ht="15" hidden="false" customHeight="false" outlineLevel="0" collapsed="false">
      <c r="A1866" s="4" t="n">
        <v>1865</v>
      </c>
      <c r="B1866" s="5" t="s">
        <v>3557</v>
      </c>
      <c r="C1866" s="5" t="s">
        <v>3581</v>
      </c>
      <c r="D1866" s="5" t="s">
        <v>3561</v>
      </c>
      <c r="E1866" s="4" t="n">
        <v>2</v>
      </c>
      <c r="F1866" s="4" t="n">
        <v>1</v>
      </c>
      <c r="G1866" s="5" t="s">
        <v>25</v>
      </c>
      <c r="H1866" s="0" t="s">
        <v>59</v>
      </c>
    </row>
    <row r="1867" customFormat="false" ht="15" hidden="false" customHeight="false" outlineLevel="0" collapsed="false">
      <c r="A1867" s="4" t="n">
        <v>1866</v>
      </c>
      <c r="B1867" s="5" t="s">
        <v>3557</v>
      </c>
      <c r="C1867" s="5" t="s">
        <v>3582</v>
      </c>
      <c r="D1867" s="5" t="s">
        <v>945</v>
      </c>
      <c r="E1867" s="4" t="n">
        <v>2</v>
      </c>
      <c r="F1867" s="4" t="n">
        <v>2</v>
      </c>
      <c r="G1867" s="5" t="s">
        <v>15</v>
      </c>
      <c r="H1867" s="0" t="s">
        <v>59</v>
      </c>
    </row>
    <row r="1868" customFormat="false" ht="15" hidden="false" customHeight="false" outlineLevel="0" collapsed="false">
      <c r="A1868" s="4" t="n">
        <v>1867</v>
      </c>
      <c r="B1868" s="5" t="s">
        <v>3557</v>
      </c>
      <c r="C1868" s="5" t="s">
        <v>3583</v>
      </c>
      <c r="D1868" s="5" t="s">
        <v>463</v>
      </c>
      <c r="E1868" s="4" t="n">
        <v>2</v>
      </c>
      <c r="F1868" s="4" t="n">
        <v>1</v>
      </c>
      <c r="G1868" s="5" t="s">
        <v>11</v>
      </c>
      <c r="H1868" s="0" t="s">
        <v>59</v>
      </c>
    </row>
    <row r="1869" customFormat="false" ht="15" hidden="false" customHeight="false" outlineLevel="0" collapsed="false">
      <c r="A1869" s="4" t="n">
        <v>1868</v>
      </c>
      <c r="B1869" s="5" t="s">
        <v>3557</v>
      </c>
      <c r="C1869" s="5" t="s">
        <v>3584</v>
      </c>
      <c r="D1869" s="5" t="s">
        <v>3585</v>
      </c>
      <c r="E1869" s="4" t="n">
        <v>17</v>
      </c>
      <c r="F1869" s="4" t="n">
        <v>1</v>
      </c>
      <c r="G1869" s="5" t="s">
        <v>11</v>
      </c>
      <c r="H1869" s="0" t="s">
        <v>3586</v>
      </c>
    </row>
    <row r="1870" customFormat="false" ht="15" hidden="false" customHeight="false" outlineLevel="0" collapsed="false">
      <c r="A1870" s="4" t="n">
        <v>1869</v>
      </c>
      <c r="B1870" s="5" t="s">
        <v>3557</v>
      </c>
      <c r="C1870" s="5" t="s">
        <v>3587</v>
      </c>
      <c r="D1870" s="5" t="s">
        <v>945</v>
      </c>
      <c r="E1870" s="4" t="n">
        <v>1</v>
      </c>
      <c r="F1870" s="4" t="n">
        <v>1</v>
      </c>
      <c r="G1870" s="5" t="s">
        <v>40</v>
      </c>
      <c r="H1870" s="0" t="s">
        <v>108</v>
      </c>
    </row>
    <row r="1871" customFormat="false" ht="15" hidden="false" customHeight="false" outlineLevel="0" collapsed="false">
      <c r="A1871" s="4" t="n">
        <v>1870</v>
      </c>
      <c r="B1871" s="5" t="s">
        <v>3557</v>
      </c>
      <c r="C1871" s="5" t="s">
        <v>3588</v>
      </c>
      <c r="D1871" s="5" t="s">
        <v>463</v>
      </c>
      <c r="E1871" s="4" t="n">
        <v>6</v>
      </c>
      <c r="F1871" s="4" t="n">
        <v>1</v>
      </c>
      <c r="G1871" s="5" t="s">
        <v>11</v>
      </c>
      <c r="H1871" s="0" t="s">
        <v>1022</v>
      </c>
    </row>
    <row r="1872" customFormat="false" ht="15" hidden="false" customHeight="false" outlineLevel="0" collapsed="false">
      <c r="A1872" s="4" t="n">
        <v>1871</v>
      </c>
      <c r="B1872" s="5" t="s">
        <v>3557</v>
      </c>
      <c r="C1872" s="5" t="s">
        <v>3589</v>
      </c>
      <c r="D1872" s="5" t="s">
        <v>463</v>
      </c>
      <c r="E1872" s="4" t="n">
        <v>5</v>
      </c>
      <c r="F1872" s="4" t="n">
        <v>1</v>
      </c>
      <c r="G1872" s="5" t="s">
        <v>11</v>
      </c>
      <c r="H1872" s="0" t="s">
        <v>662</v>
      </c>
    </row>
    <row r="1873" customFormat="false" ht="15" hidden="false" customHeight="false" outlineLevel="0" collapsed="false">
      <c r="A1873" s="4" t="n">
        <v>1872</v>
      </c>
      <c r="B1873" s="5" t="s">
        <v>3557</v>
      </c>
      <c r="C1873" s="5" t="s">
        <v>3590</v>
      </c>
      <c r="D1873" s="5" t="s">
        <v>58</v>
      </c>
      <c r="E1873" s="4" t="n">
        <v>4</v>
      </c>
      <c r="F1873" s="4" t="n">
        <v>2</v>
      </c>
      <c r="G1873" s="5" t="s">
        <v>11</v>
      </c>
      <c r="H1873" s="0" t="s">
        <v>188</v>
      </c>
    </row>
    <row r="1874" customFormat="false" ht="15" hidden="false" customHeight="false" outlineLevel="0" collapsed="false">
      <c r="A1874" s="4" t="n">
        <v>1873</v>
      </c>
      <c r="B1874" s="5" t="s">
        <v>3557</v>
      </c>
      <c r="C1874" s="5" t="s">
        <v>3591</v>
      </c>
      <c r="D1874" s="5" t="s">
        <v>463</v>
      </c>
      <c r="E1874" s="4" t="n">
        <v>11</v>
      </c>
      <c r="F1874" s="4" t="n">
        <v>1</v>
      </c>
      <c r="G1874" s="5" t="s">
        <v>11</v>
      </c>
      <c r="H1874" s="0" t="s">
        <v>679</v>
      </c>
    </row>
    <row r="1875" customFormat="false" ht="15" hidden="false" customHeight="false" outlineLevel="0" collapsed="false">
      <c r="A1875" s="4" t="n">
        <v>1874</v>
      </c>
      <c r="B1875" s="5" t="s">
        <v>3557</v>
      </c>
      <c r="C1875" s="5" t="s">
        <v>3592</v>
      </c>
      <c r="D1875" s="5" t="s">
        <v>58</v>
      </c>
      <c r="E1875" s="4" t="n">
        <v>2</v>
      </c>
      <c r="F1875" s="4" t="n">
        <v>1</v>
      </c>
      <c r="G1875" s="5" t="s">
        <v>15</v>
      </c>
      <c r="H1875" s="0" t="s">
        <v>59</v>
      </c>
    </row>
    <row r="1876" customFormat="false" ht="15" hidden="false" customHeight="false" outlineLevel="0" collapsed="false">
      <c r="A1876" s="4" t="n">
        <v>1875</v>
      </c>
      <c r="B1876" s="5" t="s">
        <v>3557</v>
      </c>
      <c r="C1876" s="5" t="s">
        <v>3593</v>
      </c>
      <c r="D1876" s="5" t="s">
        <v>89</v>
      </c>
      <c r="E1876" s="4" t="n">
        <v>9</v>
      </c>
      <c r="F1876" s="4" t="n">
        <v>2</v>
      </c>
      <c r="G1876" s="5" t="s">
        <v>11</v>
      </c>
      <c r="H1876" s="0" t="s">
        <v>611</v>
      </c>
    </row>
    <row r="1877" customFormat="false" ht="15" hidden="false" customHeight="false" outlineLevel="0" collapsed="false">
      <c r="A1877" s="4" t="n">
        <v>1876</v>
      </c>
      <c r="B1877" s="5" t="s">
        <v>3557</v>
      </c>
      <c r="C1877" s="5" t="s">
        <v>3594</v>
      </c>
      <c r="D1877" s="5" t="s">
        <v>945</v>
      </c>
      <c r="E1877" s="4" t="n">
        <v>2</v>
      </c>
      <c r="F1877" s="4" t="n">
        <v>1</v>
      </c>
      <c r="G1877" s="5" t="s">
        <v>11</v>
      </c>
      <c r="H1877" s="0" t="s">
        <v>59</v>
      </c>
    </row>
    <row r="1878" customFormat="false" ht="15" hidden="false" customHeight="false" outlineLevel="0" collapsed="false">
      <c r="A1878" s="4" t="n">
        <v>1877</v>
      </c>
      <c r="B1878" s="5" t="s">
        <v>3557</v>
      </c>
      <c r="C1878" s="5" t="s">
        <v>3595</v>
      </c>
      <c r="D1878" s="5" t="s">
        <v>945</v>
      </c>
      <c r="E1878" s="4" t="n">
        <v>2</v>
      </c>
      <c r="F1878" s="4" t="n">
        <v>2</v>
      </c>
      <c r="G1878" s="5" t="s">
        <v>29</v>
      </c>
      <c r="H1878" s="0" t="s">
        <v>59</v>
      </c>
    </row>
    <row r="1879" customFormat="false" ht="15" hidden="false" customHeight="false" outlineLevel="0" collapsed="false">
      <c r="A1879" s="4" t="n">
        <v>1878</v>
      </c>
      <c r="B1879" s="5" t="s">
        <v>3557</v>
      </c>
      <c r="C1879" s="5" t="s">
        <v>3596</v>
      </c>
      <c r="D1879" s="5" t="s">
        <v>945</v>
      </c>
      <c r="E1879" s="4" t="n">
        <v>1</v>
      </c>
      <c r="F1879" s="4" t="n">
        <v>1</v>
      </c>
      <c r="G1879" s="5" t="s">
        <v>40</v>
      </c>
      <c r="H1879" s="0" t="s">
        <v>108</v>
      </c>
    </row>
    <row r="1880" customFormat="false" ht="15" hidden="false" customHeight="false" outlineLevel="0" collapsed="false">
      <c r="A1880" s="4" t="n">
        <v>1879</v>
      </c>
      <c r="B1880" s="5" t="s">
        <v>3557</v>
      </c>
      <c r="C1880" s="5" t="s">
        <v>3597</v>
      </c>
      <c r="D1880" s="5" t="s">
        <v>3598</v>
      </c>
      <c r="E1880" s="4" t="n">
        <v>11</v>
      </c>
      <c r="F1880" s="4" t="n">
        <v>1</v>
      </c>
      <c r="G1880" s="5" t="s">
        <v>11</v>
      </c>
      <c r="H1880" s="0" t="s">
        <v>3599</v>
      </c>
    </row>
    <row r="1881" customFormat="false" ht="15" hidden="false" customHeight="false" outlineLevel="0" collapsed="false">
      <c r="A1881" s="4" t="n">
        <v>1880</v>
      </c>
      <c r="B1881" s="5" t="s">
        <v>3557</v>
      </c>
      <c r="C1881" s="5" t="s">
        <v>3600</v>
      </c>
      <c r="D1881" s="5" t="s">
        <v>3601</v>
      </c>
      <c r="E1881" s="4" t="n">
        <v>6</v>
      </c>
      <c r="F1881" s="4" t="n">
        <v>1</v>
      </c>
      <c r="G1881" s="5" t="s">
        <v>11</v>
      </c>
      <c r="H1881" s="0" t="s">
        <v>96</v>
      </c>
    </row>
    <row r="1882" customFormat="false" ht="15" hidden="false" customHeight="false" outlineLevel="0" collapsed="false">
      <c r="A1882" s="4" t="n">
        <v>1881</v>
      </c>
      <c r="B1882" s="5" t="s">
        <v>3557</v>
      </c>
      <c r="C1882" s="5" t="s">
        <v>3602</v>
      </c>
      <c r="D1882" s="5" t="s">
        <v>463</v>
      </c>
      <c r="E1882" s="4" t="n">
        <v>3</v>
      </c>
      <c r="F1882" s="4" t="n">
        <v>1</v>
      </c>
      <c r="G1882" s="5" t="s">
        <v>11</v>
      </c>
      <c r="H1882" s="0" t="s">
        <v>127</v>
      </c>
    </row>
    <row r="1883" customFormat="false" ht="15" hidden="false" customHeight="false" outlineLevel="0" collapsed="false">
      <c r="A1883" s="4" t="n">
        <v>1882</v>
      </c>
      <c r="B1883" s="5" t="s">
        <v>3557</v>
      </c>
      <c r="C1883" s="5" t="s">
        <v>3603</v>
      </c>
      <c r="D1883" s="5" t="s">
        <v>38</v>
      </c>
      <c r="E1883" s="4" t="n">
        <v>4</v>
      </c>
      <c r="F1883" s="4" t="n">
        <v>1</v>
      </c>
      <c r="G1883" s="5" t="s">
        <v>11</v>
      </c>
      <c r="H1883" s="0" t="s">
        <v>188</v>
      </c>
    </row>
    <row r="1884" customFormat="false" ht="15" hidden="false" customHeight="false" outlineLevel="0" collapsed="false">
      <c r="A1884" s="4" t="n">
        <v>1883</v>
      </c>
      <c r="B1884" s="5" t="s">
        <v>3557</v>
      </c>
      <c r="C1884" s="5" t="s">
        <v>3604</v>
      </c>
      <c r="D1884" s="5" t="s">
        <v>117</v>
      </c>
      <c r="E1884" s="4" t="n">
        <v>2</v>
      </c>
      <c r="F1884" s="4" t="n">
        <v>1</v>
      </c>
      <c r="G1884" s="5" t="s">
        <v>11</v>
      </c>
      <c r="H1884" s="0" t="s">
        <v>59</v>
      </c>
    </row>
    <row r="1885" customFormat="false" ht="15" hidden="false" customHeight="false" outlineLevel="0" collapsed="false">
      <c r="A1885" s="4" t="n">
        <v>1884</v>
      </c>
      <c r="B1885" s="5" t="s">
        <v>3557</v>
      </c>
      <c r="C1885" s="5" t="s">
        <v>3605</v>
      </c>
      <c r="D1885" s="5" t="s">
        <v>3606</v>
      </c>
      <c r="E1885" s="4" t="n">
        <v>4</v>
      </c>
      <c r="F1885" s="4" t="n">
        <v>1</v>
      </c>
      <c r="G1885" s="5" t="s">
        <v>60</v>
      </c>
      <c r="H1885" s="0" t="s">
        <v>188</v>
      </c>
    </row>
    <row r="1886" customFormat="false" ht="15" hidden="false" customHeight="false" outlineLevel="0" collapsed="false">
      <c r="A1886" s="4" t="n">
        <v>1885</v>
      </c>
      <c r="B1886" s="5" t="s">
        <v>3557</v>
      </c>
      <c r="C1886" s="5" t="s">
        <v>3607</v>
      </c>
      <c r="D1886" s="5" t="s">
        <v>3608</v>
      </c>
      <c r="E1886" s="4" t="n">
        <v>5</v>
      </c>
      <c r="F1886" s="4" t="n">
        <v>1</v>
      </c>
      <c r="G1886" s="5" t="s">
        <v>11</v>
      </c>
      <c r="H1886" s="0" t="s">
        <v>309</v>
      </c>
    </row>
    <row r="1887" customFormat="false" ht="15" hidden="false" customHeight="false" outlineLevel="0" collapsed="false">
      <c r="A1887" s="4" t="n">
        <v>1886</v>
      </c>
      <c r="B1887" s="5" t="s">
        <v>3557</v>
      </c>
      <c r="C1887" s="5" t="s">
        <v>3609</v>
      </c>
      <c r="D1887" s="5" t="s">
        <v>3610</v>
      </c>
      <c r="E1887" s="4" t="n">
        <v>7</v>
      </c>
      <c r="F1887" s="4" t="n">
        <v>1</v>
      </c>
      <c r="G1887" s="5" t="s">
        <v>11</v>
      </c>
      <c r="H1887" s="0" t="s">
        <v>1279</v>
      </c>
    </row>
    <row r="1888" customFormat="false" ht="15" hidden="false" customHeight="false" outlineLevel="0" collapsed="false">
      <c r="A1888" s="4" t="n">
        <v>1887</v>
      </c>
      <c r="B1888" s="5" t="s">
        <v>3557</v>
      </c>
      <c r="C1888" s="5" t="s">
        <v>3611</v>
      </c>
      <c r="D1888" s="5" t="s">
        <v>945</v>
      </c>
      <c r="E1888" s="4" t="n">
        <v>4</v>
      </c>
      <c r="F1888" s="4" t="n">
        <v>2</v>
      </c>
      <c r="G1888" s="5" t="s">
        <v>15</v>
      </c>
      <c r="H1888" s="0" t="s">
        <v>650</v>
      </c>
    </row>
    <row r="1889" customFormat="false" ht="15" hidden="false" customHeight="false" outlineLevel="0" collapsed="false">
      <c r="A1889" s="4" t="n">
        <v>1888</v>
      </c>
      <c r="B1889" s="5" t="s">
        <v>3557</v>
      </c>
      <c r="C1889" s="5" t="s">
        <v>3612</v>
      </c>
      <c r="D1889" s="5" t="s">
        <v>3288</v>
      </c>
      <c r="E1889" s="4" t="n">
        <v>7</v>
      </c>
      <c r="F1889" s="4" t="n">
        <v>1</v>
      </c>
      <c r="G1889" s="5" t="s">
        <v>11</v>
      </c>
      <c r="H1889" s="0" t="s">
        <v>277</v>
      </c>
    </row>
    <row r="1890" customFormat="false" ht="15" hidden="false" customHeight="false" outlineLevel="0" collapsed="false">
      <c r="A1890" s="4" t="n">
        <v>1889</v>
      </c>
      <c r="B1890" s="5" t="s">
        <v>3557</v>
      </c>
      <c r="C1890" s="5" t="s">
        <v>3613</v>
      </c>
      <c r="D1890" s="5" t="s">
        <v>3614</v>
      </c>
      <c r="E1890" s="4" t="n">
        <v>7</v>
      </c>
      <c r="F1890" s="4" t="n">
        <v>3</v>
      </c>
      <c r="G1890" s="5" t="s">
        <v>11</v>
      </c>
      <c r="H1890" s="0" t="s">
        <v>576</v>
      </c>
    </row>
    <row r="1891" customFormat="false" ht="15" hidden="false" customHeight="false" outlineLevel="0" collapsed="false">
      <c r="A1891" s="4" t="n">
        <v>1890</v>
      </c>
      <c r="B1891" s="5" t="s">
        <v>3557</v>
      </c>
      <c r="C1891" s="5" t="s">
        <v>3615</v>
      </c>
      <c r="D1891" s="5" t="s">
        <v>3616</v>
      </c>
      <c r="E1891" s="4" t="n">
        <v>2</v>
      </c>
      <c r="F1891" s="4" t="n">
        <v>2</v>
      </c>
      <c r="G1891" s="5" t="s">
        <v>11</v>
      </c>
      <c r="H1891" s="0" t="s">
        <v>59</v>
      </c>
    </row>
    <row r="1892" customFormat="false" ht="15" hidden="false" customHeight="false" outlineLevel="0" collapsed="false">
      <c r="A1892" s="4" t="n">
        <v>1891</v>
      </c>
      <c r="B1892" s="5" t="s">
        <v>3557</v>
      </c>
      <c r="C1892" s="5" t="s">
        <v>3617</v>
      </c>
      <c r="D1892" s="5" t="s">
        <v>3618</v>
      </c>
      <c r="E1892" s="4" t="n">
        <v>3</v>
      </c>
      <c r="F1892" s="4" t="n">
        <v>1</v>
      </c>
      <c r="G1892" s="5" t="s">
        <v>11</v>
      </c>
      <c r="H1892" s="0" t="s">
        <v>190</v>
      </c>
    </row>
    <row r="1893" customFormat="false" ht="15" hidden="false" customHeight="false" outlineLevel="0" collapsed="false">
      <c r="A1893" s="4" t="n">
        <v>1892</v>
      </c>
      <c r="B1893" s="5" t="s">
        <v>3557</v>
      </c>
      <c r="C1893" s="5" t="s">
        <v>3619</v>
      </c>
      <c r="D1893" s="5" t="s">
        <v>3620</v>
      </c>
      <c r="E1893" s="4" t="n">
        <v>30</v>
      </c>
      <c r="F1893" s="4" t="n">
        <v>6</v>
      </c>
      <c r="G1893" s="5" t="s">
        <v>11</v>
      </c>
      <c r="H1893" s="0" t="s">
        <v>3621</v>
      </c>
    </row>
    <row r="1894" customFormat="false" ht="15" hidden="false" customHeight="false" outlineLevel="0" collapsed="false">
      <c r="A1894" s="4" t="n">
        <v>1893</v>
      </c>
      <c r="B1894" s="5" t="s">
        <v>3557</v>
      </c>
      <c r="C1894" s="5" t="s">
        <v>3622</v>
      </c>
      <c r="D1894" s="5" t="s">
        <v>729</v>
      </c>
      <c r="E1894" s="4" t="n">
        <v>13</v>
      </c>
      <c r="F1894" s="4" t="n">
        <v>1</v>
      </c>
      <c r="G1894" s="5" t="s">
        <v>11</v>
      </c>
      <c r="H1894" s="0" t="s">
        <v>3623</v>
      </c>
    </row>
    <row r="1895" customFormat="false" ht="15" hidden="false" customHeight="false" outlineLevel="0" collapsed="false">
      <c r="A1895" s="4" t="n">
        <v>1894</v>
      </c>
      <c r="B1895" s="5" t="s">
        <v>3557</v>
      </c>
      <c r="C1895" s="5" t="s">
        <v>3624</v>
      </c>
      <c r="D1895" s="5" t="s">
        <v>3625</v>
      </c>
      <c r="E1895" s="4" t="n">
        <v>7</v>
      </c>
      <c r="F1895" s="4" t="n">
        <v>1</v>
      </c>
      <c r="G1895" s="5" t="s">
        <v>11</v>
      </c>
      <c r="H1895" s="0" t="s">
        <v>90</v>
      </c>
    </row>
    <row r="1896" customFormat="false" ht="15" hidden="false" customHeight="false" outlineLevel="0" collapsed="false">
      <c r="A1896" s="4" t="n">
        <v>1895</v>
      </c>
      <c r="B1896" s="5" t="s">
        <v>3557</v>
      </c>
      <c r="C1896" s="5" t="s">
        <v>3626</v>
      </c>
      <c r="D1896" s="5" t="s">
        <v>3627</v>
      </c>
      <c r="E1896" s="4" t="n">
        <v>8</v>
      </c>
      <c r="F1896" s="4" t="n">
        <v>2</v>
      </c>
      <c r="G1896" s="5" t="s">
        <v>11</v>
      </c>
      <c r="H1896" s="0" t="s">
        <v>28</v>
      </c>
    </row>
    <row r="1897" customFormat="false" ht="15" hidden="false" customHeight="false" outlineLevel="0" collapsed="false">
      <c r="A1897" s="4" t="n">
        <v>1896</v>
      </c>
      <c r="B1897" s="5" t="s">
        <v>3557</v>
      </c>
      <c r="C1897" s="5" t="s">
        <v>3628</v>
      </c>
      <c r="D1897" s="5" t="s">
        <v>463</v>
      </c>
      <c r="E1897" s="4" t="n">
        <v>4</v>
      </c>
      <c r="F1897" s="4" t="n">
        <v>1</v>
      </c>
      <c r="G1897" s="5" t="s">
        <v>11</v>
      </c>
      <c r="H1897" s="0" t="s">
        <v>188</v>
      </c>
    </row>
    <row r="1898" customFormat="false" ht="15" hidden="false" customHeight="false" outlineLevel="0" collapsed="false">
      <c r="A1898" s="4" t="n">
        <v>1897</v>
      </c>
      <c r="B1898" s="5" t="s">
        <v>3557</v>
      </c>
      <c r="C1898" s="5" t="s">
        <v>3629</v>
      </c>
      <c r="D1898" s="5" t="s">
        <v>311</v>
      </c>
      <c r="E1898" s="4" t="n">
        <v>1</v>
      </c>
      <c r="F1898" s="4" t="n">
        <v>1</v>
      </c>
      <c r="G1898" s="5" t="s">
        <v>15</v>
      </c>
      <c r="H1898" s="0" t="s">
        <v>108</v>
      </c>
    </row>
    <row r="1899" customFormat="false" ht="15" hidden="false" customHeight="false" outlineLevel="0" collapsed="false">
      <c r="A1899" s="4" t="n">
        <v>1898</v>
      </c>
      <c r="B1899" s="5" t="s">
        <v>3557</v>
      </c>
      <c r="C1899" s="5" t="s">
        <v>3630</v>
      </c>
      <c r="D1899" s="5" t="s">
        <v>945</v>
      </c>
      <c r="E1899" s="4" t="n">
        <v>1</v>
      </c>
      <c r="F1899" s="4" t="n">
        <v>1</v>
      </c>
      <c r="G1899" s="5" t="s">
        <v>40</v>
      </c>
      <c r="H1899" s="0" t="s">
        <v>108</v>
      </c>
    </row>
    <row r="1900" customFormat="false" ht="15" hidden="false" customHeight="false" outlineLevel="0" collapsed="false">
      <c r="A1900" s="4" t="n">
        <v>1899</v>
      </c>
      <c r="B1900" s="5" t="s">
        <v>3557</v>
      </c>
      <c r="C1900" s="5" t="s">
        <v>3631</v>
      </c>
      <c r="D1900" s="5" t="s">
        <v>945</v>
      </c>
      <c r="E1900" s="4" t="n">
        <v>1</v>
      </c>
      <c r="F1900" s="4" t="n">
        <v>1</v>
      </c>
      <c r="G1900" s="5" t="s">
        <v>15</v>
      </c>
      <c r="H1900" s="0" t="s">
        <v>108</v>
      </c>
    </row>
    <row r="1901" customFormat="false" ht="15" hidden="false" customHeight="false" outlineLevel="0" collapsed="false">
      <c r="A1901" s="4" t="n">
        <v>1900</v>
      </c>
      <c r="B1901" s="5" t="s">
        <v>3557</v>
      </c>
      <c r="C1901" s="5" t="s">
        <v>3632</v>
      </c>
      <c r="D1901" s="5" t="s">
        <v>2174</v>
      </c>
      <c r="E1901" s="4" t="n">
        <v>5</v>
      </c>
      <c r="F1901" s="4" t="n">
        <v>2</v>
      </c>
      <c r="G1901" s="5" t="s">
        <v>11</v>
      </c>
      <c r="H1901" s="0" t="s">
        <v>1374</v>
      </c>
    </row>
    <row r="1902" customFormat="false" ht="15" hidden="false" customHeight="false" outlineLevel="0" collapsed="false">
      <c r="A1902" s="4" t="n">
        <v>1901</v>
      </c>
      <c r="B1902" s="5" t="s">
        <v>3557</v>
      </c>
      <c r="C1902" s="5" t="s">
        <v>3633</v>
      </c>
      <c r="D1902" s="5" t="s">
        <v>3634</v>
      </c>
      <c r="E1902" s="4" t="n">
        <v>7</v>
      </c>
      <c r="F1902" s="4" t="n">
        <v>1</v>
      </c>
      <c r="G1902" s="5" t="s">
        <v>11</v>
      </c>
      <c r="H1902" s="0" t="s">
        <v>355</v>
      </c>
    </row>
    <row r="1903" customFormat="false" ht="15" hidden="false" customHeight="false" outlineLevel="0" collapsed="false">
      <c r="A1903" s="4" t="n">
        <v>1902</v>
      </c>
      <c r="B1903" s="5" t="s">
        <v>3557</v>
      </c>
      <c r="C1903" s="5" t="s">
        <v>3635</v>
      </c>
      <c r="D1903" s="5" t="s">
        <v>58</v>
      </c>
      <c r="E1903" s="4" t="n">
        <v>2</v>
      </c>
      <c r="F1903" s="4" t="n">
        <v>1</v>
      </c>
      <c r="G1903" s="5" t="s">
        <v>11</v>
      </c>
      <c r="H1903" s="0" t="s">
        <v>59</v>
      </c>
    </row>
    <row r="1904" customFormat="false" ht="15" hidden="false" customHeight="false" outlineLevel="0" collapsed="false">
      <c r="A1904" s="4" t="n">
        <v>1903</v>
      </c>
      <c r="B1904" s="5" t="s">
        <v>3557</v>
      </c>
      <c r="C1904" s="5" t="s">
        <v>3636</v>
      </c>
      <c r="D1904" s="5" t="s">
        <v>3637</v>
      </c>
      <c r="E1904" s="4" t="n">
        <v>1</v>
      </c>
      <c r="F1904" s="4" t="n">
        <v>1</v>
      </c>
      <c r="G1904" s="5" t="s">
        <v>40</v>
      </c>
      <c r="H1904" s="0" t="s">
        <v>108</v>
      </c>
    </row>
    <row r="1905" customFormat="false" ht="15" hidden="false" customHeight="false" outlineLevel="0" collapsed="false">
      <c r="A1905" s="4" t="n">
        <v>1904</v>
      </c>
      <c r="B1905" s="5" t="s">
        <v>3557</v>
      </c>
      <c r="C1905" s="5" t="s">
        <v>3638</v>
      </c>
      <c r="D1905" s="5" t="s">
        <v>58</v>
      </c>
      <c r="E1905" s="4" t="n">
        <v>7</v>
      </c>
      <c r="F1905" s="4" t="n">
        <v>1</v>
      </c>
      <c r="G1905" s="5" t="s">
        <v>11</v>
      </c>
      <c r="H1905" s="0" t="s">
        <v>2948</v>
      </c>
    </row>
    <row r="1906" customFormat="false" ht="15" hidden="false" customHeight="false" outlineLevel="0" collapsed="false">
      <c r="A1906" s="4" t="n">
        <v>1905</v>
      </c>
      <c r="B1906" s="5" t="s">
        <v>3557</v>
      </c>
      <c r="C1906" s="5" t="s">
        <v>3639</v>
      </c>
      <c r="D1906" s="5" t="s">
        <v>117</v>
      </c>
      <c r="E1906" s="4" t="n">
        <v>5</v>
      </c>
      <c r="F1906" s="4" t="n">
        <v>2</v>
      </c>
      <c r="G1906" s="5" t="s">
        <v>11</v>
      </c>
      <c r="H1906" s="0" t="s">
        <v>714</v>
      </c>
    </row>
    <row r="1907" customFormat="false" ht="15" hidden="false" customHeight="false" outlineLevel="0" collapsed="false">
      <c r="A1907" s="4" t="n">
        <v>1906</v>
      </c>
      <c r="B1907" s="5" t="s">
        <v>3557</v>
      </c>
      <c r="C1907" s="5" t="s">
        <v>3640</v>
      </c>
      <c r="D1907" s="5" t="s">
        <v>2294</v>
      </c>
      <c r="E1907" s="4" t="n">
        <v>10</v>
      </c>
      <c r="F1907" s="4" t="n">
        <v>1</v>
      </c>
      <c r="G1907" s="5" t="s">
        <v>11</v>
      </c>
      <c r="H1907" s="0" t="s">
        <v>3641</v>
      </c>
    </row>
    <row r="1908" customFormat="false" ht="15" hidden="false" customHeight="false" outlineLevel="0" collapsed="false">
      <c r="A1908" s="4" t="n">
        <v>1907</v>
      </c>
      <c r="B1908" s="5" t="s">
        <v>3642</v>
      </c>
      <c r="C1908" s="5" t="s">
        <v>3643</v>
      </c>
      <c r="D1908" s="5" t="s">
        <v>311</v>
      </c>
      <c r="E1908" s="4" t="n">
        <v>1</v>
      </c>
      <c r="F1908" s="4" t="n">
        <v>1</v>
      </c>
      <c r="G1908" s="5" t="s">
        <v>11</v>
      </c>
      <c r="H1908" s="0" t="s">
        <v>108</v>
      </c>
    </row>
    <row r="1909" customFormat="false" ht="15" hidden="false" customHeight="false" outlineLevel="0" collapsed="false">
      <c r="A1909" s="4" t="n">
        <v>1908</v>
      </c>
      <c r="B1909" s="5" t="s">
        <v>3642</v>
      </c>
      <c r="C1909" s="5" t="s">
        <v>3644</v>
      </c>
      <c r="D1909" s="5" t="s">
        <v>14</v>
      </c>
      <c r="E1909" s="4" t="n">
        <v>2</v>
      </c>
      <c r="F1909" s="4" t="n">
        <v>2</v>
      </c>
      <c r="G1909" s="5" t="s">
        <v>11</v>
      </c>
      <c r="H1909" s="0" t="s">
        <v>59</v>
      </c>
    </row>
    <row r="1910" customFormat="false" ht="15" hidden="false" customHeight="false" outlineLevel="0" collapsed="false">
      <c r="A1910" s="4" t="n">
        <v>1909</v>
      </c>
      <c r="B1910" s="5" t="s">
        <v>3642</v>
      </c>
      <c r="C1910" s="5" t="s">
        <v>3645</v>
      </c>
      <c r="D1910" s="5" t="s">
        <v>3646</v>
      </c>
      <c r="E1910" s="4" t="n">
        <v>4</v>
      </c>
      <c r="F1910" s="4" t="n">
        <v>1</v>
      </c>
      <c r="G1910" s="5" t="s">
        <v>11</v>
      </c>
      <c r="H1910" s="0" t="s">
        <v>267</v>
      </c>
    </row>
    <row r="1911" customFormat="false" ht="15" hidden="false" customHeight="false" outlineLevel="0" collapsed="false">
      <c r="A1911" s="4" t="n">
        <v>1910</v>
      </c>
      <c r="B1911" s="5" t="s">
        <v>3642</v>
      </c>
      <c r="C1911" s="5" t="s">
        <v>3647</v>
      </c>
      <c r="D1911" s="5" t="s">
        <v>3648</v>
      </c>
      <c r="E1911" s="4" t="n">
        <v>3</v>
      </c>
      <c r="F1911" s="4" t="n">
        <v>1</v>
      </c>
      <c r="G1911" s="5" t="s">
        <v>11</v>
      </c>
      <c r="H1911" s="0" t="s">
        <v>127</v>
      </c>
    </row>
    <row r="1912" customFormat="false" ht="15" hidden="false" customHeight="false" outlineLevel="0" collapsed="false">
      <c r="A1912" s="4" t="n">
        <v>1911</v>
      </c>
      <c r="B1912" s="5" t="s">
        <v>3642</v>
      </c>
      <c r="C1912" s="5" t="s">
        <v>3649</v>
      </c>
      <c r="D1912" s="5" t="s">
        <v>3650</v>
      </c>
      <c r="E1912" s="4" t="n">
        <v>1</v>
      </c>
      <c r="F1912" s="4" t="n">
        <v>1</v>
      </c>
      <c r="G1912" s="5" t="s">
        <v>11</v>
      </c>
      <c r="H1912" s="0" t="s">
        <v>108</v>
      </c>
    </row>
    <row r="1913" customFormat="false" ht="15" hidden="false" customHeight="false" outlineLevel="0" collapsed="false">
      <c r="A1913" s="4" t="n">
        <v>1912</v>
      </c>
      <c r="B1913" s="5" t="s">
        <v>3642</v>
      </c>
      <c r="C1913" s="5" t="s">
        <v>3651</v>
      </c>
      <c r="D1913" s="5" t="s">
        <v>38</v>
      </c>
      <c r="E1913" s="4" t="n">
        <v>6</v>
      </c>
      <c r="F1913" s="4" t="n">
        <v>1</v>
      </c>
      <c r="G1913" s="5" t="s">
        <v>11</v>
      </c>
      <c r="H1913" s="0" t="s">
        <v>3652</v>
      </c>
    </row>
    <row r="1914" customFormat="false" ht="15" hidden="false" customHeight="false" outlineLevel="0" collapsed="false">
      <c r="A1914" s="4" t="n">
        <v>1913</v>
      </c>
      <c r="B1914" s="5" t="s">
        <v>3642</v>
      </c>
      <c r="C1914" s="5" t="s">
        <v>3653</v>
      </c>
      <c r="D1914" s="5" t="s">
        <v>49</v>
      </c>
      <c r="E1914" s="4" t="n">
        <v>20</v>
      </c>
      <c r="F1914" s="4" t="n">
        <v>4</v>
      </c>
      <c r="G1914" s="5" t="s">
        <v>11</v>
      </c>
      <c r="H1914" s="0" t="s">
        <v>841</v>
      </c>
    </row>
    <row r="1915" customFormat="false" ht="15" hidden="false" customHeight="false" outlineLevel="0" collapsed="false">
      <c r="A1915" s="4" t="n">
        <v>1914</v>
      </c>
      <c r="B1915" s="5" t="s">
        <v>3642</v>
      </c>
      <c r="C1915" s="5" t="s">
        <v>3654</v>
      </c>
      <c r="D1915" s="5" t="s">
        <v>3655</v>
      </c>
      <c r="E1915" s="4" t="n">
        <v>3</v>
      </c>
      <c r="F1915" s="4" t="n">
        <v>2</v>
      </c>
      <c r="G1915" s="5" t="s">
        <v>11</v>
      </c>
      <c r="H1915" s="0" t="s">
        <v>3656</v>
      </c>
    </row>
    <row r="1916" customFormat="false" ht="15" hidden="false" customHeight="false" outlineLevel="0" collapsed="false">
      <c r="A1916" s="4" t="n">
        <v>1915</v>
      </c>
      <c r="B1916" s="5" t="s">
        <v>3642</v>
      </c>
      <c r="C1916" s="5" t="s">
        <v>3657</v>
      </c>
      <c r="D1916" s="5" t="s">
        <v>311</v>
      </c>
      <c r="E1916" s="4" t="n">
        <v>1</v>
      </c>
      <c r="F1916" s="4" t="n">
        <v>1</v>
      </c>
      <c r="G1916" s="5" t="s">
        <v>40</v>
      </c>
      <c r="H1916" s="0" t="s">
        <v>108</v>
      </c>
    </row>
    <row r="1917" customFormat="false" ht="15" hidden="false" customHeight="false" outlineLevel="0" collapsed="false">
      <c r="A1917" s="4" t="n">
        <v>1916</v>
      </c>
      <c r="B1917" s="5" t="s">
        <v>3658</v>
      </c>
      <c r="C1917" s="5" t="s">
        <v>3659</v>
      </c>
      <c r="D1917" s="5" t="s">
        <v>3660</v>
      </c>
      <c r="E1917" s="4" t="n">
        <v>1</v>
      </c>
      <c r="F1917" s="4" t="n">
        <v>1</v>
      </c>
      <c r="G1917" s="5" t="s">
        <v>40</v>
      </c>
      <c r="H1917" s="0" t="s">
        <v>108</v>
      </c>
    </row>
    <row r="1918" customFormat="false" ht="15" hidden="false" customHeight="false" outlineLevel="0" collapsed="false">
      <c r="A1918" s="4" t="n">
        <v>1917</v>
      </c>
      <c r="B1918" s="5" t="s">
        <v>3658</v>
      </c>
      <c r="C1918" s="5" t="s">
        <v>3661</v>
      </c>
      <c r="D1918" s="5" t="s">
        <v>14</v>
      </c>
      <c r="E1918" s="4" t="n">
        <v>8</v>
      </c>
      <c r="F1918" s="4" t="n">
        <v>1</v>
      </c>
      <c r="G1918" s="5" t="s">
        <v>11</v>
      </c>
      <c r="H1918" s="0" t="s">
        <v>28</v>
      </c>
    </row>
    <row r="1919" customFormat="false" ht="15" hidden="false" customHeight="false" outlineLevel="0" collapsed="false">
      <c r="A1919" s="4" t="n">
        <v>1918</v>
      </c>
      <c r="B1919" s="5" t="s">
        <v>3658</v>
      </c>
      <c r="C1919" s="5" t="s">
        <v>3662</v>
      </c>
      <c r="D1919" s="5" t="s">
        <v>3663</v>
      </c>
      <c r="E1919" s="4" t="n">
        <v>13</v>
      </c>
      <c r="F1919" s="4" t="n">
        <v>4</v>
      </c>
      <c r="G1919" s="5" t="s">
        <v>11</v>
      </c>
      <c r="H1919" s="0" t="s">
        <v>3664</v>
      </c>
    </row>
    <row r="1920" customFormat="false" ht="15" hidden="false" customHeight="false" outlineLevel="0" collapsed="false">
      <c r="A1920" s="4" t="n">
        <v>1919</v>
      </c>
      <c r="B1920" s="5" t="s">
        <v>3658</v>
      </c>
      <c r="C1920" s="5" t="s">
        <v>3665</v>
      </c>
      <c r="D1920" s="5" t="s">
        <v>1369</v>
      </c>
      <c r="E1920" s="4" t="n">
        <v>5</v>
      </c>
      <c r="F1920" s="4" t="n">
        <v>1</v>
      </c>
      <c r="G1920" s="5" t="s">
        <v>11</v>
      </c>
      <c r="H1920" s="0" t="s">
        <v>3666</v>
      </c>
    </row>
    <row r="1921" customFormat="false" ht="15" hidden="false" customHeight="false" outlineLevel="0" collapsed="false">
      <c r="A1921" s="4" t="n">
        <v>1920</v>
      </c>
      <c r="B1921" s="5" t="s">
        <v>3667</v>
      </c>
      <c r="C1921" s="5" t="s">
        <v>3668</v>
      </c>
      <c r="D1921" s="5" t="s">
        <v>311</v>
      </c>
      <c r="E1921" s="4" t="n">
        <v>1</v>
      </c>
      <c r="F1921" s="4" t="n">
        <v>1</v>
      </c>
      <c r="G1921" s="5" t="s">
        <v>15</v>
      </c>
      <c r="H1921" s="0" t="s">
        <v>108</v>
      </c>
    </row>
    <row r="1922" customFormat="false" ht="15" hidden="false" customHeight="false" outlineLevel="0" collapsed="false">
      <c r="A1922" s="4" t="n">
        <v>1921</v>
      </c>
      <c r="B1922" s="5" t="s">
        <v>3667</v>
      </c>
      <c r="C1922" s="5" t="s">
        <v>3669</v>
      </c>
      <c r="D1922" s="5" t="s">
        <v>3670</v>
      </c>
      <c r="E1922" s="4" t="n">
        <v>10</v>
      </c>
      <c r="F1922" s="4" t="n">
        <v>2</v>
      </c>
      <c r="G1922" s="5" t="s">
        <v>11</v>
      </c>
      <c r="H1922" s="0" t="s">
        <v>3671</v>
      </c>
    </row>
    <row r="1923" customFormat="false" ht="15" hidden="false" customHeight="false" outlineLevel="0" collapsed="false">
      <c r="A1923" s="4" t="n">
        <v>1922</v>
      </c>
      <c r="B1923" s="5" t="s">
        <v>3672</v>
      </c>
      <c r="C1923" s="5" t="s">
        <v>3673</v>
      </c>
      <c r="D1923" s="5" t="s">
        <v>3674</v>
      </c>
      <c r="E1923" s="4" t="n">
        <v>22</v>
      </c>
      <c r="F1923" s="4" t="n">
        <v>6</v>
      </c>
      <c r="G1923" s="5" t="s">
        <v>11</v>
      </c>
      <c r="H1923" s="0" t="s">
        <v>3675</v>
      </c>
    </row>
    <row r="1924" customFormat="false" ht="15" hidden="false" customHeight="false" outlineLevel="0" collapsed="false">
      <c r="A1924" s="4" t="n">
        <v>1923</v>
      </c>
      <c r="B1924" s="5" t="s">
        <v>3672</v>
      </c>
      <c r="C1924" s="5" t="s">
        <v>3676</v>
      </c>
      <c r="D1924" s="5" t="s">
        <v>3677</v>
      </c>
      <c r="E1924" s="4" t="n">
        <v>10</v>
      </c>
      <c r="F1924" s="4" t="n">
        <v>3</v>
      </c>
      <c r="G1924" s="5" t="s">
        <v>11</v>
      </c>
      <c r="H1924" s="0" t="s">
        <v>3678</v>
      </c>
    </row>
    <row r="1925" customFormat="false" ht="15" hidden="false" customHeight="false" outlineLevel="0" collapsed="false">
      <c r="A1925" s="4" t="n">
        <v>1924</v>
      </c>
      <c r="B1925" s="5" t="s">
        <v>3672</v>
      </c>
      <c r="C1925" s="5" t="s">
        <v>3679</v>
      </c>
      <c r="D1925" s="5" t="s">
        <v>3680</v>
      </c>
      <c r="E1925" s="4" t="n">
        <v>7</v>
      </c>
      <c r="F1925" s="4" t="n">
        <v>2</v>
      </c>
      <c r="G1925" s="5" t="s">
        <v>11</v>
      </c>
      <c r="H1925" s="0" t="s">
        <v>590</v>
      </c>
    </row>
    <row r="1926" customFormat="false" ht="15" hidden="false" customHeight="false" outlineLevel="0" collapsed="false">
      <c r="A1926" s="4" t="n">
        <v>1925</v>
      </c>
      <c r="B1926" s="5" t="s">
        <v>3672</v>
      </c>
      <c r="C1926" s="5" t="s">
        <v>3681</v>
      </c>
      <c r="D1926" s="5" t="s">
        <v>58</v>
      </c>
      <c r="E1926" s="4" t="n">
        <v>4</v>
      </c>
      <c r="F1926" s="4" t="n">
        <v>1</v>
      </c>
      <c r="G1926" s="5" t="s">
        <v>11</v>
      </c>
      <c r="H1926" s="0" t="s">
        <v>188</v>
      </c>
    </row>
    <row r="1927" customFormat="false" ht="15" hidden="false" customHeight="false" outlineLevel="0" collapsed="false">
      <c r="A1927" s="4" t="n">
        <v>1926</v>
      </c>
      <c r="B1927" s="5" t="s">
        <v>3672</v>
      </c>
      <c r="C1927" s="5" t="s">
        <v>3682</v>
      </c>
      <c r="D1927" s="5" t="s">
        <v>3683</v>
      </c>
      <c r="E1927" s="4" t="n">
        <v>5</v>
      </c>
      <c r="F1927" s="4" t="n">
        <v>2</v>
      </c>
      <c r="G1927" s="5" t="s">
        <v>11</v>
      </c>
      <c r="H1927" s="0" t="s">
        <v>609</v>
      </c>
    </row>
    <row r="1928" customFormat="false" ht="15" hidden="false" customHeight="false" outlineLevel="0" collapsed="false">
      <c r="A1928" s="4" t="n">
        <v>1927</v>
      </c>
      <c r="B1928" s="5" t="s">
        <v>3672</v>
      </c>
      <c r="C1928" s="5" t="s">
        <v>3684</v>
      </c>
      <c r="D1928" s="5" t="s">
        <v>3685</v>
      </c>
      <c r="E1928" s="4" t="n">
        <v>4</v>
      </c>
      <c r="F1928" s="4" t="n">
        <v>1</v>
      </c>
      <c r="G1928" s="5" t="s">
        <v>11</v>
      </c>
      <c r="H1928" s="0" t="s">
        <v>3686</v>
      </c>
    </row>
    <row r="1929" customFormat="false" ht="15" hidden="false" customHeight="false" outlineLevel="0" collapsed="false">
      <c r="A1929" s="4" t="n">
        <v>1928</v>
      </c>
      <c r="B1929" s="5" t="s">
        <v>3672</v>
      </c>
      <c r="C1929" s="5" t="s">
        <v>3687</v>
      </c>
      <c r="D1929" s="5" t="s">
        <v>3688</v>
      </c>
      <c r="E1929" s="4" t="n">
        <v>1</v>
      </c>
      <c r="F1929" s="4" t="n">
        <v>2</v>
      </c>
      <c r="G1929" s="5" t="s">
        <v>15</v>
      </c>
      <c r="H1929" s="0" t="s">
        <v>108</v>
      </c>
    </row>
    <row r="1930" customFormat="false" ht="15" hidden="false" customHeight="false" outlineLevel="0" collapsed="false">
      <c r="A1930" s="4" t="n">
        <v>1929</v>
      </c>
      <c r="B1930" s="5" t="s">
        <v>3672</v>
      </c>
      <c r="C1930" s="5" t="s">
        <v>3689</v>
      </c>
      <c r="D1930" s="5" t="s">
        <v>3690</v>
      </c>
      <c r="E1930" s="4" t="n">
        <v>7</v>
      </c>
      <c r="F1930" s="4" t="n">
        <v>2</v>
      </c>
      <c r="G1930" s="5" t="s">
        <v>11</v>
      </c>
      <c r="H1930" s="0" t="s">
        <v>277</v>
      </c>
    </row>
    <row r="1931" customFormat="false" ht="15" hidden="false" customHeight="false" outlineLevel="0" collapsed="false">
      <c r="A1931" s="4" t="n">
        <v>1930</v>
      </c>
      <c r="B1931" s="5" t="s">
        <v>3672</v>
      </c>
      <c r="C1931" s="5" t="s">
        <v>3691</v>
      </c>
      <c r="D1931" s="5" t="s">
        <v>3692</v>
      </c>
      <c r="E1931" s="4" t="n">
        <v>2</v>
      </c>
      <c r="F1931" s="4" t="n">
        <v>3</v>
      </c>
      <c r="G1931" s="5" t="s">
        <v>11</v>
      </c>
      <c r="H1931" s="0" t="s">
        <v>59</v>
      </c>
    </row>
    <row r="1932" customFormat="false" ht="15" hidden="false" customHeight="false" outlineLevel="0" collapsed="false">
      <c r="A1932" s="4" t="n">
        <v>1931</v>
      </c>
      <c r="B1932" s="5" t="s">
        <v>3672</v>
      </c>
      <c r="C1932" s="5" t="s">
        <v>3693</v>
      </c>
      <c r="D1932" s="5" t="s">
        <v>3688</v>
      </c>
      <c r="E1932" s="4" t="n">
        <v>2</v>
      </c>
      <c r="F1932" s="4" t="n">
        <v>2</v>
      </c>
      <c r="G1932" s="5" t="s">
        <v>11</v>
      </c>
      <c r="H1932" s="0" t="s">
        <v>59</v>
      </c>
    </row>
    <row r="1933" customFormat="false" ht="15" hidden="false" customHeight="false" outlineLevel="0" collapsed="false">
      <c r="A1933" s="4" t="n">
        <v>1932</v>
      </c>
      <c r="B1933" s="5" t="s">
        <v>3672</v>
      </c>
      <c r="C1933" s="5" t="s">
        <v>3694</v>
      </c>
      <c r="D1933" s="5" t="s">
        <v>14</v>
      </c>
      <c r="E1933" s="4" t="n">
        <v>6</v>
      </c>
      <c r="F1933" s="4" t="n">
        <v>2</v>
      </c>
      <c r="G1933" s="5" t="s">
        <v>11</v>
      </c>
      <c r="H1933" s="0" t="s">
        <v>96</v>
      </c>
    </row>
    <row r="1934" customFormat="false" ht="15" hidden="false" customHeight="false" outlineLevel="0" collapsed="false">
      <c r="A1934" s="4" t="n">
        <v>1933</v>
      </c>
      <c r="B1934" s="5" t="s">
        <v>3672</v>
      </c>
      <c r="C1934" s="5" t="s">
        <v>3695</v>
      </c>
      <c r="D1934" s="5" t="s">
        <v>3688</v>
      </c>
      <c r="E1934" s="4" t="n">
        <v>2</v>
      </c>
      <c r="F1934" s="4" t="n">
        <v>3</v>
      </c>
      <c r="G1934" s="5" t="s">
        <v>40</v>
      </c>
      <c r="H1934" s="0" t="s">
        <v>59</v>
      </c>
    </row>
    <row r="1935" customFormat="false" ht="15" hidden="false" customHeight="false" outlineLevel="0" collapsed="false">
      <c r="A1935" s="4" t="n">
        <v>1934</v>
      </c>
      <c r="B1935" s="5" t="s">
        <v>3672</v>
      </c>
      <c r="C1935" s="5" t="s">
        <v>3696</v>
      </c>
      <c r="D1935" s="5" t="s">
        <v>3697</v>
      </c>
      <c r="E1935" s="4" t="n">
        <v>26</v>
      </c>
      <c r="F1935" s="4" t="n">
        <v>5</v>
      </c>
      <c r="G1935" s="5" t="s">
        <v>11</v>
      </c>
      <c r="H1935" s="0" t="s">
        <v>3698</v>
      </c>
    </row>
    <row r="1936" customFormat="false" ht="15" hidden="false" customHeight="false" outlineLevel="0" collapsed="false">
      <c r="A1936" s="4" t="n">
        <v>1935</v>
      </c>
      <c r="B1936" s="5" t="s">
        <v>3672</v>
      </c>
      <c r="C1936" s="5" t="s">
        <v>3699</v>
      </c>
      <c r="D1936" s="5" t="s">
        <v>3700</v>
      </c>
      <c r="E1936" s="4" t="n">
        <v>11</v>
      </c>
      <c r="F1936" s="4" t="n">
        <v>1</v>
      </c>
      <c r="G1936" s="5" t="s">
        <v>11</v>
      </c>
      <c r="H1936" s="0" t="s">
        <v>3701</v>
      </c>
    </row>
    <row r="1937" customFormat="false" ht="15" hidden="false" customHeight="false" outlineLevel="0" collapsed="false">
      <c r="A1937" s="4" t="n">
        <v>1936</v>
      </c>
      <c r="B1937" s="5" t="s">
        <v>3672</v>
      </c>
      <c r="C1937" s="5" t="s">
        <v>3702</v>
      </c>
      <c r="D1937" s="5" t="s">
        <v>3703</v>
      </c>
      <c r="E1937" s="4" t="n">
        <v>6</v>
      </c>
      <c r="F1937" s="4" t="n">
        <v>2</v>
      </c>
      <c r="G1937" s="5" t="s">
        <v>11</v>
      </c>
      <c r="H1937" s="0" t="s">
        <v>96</v>
      </c>
    </row>
    <row r="1938" customFormat="false" ht="15" hidden="false" customHeight="false" outlineLevel="0" collapsed="false">
      <c r="A1938" s="4" t="n">
        <v>1937</v>
      </c>
      <c r="B1938" s="5" t="s">
        <v>3704</v>
      </c>
      <c r="C1938" s="5" t="s">
        <v>3705</v>
      </c>
      <c r="D1938" s="5" t="s">
        <v>98</v>
      </c>
      <c r="E1938" s="4" t="n">
        <v>57</v>
      </c>
      <c r="F1938" s="4" t="n">
        <v>9</v>
      </c>
      <c r="G1938" s="5" t="s">
        <v>11</v>
      </c>
      <c r="H1938" s="0" t="s">
        <v>3706</v>
      </c>
    </row>
    <row r="1939" customFormat="false" ht="15" hidden="false" customHeight="false" outlineLevel="0" collapsed="false">
      <c r="A1939" s="4" t="n">
        <v>1938</v>
      </c>
      <c r="B1939" s="5" t="s">
        <v>3704</v>
      </c>
      <c r="C1939" s="5" t="s">
        <v>3707</v>
      </c>
      <c r="D1939" s="5" t="s">
        <v>3708</v>
      </c>
      <c r="E1939" s="4" t="n">
        <v>30</v>
      </c>
      <c r="F1939" s="4" t="n">
        <v>2</v>
      </c>
      <c r="G1939" s="5" t="s">
        <v>11</v>
      </c>
      <c r="H1939" s="0" t="s">
        <v>3709</v>
      </c>
    </row>
    <row r="1940" customFormat="false" ht="15" hidden="false" customHeight="false" outlineLevel="0" collapsed="false">
      <c r="A1940" s="4" t="n">
        <v>1939</v>
      </c>
      <c r="B1940" s="5" t="s">
        <v>3710</v>
      </c>
      <c r="C1940" s="5" t="s">
        <v>3711</v>
      </c>
      <c r="D1940" s="5" t="s">
        <v>3712</v>
      </c>
      <c r="E1940" s="4" t="n">
        <v>7</v>
      </c>
      <c r="F1940" s="4" t="n">
        <v>2</v>
      </c>
      <c r="G1940" s="5" t="s">
        <v>11</v>
      </c>
      <c r="H1940" s="0" t="s">
        <v>90</v>
      </c>
    </row>
    <row r="1941" customFormat="false" ht="15" hidden="false" customHeight="false" outlineLevel="0" collapsed="false">
      <c r="A1941" s="4" t="n">
        <v>1940</v>
      </c>
      <c r="B1941" s="5" t="s">
        <v>3710</v>
      </c>
      <c r="C1941" s="5" t="s">
        <v>3713</v>
      </c>
      <c r="D1941" s="5" t="s">
        <v>3714</v>
      </c>
      <c r="E1941" s="4" t="n">
        <v>6</v>
      </c>
      <c r="F1941" s="4" t="n">
        <v>2</v>
      </c>
      <c r="G1941" s="5" t="s">
        <v>11</v>
      </c>
      <c r="H1941" s="0" t="s">
        <v>2134</v>
      </c>
    </row>
    <row r="1942" customFormat="false" ht="15" hidden="false" customHeight="false" outlineLevel="0" collapsed="false">
      <c r="A1942" s="4" t="n">
        <v>1941</v>
      </c>
      <c r="B1942" s="5" t="s">
        <v>3710</v>
      </c>
      <c r="C1942" s="5" t="s">
        <v>3715</v>
      </c>
      <c r="D1942" s="5" t="s">
        <v>3716</v>
      </c>
      <c r="E1942" s="4" t="n">
        <v>2</v>
      </c>
      <c r="F1942" s="4" t="n">
        <v>1</v>
      </c>
      <c r="G1942" s="5" t="s">
        <v>11</v>
      </c>
      <c r="H1942" s="0" t="s">
        <v>59</v>
      </c>
    </row>
    <row r="1943" customFormat="false" ht="15" hidden="false" customHeight="false" outlineLevel="0" collapsed="false">
      <c r="A1943" s="4" t="n">
        <v>1942</v>
      </c>
      <c r="B1943" s="5" t="s">
        <v>3710</v>
      </c>
      <c r="C1943" s="5" t="s">
        <v>3717</v>
      </c>
      <c r="D1943" s="5" t="s">
        <v>3718</v>
      </c>
      <c r="E1943" s="4" t="n">
        <v>2</v>
      </c>
      <c r="F1943" s="4" t="n">
        <v>2</v>
      </c>
      <c r="G1943" s="5" t="s">
        <v>15</v>
      </c>
      <c r="H1943" s="0" t="s">
        <v>59</v>
      </c>
    </row>
    <row r="1944" customFormat="false" ht="15" hidden="false" customHeight="false" outlineLevel="0" collapsed="false">
      <c r="A1944" s="4" t="n">
        <v>1943</v>
      </c>
      <c r="B1944" s="5" t="s">
        <v>3710</v>
      </c>
      <c r="C1944" s="5" t="s">
        <v>3719</v>
      </c>
      <c r="D1944" s="5" t="s">
        <v>760</v>
      </c>
      <c r="E1944" s="4" t="n">
        <v>16</v>
      </c>
      <c r="F1944" s="4" t="n">
        <v>4</v>
      </c>
      <c r="G1944" s="5" t="s">
        <v>11</v>
      </c>
      <c r="H1944" s="0" t="s">
        <v>3720</v>
      </c>
    </row>
    <row r="1945" customFormat="false" ht="15" hidden="false" customHeight="false" outlineLevel="0" collapsed="false">
      <c r="A1945" s="4" t="n">
        <v>1944</v>
      </c>
      <c r="B1945" s="5" t="s">
        <v>3710</v>
      </c>
      <c r="C1945" s="5" t="s">
        <v>3721</v>
      </c>
      <c r="D1945" s="5" t="s">
        <v>3716</v>
      </c>
      <c r="E1945" s="4" t="n">
        <v>6</v>
      </c>
      <c r="F1945" s="4" t="n">
        <v>3</v>
      </c>
      <c r="G1945" s="5" t="s">
        <v>11</v>
      </c>
      <c r="H1945" s="0" t="s">
        <v>1553</v>
      </c>
    </row>
    <row r="1946" customFormat="false" ht="15" hidden="false" customHeight="false" outlineLevel="0" collapsed="false">
      <c r="A1946" s="4" t="n">
        <v>1945</v>
      </c>
      <c r="B1946" s="5" t="s">
        <v>3722</v>
      </c>
      <c r="C1946" s="5" t="s">
        <v>3723</v>
      </c>
      <c r="D1946" s="5" t="s">
        <v>1261</v>
      </c>
      <c r="E1946" s="4" t="n">
        <v>5</v>
      </c>
      <c r="F1946" s="4" t="n">
        <v>0</v>
      </c>
      <c r="G1946" s="15" t="s">
        <v>35</v>
      </c>
      <c r="H1946" s="0" t="s">
        <v>714</v>
      </c>
    </row>
    <row r="1947" customFormat="false" ht="15" hidden="false" customHeight="false" outlineLevel="0" collapsed="false">
      <c r="A1947" s="4" t="n">
        <v>1946</v>
      </c>
      <c r="B1947" s="5" t="s">
        <v>3724</v>
      </c>
      <c r="C1947" s="5" t="s">
        <v>3725</v>
      </c>
      <c r="D1947" s="5" t="s">
        <v>3726</v>
      </c>
      <c r="E1947" s="4" t="n">
        <v>4</v>
      </c>
      <c r="F1947" s="4" t="n">
        <v>1</v>
      </c>
      <c r="G1947" s="5" t="s">
        <v>11</v>
      </c>
      <c r="H1947" s="0" t="s">
        <v>329</v>
      </c>
    </row>
    <row r="1948" customFormat="false" ht="15" hidden="false" customHeight="false" outlineLevel="0" collapsed="false">
      <c r="A1948" s="4" t="n">
        <v>1947</v>
      </c>
      <c r="B1948" s="5" t="s">
        <v>3724</v>
      </c>
      <c r="C1948" s="5" t="s">
        <v>3727</v>
      </c>
      <c r="D1948" s="5" t="s">
        <v>3728</v>
      </c>
      <c r="E1948" s="4" t="n">
        <v>3</v>
      </c>
      <c r="F1948" s="4" t="n">
        <v>2</v>
      </c>
      <c r="G1948" s="5" t="s">
        <v>11</v>
      </c>
      <c r="H1948" s="0" t="s">
        <v>190</v>
      </c>
    </row>
    <row r="1949" customFormat="false" ht="15" hidden="false" customHeight="false" outlineLevel="0" collapsed="false">
      <c r="A1949" s="4" t="n">
        <v>1948</v>
      </c>
      <c r="B1949" s="5" t="s">
        <v>3724</v>
      </c>
      <c r="C1949" s="5" t="s">
        <v>3729</v>
      </c>
      <c r="D1949" s="5" t="s">
        <v>3730</v>
      </c>
      <c r="E1949" s="4" t="n">
        <v>20</v>
      </c>
      <c r="F1949" s="4" t="n">
        <v>2</v>
      </c>
      <c r="G1949" s="5" t="s">
        <v>11</v>
      </c>
      <c r="H1949" s="0" t="s">
        <v>3731</v>
      </c>
    </row>
    <row r="1950" customFormat="false" ht="15" hidden="false" customHeight="false" outlineLevel="0" collapsed="false">
      <c r="A1950" s="4" t="n">
        <v>1949</v>
      </c>
      <c r="B1950" s="5" t="s">
        <v>3724</v>
      </c>
      <c r="C1950" s="5" t="s">
        <v>3732</v>
      </c>
      <c r="D1950" s="5" t="s">
        <v>3733</v>
      </c>
      <c r="E1950" s="4" t="n">
        <v>4</v>
      </c>
      <c r="F1950" s="4" t="n">
        <v>1</v>
      </c>
      <c r="G1950" s="5" t="s">
        <v>11</v>
      </c>
      <c r="H1950" s="0" t="s">
        <v>329</v>
      </c>
    </row>
    <row r="1951" customFormat="false" ht="15" hidden="false" customHeight="false" outlineLevel="0" collapsed="false">
      <c r="A1951" s="4" t="n">
        <v>1950</v>
      </c>
      <c r="B1951" s="5" t="s">
        <v>3724</v>
      </c>
      <c r="C1951" s="5" t="s">
        <v>3734</v>
      </c>
      <c r="D1951" s="5" t="s">
        <v>3735</v>
      </c>
      <c r="E1951" s="4" t="n">
        <v>1</v>
      </c>
      <c r="F1951" s="4" t="n">
        <v>1</v>
      </c>
      <c r="G1951" s="5" t="s">
        <v>15</v>
      </c>
      <c r="H1951" s="0" t="s">
        <v>108</v>
      </c>
    </row>
    <row r="1952" customFormat="false" ht="15" hidden="false" customHeight="false" outlineLevel="0" collapsed="false">
      <c r="A1952" s="4" t="n">
        <v>1951</v>
      </c>
      <c r="B1952" s="5" t="s">
        <v>3724</v>
      </c>
      <c r="C1952" s="5" t="s">
        <v>3736</v>
      </c>
      <c r="D1952" s="5" t="s">
        <v>3737</v>
      </c>
      <c r="E1952" s="4" t="n">
        <v>2</v>
      </c>
      <c r="F1952" s="4" t="n">
        <v>1</v>
      </c>
      <c r="G1952" s="5" t="s">
        <v>60</v>
      </c>
      <c r="H1952" s="0" t="s">
        <v>154</v>
      </c>
    </row>
    <row r="1953" customFormat="false" ht="15" hidden="false" customHeight="false" outlineLevel="0" collapsed="false">
      <c r="A1953" s="4" t="n">
        <v>1952</v>
      </c>
      <c r="B1953" s="5" t="s">
        <v>3724</v>
      </c>
      <c r="C1953" s="5" t="s">
        <v>3738</v>
      </c>
      <c r="D1953" s="5" t="s">
        <v>3739</v>
      </c>
      <c r="E1953" s="4" t="n">
        <v>17</v>
      </c>
      <c r="F1953" s="4" t="n">
        <v>1</v>
      </c>
      <c r="G1953" s="5" t="s">
        <v>11</v>
      </c>
      <c r="H1953" s="0" t="s">
        <v>3740</v>
      </c>
    </row>
    <row r="1954" customFormat="false" ht="15" hidden="false" customHeight="false" outlineLevel="0" collapsed="false">
      <c r="A1954" s="4" t="n">
        <v>1953</v>
      </c>
      <c r="B1954" s="5" t="s">
        <v>3724</v>
      </c>
      <c r="C1954" s="5" t="s">
        <v>3741</v>
      </c>
      <c r="D1954" s="5" t="s">
        <v>1543</v>
      </c>
      <c r="E1954" s="4" t="n">
        <v>2</v>
      </c>
      <c r="F1954" s="4" t="n">
        <v>2</v>
      </c>
      <c r="G1954" s="5" t="s">
        <v>60</v>
      </c>
      <c r="H1954" s="0" t="s">
        <v>59</v>
      </c>
    </row>
    <row r="1955" customFormat="false" ht="15" hidden="false" customHeight="false" outlineLevel="0" collapsed="false">
      <c r="A1955" s="4" t="n">
        <v>1954</v>
      </c>
      <c r="B1955" s="5" t="s">
        <v>3724</v>
      </c>
      <c r="C1955" s="5" t="s">
        <v>3742</v>
      </c>
      <c r="D1955" s="5" t="s">
        <v>58</v>
      </c>
      <c r="E1955" s="4" t="n">
        <v>6</v>
      </c>
      <c r="F1955" s="4" t="n">
        <v>1</v>
      </c>
      <c r="G1955" s="5" t="s">
        <v>11</v>
      </c>
      <c r="H1955" s="0" t="s">
        <v>295</v>
      </c>
    </row>
    <row r="1956" customFormat="false" ht="15" hidden="false" customHeight="false" outlineLevel="0" collapsed="false">
      <c r="A1956" s="4" t="n">
        <v>1955</v>
      </c>
      <c r="B1956" s="5" t="s">
        <v>3724</v>
      </c>
      <c r="C1956" s="5" t="s">
        <v>3743</v>
      </c>
      <c r="D1956" s="5" t="s">
        <v>3744</v>
      </c>
      <c r="E1956" s="4" t="n">
        <v>1</v>
      </c>
      <c r="F1956" s="4" t="n">
        <v>2</v>
      </c>
      <c r="G1956" s="5" t="s">
        <v>60</v>
      </c>
      <c r="H1956" s="0" t="s">
        <v>108</v>
      </c>
    </row>
    <row r="1957" customFormat="false" ht="15" hidden="false" customHeight="false" outlineLevel="0" collapsed="false">
      <c r="A1957" s="4" t="n">
        <v>1956</v>
      </c>
      <c r="B1957" s="5" t="s">
        <v>3724</v>
      </c>
      <c r="C1957" s="5" t="s">
        <v>3745</v>
      </c>
      <c r="D1957" s="5" t="s">
        <v>3744</v>
      </c>
      <c r="E1957" s="4" t="n">
        <v>4</v>
      </c>
      <c r="F1957" s="4" t="n">
        <v>2</v>
      </c>
      <c r="G1957" s="5" t="s">
        <v>11</v>
      </c>
      <c r="H1957" s="0" t="s">
        <v>3746</v>
      </c>
    </row>
    <row r="1958" customFormat="false" ht="15" hidden="false" customHeight="false" outlineLevel="0" collapsed="false">
      <c r="A1958" s="4" t="n">
        <v>1957</v>
      </c>
      <c r="B1958" s="5" t="s">
        <v>3724</v>
      </c>
      <c r="C1958" s="5" t="s">
        <v>3747</v>
      </c>
      <c r="D1958" s="5" t="s">
        <v>3744</v>
      </c>
      <c r="E1958" s="4" t="n">
        <v>1</v>
      </c>
      <c r="F1958" s="4" t="n">
        <v>1</v>
      </c>
      <c r="G1958" s="5" t="s">
        <v>60</v>
      </c>
      <c r="H1958" s="0" t="s">
        <v>108</v>
      </c>
    </row>
    <row r="1959" customFormat="false" ht="15" hidden="false" customHeight="false" outlineLevel="0" collapsed="false">
      <c r="A1959" s="4" t="n">
        <v>1958</v>
      </c>
      <c r="B1959" s="5" t="s">
        <v>3724</v>
      </c>
      <c r="C1959" s="5" t="s">
        <v>3748</v>
      </c>
      <c r="D1959" s="5" t="s">
        <v>3749</v>
      </c>
      <c r="E1959" s="4" t="n">
        <v>8</v>
      </c>
      <c r="F1959" s="4" t="n">
        <v>3</v>
      </c>
      <c r="G1959" s="5" t="s">
        <v>11</v>
      </c>
      <c r="H1959" s="0" t="s">
        <v>28</v>
      </c>
    </row>
    <row r="1960" customFormat="false" ht="15" hidden="false" customHeight="false" outlineLevel="0" collapsed="false">
      <c r="A1960" s="4" t="n">
        <v>1959</v>
      </c>
      <c r="B1960" s="5" t="s">
        <v>3724</v>
      </c>
      <c r="C1960" s="5" t="s">
        <v>3750</v>
      </c>
      <c r="D1960" s="5" t="s">
        <v>3751</v>
      </c>
      <c r="E1960" s="4" t="n">
        <v>1</v>
      </c>
      <c r="F1960" s="4" t="n">
        <v>2</v>
      </c>
      <c r="G1960" s="5" t="s">
        <v>15</v>
      </c>
      <c r="H1960" s="0" t="s">
        <v>108</v>
      </c>
    </row>
    <row r="1961" customFormat="false" ht="15" hidden="false" customHeight="false" outlineLevel="0" collapsed="false">
      <c r="A1961" s="4" t="n">
        <v>1960</v>
      </c>
      <c r="B1961" s="5" t="s">
        <v>3724</v>
      </c>
      <c r="C1961" s="5" t="s">
        <v>3752</v>
      </c>
      <c r="D1961" s="5" t="s">
        <v>3753</v>
      </c>
      <c r="E1961" s="4" t="n">
        <v>1</v>
      </c>
      <c r="F1961" s="4" t="n">
        <v>1</v>
      </c>
      <c r="G1961" s="5" t="s">
        <v>40</v>
      </c>
      <c r="H1961" s="0" t="s">
        <v>108</v>
      </c>
    </row>
    <row r="1962" customFormat="false" ht="15" hidden="false" customHeight="false" outlineLevel="0" collapsed="false">
      <c r="A1962" s="4" t="n">
        <v>1961</v>
      </c>
      <c r="B1962" s="5" t="s">
        <v>3724</v>
      </c>
      <c r="C1962" s="5" t="s">
        <v>3754</v>
      </c>
      <c r="D1962" s="5" t="s">
        <v>3744</v>
      </c>
      <c r="E1962" s="4" t="n">
        <v>2</v>
      </c>
      <c r="F1962" s="4" t="n">
        <v>1</v>
      </c>
      <c r="G1962" s="5" t="s">
        <v>60</v>
      </c>
      <c r="H1962" s="0" t="s">
        <v>124</v>
      </c>
    </row>
    <row r="1963" customFormat="false" ht="15" hidden="false" customHeight="false" outlineLevel="0" collapsed="false">
      <c r="A1963" s="4" t="n">
        <v>1962</v>
      </c>
      <c r="B1963" s="5" t="s">
        <v>3724</v>
      </c>
      <c r="C1963" s="5" t="s">
        <v>3755</v>
      </c>
      <c r="D1963" s="5" t="s">
        <v>3753</v>
      </c>
      <c r="E1963" s="4" t="n">
        <v>1</v>
      </c>
      <c r="F1963" s="4" t="n">
        <v>1</v>
      </c>
      <c r="G1963" s="5" t="s">
        <v>60</v>
      </c>
      <c r="H1963" s="0" t="s">
        <v>108</v>
      </c>
    </row>
    <row r="1964" customFormat="false" ht="15" hidden="false" customHeight="false" outlineLevel="0" collapsed="false">
      <c r="A1964" s="4" t="n">
        <v>1963</v>
      </c>
      <c r="B1964" s="5" t="s">
        <v>3724</v>
      </c>
      <c r="C1964" s="5" t="s">
        <v>3756</v>
      </c>
      <c r="D1964" s="5" t="s">
        <v>3753</v>
      </c>
      <c r="E1964" s="4" t="n">
        <v>1</v>
      </c>
      <c r="F1964" s="4" t="n">
        <v>1</v>
      </c>
      <c r="G1964" s="5" t="s">
        <v>40</v>
      </c>
      <c r="H1964" s="0" t="s">
        <v>108</v>
      </c>
    </row>
    <row r="1965" customFormat="false" ht="15" hidden="false" customHeight="false" outlineLevel="0" collapsed="false">
      <c r="A1965" s="4" t="n">
        <v>1964</v>
      </c>
      <c r="B1965" s="5" t="s">
        <v>3724</v>
      </c>
      <c r="C1965" s="5" t="s">
        <v>3757</v>
      </c>
      <c r="D1965" s="5" t="s">
        <v>3753</v>
      </c>
      <c r="E1965" s="4" t="n">
        <v>1</v>
      </c>
      <c r="F1965" s="4" t="n">
        <v>1</v>
      </c>
      <c r="G1965" s="5" t="s">
        <v>40</v>
      </c>
      <c r="H1965" s="0" t="s">
        <v>108</v>
      </c>
    </row>
    <row r="1966" customFormat="false" ht="15" hidden="false" customHeight="false" outlineLevel="0" collapsed="false">
      <c r="A1966" s="4" t="n">
        <v>1965</v>
      </c>
      <c r="B1966" s="5" t="s">
        <v>3724</v>
      </c>
      <c r="C1966" s="5" t="s">
        <v>3758</v>
      </c>
      <c r="D1966" s="5" t="s">
        <v>3744</v>
      </c>
      <c r="E1966" s="4" t="n">
        <v>3</v>
      </c>
      <c r="F1966" s="4" t="n">
        <v>1</v>
      </c>
      <c r="G1966" s="5" t="s">
        <v>11</v>
      </c>
      <c r="H1966" s="0" t="s">
        <v>1072</v>
      </c>
    </row>
    <row r="1967" customFormat="false" ht="15" hidden="false" customHeight="false" outlineLevel="0" collapsed="false">
      <c r="A1967" s="4" t="n">
        <v>1966</v>
      </c>
      <c r="B1967" s="5" t="s">
        <v>3724</v>
      </c>
      <c r="C1967" s="5" t="s">
        <v>3759</v>
      </c>
      <c r="D1967" s="5" t="s">
        <v>31</v>
      </c>
      <c r="E1967" s="4" t="n">
        <v>7</v>
      </c>
      <c r="F1967" s="4" t="n">
        <v>1</v>
      </c>
      <c r="G1967" s="5" t="s">
        <v>11</v>
      </c>
      <c r="H1967" s="0" t="s">
        <v>994</v>
      </c>
    </row>
    <row r="1968" customFormat="false" ht="15" hidden="false" customHeight="false" outlineLevel="0" collapsed="false">
      <c r="A1968" s="4" t="n">
        <v>1967</v>
      </c>
      <c r="B1968" s="5" t="s">
        <v>3724</v>
      </c>
      <c r="C1968" s="5" t="s">
        <v>3760</v>
      </c>
      <c r="D1968" s="5" t="s">
        <v>3761</v>
      </c>
      <c r="E1968" s="4" t="n">
        <v>6</v>
      </c>
      <c r="F1968" s="4" t="n">
        <v>1</v>
      </c>
      <c r="G1968" s="5" t="s">
        <v>11</v>
      </c>
      <c r="H1968" s="0" t="s">
        <v>3762</v>
      </c>
    </row>
    <row r="1969" customFormat="false" ht="15" hidden="false" customHeight="false" outlineLevel="0" collapsed="false">
      <c r="A1969" s="4" t="n">
        <v>1968</v>
      </c>
      <c r="B1969" s="5" t="s">
        <v>3724</v>
      </c>
      <c r="C1969" s="5" t="s">
        <v>3763</v>
      </c>
      <c r="D1969" s="5" t="s">
        <v>49</v>
      </c>
      <c r="E1969" s="4" t="n">
        <v>19</v>
      </c>
      <c r="F1969" s="4" t="n">
        <v>2</v>
      </c>
      <c r="G1969" s="5" t="s">
        <v>11</v>
      </c>
      <c r="H1969" s="0" t="s">
        <v>3764</v>
      </c>
    </row>
    <row r="1970" customFormat="false" ht="15" hidden="false" customHeight="false" outlineLevel="0" collapsed="false">
      <c r="A1970" s="4" t="n">
        <v>1969</v>
      </c>
      <c r="B1970" s="5" t="s">
        <v>3724</v>
      </c>
      <c r="C1970" s="5" t="s">
        <v>3765</v>
      </c>
      <c r="D1970" s="5" t="s">
        <v>3766</v>
      </c>
      <c r="E1970" s="4" t="n">
        <v>12</v>
      </c>
      <c r="F1970" s="4" t="n">
        <v>5</v>
      </c>
      <c r="G1970" s="5" t="s">
        <v>11</v>
      </c>
      <c r="H1970" s="0" t="s">
        <v>3767</v>
      </c>
    </row>
    <row r="1971" customFormat="false" ht="15" hidden="false" customHeight="false" outlineLevel="0" collapsed="false">
      <c r="A1971" s="4" t="n">
        <v>1970</v>
      </c>
      <c r="B1971" s="5" t="s">
        <v>3724</v>
      </c>
      <c r="C1971" s="5" t="s">
        <v>3768</v>
      </c>
      <c r="D1971" s="5" t="s">
        <v>14</v>
      </c>
      <c r="E1971" s="4" t="n">
        <v>2</v>
      </c>
      <c r="F1971" s="4" t="n">
        <v>1</v>
      </c>
      <c r="G1971" s="5" t="s">
        <v>11</v>
      </c>
      <c r="H1971" s="0" t="s">
        <v>59</v>
      </c>
    </row>
    <row r="1972" customFormat="false" ht="15" hidden="false" customHeight="false" outlineLevel="0" collapsed="false">
      <c r="A1972" s="4" t="n">
        <v>1971</v>
      </c>
      <c r="B1972" s="5" t="s">
        <v>3724</v>
      </c>
      <c r="C1972" s="5" t="s">
        <v>3769</v>
      </c>
      <c r="D1972" s="5" t="s">
        <v>14</v>
      </c>
      <c r="E1972" s="4" t="n">
        <v>5</v>
      </c>
      <c r="F1972" s="4" t="n">
        <v>2</v>
      </c>
      <c r="G1972" s="5" t="s">
        <v>11</v>
      </c>
      <c r="H1972" s="0" t="s">
        <v>662</v>
      </c>
    </row>
    <row r="1973" customFormat="false" ht="15" hidden="false" customHeight="false" outlineLevel="0" collapsed="false">
      <c r="A1973" s="4" t="n">
        <v>1972</v>
      </c>
      <c r="B1973" s="5" t="s">
        <v>3724</v>
      </c>
      <c r="C1973" s="5" t="s">
        <v>3770</v>
      </c>
      <c r="D1973" s="5" t="s">
        <v>945</v>
      </c>
      <c r="E1973" s="4" t="n">
        <v>9</v>
      </c>
      <c r="F1973" s="4" t="n">
        <v>1</v>
      </c>
      <c r="G1973" s="5" t="s">
        <v>11</v>
      </c>
      <c r="H1973" s="0" t="s">
        <v>776</v>
      </c>
    </row>
    <row r="1974" customFormat="false" ht="15" hidden="false" customHeight="false" outlineLevel="0" collapsed="false">
      <c r="A1974" s="4" t="n">
        <v>1973</v>
      </c>
      <c r="B1974" s="5" t="s">
        <v>3724</v>
      </c>
      <c r="C1974" s="5" t="s">
        <v>3771</v>
      </c>
      <c r="D1974" s="5" t="s">
        <v>3772</v>
      </c>
      <c r="E1974" s="4" t="n">
        <v>9</v>
      </c>
      <c r="F1974" s="4" t="n">
        <v>2</v>
      </c>
      <c r="G1974" s="5" t="s">
        <v>11</v>
      </c>
      <c r="H1974" s="0" t="s">
        <v>611</v>
      </c>
    </row>
    <row r="1975" customFormat="false" ht="15" hidden="false" customHeight="false" outlineLevel="0" collapsed="false">
      <c r="A1975" s="4" t="n">
        <v>1974</v>
      </c>
      <c r="B1975" s="5" t="s">
        <v>3724</v>
      </c>
      <c r="C1975" s="5" t="s">
        <v>3773</v>
      </c>
      <c r="D1975" s="5" t="s">
        <v>27</v>
      </c>
      <c r="E1975" s="4" t="n">
        <v>5</v>
      </c>
      <c r="F1975" s="4" t="n">
        <v>2</v>
      </c>
      <c r="G1975" s="5" t="s">
        <v>11</v>
      </c>
      <c r="H1975" s="0" t="s">
        <v>714</v>
      </c>
    </row>
    <row r="1976" customFormat="false" ht="15" hidden="false" customHeight="false" outlineLevel="0" collapsed="false">
      <c r="A1976" s="4" t="n">
        <v>1975</v>
      </c>
      <c r="B1976" s="5" t="s">
        <v>3724</v>
      </c>
      <c r="C1976" s="5" t="s">
        <v>3774</v>
      </c>
      <c r="D1976" s="5" t="s">
        <v>3775</v>
      </c>
      <c r="E1976" s="4" t="n">
        <v>17</v>
      </c>
      <c r="F1976" s="4" t="n">
        <v>6</v>
      </c>
      <c r="G1976" s="5" t="s">
        <v>11</v>
      </c>
      <c r="H1976" s="0" t="s">
        <v>3776</v>
      </c>
    </row>
    <row r="1977" customFormat="false" ht="15" hidden="false" customHeight="false" outlineLevel="0" collapsed="false">
      <c r="A1977" s="4" t="n">
        <v>1976</v>
      </c>
      <c r="B1977" s="5" t="s">
        <v>3724</v>
      </c>
      <c r="C1977" s="5" t="s">
        <v>3777</v>
      </c>
      <c r="D1977" s="5" t="s">
        <v>58</v>
      </c>
      <c r="E1977" s="4" t="n">
        <v>3</v>
      </c>
      <c r="F1977" s="4" t="n">
        <v>1</v>
      </c>
      <c r="G1977" s="5" t="s">
        <v>11</v>
      </c>
      <c r="H1977" s="0" t="s">
        <v>127</v>
      </c>
    </row>
    <row r="1978" customFormat="false" ht="15" hidden="false" customHeight="false" outlineLevel="0" collapsed="false">
      <c r="A1978" s="4" t="n">
        <v>1977</v>
      </c>
      <c r="B1978" s="5" t="s">
        <v>3724</v>
      </c>
      <c r="C1978" s="5" t="s">
        <v>3778</v>
      </c>
      <c r="D1978" s="5" t="s">
        <v>14</v>
      </c>
      <c r="E1978" s="4" t="n">
        <v>6</v>
      </c>
      <c r="F1978" s="4" t="n">
        <v>1</v>
      </c>
      <c r="G1978" s="5" t="s">
        <v>11</v>
      </c>
      <c r="H1978" s="0" t="s">
        <v>2101</v>
      </c>
    </row>
    <row r="1979" customFormat="false" ht="15" hidden="false" customHeight="false" outlineLevel="0" collapsed="false">
      <c r="A1979" s="4" t="n">
        <v>1978</v>
      </c>
      <c r="B1979" s="5" t="s">
        <v>3724</v>
      </c>
      <c r="C1979" s="5" t="s">
        <v>3779</v>
      </c>
      <c r="D1979" s="5" t="s">
        <v>83</v>
      </c>
      <c r="E1979" s="4" t="n">
        <v>12</v>
      </c>
      <c r="F1979" s="4" t="n">
        <v>2</v>
      </c>
      <c r="G1979" s="5" t="s">
        <v>11</v>
      </c>
      <c r="H1979" s="0" t="s">
        <v>3780</v>
      </c>
    </row>
    <row r="1980" customFormat="false" ht="15" hidden="false" customHeight="false" outlineLevel="0" collapsed="false">
      <c r="A1980" s="4" t="n">
        <v>1979</v>
      </c>
      <c r="B1980" s="5" t="s">
        <v>3724</v>
      </c>
      <c r="C1980" s="5" t="s">
        <v>3781</v>
      </c>
      <c r="D1980" s="5" t="s">
        <v>31</v>
      </c>
      <c r="E1980" s="4" t="n">
        <v>11</v>
      </c>
      <c r="F1980" s="4" t="n">
        <v>1</v>
      </c>
      <c r="G1980" s="5" t="s">
        <v>11</v>
      </c>
      <c r="H1980" s="0" t="s">
        <v>353</v>
      </c>
    </row>
    <row r="1981" customFormat="false" ht="15" hidden="false" customHeight="false" outlineLevel="0" collapsed="false">
      <c r="A1981" s="4" t="n">
        <v>1980</v>
      </c>
      <c r="B1981" s="5" t="s">
        <v>3724</v>
      </c>
      <c r="C1981" s="5" t="s">
        <v>3782</v>
      </c>
      <c r="D1981" s="5" t="s">
        <v>3783</v>
      </c>
      <c r="E1981" s="4" t="n">
        <v>2</v>
      </c>
      <c r="F1981" s="4" t="n">
        <v>2</v>
      </c>
      <c r="G1981" s="5" t="s">
        <v>11</v>
      </c>
      <c r="H1981" s="0" t="s">
        <v>59</v>
      </c>
    </row>
    <row r="1982" customFormat="false" ht="15" hidden="false" customHeight="false" outlineLevel="0" collapsed="false">
      <c r="A1982" s="4" t="n">
        <v>1981</v>
      </c>
      <c r="B1982" s="5" t="s">
        <v>3724</v>
      </c>
      <c r="C1982" s="5" t="s">
        <v>3784</v>
      </c>
      <c r="D1982" s="5" t="s">
        <v>352</v>
      </c>
      <c r="E1982" s="4" t="n">
        <v>10</v>
      </c>
      <c r="F1982" s="4" t="n">
        <v>2</v>
      </c>
      <c r="G1982" s="5" t="s">
        <v>11</v>
      </c>
      <c r="H1982" s="0" t="s">
        <v>3785</v>
      </c>
    </row>
    <row r="1983" customFormat="false" ht="15" hidden="false" customHeight="false" outlineLevel="0" collapsed="false">
      <c r="A1983" s="4" t="n">
        <v>1982</v>
      </c>
      <c r="B1983" s="5" t="s">
        <v>3724</v>
      </c>
      <c r="C1983" s="5" t="s">
        <v>3786</v>
      </c>
      <c r="D1983" s="5" t="s">
        <v>3787</v>
      </c>
      <c r="E1983" s="4" t="n">
        <v>8</v>
      </c>
      <c r="F1983" s="4" t="n">
        <v>1</v>
      </c>
      <c r="G1983" s="5" t="s">
        <v>11</v>
      </c>
      <c r="H1983" s="0" t="s">
        <v>528</v>
      </c>
    </row>
    <row r="1984" customFormat="false" ht="15" hidden="false" customHeight="false" outlineLevel="0" collapsed="false">
      <c r="A1984" s="4" t="n">
        <v>1983</v>
      </c>
      <c r="B1984" s="5" t="s">
        <v>3724</v>
      </c>
      <c r="C1984" s="5" t="s">
        <v>3788</v>
      </c>
      <c r="D1984" s="5" t="s">
        <v>3789</v>
      </c>
      <c r="E1984" s="4" t="n">
        <v>6</v>
      </c>
      <c r="F1984" s="4" t="n">
        <v>1</v>
      </c>
      <c r="G1984" s="5" t="s">
        <v>11</v>
      </c>
      <c r="H1984" s="0" t="s">
        <v>1112</v>
      </c>
    </row>
    <row r="1985" customFormat="false" ht="15" hidden="false" customHeight="false" outlineLevel="0" collapsed="false">
      <c r="A1985" s="4" t="n">
        <v>1984</v>
      </c>
      <c r="B1985" s="5" t="s">
        <v>3724</v>
      </c>
      <c r="C1985" s="5" t="s">
        <v>3790</v>
      </c>
      <c r="D1985" s="5" t="s">
        <v>3791</v>
      </c>
      <c r="E1985" s="4" t="n">
        <v>11</v>
      </c>
      <c r="F1985" s="4" t="n">
        <v>1</v>
      </c>
      <c r="G1985" s="5" t="s">
        <v>11</v>
      </c>
      <c r="H1985" s="0" t="s">
        <v>224</v>
      </c>
    </row>
    <row r="1986" customFormat="false" ht="15" hidden="false" customHeight="false" outlineLevel="0" collapsed="false">
      <c r="A1986" s="4" t="n">
        <v>1985</v>
      </c>
      <c r="B1986" s="5" t="s">
        <v>3724</v>
      </c>
      <c r="C1986" s="5" t="s">
        <v>3792</v>
      </c>
      <c r="D1986" s="5" t="s">
        <v>3793</v>
      </c>
      <c r="E1986" s="4" t="n">
        <v>5</v>
      </c>
      <c r="F1986" s="4" t="n">
        <v>1</v>
      </c>
      <c r="G1986" s="5" t="s">
        <v>11</v>
      </c>
      <c r="H1986" s="0" t="s">
        <v>446</v>
      </c>
    </row>
    <row r="1987" customFormat="false" ht="15" hidden="false" customHeight="false" outlineLevel="0" collapsed="false">
      <c r="A1987" s="4" t="n">
        <v>1986</v>
      </c>
      <c r="B1987" s="5" t="s">
        <v>3724</v>
      </c>
      <c r="C1987" s="5" t="s">
        <v>3794</v>
      </c>
      <c r="D1987" s="5" t="s">
        <v>3795</v>
      </c>
      <c r="E1987" s="4" t="n">
        <v>2</v>
      </c>
      <c r="F1987" s="4" t="n">
        <v>2</v>
      </c>
      <c r="G1987" s="5" t="s">
        <v>11</v>
      </c>
      <c r="H1987" s="0" t="s">
        <v>59</v>
      </c>
    </row>
    <row r="1988" customFormat="false" ht="15" hidden="false" customHeight="false" outlineLevel="0" collapsed="false">
      <c r="A1988" s="4" t="n">
        <v>1987</v>
      </c>
      <c r="B1988" s="5" t="s">
        <v>3724</v>
      </c>
      <c r="C1988" s="5" t="s">
        <v>3796</v>
      </c>
      <c r="D1988" s="5" t="s">
        <v>14</v>
      </c>
      <c r="E1988" s="4" t="n">
        <v>1</v>
      </c>
      <c r="F1988" s="4" t="n">
        <v>1</v>
      </c>
      <c r="G1988" s="5" t="s">
        <v>11</v>
      </c>
      <c r="H1988" s="0" t="s">
        <v>108</v>
      </c>
    </row>
    <row r="1989" customFormat="false" ht="15" hidden="false" customHeight="false" outlineLevel="0" collapsed="false">
      <c r="A1989" s="4" t="n">
        <v>1988</v>
      </c>
      <c r="B1989" s="5" t="s">
        <v>3724</v>
      </c>
      <c r="C1989" s="5" t="s">
        <v>3797</v>
      </c>
      <c r="D1989" s="5" t="s">
        <v>3737</v>
      </c>
      <c r="E1989" s="4" t="n">
        <v>2</v>
      </c>
      <c r="F1989" s="4" t="n">
        <v>1</v>
      </c>
      <c r="G1989" s="5" t="s">
        <v>40</v>
      </c>
      <c r="H1989" s="0" t="s">
        <v>136</v>
      </c>
    </row>
    <row r="1990" customFormat="false" ht="15" hidden="false" customHeight="false" outlineLevel="0" collapsed="false">
      <c r="A1990" s="4" t="n">
        <v>1989</v>
      </c>
      <c r="B1990" s="5" t="s">
        <v>3724</v>
      </c>
      <c r="C1990" s="5" t="s">
        <v>3798</v>
      </c>
      <c r="D1990" s="5" t="s">
        <v>58</v>
      </c>
      <c r="E1990" s="4" t="n">
        <v>3</v>
      </c>
      <c r="F1990" s="4" t="n">
        <v>1</v>
      </c>
      <c r="G1990" s="5" t="s">
        <v>11</v>
      </c>
      <c r="H1990" s="0" t="s">
        <v>190</v>
      </c>
    </row>
    <row r="1991" customFormat="false" ht="15" hidden="false" customHeight="false" outlineLevel="0" collapsed="false">
      <c r="A1991" s="4" t="n">
        <v>1990</v>
      </c>
      <c r="B1991" s="5" t="s">
        <v>3724</v>
      </c>
      <c r="C1991" s="5" t="s">
        <v>3799</v>
      </c>
      <c r="D1991" s="5" t="s">
        <v>14</v>
      </c>
      <c r="E1991" s="4" t="n">
        <v>6</v>
      </c>
      <c r="F1991" s="4" t="n">
        <v>1</v>
      </c>
      <c r="G1991" s="5" t="s">
        <v>11</v>
      </c>
      <c r="H1991" s="0" t="s">
        <v>1667</v>
      </c>
    </row>
    <row r="1992" customFormat="false" ht="15" hidden="false" customHeight="false" outlineLevel="0" collapsed="false">
      <c r="A1992" s="4" t="n">
        <v>1991</v>
      </c>
      <c r="B1992" s="5" t="s">
        <v>3724</v>
      </c>
      <c r="C1992" s="5" t="s">
        <v>3800</v>
      </c>
      <c r="D1992" s="5" t="s">
        <v>3801</v>
      </c>
      <c r="E1992" s="4" t="n">
        <v>3</v>
      </c>
      <c r="F1992" s="4" t="n">
        <v>2</v>
      </c>
      <c r="G1992" s="5" t="s">
        <v>11</v>
      </c>
      <c r="H1992" s="0" t="s">
        <v>127</v>
      </c>
    </row>
    <row r="1993" customFormat="false" ht="15" hidden="false" customHeight="false" outlineLevel="0" collapsed="false">
      <c r="A1993" s="4" t="n">
        <v>1992</v>
      </c>
      <c r="B1993" s="5" t="s">
        <v>3724</v>
      </c>
      <c r="C1993" s="5" t="s">
        <v>3802</v>
      </c>
      <c r="D1993" s="5" t="s">
        <v>3803</v>
      </c>
      <c r="E1993" s="4" t="n">
        <v>12</v>
      </c>
      <c r="F1993" s="4" t="n">
        <v>1</v>
      </c>
      <c r="G1993" s="5" t="s">
        <v>11</v>
      </c>
      <c r="H1993" s="0" t="s">
        <v>3344</v>
      </c>
    </row>
    <row r="1994" customFormat="false" ht="15" hidden="false" customHeight="false" outlineLevel="0" collapsed="false">
      <c r="A1994" s="4" t="n">
        <v>1993</v>
      </c>
      <c r="B1994" s="5" t="s">
        <v>3724</v>
      </c>
      <c r="C1994" s="5" t="s">
        <v>3804</v>
      </c>
      <c r="D1994" s="5" t="s">
        <v>14</v>
      </c>
      <c r="E1994" s="4" t="n">
        <v>2</v>
      </c>
      <c r="F1994" s="4" t="n">
        <v>1</v>
      </c>
      <c r="G1994" s="5" t="s">
        <v>11</v>
      </c>
      <c r="H1994" s="0" t="s">
        <v>59</v>
      </c>
    </row>
    <row r="1995" customFormat="false" ht="15" hidden="false" customHeight="false" outlineLevel="0" collapsed="false">
      <c r="A1995" s="4" t="n">
        <v>1994</v>
      </c>
      <c r="B1995" s="5" t="s">
        <v>3724</v>
      </c>
      <c r="C1995" s="5" t="s">
        <v>3805</v>
      </c>
      <c r="D1995" s="5" t="s">
        <v>3806</v>
      </c>
      <c r="E1995" s="4" t="n">
        <v>20</v>
      </c>
      <c r="F1995" s="4" t="n">
        <v>2</v>
      </c>
      <c r="G1995" s="5" t="s">
        <v>11</v>
      </c>
      <c r="H1995" s="0" t="s">
        <v>841</v>
      </c>
    </row>
    <row r="1996" customFormat="false" ht="15" hidden="false" customHeight="false" outlineLevel="0" collapsed="false">
      <c r="A1996" s="4" t="n">
        <v>1995</v>
      </c>
      <c r="B1996" s="5" t="s">
        <v>3724</v>
      </c>
      <c r="C1996" s="5" t="s">
        <v>3807</v>
      </c>
      <c r="D1996" s="5" t="s">
        <v>14</v>
      </c>
      <c r="E1996" s="4" t="n">
        <v>1</v>
      </c>
      <c r="F1996" s="4" t="n">
        <v>2</v>
      </c>
      <c r="G1996" s="5" t="s">
        <v>11</v>
      </c>
      <c r="H1996" s="0" t="s">
        <v>108</v>
      </c>
    </row>
    <row r="1997" customFormat="false" ht="15" hidden="false" customHeight="false" outlineLevel="0" collapsed="false">
      <c r="A1997" s="4" t="n">
        <v>1996</v>
      </c>
      <c r="B1997" s="5" t="s">
        <v>3724</v>
      </c>
      <c r="C1997" s="5" t="s">
        <v>3808</v>
      </c>
      <c r="D1997" s="5" t="s">
        <v>117</v>
      </c>
      <c r="E1997" s="4" t="n">
        <v>3</v>
      </c>
      <c r="F1997" s="4" t="n">
        <v>2</v>
      </c>
      <c r="G1997" s="5" t="s">
        <v>11</v>
      </c>
      <c r="H1997" s="0" t="s">
        <v>190</v>
      </c>
    </row>
    <row r="1998" customFormat="false" ht="15" hidden="false" customHeight="false" outlineLevel="0" collapsed="false">
      <c r="A1998" s="4" t="n">
        <v>1997</v>
      </c>
      <c r="B1998" s="5" t="s">
        <v>3724</v>
      </c>
      <c r="C1998" s="5" t="s">
        <v>3809</v>
      </c>
      <c r="D1998" s="5"/>
      <c r="E1998" s="4" t="n">
        <v>0</v>
      </c>
      <c r="F1998" s="4" t="n">
        <v>0</v>
      </c>
      <c r="G1998" s="5" t="s">
        <v>40</v>
      </c>
      <c r="H1998" s="0" t="s">
        <v>59</v>
      </c>
    </row>
    <row r="1999" customFormat="false" ht="15" hidden="false" customHeight="false" outlineLevel="0" collapsed="false">
      <c r="A1999" s="4" t="n">
        <v>1998</v>
      </c>
      <c r="B1999" s="5" t="s">
        <v>3724</v>
      </c>
      <c r="C1999" s="5" t="s">
        <v>3810</v>
      </c>
      <c r="D1999" s="5" t="s">
        <v>3737</v>
      </c>
      <c r="E1999" s="4" t="n">
        <v>2</v>
      </c>
      <c r="F1999" s="4" t="n">
        <v>1</v>
      </c>
      <c r="G1999" s="5" t="s">
        <v>15</v>
      </c>
      <c r="H1999" s="0" t="s">
        <v>59</v>
      </c>
    </row>
    <row r="2000" customFormat="false" ht="15" hidden="false" customHeight="false" outlineLevel="0" collapsed="false">
      <c r="A2000" s="4" t="n">
        <v>1999</v>
      </c>
      <c r="B2000" s="5" t="s">
        <v>3724</v>
      </c>
      <c r="C2000" s="5" t="s">
        <v>3811</v>
      </c>
      <c r="D2000" s="5" t="s">
        <v>14</v>
      </c>
      <c r="E2000" s="4" t="n">
        <v>8</v>
      </c>
      <c r="F2000" s="4" t="n">
        <v>1</v>
      </c>
      <c r="G2000" s="5" t="s">
        <v>11</v>
      </c>
      <c r="H2000" s="0" t="s">
        <v>3812</v>
      </c>
    </row>
    <row r="2001" customFormat="false" ht="15" hidden="false" customHeight="false" outlineLevel="0" collapsed="false">
      <c r="A2001" s="4" t="n">
        <v>2000</v>
      </c>
      <c r="B2001" s="5" t="s">
        <v>3724</v>
      </c>
      <c r="C2001" s="5" t="s">
        <v>3813</v>
      </c>
      <c r="D2001" s="5" t="s">
        <v>3814</v>
      </c>
      <c r="E2001" s="4" t="n">
        <v>7</v>
      </c>
      <c r="F2001" s="4" t="n">
        <v>1</v>
      </c>
      <c r="G2001" s="5" t="s">
        <v>11</v>
      </c>
      <c r="H2001" s="0" t="s">
        <v>90</v>
      </c>
    </row>
    <row r="2002" customFormat="false" ht="15" hidden="false" customHeight="false" outlineLevel="0" collapsed="false">
      <c r="A2002" s="4" t="n">
        <v>2001</v>
      </c>
      <c r="B2002" s="5" t="s">
        <v>3724</v>
      </c>
      <c r="C2002" s="5" t="s">
        <v>3815</v>
      </c>
      <c r="D2002" s="5" t="s">
        <v>1543</v>
      </c>
      <c r="E2002" s="4" t="n">
        <v>3</v>
      </c>
      <c r="F2002" s="4" t="n">
        <v>2</v>
      </c>
      <c r="G2002" s="5" t="s">
        <v>15</v>
      </c>
      <c r="H2002" s="0" t="s">
        <v>127</v>
      </c>
    </row>
    <row r="2003" customFormat="false" ht="15" hidden="false" customHeight="false" outlineLevel="0" collapsed="false">
      <c r="A2003" s="4" t="n">
        <v>2002</v>
      </c>
      <c r="B2003" s="5" t="s">
        <v>3724</v>
      </c>
      <c r="C2003" s="5" t="s">
        <v>3816</v>
      </c>
      <c r="D2003" s="5" t="s">
        <v>3817</v>
      </c>
      <c r="E2003" s="4" t="n">
        <v>7</v>
      </c>
      <c r="F2003" s="4" t="n">
        <v>1</v>
      </c>
      <c r="G2003" s="5" t="s">
        <v>11</v>
      </c>
      <c r="H2003" s="0" t="s">
        <v>3818</v>
      </c>
    </row>
    <row r="2004" customFormat="false" ht="15" hidden="false" customHeight="false" outlineLevel="0" collapsed="false">
      <c r="A2004" s="4" t="n">
        <v>2003</v>
      </c>
      <c r="B2004" s="5" t="s">
        <v>3724</v>
      </c>
      <c r="C2004" s="5" t="s">
        <v>3819</v>
      </c>
      <c r="D2004" s="5" t="s">
        <v>3820</v>
      </c>
      <c r="E2004" s="4" t="n">
        <v>33</v>
      </c>
      <c r="F2004" s="4" t="n">
        <v>7</v>
      </c>
      <c r="G2004" s="5" t="s">
        <v>11</v>
      </c>
      <c r="H2004" s="0" t="s">
        <v>3821</v>
      </c>
    </row>
    <row r="2005" customFormat="false" ht="15" hidden="false" customHeight="false" outlineLevel="0" collapsed="false">
      <c r="A2005" s="4" t="n">
        <v>2004</v>
      </c>
      <c r="B2005" s="5" t="s">
        <v>3724</v>
      </c>
      <c r="C2005" s="5" t="s">
        <v>3822</v>
      </c>
      <c r="D2005" s="5" t="s">
        <v>58</v>
      </c>
      <c r="E2005" s="4" t="n">
        <v>5</v>
      </c>
      <c r="F2005" s="4" t="n">
        <v>1</v>
      </c>
      <c r="G2005" s="5" t="s">
        <v>11</v>
      </c>
      <c r="H2005" s="0" t="s">
        <v>309</v>
      </c>
    </row>
    <row r="2006" customFormat="false" ht="15" hidden="false" customHeight="false" outlineLevel="0" collapsed="false">
      <c r="A2006" s="4" t="n">
        <v>2005</v>
      </c>
      <c r="B2006" s="5" t="s">
        <v>3724</v>
      </c>
      <c r="C2006" s="5" t="s">
        <v>3823</v>
      </c>
      <c r="D2006" s="5" t="s">
        <v>1318</v>
      </c>
      <c r="E2006" s="4" t="n">
        <v>10</v>
      </c>
      <c r="F2006" s="4" t="n">
        <v>1</v>
      </c>
      <c r="G2006" s="5" t="s">
        <v>11</v>
      </c>
      <c r="H2006" s="0" t="s">
        <v>3824</v>
      </c>
    </row>
    <row r="2007" customFormat="false" ht="15" hidden="false" customHeight="false" outlineLevel="0" collapsed="false">
      <c r="A2007" s="4" t="n">
        <v>2006</v>
      </c>
      <c r="B2007" s="5" t="s">
        <v>3724</v>
      </c>
      <c r="C2007" s="5" t="s">
        <v>3825</v>
      </c>
      <c r="D2007" s="5" t="s">
        <v>14</v>
      </c>
      <c r="E2007" s="4" t="n">
        <v>3</v>
      </c>
      <c r="F2007" s="4" t="n">
        <v>1</v>
      </c>
      <c r="G2007" s="5" t="s">
        <v>15</v>
      </c>
      <c r="H2007" s="0" t="s">
        <v>127</v>
      </c>
    </row>
    <row r="2008" customFormat="false" ht="15" hidden="false" customHeight="false" outlineLevel="0" collapsed="false">
      <c r="A2008" s="4" t="n">
        <v>2007</v>
      </c>
      <c r="B2008" s="5" t="s">
        <v>3724</v>
      </c>
      <c r="C2008" s="5" t="s">
        <v>3826</v>
      </c>
      <c r="D2008" s="5" t="s">
        <v>3827</v>
      </c>
      <c r="E2008" s="4" t="n">
        <v>14</v>
      </c>
      <c r="F2008" s="4" t="n">
        <v>1</v>
      </c>
      <c r="G2008" s="5" t="s">
        <v>11</v>
      </c>
      <c r="H2008" s="0" t="s">
        <v>3443</v>
      </c>
    </row>
    <row r="2009" customFormat="false" ht="15" hidden="false" customHeight="false" outlineLevel="0" collapsed="false">
      <c r="A2009" s="4" t="n">
        <v>2008</v>
      </c>
      <c r="B2009" s="5" t="s">
        <v>3724</v>
      </c>
      <c r="C2009" s="5" t="s">
        <v>3828</v>
      </c>
      <c r="D2009" s="5" t="s">
        <v>14</v>
      </c>
      <c r="E2009" s="4" t="n">
        <v>4</v>
      </c>
      <c r="F2009" s="4" t="n">
        <v>2</v>
      </c>
      <c r="G2009" s="5" t="s">
        <v>11</v>
      </c>
      <c r="H2009" s="0" t="s">
        <v>329</v>
      </c>
    </row>
    <row r="2010" customFormat="false" ht="15" hidden="false" customHeight="false" outlineLevel="0" collapsed="false">
      <c r="A2010" s="4" t="n">
        <v>2009</v>
      </c>
      <c r="B2010" s="5" t="s">
        <v>3724</v>
      </c>
      <c r="C2010" s="5" t="s">
        <v>3829</v>
      </c>
      <c r="D2010" s="5" t="s">
        <v>1415</v>
      </c>
      <c r="E2010" s="4" t="n">
        <v>7</v>
      </c>
      <c r="F2010" s="4" t="n">
        <v>1</v>
      </c>
      <c r="G2010" s="5" t="s">
        <v>11</v>
      </c>
      <c r="H2010" s="0" t="s">
        <v>3830</v>
      </c>
    </row>
    <row r="2011" customFormat="false" ht="15" hidden="false" customHeight="false" outlineLevel="0" collapsed="false">
      <c r="A2011" s="4" t="n">
        <v>2010</v>
      </c>
      <c r="B2011" s="5" t="s">
        <v>3724</v>
      </c>
      <c r="C2011" s="5" t="s">
        <v>3831</v>
      </c>
      <c r="D2011" s="5" t="s">
        <v>3832</v>
      </c>
      <c r="E2011" s="4" t="n">
        <v>1</v>
      </c>
      <c r="F2011" s="4" t="n">
        <v>1</v>
      </c>
      <c r="G2011" s="5" t="s">
        <v>40</v>
      </c>
      <c r="H2011" s="0" t="s">
        <v>108</v>
      </c>
    </row>
    <row r="2012" customFormat="false" ht="15" hidden="false" customHeight="false" outlineLevel="0" collapsed="false">
      <c r="A2012" s="4" t="n">
        <v>2011</v>
      </c>
      <c r="B2012" s="5" t="s">
        <v>3724</v>
      </c>
      <c r="C2012" s="5" t="s">
        <v>3833</v>
      </c>
      <c r="D2012" s="5" t="s">
        <v>14</v>
      </c>
      <c r="E2012" s="4" t="n">
        <v>2</v>
      </c>
      <c r="F2012" s="4" t="n">
        <v>2</v>
      </c>
      <c r="G2012" s="5" t="s">
        <v>40</v>
      </c>
      <c r="H2012" s="0" t="s">
        <v>59</v>
      </c>
    </row>
    <row r="2013" customFormat="false" ht="15" hidden="false" customHeight="false" outlineLevel="0" collapsed="false">
      <c r="A2013" s="4" t="n">
        <v>2012</v>
      </c>
      <c r="B2013" s="5" t="s">
        <v>3724</v>
      </c>
      <c r="C2013" s="5" t="s">
        <v>3834</v>
      </c>
      <c r="D2013" s="5" t="s">
        <v>3835</v>
      </c>
      <c r="E2013" s="4" t="n">
        <v>6</v>
      </c>
      <c r="F2013" s="4" t="n">
        <v>1</v>
      </c>
      <c r="G2013" s="5" t="s">
        <v>11</v>
      </c>
      <c r="H2013" s="0" t="s">
        <v>3836</v>
      </c>
    </row>
    <row r="2014" customFormat="false" ht="15" hidden="false" customHeight="false" outlineLevel="0" collapsed="false">
      <c r="A2014" s="4" t="n">
        <v>2013</v>
      </c>
      <c r="B2014" s="5" t="s">
        <v>3724</v>
      </c>
      <c r="C2014" s="5" t="s">
        <v>3837</v>
      </c>
      <c r="D2014" s="5" t="s">
        <v>3326</v>
      </c>
      <c r="E2014" s="4" t="n">
        <v>5</v>
      </c>
      <c r="F2014" s="4" t="n">
        <v>1</v>
      </c>
      <c r="G2014" s="5" t="s">
        <v>11</v>
      </c>
      <c r="H2014" s="0" t="s">
        <v>446</v>
      </c>
    </row>
    <row r="2015" customFormat="false" ht="15" hidden="false" customHeight="false" outlineLevel="0" collapsed="false">
      <c r="A2015" s="4" t="n">
        <v>2014</v>
      </c>
      <c r="B2015" s="5" t="s">
        <v>3724</v>
      </c>
      <c r="C2015" s="5" t="s">
        <v>3838</v>
      </c>
      <c r="D2015" s="5" t="s">
        <v>284</v>
      </c>
      <c r="E2015" s="4" t="n">
        <v>8</v>
      </c>
      <c r="F2015" s="4" t="n">
        <v>1</v>
      </c>
      <c r="G2015" s="5" t="s">
        <v>11</v>
      </c>
      <c r="H2015" s="0" t="s">
        <v>528</v>
      </c>
    </row>
    <row r="2016" customFormat="false" ht="15" hidden="false" customHeight="false" outlineLevel="0" collapsed="false">
      <c r="A2016" s="4" t="n">
        <v>2015</v>
      </c>
      <c r="B2016" s="5" t="s">
        <v>3724</v>
      </c>
      <c r="C2016" s="5" t="s">
        <v>3839</v>
      </c>
      <c r="D2016" s="5" t="s">
        <v>3840</v>
      </c>
      <c r="E2016" s="4" t="n">
        <v>2</v>
      </c>
      <c r="F2016" s="4" t="n">
        <v>2</v>
      </c>
      <c r="G2016" s="5" t="s">
        <v>11</v>
      </c>
      <c r="H2016" s="0" t="s">
        <v>59</v>
      </c>
    </row>
    <row r="2017" customFormat="false" ht="15" hidden="false" customHeight="false" outlineLevel="0" collapsed="false">
      <c r="A2017" s="4" t="n">
        <v>2016</v>
      </c>
      <c r="B2017" s="5" t="s">
        <v>3724</v>
      </c>
      <c r="C2017" s="5" t="s">
        <v>3841</v>
      </c>
      <c r="D2017" s="5" t="s">
        <v>255</v>
      </c>
      <c r="E2017" s="4" t="n">
        <v>4</v>
      </c>
      <c r="F2017" s="4" t="n">
        <v>1</v>
      </c>
      <c r="G2017" s="5" t="s">
        <v>11</v>
      </c>
      <c r="H2017" s="0" t="s">
        <v>188</v>
      </c>
    </row>
    <row r="2018" customFormat="false" ht="15" hidden="false" customHeight="false" outlineLevel="0" collapsed="false">
      <c r="A2018" s="4" t="n">
        <v>2017</v>
      </c>
      <c r="B2018" s="5" t="s">
        <v>3724</v>
      </c>
      <c r="C2018" s="5" t="s">
        <v>3842</v>
      </c>
      <c r="D2018" s="5" t="s">
        <v>98</v>
      </c>
      <c r="E2018" s="4" t="n">
        <v>30</v>
      </c>
      <c r="F2018" s="4" t="n">
        <v>7</v>
      </c>
      <c r="G2018" s="5" t="s">
        <v>11</v>
      </c>
      <c r="H2018" s="0" t="s">
        <v>3843</v>
      </c>
    </row>
    <row r="2019" customFormat="false" ht="15" hidden="false" customHeight="false" outlineLevel="0" collapsed="false">
      <c r="A2019" s="4" t="n">
        <v>2018</v>
      </c>
      <c r="B2019" s="5" t="s">
        <v>3724</v>
      </c>
      <c r="C2019" s="5" t="s">
        <v>3844</v>
      </c>
      <c r="D2019" s="5" t="s">
        <v>3845</v>
      </c>
      <c r="E2019" s="4" t="n">
        <v>2</v>
      </c>
      <c r="F2019" s="4" t="n">
        <v>1</v>
      </c>
      <c r="G2019" s="5" t="s">
        <v>15</v>
      </c>
      <c r="H2019" s="0" t="s">
        <v>59</v>
      </c>
    </row>
    <row r="2020" customFormat="false" ht="15" hidden="false" customHeight="false" outlineLevel="0" collapsed="false">
      <c r="A2020" s="4" t="n">
        <v>2019</v>
      </c>
      <c r="B2020" s="5" t="s">
        <v>3724</v>
      </c>
      <c r="C2020" s="5" t="s">
        <v>3846</v>
      </c>
      <c r="D2020" s="5" t="s">
        <v>3737</v>
      </c>
      <c r="E2020" s="4" t="n">
        <v>2</v>
      </c>
      <c r="F2020" s="4" t="n">
        <v>1</v>
      </c>
      <c r="G2020" s="5" t="s">
        <v>11</v>
      </c>
      <c r="H2020" s="0" t="s">
        <v>59</v>
      </c>
    </row>
    <row r="2021" customFormat="false" ht="15" hidden="false" customHeight="false" outlineLevel="0" collapsed="false">
      <c r="A2021" s="4" t="n">
        <v>2020</v>
      </c>
      <c r="B2021" s="5" t="s">
        <v>3724</v>
      </c>
      <c r="C2021" s="5" t="s">
        <v>3847</v>
      </c>
      <c r="D2021" s="5" t="s">
        <v>3848</v>
      </c>
      <c r="E2021" s="4" t="n">
        <v>4</v>
      </c>
      <c r="F2021" s="4" t="n">
        <v>1</v>
      </c>
      <c r="G2021" s="5" t="s">
        <v>11</v>
      </c>
      <c r="H2021" s="0" t="s">
        <v>188</v>
      </c>
    </row>
    <row r="2022" customFormat="false" ht="15" hidden="false" customHeight="false" outlineLevel="0" collapsed="false">
      <c r="A2022" s="4" t="n">
        <v>2021</v>
      </c>
      <c r="B2022" s="5" t="s">
        <v>3724</v>
      </c>
      <c r="C2022" s="5" t="s">
        <v>3849</v>
      </c>
      <c r="D2022" s="5" t="s">
        <v>3850</v>
      </c>
      <c r="E2022" s="4" t="n">
        <v>12</v>
      </c>
      <c r="F2022" s="4" t="n">
        <v>2</v>
      </c>
      <c r="G2022" s="5" t="s">
        <v>11</v>
      </c>
      <c r="H2022" s="0" t="s">
        <v>3851</v>
      </c>
    </row>
    <row r="2023" customFormat="false" ht="15" hidden="false" customHeight="false" outlineLevel="0" collapsed="false">
      <c r="A2023" s="4" t="n">
        <v>2022</v>
      </c>
      <c r="B2023" s="5" t="s">
        <v>3724</v>
      </c>
      <c r="C2023" s="5" t="s">
        <v>3852</v>
      </c>
      <c r="D2023" s="5" t="s">
        <v>14</v>
      </c>
      <c r="E2023" s="4" t="n">
        <v>3</v>
      </c>
      <c r="F2023" s="4" t="n">
        <v>1</v>
      </c>
      <c r="G2023" s="5" t="s">
        <v>11</v>
      </c>
      <c r="H2023" s="0" t="s">
        <v>127</v>
      </c>
    </row>
    <row r="2024" customFormat="false" ht="15" hidden="false" customHeight="false" outlineLevel="0" collapsed="false">
      <c r="A2024" s="4" t="n">
        <v>2023</v>
      </c>
      <c r="B2024" s="5" t="s">
        <v>3724</v>
      </c>
      <c r="C2024" s="5" t="s">
        <v>3853</v>
      </c>
      <c r="D2024" s="5" t="s">
        <v>2330</v>
      </c>
      <c r="E2024" s="4" t="n">
        <v>2</v>
      </c>
      <c r="F2024" s="4" t="n">
        <v>1</v>
      </c>
      <c r="G2024" s="5" t="s">
        <v>11</v>
      </c>
      <c r="H2024" s="0" t="s">
        <v>59</v>
      </c>
    </row>
    <row r="2025" customFormat="false" ht="15" hidden="false" customHeight="false" outlineLevel="0" collapsed="false">
      <c r="A2025" s="4" t="n">
        <v>2024</v>
      </c>
      <c r="B2025" s="5" t="s">
        <v>3724</v>
      </c>
      <c r="C2025" s="5" t="s">
        <v>3854</v>
      </c>
      <c r="D2025" s="5" t="s">
        <v>14</v>
      </c>
      <c r="E2025" s="4" t="n">
        <v>1</v>
      </c>
      <c r="F2025" s="4" t="n">
        <v>2</v>
      </c>
      <c r="G2025" s="5" t="s">
        <v>40</v>
      </c>
      <c r="H2025" s="0" t="s">
        <v>108</v>
      </c>
    </row>
    <row r="2026" customFormat="false" ht="15" hidden="false" customHeight="false" outlineLevel="0" collapsed="false">
      <c r="A2026" s="4" t="n">
        <v>2025</v>
      </c>
      <c r="B2026" s="5" t="s">
        <v>3724</v>
      </c>
      <c r="C2026" s="5" t="s">
        <v>3855</v>
      </c>
      <c r="D2026" s="5" t="s">
        <v>857</v>
      </c>
      <c r="E2026" s="4" t="n">
        <v>7</v>
      </c>
      <c r="F2026" s="4" t="n">
        <v>2</v>
      </c>
      <c r="G2026" s="5" t="s">
        <v>11</v>
      </c>
      <c r="H2026" s="0" t="s">
        <v>3856</v>
      </c>
    </row>
    <row r="2027" customFormat="false" ht="15" hidden="false" customHeight="false" outlineLevel="0" collapsed="false">
      <c r="A2027" s="4" t="n">
        <v>2026</v>
      </c>
      <c r="B2027" s="5" t="s">
        <v>3724</v>
      </c>
      <c r="C2027" s="5" t="s">
        <v>3857</v>
      </c>
      <c r="D2027" s="5" t="s">
        <v>14</v>
      </c>
      <c r="E2027" s="4" t="n">
        <v>7</v>
      </c>
      <c r="F2027" s="4" t="n">
        <v>2</v>
      </c>
      <c r="G2027" s="5" t="s">
        <v>11</v>
      </c>
      <c r="H2027" s="0" t="s">
        <v>318</v>
      </c>
    </row>
    <row r="2028" customFormat="false" ht="15" hidden="false" customHeight="false" outlineLevel="0" collapsed="false">
      <c r="A2028" s="4" t="n">
        <v>2027</v>
      </c>
      <c r="B2028" s="5" t="s">
        <v>3724</v>
      </c>
      <c r="C2028" s="5" t="s">
        <v>3858</v>
      </c>
      <c r="D2028" s="5" t="s">
        <v>58</v>
      </c>
      <c r="E2028" s="4" t="n">
        <v>7</v>
      </c>
      <c r="F2028" s="4" t="n">
        <v>3</v>
      </c>
      <c r="G2028" s="5" t="s">
        <v>11</v>
      </c>
      <c r="H2028" s="0" t="s">
        <v>576</v>
      </c>
    </row>
    <row r="2029" customFormat="false" ht="15" hidden="false" customHeight="false" outlineLevel="0" collapsed="false">
      <c r="A2029" s="4" t="n">
        <v>2028</v>
      </c>
      <c r="B2029" s="5" t="s">
        <v>3724</v>
      </c>
      <c r="C2029" s="5" t="s">
        <v>3859</v>
      </c>
      <c r="D2029" s="5" t="s">
        <v>1543</v>
      </c>
      <c r="E2029" s="4" t="n">
        <v>4</v>
      </c>
      <c r="F2029" s="4" t="n">
        <v>2</v>
      </c>
      <c r="G2029" s="5" t="s">
        <v>11</v>
      </c>
      <c r="H2029" s="0" t="s">
        <v>329</v>
      </c>
    </row>
    <row r="2030" customFormat="false" ht="15" hidden="false" customHeight="false" outlineLevel="0" collapsed="false">
      <c r="A2030" s="4" t="n">
        <v>2029</v>
      </c>
      <c r="B2030" s="5" t="s">
        <v>3724</v>
      </c>
      <c r="C2030" s="5" t="s">
        <v>3860</v>
      </c>
      <c r="D2030" s="5" t="s">
        <v>14</v>
      </c>
      <c r="E2030" s="4" t="n">
        <v>5</v>
      </c>
      <c r="F2030" s="4" t="n">
        <v>1</v>
      </c>
      <c r="G2030" s="5" t="s">
        <v>11</v>
      </c>
      <c r="H2030" s="0" t="s">
        <v>3861</v>
      </c>
    </row>
    <row r="2031" customFormat="false" ht="15" hidden="false" customHeight="false" outlineLevel="0" collapsed="false">
      <c r="A2031" s="4" t="n">
        <v>2030</v>
      </c>
      <c r="B2031" s="5" t="s">
        <v>3724</v>
      </c>
      <c r="C2031" s="5" t="s">
        <v>3862</v>
      </c>
      <c r="D2031" s="5" t="s">
        <v>14</v>
      </c>
      <c r="E2031" s="4" t="n">
        <v>5</v>
      </c>
      <c r="F2031" s="4" t="n">
        <v>1</v>
      </c>
      <c r="G2031" s="5" t="s">
        <v>11</v>
      </c>
      <c r="H2031" s="0" t="s">
        <v>714</v>
      </c>
    </row>
    <row r="2032" customFormat="false" ht="15" hidden="false" customHeight="false" outlineLevel="0" collapsed="false">
      <c r="A2032" s="4" t="n">
        <v>2031</v>
      </c>
      <c r="B2032" s="5" t="s">
        <v>3724</v>
      </c>
      <c r="C2032" s="5" t="s">
        <v>3863</v>
      </c>
      <c r="D2032" s="5" t="s">
        <v>3864</v>
      </c>
      <c r="E2032" s="4" t="n">
        <v>4</v>
      </c>
      <c r="F2032" s="4" t="n">
        <v>1</v>
      </c>
      <c r="G2032" s="5" t="s">
        <v>11</v>
      </c>
      <c r="H2032" s="0" t="s">
        <v>329</v>
      </c>
    </row>
    <row r="2033" customFormat="false" ht="15" hidden="false" customHeight="false" outlineLevel="0" collapsed="false">
      <c r="A2033" s="4" t="n">
        <v>2032</v>
      </c>
      <c r="B2033" s="5" t="s">
        <v>3724</v>
      </c>
      <c r="C2033" s="5" t="s">
        <v>3865</v>
      </c>
      <c r="D2033" s="5" t="s">
        <v>3772</v>
      </c>
      <c r="E2033" s="4" t="n">
        <v>3</v>
      </c>
      <c r="F2033" s="4" t="n">
        <v>1</v>
      </c>
      <c r="G2033" s="5" t="s">
        <v>11</v>
      </c>
      <c r="H2033" s="0" t="s">
        <v>127</v>
      </c>
    </row>
    <row r="2034" customFormat="false" ht="15" hidden="false" customHeight="false" outlineLevel="0" collapsed="false">
      <c r="A2034" s="4" t="n">
        <v>2033</v>
      </c>
      <c r="B2034" s="5" t="s">
        <v>3724</v>
      </c>
      <c r="C2034" s="5" t="s">
        <v>3866</v>
      </c>
      <c r="D2034" s="5" t="s">
        <v>83</v>
      </c>
      <c r="E2034" s="4" t="n">
        <v>32</v>
      </c>
      <c r="F2034" s="4" t="n">
        <v>6</v>
      </c>
      <c r="G2034" s="5" t="s">
        <v>11</v>
      </c>
      <c r="H2034" s="0" t="s">
        <v>3867</v>
      </c>
    </row>
    <row r="2035" customFormat="false" ht="15" hidden="false" customHeight="false" outlineLevel="0" collapsed="false">
      <c r="A2035" s="4" t="n">
        <v>2034</v>
      </c>
      <c r="B2035" s="5" t="s">
        <v>3724</v>
      </c>
      <c r="C2035" s="5" t="s">
        <v>3868</v>
      </c>
      <c r="D2035" s="5" t="s">
        <v>3772</v>
      </c>
      <c r="E2035" s="4" t="n">
        <v>7</v>
      </c>
      <c r="F2035" s="22" t="n">
        <v>2</v>
      </c>
      <c r="G2035" s="5" t="s">
        <v>11</v>
      </c>
      <c r="H2035" s="0" t="s">
        <v>111</v>
      </c>
    </row>
    <row r="2036" customFormat="false" ht="15" hidden="false" customHeight="false" outlineLevel="0" collapsed="false">
      <c r="A2036" s="4" t="n">
        <v>2035</v>
      </c>
      <c r="B2036" s="5" t="s">
        <v>3724</v>
      </c>
      <c r="C2036" s="5" t="s">
        <v>3869</v>
      </c>
      <c r="D2036" s="5" t="s">
        <v>3470</v>
      </c>
      <c r="E2036" s="4" t="n">
        <v>4</v>
      </c>
      <c r="F2036" s="4" t="n">
        <v>1</v>
      </c>
      <c r="G2036" s="5" t="s">
        <v>11</v>
      </c>
      <c r="H2036" s="0" t="s">
        <v>188</v>
      </c>
    </row>
    <row r="2037" customFormat="false" ht="15" hidden="false" customHeight="false" outlineLevel="0" collapsed="false">
      <c r="A2037" s="4" t="n">
        <v>2036</v>
      </c>
      <c r="B2037" s="5" t="s">
        <v>3724</v>
      </c>
      <c r="C2037" s="5" t="s">
        <v>3870</v>
      </c>
      <c r="D2037" s="5" t="s">
        <v>14</v>
      </c>
      <c r="E2037" s="4" t="n">
        <v>7</v>
      </c>
      <c r="F2037" s="23"/>
      <c r="G2037" s="5" t="s">
        <v>51</v>
      </c>
      <c r="H2037" s="0" t="s">
        <v>111</v>
      </c>
    </row>
    <row r="2038" customFormat="false" ht="15" hidden="false" customHeight="false" outlineLevel="0" collapsed="false">
      <c r="A2038" s="4" t="n">
        <v>2037</v>
      </c>
      <c r="B2038" s="5" t="s">
        <v>3724</v>
      </c>
      <c r="C2038" s="5" t="s">
        <v>3871</v>
      </c>
      <c r="D2038" s="5" t="s">
        <v>3872</v>
      </c>
      <c r="E2038" s="4" t="n">
        <v>4</v>
      </c>
      <c r="F2038" s="4" t="n">
        <v>1</v>
      </c>
      <c r="G2038" s="5" t="s">
        <v>40</v>
      </c>
      <c r="H2038" s="0" t="s">
        <v>3686</v>
      </c>
    </row>
    <row r="2039" customFormat="false" ht="15" hidden="false" customHeight="false" outlineLevel="0" collapsed="false">
      <c r="A2039" s="4" t="n">
        <v>2038</v>
      </c>
      <c r="B2039" s="5" t="s">
        <v>3724</v>
      </c>
      <c r="C2039" s="5" t="s">
        <v>3873</v>
      </c>
      <c r="D2039" s="5" t="s">
        <v>3735</v>
      </c>
      <c r="E2039" s="4" t="n">
        <v>4</v>
      </c>
      <c r="F2039" s="4" t="n">
        <v>1</v>
      </c>
      <c r="G2039" s="5" t="s">
        <v>11</v>
      </c>
      <c r="H2039" s="0" t="s">
        <v>188</v>
      </c>
    </row>
    <row r="2040" customFormat="false" ht="15" hidden="false" customHeight="false" outlineLevel="0" collapsed="false">
      <c r="A2040" s="4" t="n">
        <v>2039</v>
      </c>
      <c r="B2040" s="5" t="s">
        <v>3724</v>
      </c>
      <c r="C2040" s="5" t="s">
        <v>3874</v>
      </c>
      <c r="D2040" s="5" t="s">
        <v>58</v>
      </c>
      <c r="E2040" s="4" t="n">
        <v>2</v>
      </c>
      <c r="F2040" s="22" t="n">
        <v>1</v>
      </c>
      <c r="G2040" s="5" t="s">
        <v>11</v>
      </c>
      <c r="H2040" s="0" t="s">
        <v>59</v>
      </c>
    </row>
    <row r="2041" customFormat="false" ht="15" hidden="false" customHeight="false" outlineLevel="0" collapsed="false">
      <c r="A2041" s="4" t="n">
        <v>2040</v>
      </c>
      <c r="B2041" s="5" t="s">
        <v>3724</v>
      </c>
      <c r="C2041" s="5" t="s">
        <v>3875</v>
      </c>
      <c r="D2041" s="5" t="s">
        <v>3737</v>
      </c>
      <c r="E2041" s="4" t="n">
        <v>1</v>
      </c>
      <c r="F2041" s="4" t="n">
        <v>1</v>
      </c>
      <c r="G2041" s="5" t="s">
        <v>15</v>
      </c>
      <c r="H2041" s="0" t="s">
        <v>108</v>
      </c>
    </row>
    <row r="2042" customFormat="false" ht="15" hidden="false" customHeight="false" outlineLevel="0" collapsed="false">
      <c r="A2042" s="4" t="n">
        <v>2041</v>
      </c>
      <c r="B2042" s="5" t="s">
        <v>3724</v>
      </c>
      <c r="C2042" s="5" t="s">
        <v>3876</v>
      </c>
      <c r="D2042" s="5" t="s">
        <v>582</v>
      </c>
      <c r="E2042" s="4" t="n">
        <v>10</v>
      </c>
      <c r="F2042" s="23"/>
      <c r="G2042" s="5" t="s">
        <v>56</v>
      </c>
      <c r="H2042" s="0" t="s">
        <v>3877</v>
      </c>
    </row>
    <row r="2043" customFormat="false" ht="15" hidden="false" customHeight="false" outlineLevel="0" collapsed="false">
      <c r="A2043" s="4" t="n">
        <v>2042</v>
      </c>
      <c r="B2043" s="5" t="s">
        <v>3724</v>
      </c>
      <c r="C2043" s="5" t="s">
        <v>3878</v>
      </c>
      <c r="D2043" s="5" t="s">
        <v>3879</v>
      </c>
      <c r="E2043" s="4" t="n">
        <v>9</v>
      </c>
      <c r="F2043" s="4" t="n">
        <v>1</v>
      </c>
      <c r="G2043" s="5" t="s">
        <v>11</v>
      </c>
      <c r="H2043" s="0" t="s">
        <v>522</v>
      </c>
    </row>
    <row r="2044" customFormat="false" ht="15" hidden="false" customHeight="false" outlineLevel="0" collapsed="false">
      <c r="A2044" s="4" t="n">
        <v>2043</v>
      </c>
      <c r="B2044" s="5" t="s">
        <v>3724</v>
      </c>
      <c r="C2044" s="5" t="s">
        <v>3880</v>
      </c>
      <c r="D2044" s="5" t="s">
        <v>3881</v>
      </c>
      <c r="E2044" s="4" t="n">
        <v>2</v>
      </c>
      <c r="F2044" s="4" t="n">
        <v>1</v>
      </c>
      <c r="G2044" s="5" t="s">
        <v>15</v>
      </c>
      <c r="H2044" s="0" t="s">
        <v>59</v>
      </c>
    </row>
    <row r="2045" customFormat="false" ht="15" hidden="false" customHeight="false" outlineLevel="0" collapsed="false">
      <c r="A2045" s="4" t="n">
        <v>2044</v>
      </c>
      <c r="B2045" s="5" t="s">
        <v>3724</v>
      </c>
      <c r="C2045" s="5" t="s">
        <v>3882</v>
      </c>
      <c r="D2045" s="5" t="s">
        <v>1430</v>
      </c>
      <c r="E2045" s="4" t="n">
        <v>11</v>
      </c>
      <c r="F2045" s="4" t="n">
        <v>4</v>
      </c>
      <c r="G2045" s="5" t="s">
        <v>11</v>
      </c>
      <c r="H2045" s="0" t="s">
        <v>3883</v>
      </c>
    </row>
    <row r="2046" customFormat="false" ht="15" hidden="false" customHeight="false" outlineLevel="0" collapsed="false">
      <c r="A2046" s="4" t="n">
        <v>2045</v>
      </c>
      <c r="B2046" s="5" t="s">
        <v>3724</v>
      </c>
      <c r="C2046" s="5" t="s">
        <v>3884</v>
      </c>
      <c r="D2046" s="5" t="s">
        <v>3772</v>
      </c>
      <c r="E2046" s="4" t="n">
        <v>7</v>
      </c>
      <c r="F2046" s="4" t="n">
        <v>1</v>
      </c>
      <c r="G2046" s="5" t="s">
        <v>11</v>
      </c>
      <c r="H2046" s="0" t="s">
        <v>318</v>
      </c>
    </row>
    <row r="2047" customFormat="false" ht="15" hidden="false" customHeight="false" outlineLevel="0" collapsed="false">
      <c r="A2047" s="4" t="n">
        <v>2046</v>
      </c>
      <c r="B2047" s="5" t="s">
        <v>3724</v>
      </c>
      <c r="C2047" s="5" t="s">
        <v>3885</v>
      </c>
      <c r="D2047" s="5" t="s">
        <v>14</v>
      </c>
      <c r="E2047" s="4" t="n">
        <v>2</v>
      </c>
      <c r="F2047" s="4" t="n">
        <v>1</v>
      </c>
      <c r="G2047" s="5" t="s">
        <v>11</v>
      </c>
      <c r="H2047" s="0" t="s">
        <v>59</v>
      </c>
    </row>
    <row r="2048" customFormat="false" ht="15" hidden="false" customHeight="false" outlineLevel="0" collapsed="false">
      <c r="A2048" s="4" t="n">
        <v>2047</v>
      </c>
      <c r="B2048" s="5" t="s">
        <v>3724</v>
      </c>
      <c r="C2048" s="5" t="s">
        <v>3886</v>
      </c>
      <c r="D2048" s="5"/>
      <c r="E2048" s="4" t="n">
        <v>0</v>
      </c>
      <c r="F2048" s="22" t="n">
        <v>0</v>
      </c>
      <c r="G2048" s="5" t="s">
        <v>40</v>
      </c>
      <c r="H2048" s="0" t="s">
        <v>59</v>
      </c>
    </row>
    <row r="2049" customFormat="false" ht="15" hidden="false" customHeight="false" outlineLevel="0" collapsed="false">
      <c r="A2049" s="4" t="n">
        <v>2048</v>
      </c>
      <c r="B2049" s="5" t="s">
        <v>3724</v>
      </c>
      <c r="C2049" s="5" t="s">
        <v>3887</v>
      </c>
      <c r="D2049" s="5" t="s">
        <v>779</v>
      </c>
      <c r="E2049" s="4" t="n">
        <v>10</v>
      </c>
      <c r="F2049" s="4" t="n">
        <v>1</v>
      </c>
      <c r="G2049" s="5" t="s">
        <v>11</v>
      </c>
      <c r="H2049" s="0" t="s">
        <v>3888</v>
      </c>
    </row>
    <row r="2050" customFormat="false" ht="15" hidden="false" customHeight="false" outlineLevel="0" collapsed="false">
      <c r="A2050" s="4" t="n">
        <v>2049</v>
      </c>
      <c r="B2050" s="5" t="s">
        <v>3724</v>
      </c>
      <c r="C2050" s="5" t="s">
        <v>3889</v>
      </c>
      <c r="D2050" s="5" t="s">
        <v>3744</v>
      </c>
      <c r="E2050" s="4" t="n">
        <v>8</v>
      </c>
      <c r="F2050" s="23"/>
      <c r="G2050" s="5" t="s">
        <v>51</v>
      </c>
      <c r="H2050" s="0" t="s">
        <v>28</v>
      </c>
    </row>
    <row r="2051" customFormat="false" ht="15" hidden="false" customHeight="false" outlineLevel="0" collapsed="false">
      <c r="A2051" s="4" t="n">
        <v>2050</v>
      </c>
      <c r="B2051" s="5" t="s">
        <v>3724</v>
      </c>
      <c r="C2051" s="5" t="s">
        <v>3890</v>
      </c>
      <c r="D2051" s="5" t="s">
        <v>3891</v>
      </c>
      <c r="E2051" s="4" t="n">
        <v>6</v>
      </c>
      <c r="F2051" s="4" t="n">
        <v>2</v>
      </c>
      <c r="G2051" s="5" t="s">
        <v>11</v>
      </c>
      <c r="H2051" s="0" t="s">
        <v>3892</v>
      </c>
    </row>
    <row r="2052" customFormat="false" ht="15" hidden="false" customHeight="false" outlineLevel="0" collapsed="false">
      <c r="A2052" s="4" t="n">
        <v>2051</v>
      </c>
      <c r="B2052" s="5" t="s">
        <v>3724</v>
      </c>
      <c r="C2052" s="5" t="s">
        <v>3893</v>
      </c>
      <c r="D2052" s="5" t="s">
        <v>3894</v>
      </c>
      <c r="E2052" s="4" t="n">
        <v>7</v>
      </c>
      <c r="F2052" s="4" t="n">
        <v>1</v>
      </c>
      <c r="G2052" s="5" t="s">
        <v>11</v>
      </c>
      <c r="H2052" s="0" t="s">
        <v>2213</v>
      </c>
    </row>
    <row r="2053" customFormat="false" ht="15" hidden="false" customHeight="false" outlineLevel="0" collapsed="false">
      <c r="A2053" s="4" t="n">
        <v>2052</v>
      </c>
      <c r="B2053" s="5" t="s">
        <v>3724</v>
      </c>
      <c r="C2053" s="5" t="s">
        <v>3895</v>
      </c>
      <c r="D2053" s="5" t="s">
        <v>54</v>
      </c>
      <c r="E2053" s="4" t="n">
        <v>8</v>
      </c>
      <c r="F2053" s="4" t="n">
        <v>1</v>
      </c>
      <c r="G2053" s="5" t="s">
        <v>11</v>
      </c>
      <c r="H2053" s="0" t="s">
        <v>342</v>
      </c>
    </row>
    <row r="2054" customFormat="false" ht="15" hidden="false" customHeight="false" outlineLevel="0" collapsed="false">
      <c r="A2054" s="4" t="n">
        <v>2053</v>
      </c>
      <c r="B2054" s="5" t="s">
        <v>3724</v>
      </c>
      <c r="C2054" s="5" t="s">
        <v>3896</v>
      </c>
      <c r="D2054" s="5" t="s">
        <v>3897</v>
      </c>
      <c r="E2054" s="4" t="n">
        <v>2</v>
      </c>
      <c r="F2054" s="4" t="n">
        <v>1</v>
      </c>
      <c r="G2054" s="5" t="s">
        <v>40</v>
      </c>
      <c r="H2054" s="0" t="s">
        <v>59</v>
      </c>
    </row>
    <row r="2055" customFormat="false" ht="15" hidden="false" customHeight="false" outlineLevel="0" collapsed="false">
      <c r="A2055" s="4" t="n">
        <v>2054</v>
      </c>
      <c r="B2055" s="5" t="s">
        <v>3724</v>
      </c>
      <c r="C2055" s="5" t="s">
        <v>3898</v>
      </c>
      <c r="D2055" s="5" t="s">
        <v>3899</v>
      </c>
      <c r="E2055" s="4" t="n">
        <v>16</v>
      </c>
      <c r="F2055" s="4" t="n">
        <v>1</v>
      </c>
      <c r="G2055" s="5" t="s">
        <v>11</v>
      </c>
      <c r="H2055" s="0" t="s">
        <v>3900</v>
      </c>
    </row>
    <row r="2056" customFormat="false" ht="15" hidden="false" customHeight="false" outlineLevel="0" collapsed="false">
      <c r="A2056" s="4" t="n">
        <v>2055</v>
      </c>
      <c r="B2056" s="5" t="s">
        <v>3724</v>
      </c>
      <c r="C2056" s="5" t="s">
        <v>3901</v>
      </c>
      <c r="D2056" s="5" t="s">
        <v>3737</v>
      </c>
      <c r="E2056" s="4" t="n">
        <v>2</v>
      </c>
      <c r="F2056" s="4" t="n">
        <v>2</v>
      </c>
      <c r="G2056" s="5" t="s">
        <v>11</v>
      </c>
      <c r="H2056" s="0" t="s">
        <v>59</v>
      </c>
    </row>
    <row r="2057" customFormat="false" ht="15" hidden="false" customHeight="false" outlineLevel="0" collapsed="false">
      <c r="A2057" s="4" t="n">
        <v>2056</v>
      </c>
      <c r="B2057" s="5" t="s">
        <v>3724</v>
      </c>
      <c r="C2057" s="5" t="s">
        <v>3902</v>
      </c>
      <c r="D2057" s="5" t="s">
        <v>3737</v>
      </c>
      <c r="E2057" s="4" t="n">
        <v>2</v>
      </c>
      <c r="F2057" s="4" t="n">
        <v>1</v>
      </c>
      <c r="G2057" s="5" t="s">
        <v>15</v>
      </c>
      <c r="H2057" s="0" t="s">
        <v>124</v>
      </c>
    </row>
    <row r="2058" customFormat="false" ht="15" hidden="false" customHeight="false" outlineLevel="0" collapsed="false">
      <c r="A2058" s="4" t="n">
        <v>2057</v>
      </c>
      <c r="B2058" s="5" t="s">
        <v>3724</v>
      </c>
      <c r="C2058" s="5" t="s">
        <v>3903</v>
      </c>
      <c r="D2058" s="5" t="s">
        <v>3744</v>
      </c>
      <c r="E2058" s="4" t="n">
        <v>4</v>
      </c>
      <c r="F2058" s="4" t="n">
        <v>2</v>
      </c>
      <c r="G2058" s="5" t="s">
        <v>11</v>
      </c>
      <c r="H2058" s="0" t="s">
        <v>329</v>
      </c>
    </row>
    <row r="2059" customFormat="false" ht="15" hidden="false" customHeight="false" outlineLevel="0" collapsed="false">
      <c r="A2059" s="4" t="n">
        <v>2058</v>
      </c>
      <c r="B2059" s="5" t="s">
        <v>3724</v>
      </c>
      <c r="C2059" s="5" t="s">
        <v>3904</v>
      </c>
      <c r="D2059" s="5" t="s">
        <v>3905</v>
      </c>
      <c r="E2059" s="4" t="n">
        <v>3</v>
      </c>
      <c r="F2059" s="4" t="n">
        <v>2</v>
      </c>
      <c r="G2059" s="5" t="s">
        <v>11</v>
      </c>
      <c r="H2059" s="0" t="s">
        <v>127</v>
      </c>
    </row>
    <row r="2060" customFormat="false" ht="15" hidden="false" customHeight="false" outlineLevel="0" collapsed="false">
      <c r="A2060" s="4" t="n">
        <v>2059</v>
      </c>
      <c r="B2060" s="5" t="s">
        <v>3724</v>
      </c>
      <c r="C2060" s="5" t="s">
        <v>3906</v>
      </c>
      <c r="D2060" s="5" t="s">
        <v>89</v>
      </c>
      <c r="E2060" s="4" t="n">
        <v>6</v>
      </c>
      <c r="F2060" s="4" t="n">
        <v>1</v>
      </c>
      <c r="G2060" s="5" t="s">
        <v>11</v>
      </c>
      <c r="H2060" s="0" t="s">
        <v>1112</v>
      </c>
    </row>
    <row r="2061" customFormat="false" ht="15" hidden="false" customHeight="false" outlineLevel="0" collapsed="false">
      <c r="A2061" s="4" t="n">
        <v>2060</v>
      </c>
      <c r="B2061" s="5" t="s">
        <v>3724</v>
      </c>
      <c r="C2061" s="5" t="s">
        <v>3907</v>
      </c>
      <c r="D2061" s="5" t="s">
        <v>3737</v>
      </c>
      <c r="E2061" s="4" t="n">
        <v>2</v>
      </c>
      <c r="F2061" s="4" t="n">
        <v>1</v>
      </c>
      <c r="G2061" s="5" t="s">
        <v>60</v>
      </c>
      <c r="H2061" s="0" t="s">
        <v>154</v>
      </c>
    </row>
    <row r="2062" customFormat="false" ht="15" hidden="false" customHeight="false" outlineLevel="0" collapsed="false">
      <c r="A2062" s="4" t="n">
        <v>2061</v>
      </c>
      <c r="B2062" s="5" t="s">
        <v>3724</v>
      </c>
      <c r="C2062" s="5" t="s">
        <v>3908</v>
      </c>
      <c r="D2062" s="5" t="s">
        <v>3909</v>
      </c>
      <c r="E2062" s="4" t="n">
        <v>17</v>
      </c>
      <c r="F2062" s="4" t="n">
        <v>0</v>
      </c>
      <c r="G2062" s="5" t="s">
        <v>11</v>
      </c>
      <c r="H2062" s="0" t="s">
        <v>3910</v>
      </c>
    </row>
    <row r="2063" customFormat="false" ht="15" hidden="false" customHeight="false" outlineLevel="0" collapsed="false">
      <c r="A2063" s="4" t="n">
        <v>2062</v>
      </c>
      <c r="B2063" s="5" t="s">
        <v>3724</v>
      </c>
      <c r="C2063" s="5" t="s">
        <v>3911</v>
      </c>
      <c r="D2063" s="5" t="s">
        <v>3912</v>
      </c>
      <c r="E2063" s="4" t="n">
        <v>3</v>
      </c>
      <c r="F2063" s="4" t="n">
        <v>1</v>
      </c>
      <c r="G2063" s="5" t="s">
        <v>11</v>
      </c>
      <c r="H2063" s="0" t="s">
        <v>190</v>
      </c>
    </row>
    <row r="2064" customFormat="false" ht="15" hidden="false" customHeight="false" outlineLevel="0" collapsed="false">
      <c r="A2064" s="4" t="n">
        <v>2063</v>
      </c>
      <c r="B2064" s="5" t="s">
        <v>3724</v>
      </c>
      <c r="C2064" s="5" t="s">
        <v>3913</v>
      </c>
      <c r="D2064" s="5" t="s">
        <v>3914</v>
      </c>
      <c r="E2064" s="4" t="n">
        <v>2</v>
      </c>
      <c r="F2064" s="4" t="n">
        <v>2</v>
      </c>
      <c r="G2064" s="5" t="s">
        <v>40</v>
      </c>
      <c r="H2064" s="0" t="s">
        <v>59</v>
      </c>
    </row>
    <row r="2065" customFormat="false" ht="15" hidden="false" customHeight="false" outlineLevel="0" collapsed="false">
      <c r="A2065" s="4" t="n">
        <v>2064</v>
      </c>
      <c r="B2065" s="5" t="s">
        <v>3724</v>
      </c>
      <c r="C2065" s="5" t="s">
        <v>3915</v>
      </c>
      <c r="D2065" s="5" t="s">
        <v>3916</v>
      </c>
      <c r="E2065" s="4" t="n">
        <v>3</v>
      </c>
      <c r="F2065" s="4" t="n">
        <v>2</v>
      </c>
      <c r="G2065" s="5" t="s">
        <v>11</v>
      </c>
      <c r="H2065" s="0" t="s">
        <v>190</v>
      </c>
    </row>
    <row r="2066" customFormat="false" ht="15" hidden="false" customHeight="false" outlineLevel="0" collapsed="false">
      <c r="A2066" s="4" t="n">
        <v>2065</v>
      </c>
      <c r="B2066" s="5" t="s">
        <v>3724</v>
      </c>
      <c r="C2066" s="5" t="s">
        <v>3917</v>
      </c>
      <c r="D2066" s="5" t="s">
        <v>3918</v>
      </c>
      <c r="E2066" s="4" t="n">
        <v>2</v>
      </c>
      <c r="F2066" s="4" t="n">
        <v>2</v>
      </c>
      <c r="G2066" s="5" t="s">
        <v>15</v>
      </c>
      <c r="H2066" s="0" t="s">
        <v>59</v>
      </c>
    </row>
    <row r="2067" customFormat="false" ht="15" hidden="false" customHeight="false" outlineLevel="0" collapsed="false">
      <c r="A2067" s="4" t="n">
        <v>2066</v>
      </c>
      <c r="B2067" s="5" t="s">
        <v>3724</v>
      </c>
      <c r="C2067" s="5" t="s">
        <v>3919</v>
      </c>
      <c r="D2067" s="5" t="s">
        <v>3920</v>
      </c>
      <c r="E2067" s="4" t="n">
        <v>3</v>
      </c>
      <c r="F2067" s="4" t="n">
        <v>1</v>
      </c>
      <c r="G2067" s="5" t="s">
        <v>60</v>
      </c>
      <c r="H2067" s="0" t="s">
        <v>127</v>
      </c>
    </row>
    <row r="2068" customFormat="false" ht="15" hidden="false" customHeight="false" outlineLevel="0" collapsed="false">
      <c r="A2068" s="4" t="n">
        <v>2067</v>
      </c>
      <c r="B2068" s="5" t="s">
        <v>3724</v>
      </c>
      <c r="C2068" s="5" t="s">
        <v>3921</v>
      </c>
      <c r="D2068" s="5" t="s">
        <v>2432</v>
      </c>
      <c r="E2068" s="4" t="n">
        <v>19</v>
      </c>
      <c r="F2068" s="4" t="n">
        <v>4</v>
      </c>
      <c r="G2068" s="5" t="s">
        <v>11</v>
      </c>
      <c r="H2068" s="0" t="s">
        <v>3922</v>
      </c>
    </row>
    <row r="2069" customFormat="false" ht="15" hidden="false" customHeight="false" outlineLevel="0" collapsed="false">
      <c r="A2069" s="4" t="n">
        <v>2068</v>
      </c>
      <c r="B2069" s="5" t="s">
        <v>3724</v>
      </c>
      <c r="C2069" s="5" t="s">
        <v>3923</v>
      </c>
      <c r="D2069" s="5" t="s">
        <v>3909</v>
      </c>
      <c r="E2069" s="4" t="n">
        <v>10</v>
      </c>
      <c r="F2069" s="4" t="n">
        <v>2</v>
      </c>
      <c r="G2069" s="5" t="s">
        <v>11</v>
      </c>
      <c r="H2069" s="0" t="s">
        <v>93</v>
      </c>
    </row>
    <row r="2070" customFormat="false" ht="15" hidden="false" customHeight="false" outlineLevel="0" collapsed="false">
      <c r="A2070" s="4" t="n">
        <v>2069</v>
      </c>
      <c r="B2070" s="5" t="s">
        <v>3724</v>
      </c>
      <c r="C2070" s="5" t="s">
        <v>3924</v>
      </c>
      <c r="D2070" s="5" t="s">
        <v>3795</v>
      </c>
      <c r="E2070" s="4" t="n">
        <v>3</v>
      </c>
      <c r="F2070" s="4" t="n">
        <v>1</v>
      </c>
      <c r="G2070" s="5" t="s">
        <v>11</v>
      </c>
      <c r="H2070" s="0" t="s">
        <v>190</v>
      </c>
    </row>
    <row r="2071" customFormat="false" ht="15" hidden="false" customHeight="false" outlineLevel="0" collapsed="false">
      <c r="A2071" s="4" t="n">
        <v>2070</v>
      </c>
      <c r="B2071" s="5" t="s">
        <v>3724</v>
      </c>
      <c r="C2071" s="5" t="s">
        <v>3925</v>
      </c>
      <c r="D2071" s="5" t="s">
        <v>3926</v>
      </c>
      <c r="E2071" s="4" t="n">
        <v>7</v>
      </c>
      <c r="F2071" s="4" t="n">
        <v>2</v>
      </c>
      <c r="G2071" s="5" t="s">
        <v>11</v>
      </c>
      <c r="H2071" s="0" t="s">
        <v>3927</v>
      </c>
    </row>
    <row r="2072" customFormat="false" ht="15" hidden="false" customHeight="false" outlineLevel="0" collapsed="false">
      <c r="A2072" s="4" t="n">
        <v>2071</v>
      </c>
      <c r="B2072" s="5" t="s">
        <v>3724</v>
      </c>
      <c r="C2072" s="5" t="s">
        <v>3928</v>
      </c>
      <c r="D2072" s="5" t="s">
        <v>14</v>
      </c>
      <c r="E2072" s="4" t="n">
        <v>5</v>
      </c>
      <c r="F2072" s="4" t="n">
        <v>1</v>
      </c>
      <c r="G2072" s="5" t="s">
        <v>11</v>
      </c>
      <c r="H2072" s="0" t="s">
        <v>309</v>
      </c>
    </row>
    <row r="2073" customFormat="false" ht="15" hidden="false" customHeight="false" outlineLevel="0" collapsed="false">
      <c r="A2073" s="4" t="n">
        <v>2072</v>
      </c>
      <c r="B2073" s="5" t="s">
        <v>3724</v>
      </c>
      <c r="C2073" s="5" t="s">
        <v>3929</v>
      </c>
      <c r="D2073" s="5" t="s">
        <v>3751</v>
      </c>
      <c r="E2073" s="4" t="n">
        <v>9</v>
      </c>
      <c r="F2073" s="4" t="n">
        <v>2</v>
      </c>
      <c r="G2073" s="5" t="s">
        <v>11</v>
      </c>
      <c r="H2073" s="0" t="s">
        <v>3169</v>
      </c>
    </row>
    <row r="2074" customFormat="false" ht="15" hidden="false" customHeight="false" outlineLevel="0" collapsed="false">
      <c r="A2074" s="4" t="n">
        <v>2073</v>
      </c>
      <c r="B2074" s="5" t="s">
        <v>3724</v>
      </c>
      <c r="C2074" s="5" t="s">
        <v>3930</v>
      </c>
      <c r="D2074" s="5" t="s">
        <v>3744</v>
      </c>
      <c r="E2074" s="4" t="n">
        <v>3</v>
      </c>
      <c r="F2074" s="4" t="n">
        <v>1</v>
      </c>
      <c r="G2074" s="5" t="s">
        <v>11</v>
      </c>
      <c r="H2074" s="0" t="s">
        <v>127</v>
      </c>
    </row>
    <row r="2075" customFormat="false" ht="15" hidden="false" customHeight="false" outlineLevel="0" collapsed="false">
      <c r="A2075" s="4" t="n">
        <v>2074</v>
      </c>
      <c r="B2075" s="5" t="s">
        <v>3724</v>
      </c>
      <c r="C2075" s="5" t="s">
        <v>3931</v>
      </c>
      <c r="D2075" s="5" t="s">
        <v>3737</v>
      </c>
      <c r="E2075" s="4" t="n">
        <v>5</v>
      </c>
      <c r="F2075" s="4" t="n">
        <v>1</v>
      </c>
      <c r="G2075" s="5" t="s">
        <v>11</v>
      </c>
      <c r="H2075" s="0" t="s">
        <v>309</v>
      </c>
    </row>
    <row r="2076" customFormat="false" ht="15" hidden="false" customHeight="false" outlineLevel="0" collapsed="false">
      <c r="A2076" s="4" t="n">
        <v>2075</v>
      </c>
      <c r="B2076" s="5" t="s">
        <v>3724</v>
      </c>
      <c r="C2076" s="5" t="s">
        <v>3932</v>
      </c>
      <c r="D2076" s="5" t="s">
        <v>3933</v>
      </c>
      <c r="E2076" s="4" t="n">
        <v>19</v>
      </c>
      <c r="F2076" s="4" t="n">
        <v>1</v>
      </c>
      <c r="G2076" s="5" t="s">
        <v>11</v>
      </c>
      <c r="H2076" s="0" t="s">
        <v>3934</v>
      </c>
    </row>
    <row r="2077" customFormat="false" ht="15" hidden="false" customHeight="false" outlineLevel="0" collapsed="false">
      <c r="A2077" s="4" t="n">
        <v>2076</v>
      </c>
      <c r="B2077" s="5" t="s">
        <v>3724</v>
      </c>
      <c r="C2077" s="5" t="s">
        <v>3935</v>
      </c>
      <c r="D2077" s="5" t="s">
        <v>3912</v>
      </c>
      <c r="E2077" s="4" t="n">
        <v>1</v>
      </c>
      <c r="F2077" s="4" t="n">
        <v>1</v>
      </c>
      <c r="G2077" s="5" t="s">
        <v>15</v>
      </c>
      <c r="H2077" s="0" t="s">
        <v>108</v>
      </c>
    </row>
    <row r="2078" customFormat="false" ht="15" hidden="false" customHeight="false" outlineLevel="0" collapsed="false">
      <c r="A2078" s="4" t="n">
        <v>2077</v>
      </c>
      <c r="B2078" s="5" t="s">
        <v>3724</v>
      </c>
      <c r="C2078" s="5" t="s">
        <v>3936</v>
      </c>
      <c r="D2078" s="5" t="s">
        <v>49</v>
      </c>
      <c r="E2078" s="4" t="n">
        <v>26</v>
      </c>
      <c r="F2078" s="4" t="n">
        <v>5</v>
      </c>
      <c r="G2078" s="5" t="s">
        <v>11</v>
      </c>
      <c r="H2078" s="0" t="s">
        <v>3937</v>
      </c>
    </row>
    <row r="2079" customFormat="false" ht="15" hidden="false" customHeight="false" outlineLevel="0" collapsed="false">
      <c r="A2079" s="4" t="n">
        <v>2078</v>
      </c>
      <c r="B2079" s="5" t="s">
        <v>3724</v>
      </c>
      <c r="C2079" s="5" t="s">
        <v>3938</v>
      </c>
      <c r="D2079" s="5" t="s">
        <v>3737</v>
      </c>
      <c r="E2079" s="4" t="n">
        <v>2</v>
      </c>
      <c r="F2079" s="4" t="n">
        <v>1</v>
      </c>
      <c r="G2079" s="5" t="s">
        <v>15</v>
      </c>
      <c r="H2079" s="0" t="s">
        <v>59</v>
      </c>
    </row>
    <row r="2080" customFormat="false" ht="15" hidden="false" customHeight="false" outlineLevel="0" collapsed="false">
      <c r="A2080" s="4" t="n">
        <v>2079</v>
      </c>
      <c r="B2080" s="5" t="s">
        <v>3724</v>
      </c>
      <c r="C2080" s="5" t="s">
        <v>3939</v>
      </c>
      <c r="D2080" s="5" t="s">
        <v>3744</v>
      </c>
      <c r="E2080" s="4" t="n">
        <v>4</v>
      </c>
      <c r="F2080" s="4" t="n">
        <v>1</v>
      </c>
      <c r="G2080" s="5" t="s">
        <v>11</v>
      </c>
      <c r="H2080" s="0" t="s">
        <v>329</v>
      </c>
    </row>
    <row r="2081" customFormat="false" ht="15" hidden="false" customHeight="false" outlineLevel="0" collapsed="false">
      <c r="A2081" s="4" t="n">
        <v>2080</v>
      </c>
      <c r="B2081" s="5" t="s">
        <v>3724</v>
      </c>
      <c r="C2081" s="5" t="s">
        <v>3940</v>
      </c>
      <c r="D2081" s="5" t="s">
        <v>3941</v>
      </c>
      <c r="E2081" s="4" t="n">
        <v>19</v>
      </c>
      <c r="F2081" s="4" t="n">
        <v>4</v>
      </c>
      <c r="G2081" s="5" t="s">
        <v>11</v>
      </c>
      <c r="H2081" s="0" t="s">
        <v>3942</v>
      </c>
    </row>
    <row r="2082" customFormat="false" ht="15" hidden="false" customHeight="false" outlineLevel="0" collapsed="false">
      <c r="A2082" s="4" t="n">
        <v>2081</v>
      </c>
      <c r="B2082" s="5" t="s">
        <v>3724</v>
      </c>
      <c r="C2082" s="5" t="s">
        <v>3943</v>
      </c>
      <c r="D2082" s="5" t="s">
        <v>3795</v>
      </c>
      <c r="E2082" s="4" t="n">
        <v>4</v>
      </c>
      <c r="F2082" s="4" t="n">
        <v>1</v>
      </c>
      <c r="G2082" s="5" t="s">
        <v>11</v>
      </c>
      <c r="H2082" s="0" t="s">
        <v>457</v>
      </c>
    </row>
    <row r="2083" customFormat="false" ht="15" hidden="false" customHeight="false" outlineLevel="0" collapsed="false">
      <c r="A2083" s="4" t="n">
        <v>2082</v>
      </c>
      <c r="B2083" s="5" t="s">
        <v>3724</v>
      </c>
      <c r="C2083" s="5" t="s">
        <v>3944</v>
      </c>
      <c r="D2083" s="5" t="s">
        <v>3945</v>
      </c>
      <c r="E2083" s="4" t="n">
        <v>2</v>
      </c>
      <c r="F2083" s="4" t="n">
        <v>1</v>
      </c>
      <c r="G2083" s="5" t="s">
        <v>15</v>
      </c>
      <c r="H2083" s="0" t="s">
        <v>59</v>
      </c>
    </row>
    <row r="2084" customFormat="false" ht="15" hidden="false" customHeight="false" outlineLevel="0" collapsed="false">
      <c r="A2084" s="4" t="n">
        <v>2083</v>
      </c>
      <c r="B2084" s="5" t="s">
        <v>3724</v>
      </c>
      <c r="C2084" s="5" t="s">
        <v>3946</v>
      </c>
      <c r="D2084" s="5" t="s">
        <v>255</v>
      </c>
      <c r="E2084" s="4" t="n">
        <v>2</v>
      </c>
      <c r="F2084" s="4" t="n">
        <v>1</v>
      </c>
      <c r="G2084" s="5" t="s">
        <v>60</v>
      </c>
      <c r="H2084" s="0" t="s">
        <v>59</v>
      </c>
    </row>
    <row r="2085" customFormat="false" ht="15" hidden="false" customHeight="false" outlineLevel="0" collapsed="false">
      <c r="A2085" s="4" t="n">
        <v>2084</v>
      </c>
      <c r="B2085" s="5" t="s">
        <v>3724</v>
      </c>
      <c r="C2085" s="5" t="s">
        <v>3947</v>
      </c>
      <c r="D2085" s="5" t="s">
        <v>463</v>
      </c>
      <c r="E2085" s="4" t="n">
        <v>4</v>
      </c>
      <c r="F2085" s="4" t="n">
        <v>1</v>
      </c>
      <c r="G2085" s="5" t="s">
        <v>11</v>
      </c>
      <c r="H2085" s="0" t="s">
        <v>329</v>
      </c>
    </row>
    <row r="2086" customFormat="false" ht="15" hidden="false" customHeight="false" outlineLevel="0" collapsed="false">
      <c r="A2086" s="4" t="n">
        <v>2085</v>
      </c>
      <c r="B2086" s="5" t="s">
        <v>3724</v>
      </c>
      <c r="C2086" s="5" t="s">
        <v>3948</v>
      </c>
      <c r="D2086" s="5" t="s">
        <v>3933</v>
      </c>
      <c r="E2086" s="4" t="n">
        <v>11</v>
      </c>
      <c r="F2086" s="4" t="n">
        <v>1</v>
      </c>
      <c r="G2086" s="5" t="s">
        <v>11</v>
      </c>
      <c r="H2086" s="0" t="s">
        <v>3949</v>
      </c>
    </row>
    <row r="2087" customFormat="false" ht="15" hidden="false" customHeight="false" outlineLevel="0" collapsed="false">
      <c r="A2087" s="4" t="n">
        <v>2086</v>
      </c>
      <c r="B2087" s="5" t="s">
        <v>3724</v>
      </c>
      <c r="C2087" s="5" t="s">
        <v>3950</v>
      </c>
      <c r="D2087" s="5" t="s">
        <v>14</v>
      </c>
      <c r="E2087" s="4" t="n">
        <v>1</v>
      </c>
      <c r="F2087" s="4" t="n">
        <v>1</v>
      </c>
      <c r="G2087" s="5" t="s">
        <v>15</v>
      </c>
      <c r="H2087" s="0" t="s">
        <v>108</v>
      </c>
    </row>
    <row r="2088" customFormat="false" ht="15" hidden="false" customHeight="false" outlineLevel="0" collapsed="false">
      <c r="A2088" s="4" t="n">
        <v>2087</v>
      </c>
      <c r="B2088" s="5" t="s">
        <v>3724</v>
      </c>
      <c r="C2088" s="5" t="s">
        <v>3951</v>
      </c>
      <c r="D2088" s="5" t="s">
        <v>3952</v>
      </c>
      <c r="E2088" s="4" t="n">
        <v>11</v>
      </c>
      <c r="F2088" s="4" t="n">
        <v>1</v>
      </c>
      <c r="G2088" s="5" t="s">
        <v>11</v>
      </c>
      <c r="H2088" s="0" t="s">
        <v>2488</v>
      </c>
    </row>
    <row r="2089" customFormat="false" ht="15" hidden="false" customHeight="false" outlineLevel="0" collapsed="false">
      <c r="A2089" s="4" t="n">
        <v>2088</v>
      </c>
      <c r="B2089" s="5" t="s">
        <v>3724</v>
      </c>
      <c r="C2089" s="5" t="s">
        <v>3953</v>
      </c>
      <c r="D2089" s="5" t="s">
        <v>3744</v>
      </c>
      <c r="E2089" s="4" t="n">
        <v>2</v>
      </c>
      <c r="F2089" s="4" t="n">
        <v>2</v>
      </c>
      <c r="G2089" s="5" t="s">
        <v>11</v>
      </c>
      <c r="H2089" s="0" t="s">
        <v>59</v>
      </c>
    </row>
    <row r="2090" customFormat="false" ht="15" hidden="false" customHeight="false" outlineLevel="0" collapsed="false">
      <c r="A2090" s="4" t="n">
        <v>2089</v>
      </c>
      <c r="B2090" s="5" t="s">
        <v>3724</v>
      </c>
      <c r="C2090" s="5" t="s">
        <v>3954</v>
      </c>
      <c r="D2090" s="5" t="s">
        <v>3737</v>
      </c>
      <c r="E2090" s="4" t="n">
        <v>2</v>
      </c>
      <c r="F2090" s="4" t="n">
        <v>1</v>
      </c>
      <c r="G2090" s="5" t="s">
        <v>60</v>
      </c>
      <c r="H2090" s="0" t="s">
        <v>59</v>
      </c>
    </row>
    <row r="2091" customFormat="false" ht="15" hidden="false" customHeight="false" outlineLevel="0" collapsed="false">
      <c r="A2091" s="4" t="n">
        <v>2090</v>
      </c>
      <c r="B2091" s="5" t="s">
        <v>3724</v>
      </c>
      <c r="C2091" s="5" t="s">
        <v>3955</v>
      </c>
      <c r="D2091" s="5" t="s">
        <v>3956</v>
      </c>
      <c r="E2091" s="4" t="n">
        <v>9</v>
      </c>
      <c r="F2091" s="4" t="n">
        <v>2</v>
      </c>
      <c r="G2091" s="5" t="s">
        <v>11</v>
      </c>
      <c r="H2091" s="0" t="s">
        <v>611</v>
      </c>
    </row>
    <row r="2092" customFormat="false" ht="15" hidden="false" customHeight="false" outlineLevel="0" collapsed="false">
      <c r="A2092" s="4" t="n">
        <v>2091</v>
      </c>
      <c r="B2092" s="5" t="s">
        <v>3724</v>
      </c>
      <c r="C2092" s="5" t="s">
        <v>3957</v>
      </c>
      <c r="D2092" s="5" t="s">
        <v>3737</v>
      </c>
      <c r="E2092" s="4" t="n">
        <v>2</v>
      </c>
      <c r="F2092" s="4" t="n">
        <v>1</v>
      </c>
      <c r="G2092" s="5" t="s">
        <v>11</v>
      </c>
      <c r="H2092" s="0" t="s">
        <v>59</v>
      </c>
    </row>
    <row r="2093" customFormat="false" ht="15" hidden="false" customHeight="false" outlineLevel="0" collapsed="false">
      <c r="A2093" s="4" t="n">
        <v>2092</v>
      </c>
      <c r="B2093" s="5" t="s">
        <v>3724</v>
      </c>
      <c r="C2093" s="5" t="s">
        <v>3958</v>
      </c>
      <c r="D2093" s="5" t="s">
        <v>3737</v>
      </c>
      <c r="E2093" s="4" t="n">
        <v>2</v>
      </c>
      <c r="F2093" s="4" t="n">
        <v>1</v>
      </c>
      <c r="G2093" s="5" t="s">
        <v>40</v>
      </c>
      <c r="H2093" s="0" t="s">
        <v>59</v>
      </c>
    </row>
    <row r="2094" customFormat="false" ht="15" hidden="false" customHeight="false" outlineLevel="0" collapsed="false">
      <c r="A2094" s="4" t="n">
        <v>2093</v>
      </c>
      <c r="B2094" s="5" t="s">
        <v>3724</v>
      </c>
      <c r="C2094" s="5" t="s">
        <v>3959</v>
      </c>
      <c r="D2094" s="5" t="s">
        <v>3960</v>
      </c>
      <c r="E2094" s="4" t="n">
        <v>10</v>
      </c>
      <c r="F2094" s="4" t="n">
        <v>1</v>
      </c>
      <c r="G2094" s="5" t="s">
        <v>11</v>
      </c>
      <c r="H2094" s="0" t="s">
        <v>3961</v>
      </c>
    </row>
    <row r="2095" customFormat="false" ht="15" hidden="false" customHeight="false" outlineLevel="0" collapsed="false">
      <c r="A2095" s="4" t="n">
        <v>2094</v>
      </c>
      <c r="B2095" s="5" t="s">
        <v>3724</v>
      </c>
      <c r="C2095" s="5" t="s">
        <v>3962</v>
      </c>
      <c r="D2095" s="5" t="s">
        <v>3737</v>
      </c>
      <c r="E2095" s="4" t="n">
        <v>5</v>
      </c>
      <c r="F2095" s="4" t="n">
        <v>1</v>
      </c>
      <c r="G2095" s="5" t="s">
        <v>11</v>
      </c>
      <c r="H2095" s="0" t="s">
        <v>446</v>
      </c>
    </row>
    <row r="2096" customFormat="false" ht="15" hidden="false" customHeight="false" outlineLevel="0" collapsed="false">
      <c r="A2096" s="4" t="n">
        <v>2095</v>
      </c>
      <c r="B2096" s="5" t="s">
        <v>3724</v>
      </c>
      <c r="C2096" s="5" t="s">
        <v>3963</v>
      </c>
      <c r="D2096" s="5" t="s">
        <v>3964</v>
      </c>
      <c r="E2096" s="4" t="n">
        <v>2</v>
      </c>
      <c r="F2096" s="4" t="n">
        <v>1</v>
      </c>
      <c r="G2096" s="5" t="s">
        <v>11</v>
      </c>
      <c r="H2096" s="0" t="s">
        <v>59</v>
      </c>
    </row>
    <row r="2097" customFormat="false" ht="15" hidden="false" customHeight="false" outlineLevel="0" collapsed="false">
      <c r="A2097" s="4" t="n">
        <v>2096</v>
      </c>
      <c r="B2097" s="5" t="s">
        <v>3724</v>
      </c>
      <c r="C2097" s="5" t="s">
        <v>3965</v>
      </c>
      <c r="D2097" s="5" t="s">
        <v>3909</v>
      </c>
      <c r="E2097" s="4" t="n">
        <v>17</v>
      </c>
      <c r="F2097" s="4" t="n">
        <v>4</v>
      </c>
      <c r="G2097" s="5" t="s">
        <v>11</v>
      </c>
      <c r="H2097" s="0" t="s">
        <v>3966</v>
      </c>
    </row>
    <row r="2098" customFormat="false" ht="15" hidden="false" customHeight="false" outlineLevel="0" collapsed="false">
      <c r="A2098" s="4" t="n">
        <v>2097</v>
      </c>
      <c r="B2098" s="5" t="s">
        <v>3724</v>
      </c>
      <c r="C2098" s="5" t="s">
        <v>3967</v>
      </c>
      <c r="D2098" s="5" t="s">
        <v>3737</v>
      </c>
      <c r="E2098" s="4" t="n">
        <v>2</v>
      </c>
      <c r="F2098" s="4" t="n">
        <v>1</v>
      </c>
      <c r="G2098" s="5" t="s">
        <v>11</v>
      </c>
      <c r="H2098" s="0" t="s">
        <v>59</v>
      </c>
    </row>
    <row r="2099" customFormat="false" ht="15" hidden="false" customHeight="false" outlineLevel="0" collapsed="false">
      <c r="A2099" s="4" t="n">
        <v>2098</v>
      </c>
      <c r="B2099" s="5" t="s">
        <v>3724</v>
      </c>
      <c r="C2099" s="5" t="s">
        <v>3968</v>
      </c>
      <c r="D2099" s="5" t="s">
        <v>3969</v>
      </c>
      <c r="E2099" s="4" t="n">
        <v>17</v>
      </c>
      <c r="F2099" s="4" t="n">
        <v>3</v>
      </c>
      <c r="G2099" s="5" t="s">
        <v>11</v>
      </c>
      <c r="H2099" s="0" t="s">
        <v>500</v>
      </c>
    </row>
    <row r="2100" customFormat="false" ht="15" hidden="false" customHeight="false" outlineLevel="0" collapsed="false">
      <c r="A2100" s="4" t="n">
        <v>2099</v>
      </c>
      <c r="B2100" s="5" t="s">
        <v>3724</v>
      </c>
      <c r="C2100" s="5" t="s">
        <v>3970</v>
      </c>
      <c r="D2100" s="5" t="s">
        <v>14</v>
      </c>
      <c r="E2100" s="4" t="n">
        <v>2</v>
      </c>
      <c r="F2100" s="4" t="n">
        <v>2</v>
      </c>
      <c r="G2100" s="5" t="s">
        <v>15</v>
      </c>
      <c r="H2100" s="0" t="s">
        <v>59</v>
      </c>
    </row>
    <row r="2101" customFormat="false" ht="15" hidden="false" customHeight="false" outlineLevel="0" collapsed="false">
      <c r="A2101" s="4" t="n">
        <v>2100</v>
      </c>
      <c r="B2101" s="5" t="s">
        <v>3724</v>
      </c>
      <c r="C2101" s="5" t="s">
        <v>3971</v>
      </c>
      <c r="D2101" s="5" t="s">
        <v>3912</v>
      </c>
      <c r="E2101" s="4" t="n">
        <v>6</v>
      </c>
      <c r="F2101" s="4" t="n">
        <v>1</v>
      </c>
      <c r="G2101" s="5" t="s">
        <v>11</v>
      </c>
      <c r="H2101" s="0" t="s">
        <v>306</v>
      </c>
    </row>
    <row r="2102" customFormat="false" ht="15" hidden="false" customHeight="false" outlineLevel="0" collapsed="false">
      <c r="A2102" s="4" t="n">
        <v>2101</v>
      </c>
      <c r="B2102" s="5" t="s">
        <v>3724</v>
      </c>
      <c r="C2102" s="5" t="s">
        <v>3972</v>
      </c>
      <c r="D2102" s="5" t="s">
        <v>3744</v>
      </c>
      <c r="E2102" s="4" t="n">
        <v>7</v>
      </c>
      <c r="F2102" s="4" t="n">
        <v>2</v>
      </c>
      <c r="G2102" s="5" t="s">
        <v>11</v>
      </c>
      <c r="H2102" s="0" t="s">
        <v>111</v>
      </c>
    </row>
    <row r="2103" customFormat="false" ht="15" hidden="false" customHeight="false" outlineLevel="0" collapsed="false">
      <c r="A2103" s="4" t="n">
        <v>2102</v>
      </c>
      <c r="B2103" s="5" t="s">
        <v>3724</v>
      </c>
      <c r="C2103" s="5" t="s">
        <v>3973</v>
      </c>
      <c r="D2103" s="5" t="s">
        <v>3744</v>
      </c>
      <c r="E2103" s="4" t="n">
        <v>3</v>
      </c>
      <c r="F2103" s="4" t="n">
        <v>1</v>
      </c>
      <c r="G2103" s="5" t="s">
        <v>11</v>
      </c>
      <c r="H2103" s="0" t="s">
        <v>127</v>
      </c>
    </row>
    <row r="2104" customFormat="false" ht="15" hidden="false" customHeight="false" outlineLevel="0" collapsed="false">
      <c r="A2104" s="4" t="n">
        <v>2103</v>
      </c>
      <c r="B2104" s="5" t="s">
        <v>3724</v>
      </c>
      <c r="C2104" s="5" t="s">
        <v>3974</v>
      </c>
      <c r="D2104" s="5" t="s">
        <v>3737</v>
      </c>
      <c r="E2104" s="4" t="n">
        <v>2</v>
      </c>
      <c r="F2104" s="4" t="n">
        <v>2</v>
      </c>
      <c r="G2104" s="5" t="s">
        <v>60</v>
      </c>
      <c r="H2104" s="0" t="s">
        <v>59</v>
      </c>
    </row>
    <row r="2105" customFormat="false" ht="15" hidden="false" customHeight="false" outlineLevel="0" collapsed="false">
      <c r="A2105" s="4" t="n">
        <v>2104</v>
      </c>
      <c r="B2105" s="5" t="s">
        <v>3724</v>
      </c>
      <c r="C2105" s="5" t="s">
        <v>3975</v>
      </c>
      <c r="D2105" s="5" t="s">
        <v>3737</v>
      </c>
      <c r="E2105" s="4" t="n">
        <v>4</v>
      </c>
      <c r="F2105" s="4" t="n">
        <v>1</v>
      </c>
      <c r="G2105" s="5" t="s">
        <v>11</v>
      </c>
      <c r="H2105" s="0" t="s">
        <v>329</v>
      </c>
    </row>
    <row r="2106" customFormat="false" ht="15" hidden="false" customHeight="false" outlineLevel="0" collapsed="false">
      <c r="A2106" s="4" t="n">
        <v>2105</v>
      </c>
      <c r="B2106" s="5" t="s">
        <v>3724</v>
      </c>
      <c r="C2106" s="5" t="s">
        <v>3976</v>
      </c>
      <c r="D2106" s="5" t="s">
        <v>3751</v>
      </c>
      <c r="E2106" s="4" t="n">
        <v>6</v>
      </c>
      <c r="F2106" s="4" t="n">
        <v>1</v>
      </c>
      <c r="G2106" s="5" t="s">
        <v>11</v>
      </c>
      <c r="H2106" s="0" t="s">
        <v>3977</v>
      </c>
    </row>
    <row r="2107" customFormat="false" ht="15" hidden="false" customHeight="false" outlineLevel="0" collapsed="false">
      <c r="A2107" s="4" t="n">
        <v>2106</v>
      </c>
      <c r="B2107" s="5" t="s">
        <v>3724</v>
      </c>
      <c r="C2107" s="5" t="s">
        <v>3978</v>
      </c>
      <c r="D2107" s="5" t="s">
        <v>3979</v>
      </c>
      <c r="E2107" s="4" t="n">
        <v>7</v>
      </c>
      <c r="F2107" s="4" t="n">
        <v>1</v>
      </c>
      <c r="G2107" s="5" t="s">
        <v>11</v>
      </c>
      <c r="H2107" s="0" t="s">
        <v>111</v>
      </c>
    </row>
    <row r="2108" customFormat="false" ht="15" hidden="false" customHeight="false" outlineLevel="0" collapsed="false">
      <c r="A2108" s="4" t="n">
        <v>2107</v>
      </c>
      <c r="B2108" s="5" t="s">
        <v>3724</v>
      </c>
      <c r="C2108" s="5" t="s">
        <v>3980</v>
      </c>
      <c r="D2108" s="5" t="s">
        <v>3737</v>
      </c>
      <c r="E2108" s="4" t="n">
        <v>1</v>
      </c>
      <c r="F2108" s="4" t="n">
        <v>1</v>
      </c>
      <c r="G2108" s="5" t="s">
        <v>40</v>
      </c>
      <c r="H2108" s="0" t="s">
        <v>108</v>
      </c>
    </row>
    <row r="2109" customFormat="false" ht="15" hidden="false" customHeight="false" outlineLevel="0" collapsed="false">
      <c r="A2109" s="4" t="n">
        <v>2108</v>
      </c>
      <c r="B2109" s="5" t="s">
        <v>3724</v>
      </c>
      <c r="C2109" s="5" t="s">
        <v>3981</v>
      </c>
      <c r="D2109" s="5" t="s">
        <v>582</v>
      </c>
      <c r="E2109" s="4" t="n">
        <v>18</v>
      </c>
      <c r="F2109" s="4" t="n">
        <v>3</v>
      </c>
      <c r="G2109" s="5" t="s">
        <v>11</v>
      </c>
      <c r="H2109" s="0" t="s">
        <v>2841</v>
      </c>
    </row>
    <row r="2110" customFormat="false" ht="15" hidden="false" customHeight="false" outlineLevel="0" collapsed="false">
      <c r="A2110" s="4" t="n">
        <v>2109</v>
      </c>
      <c r="B2110" s="5" t="s">
        <v>3724</v>
      </c>
      <c r="C2110" s="5" t="s">
        <v>3982</v>
      </c>
      <c r="D2110" s="5" t="s">
        <v>3914</v>
      </c>
      <c r="E2110" s="4" t="n">
        <v>2</v>
      </c>
      <c r="F2110" s="4" t="n">
        <v>3</v>
      </c>
      <c r="G2110" s="5" t="s">
        <v>11</v>
      </c>
      <c r="H2110" s="0" t="s">
        <v>59</v>
      </c>
    </row>
    <row r="2111" customFormat="false" ht="15" hidden="false" customHeight="false" outlineLevel="0" collapsed="false">
      <c r="A2111" s="4" t="n">
        <v>2110</v>
      </c>
      <c r="B2111" s="5" t="s">
        <v>3724</v>
      </c>
      <c r="C2111" s="5" t="s">
        <v>3983</v>
      </c>
      <c r="D2111" s="5" t="s">
        <v>3795</v>
      </c>
      <c r="E2111" s="4" t="n">
        <v>2</v>
      </c>
      <c r="F2111" s="4" t="n">
        <v>1</v>
      </c>
      <c r="G2111" s="5" t="s">
        <v>11</v>
      </c>
      <c r="H2111" s="0" t="s">
        <v>59</v>
      </c>
    </row>
    <row r="2112" customFormat="false" ht="15" hidden="false" customHeight="false" outlineLevel="0" collapsed="false">
      <c r="A2112" s="4" t="n">
        <v>2111</v>
      </c>
      <c r="B2112" s="5" t="s">
        <v>3724</v>
      </c>
      <c r="C2112" s="5" t="s">
        <v>3984</v>
      </c>
      <c r="D2112" s="5" t="s">
        <v>3985</v>
      </c>
      <c r="E2112" s="4" t="n">
        <v>5</v>
      </c>
      <c r="F2112" s="4" t="n">
        <v>1</v>
      </c>
      <c r="G2112" s="5" t="s">
        <v>11</v>
      </c>
      <c r="H2112" s="0" t="s">
        <v>1374</v>
      </c>
    </row>
    <row r="2113" customFormat="false" ht="15" hidden="false" customHeight="false" outlineLevel="0" collapsed="false">
      <c r="A2113" s="4" t="n">
        <v>2112</v>
      </c>
      <c r="B2113" s="5" t="s">
        <v>3724</v>
      </c>
      <c r="C2113" s="5" t="s">
        <v>3986</v>
      </c>
      <c r="D2113" s="5" t="s">
        <v>14</v>
      </c>
      <c r="E2113" s="4" t="n">
        <v>2</v>
      </c>
      <c r="F2113" s="4" t="n">
        <v>1</v>
      </c>
      <c r="G2113" s="5" t="s">
        <v>11</v>
      </c>
      <c r="H2113" s="0" t="s">
        <v>59</v>
      </c>
    </row>
    <row r="2114" customFormat="false" ht="15" hidden="false" customHeight="false" outlineLevel="0" collapsed="false">
      <c r="A2114" s="4" t="n">
        <v>2113</v>
      </c>
      <c r="B2114" s="5" t="s">
        <v>3724</v>
      </c>
      <c r="C2114" s="5" t="s">
        <v>3987</v>
      </c>
      <c r="D2114" s="5" t="s">
        <v>3988</v>
      </c>
      <c r="E2114" s="4" t="n">
        <v>20</v>
      </c>
      <c r="F2114" s="4" t="n">
        <v>1</v>
      </c>
      <c r="G2114" s="5" t="s">
        <v>11</v>
      </c>
      <c r="H2114" s="0" t="s">
        <v>3989</v>
      </c>
    </row>
    <row r="2115" customFormat="false" ht="15" hidden="false" customHeight="false" outlineLevel="0" collapsed="false">
      <c r="A2115" s="4" t="n">
        <v>2114</v>
      </c>
      <c r="B2115" s="5" t="s">
        <v>3724</v>
      </c>
      <c r="C2115" s="5" t="s">
        <v>3990</v>
      </c>
      <c r="D2115" s="5" t="s">
        <v>3991</v>
      </c>
      <c r="E2115" s="4" t="n">
        <v>13</v>
      </c>
      <c r="F2115" s="4" t="n">
        <v>1</v>
      </c>
      <c r="G2115" s="5" t="s">
        <v>11</v>
      </c>
      <c r="H2115" s="0" t="s">
        <v>3992</v>
      </c>
    </row>
    <row r="2116" customFormat="false" ht="15" hidden="false" customHeight="false" outlineLevel="0" collapsed="false">
      <c r="A2116" s="4" t="n">
        <v>2115</v>
      </c>
      <c r="B2116" s="5" t="s">
        <v>3724</v>
      </c>
      <c r="C2116" s="5" t="s">
        <v>3993</v>
      </c>
      <c r="D2116" s="5" t="s">
        <v>3737</v>
      </c>
      <c r="E2116" s="4" t="n">
        <v>3</v>
      </c>
      <c r="F2116" s="4" t="n">
        <v>1</v>
      </c>
      <c r="G2116" s="5" t="s">
        <v>15</v>
      </c>
      <c r="H2116" s="0" t="s">
        <v>127</v>
      </c>
    </row>
    <row r="2117" customFormat="false" ht="15" hidden="false" customHeight="false" outlineLevel="0" collapsed="false">
      <c r="A2117" s="4" t="n">
        <v>2116</v>
      </c>
      <c r="B2117" s="5" t="s">
        <v>3724</v>
      </c>
      <c r="C2117" s="5" t="s">
        <v>3994</v>
      </c>
      <c r="D2117" s="5" t="s">
        <v>3995</v>
      </c>
      <c r="E2117" s="4" t="n">
        <v>4</v>
      </c>
      <c r="F2117" s="4" t="n">
        <v>1</v>
      </c>
      <c r="G2117" s="5" t="s">
        <v>11</v>
      </c>
      <c r="H2117" s="0" t="s">
        <v>188</v>
      </c>
    </row>
    <row r="2118" customFormat="false" ht="15" hidden="false" customHeight="false" outlineLevel="0" collapsed="false">
      <c r="A2118" s="4" t="n">
        <v>2117</v>
      </c>
      <c r="B2118" s="5" t="s">
        <v>3724</v>
      </c>
      <c r="C2118" s="5" t="s">
        <v>3996</v>
      </c>
      <c r="D2118" s="5" t="s">
        <v>3997</v>
      </c>
      <c r="E2118" s="4" t="n">
        <v>7</v>
      </c>
      <c r="F2118" s="4" t="n">
        <v>1</v>
      </c>
      <c r="G2118" s="5" t="s">
        <v>11</v>
      </c>
      <c r="H2118" s="0" t="s">
        <v>3998</v>
      </c>
    </row>
    <row r="2119" customFormat="false" ht="15" hidden="false" customHeight="false" outlineLevel="0" collapsed="false">
      <c r="A2119" s="4" t="n">
        <v>2118</v>
      </c>
      <c r="B2119" s="5" t="s">
        <v>3724</v>
      </c>
      <c r="C2119" s="5" t="s">
        <v>3999</v>
      </c>
      <c r="D2119" s="5" t="s">
        <v>3737</v>
      </c>
      <c r="E2119" s="4" t="n">
        <v>1</v>
      </c>
      <c r="F2119" s="4" t="n">
        <v>1</v>
      </c>
      <c r="G2119" s="5" t="s">
        <v>60</v>
      </c>
      <c r="H2119" s="0" t="s">
        <v>108</v>
      </c>
    </row>
    <row r="2120" customFormat="false" ht="15" hidden="false" customHeight="false" outlineLevel="0" collapsed="false">
      <c r="A2120" s="4" t="n">
        <v>2119</v>
      </c>
      <c r="B2120" s="5" t="s">
        <v>3724</v>
      </c>
      <c r="C2120" s="5" t="s">
        <v>4000</v>
      </c>
      <c r="D2120" s="5" t="s">
        <v>31</v>
      </c>
      <c r="E2120" s="4" t="n">
        <v>5</v>
      </c>
      <c r="F2120" s="4" t="n">
        <v>1</v>
      </c>
      <c r="G2120" s="5" t="s">
        <v>11</v>
      </c>
      <c r="H2120" s="0" t="s">
        <v>446</v>
      </c>
    </row>
    <row r="2121" customFormat="false" ht="15" hidden="false" customHeight="false" outlineLevel="0" collapsed="false">
      <c r="A2121" s="4" t="n">
        <v>2120</v>
      </c>
      <c r="B2121" s="5" t="s">
        <v>3724</v>
      </c>
      <c r="C2121" s="5" t="s">
        <v>4001</v>
      </c>
      <c r="D2121" s="5" t="s">
        <v>3737</v>
      </c>
      <c r="E2121" s="4" t="n">
        <v>1</v>
      </c>
      <c r="F2121" s="4" t="n">
        <v>1</v>
      </c>
      <c r="G2121" s="5" t="s">
        <v>15</v>
      </c>
      <c r="H2121" s="0" t="s">
        <v>108</v>
      </c>
    </row>
    <row r="2122" customFormat="false" ht="15" hidden="false" customHeight="false" outlineLevel="0" collapsed="false">
      <c r="A2122" s="4" t="n">
        <v>2121</v>
      </c>
      <c r="B2122" s="5" t="s">
        <v>3724</v>
      </c>
      <c r="C2122" s="5" t="s">
        <v>4002</v>
      </c>
      <c r="D2122" s="5" t="s">
        <v>54</v>
      </c>
      <c r="E2122" s="4" t="n">
        <v>2</v>
      </c>
      <c r="F2122" s="4" t="n">
        <v>2</v>
      </c>
      <c r="G2122" s="5" t="s">
        <v>11</v>
      </c>
      <c r="H2122" s="0" t="s">
        <v>59</v>
      </c>
    </row>
    <row r="2123" customFormat="false" ht="15" hidden="false" customHeight="false" outlineLevel="0" collapsed="false">
      <c r="A2123" s="4" t="n">
        <v>2122</v>
      </c>
      <c r="B2123" s="5" t="s">
        <v>3724</v>
      </c>
      <c r="C2123" s="5" t="s">
        <v>4003</v>
      </c>
      <c r="D2123" s="5" t="s">
        <v>4004</v>
      </c>
      <c r="E2123" s="4" t="n">
        <v>3</v>
      </c>
      <c r="F2123" s="4" t="n">
        <v>1</v>
      </c>
      <c r="G2123" s="5" t="s">
        <v>11</v>
      </c>
      <c r="H2123" s="0" t="s">
        <v>127</v>
      </c>
    </row>
    <row r="2124" customFormat="false" ht="15" hidden="false" customHeight="false" outlineLevel="0" collapsed="false">
      <c r="A2124" s="4" t="n">
        <v>2123</v>
      </c>
      <c r="B2124" s="5" t="s">
        <v>3724</v>
      </c>
      <c r="C2124" s="5" t="s">
        <v>4005</v>
      </c>
      <c r="D2124" s="5" t="s">
        <v>1888</v>
      </c>
      <c r="E2124" s="4" t="n">
        <v>5</v>
      </c>
      <c r="F2124" s="4" t="n">
        <v>2</v>
      </c>
      <c r="G2124" s="5" t="s">
        <v>11</v>
      </c>
      <c r="H2124" s="0" t="s">
        <v>4006</v>
      </c>
    </row>
    <row r="2125" customFormat="false" ht="15" hidden="false" customHeight="false" outlineLevel="0" collapsed="false">
      <c r="A2125" s="4" t="n">
        <v>2124</v>
      </c>
      <c r="B2125" s="5" t="s">
        <v>3724</v>
      </c>
      <c r="C2125" s="5" t="s">
        <v>4007</v>
      </c>
      <c r="D2125" s="5" t="s">
        <v>4008</v>
      </c>
      <c r="E2125" s="4" t="n">
        <v>6</v>
      </c>
      <c r="F2125" s="4" t="n">
        <v>1</v>
      </c>
      <c r="G2125" s="5" t="s">
        <v>11</v>
      </c>
      <c r="H2125" s="0" t="s">
        <v>4009</v>
      </c>
    </row>
    <row r="2126" customFormat="false" ht="15" hidden="false" customHeight="false" outlineLevel="0" collapsed="false">
      <c r="A2126" s="4" t="n">
        <v>2125</v>
      </c>
      <c r="B2126" s="5" t="s">
        <v>3724</v>
      </c>
      <c r="C2126" s="5" t="s">
        <v>4010</v>
      </c>
      <c r="D2126" s="5" t="s">
        <v>2049</v>
      </c>
      <c r="E2126" s="4" t="n">
        <v>8</v>
      </c>
      <c r="F2126" s="4" t="n">
        <v>1</v>
      </c>
      <c r="G2126" s="5" t="s">
        <v>11</v>
      </c>
      <c r="H2126" s="0" t="s">
        <v>4011</v>
      </c>
    </row>
    <row r="2127" customFormat="false" ht="15" hidden="false" customHeight="false" outlineLevel="0" collapsed="false">
      <c r="A2127" s="4" t="n">
        <v>2126</v>
      </c>
      <c r="B2127" s="5" t="s">
        <v>3724</v>
      </c>
      <c r="C2127" s="5" t="s">
        <v>4012</v>
      </c>
      <c r="D2127" s="5" t="s">
        <v>3737</v>
      </c>
      <c r="E2127" s="4" t="n">
        <v>2</v>
      </c>
      <c r="F2127" s="4" t="n">
        <v>2</v>
      </c>
      <c r="G2127" s="5" t="s">
        <v>15</v>
      </c>
      <c r="H2127" s="0" t="s">
        <v>59</v>
      </c>
    </row>
    <row r="2128" customFormat="false" ht="15" hidden="false" customHeight="false" outlineLevel="0" collapsed="false">
      <c r="A2128" s="4" t="n">
        <v>2127</v>
      </c>
      <c r="B2128" s="5" t="s">
        <v>3724</v>
      </c>
      <c r="C2128" s="5" t="s">
        <v>4013</v>
      </c>
      <c r="D2128" s="5" t="s">
        <v>14</v>
      </c>
      <c r="E2128" s="4" t="n">
        <v>2</v>
      </c>
      <c r="F2128" s="4" t="n">
        <v>1</v>
      </c>
      <c r="G2128" s="5" t="s">
        <v>11</v>
      </c>
      <c r="H2128" s="0" t="s">
        <v>59</v>
      </c>
    </row>
    <row r="2129" customFormat="false" ht="15" hidden="false" customHeight="false" outlineLevel="0" collapsed="false">
      <c r="A2129" s="4" t="n">
        <v>2128</v>
      </c>
      <c r="B2129" s="5" t="s">
        <v>3724</v>
      </c>
      <c r="C2129" s="5" t="s">
        <v>4014</v>
      </c>
      <c r="D2129" s="5" t="s">
        <v>4015</v>
      </c>
      <c r="E2129" s="4" t="n">
        <v>2</v>
      </c>
      <c r="F2129" s="4" t="n">
        <v>2</v>
      </c>
      <c r="G2129" s="5" t="s">
        <v>60</v>
      </c>
      <c r="H2129" s="0" t="s">
        <v>154</v>
      </c>
    </row>
    <row r="2130" customFormat="false" ht="15" hidden="false" customHeight="false" outlineLevel="0" collapsed="false">
      <c r="A2130" s="4" t="n">
        <v>2129</v>
      </c>
      <c r="B2130" s="5" t="s">
        <v>3724</v>
      </c>
      <c r="C2130" s="5" t="s">
        <v>4016</v>
      </c>
      <c r="D2130" s="5" t="s">
        <v>4017</v>
      </c>
      <c r="E2130" s="4" t="n">
        <v>18</v>
      </c>
      <c r="F2130" s="4" t="n">
        <v>3</v>
      </c>
      <c r="G2130" s="5" t="s">
        <v>11</v>
      </c>
      <c r="H2130" s="0" t="s">
        <v>4018</v>
      </c>
    </row>
    <row r="2131" customFormat="false" ht="15" hidden="false" customHeight="false" outlineLevel="0" collapsed="false">
      <c r="A2131" s="4" t="n">
        <v>2130</v>
      </c>
      <c r="B2131" s="5" t="s">
        <v>3724</v>
      </c>
      <c r="C2131" s="5" t="s">
        <v>4019</v>
      </c>
      <c r="D2131" s="5" t="s">
        <v>4015</v>
      </c>
      <c r="E2131" s="4" t="n">
        <v>2</v>
      </c>
      <c r="F2131" s="4" t="n">
        <v>2</v>
      </c>
      <c r="G2131" s="5" t="s">
        <v>60</v>
      </c>
      <c r="H2131" s="0" t="s">
        <v>154</v>
      </c>
    </row>
    <row r="2132" customFormat="false" ht="15" hidden="false" customHeight="false" outlineLevel="0" collapsed="false">
      <c r="A2132" s="4" t="n">
        <v>2131</v>
      </c>
      <c r="B2132" s="5" t="s">
        <v>3724</v>
      </c>
      <c r="C2132" s="5" t="s">
        <v>4020</v>
      </c>
      <c r="D2132" s="5" t="s">
        <v>4021</v>
      </c>
      <c r="E2132" s="4" t="n">
        <v>9</v>
      </c>
      <c r="F2132" s="4" t="n">
        <v>1</v>
      </c>
      <c r="G2132" s="5" t="s">
        <v>11</v>
      </c>
      <c r="H2132" s="0" t="s">
        <v>776</v>
      </c>
    </row>
    <row r="2133" customFormat="false" ht="15" hidden="false" customHeight="false" outlineLevel="0" collapsed="false">
      <c r="A2133" s="4" t="n">
        <v>2132</v>
      </c>
      <c r="B2133" s="5" t="s">
        <v>3724</v>
      </c>
      <c r="C2133" s="5" t="s">
        <v>4022</v>
      </c>
      <c r="D2133" s="5" t="s">
        <v>14</v>
      </c>
      <c r="E2133" s="4" t="n">
        <v>7</v>
      </c>
      <c r="F2133" s="4" t="n">
        <v>2</v>
      </c>
      <c r="G2133" s="5" t="s">
        <v>60</v>
      </c>
      <c r="H2133" s="0" t="s">
        <v>4023</v>
      </c>
    </row>
    <row r="2134" customFormat="false" ht="15" hidden="false" customHeight="false" outlineLevel="0" collapsed="false">
      <c r="A2134" s="4" t="n">
        <v>2133</v>
      </c>
      <c r="B2134" s="5" t="s">
        <v>3724</v>
      </c>
      <c r="C2134" s="5" t="s">
        <v>4024</v>
      </c>
      <c r="D2134" s="5" t="s">
        <v>83</v>
      </c>
      <c r="E2134" s="4" t="n">
        <v>22</v>
      </c>
      <c r="F2134" s="22" t="n">
        <v>3</v>
      </c>
      <c r="G2134" s="5" t="s">
        <v>11</v>
      </c>
      <c r="H2134" s="0" t="s">
        <v>4025</v>
      </c>
    </row>
    <row r="2135" customFormat="false" ht="15" hidden="false" customHeight="false" outlineLevel="0" collapsed="false">
      <c r="A2135" s="4" t="n">
        <v>2134</v>
      </c>
      <c r="B2135" s="5" t="s">
        <v>3724</v>
      </c>
      <c r="C2135" s="5" t="s">
        <v>4026</v>
      </c>
      <c r="D2135" s="5" t="s">
        <v>14</v>
      </c>
      <c r="E2135" s="4" t="n">
        <v>4</v>
      </c>
      <c r="F2135" s="4" t="n">
        <v>1</v>
      </c>
      <c r="G2135" s="5" t="s">
        <v>11</v>
      </c>
      <c r="H2135" s="0" t="s">
        <v>188</v>
      </c>
    </row>
    <row r="2136" customFormat="false" ht="15" hidden="false" customHeight="false" outlineLevel="0" collapsed="false">
      <c r="A2136" s="4" t="n">
        <v>2135</v>
      </c>
      <c r="B2136" s="5" t="s">
        <v>3724</v>
      </c>
      <c r="C2136" s="5" t="s">
        <v>4027</v>
      </c>
      <c r="D2136" s="5" t="s">
        <v>1261</v>
      </c>
      <c r="E2136" s="4" t="n">
        <v>7</v>
      </c>
      <c r="F2136" s="23"/>
      <c r="G2136" s="5" t="s">
        <v>51</v>
      </c>
      <c r="H2136" s="0" t="s">
        <v>4028</v>
      </c>
    </row>
    <row r="2137" customFormat="false" ht="15" hidden="false" customHeight="false" outlineLevel="0" collapsed="false">
      <c r="A2137" s="4" t="n">
        <v>2136</v>
      </c>
      <c r="B2137" s="18" t="s">
        <v>3724</v>
      </c>
      <c r="C2137" s="18" t="s">
        <v>4029</v>
      </c>
      <c r="D2137" s="18" t="s">
        <v>1888</v>
      </c>
      <c r="E2137" s="19" t="n">
        <v>8</v>
      </c>
      <c r="F2137" s="20"/>
      <c r="G2137" s="18" t="s">
        <v>11</v>
      </c>
      <c r="H2137" s="0" t="s">
        <v>4030</v>
      </c>
    </row>
    <row r="2138" customFormat="false" ht="15" hidden="false" customHeight="false" outlineLevel="0" collapsed="false">
      <c r="A2138" s="4" t="n">
        <v>2137</v>
      </c>
      <c r="B2138" s="5" t="s">
        <v>3724</v>
      </c>
      <c r="C2138" s="5" t="s">
        <v>4031</v>
      </c>
      <c r="D2138" s="5" t="s">
        <v>760</v>
      </c>
      <c r="E2138" s="4" t="n">
        <v>15</v>
      </c>
      <c r="F2138" s="4" t="n">
        <v>3</v>
      </c>
      <c r="G2138" s="5" t="s">
        <v>11</v>
      </c>
      <c r="H2138" s="0" t="s">
        <v>4032</v>
      </c>
    </row>
    <row r="2139" customFormat="false" ht="15" hidden="false" customHeight="false" outlineLevel="0" collapsed="false">
      <c r="A2139" s="4" t="n">
        <v>2138</v>
      </c>
      <c r="B2139" s="5" t="s">
        <v>3724</v>
      </c>
      <c r="C2139" s="5" t="s">
        <v>4033</v>
      </c>
      <c r="D2139" s="5" t="s">
        <v>3832</v>
      </c>
      <c r="E2139" s="4" t="n">
        <v>3</v>
      </c>
      <c r="F2139" s="4" t="n">
        <v>1</v>
      </c>
      <c r="G2139" s="5" t="s">
        <v>40</v>
      </c>
      <c r="H2139" s="0" t="s">
        <v>127</v>
      </c>
    </row>
    <row r="2140" customFormat="false" ht="15" hidden="false" customHeight="false" outlineLevel="0" collapsed="false">
      <c r="A2140" s="4" t="n">
        <v>2139</v>
      </c>
      <c r="B2140" s="5" t="s">
        <v>3724</v>
      </c>
      <c r="C2140" s="5" t="s">
        <v>4034</v>
      </c>
      <c r="D2140" s="5" t="s">
        <v>14</v>
      </c>
      <c r="E2140" s="4" t="n">
        <v>1</v>
      </c>
      <c r="F2140" s="4" t="n">
        <v>1</v>
      </c>
      <c r="G2140" s="5" t="s">
        <v>11</v>
      </c>
      <c r="H2140" s="0" t="s">
        <v>108</v>
      </c>
    </row>
    <row r="2141" customFormat="false" ht="15" hidden="false" customHeight="false" outlineLevel="0" collapsed="false">
      <c r="A2141" s="4" t="n">
        <v>2140</v>
      </c>
      <c r="B2141" s="5" t="s">
        <v>3724</v>
      </c>
      <c r="C2141" s="5" t="s">
        <v>4035</v>
      </c>
      <c r="D2141" s="5" t="s">
        <v>14</v>
      </c>
      <c r="E2141" s="4" t="n">
        <v>6</v>
      </c>
      <c r="F2141" s="4" t="n">
        <v>1</v>
      </c>
      <c r="G2141" s="5" t="s">
        <v>11</v>
      </c>
      <c r="H2141" s="0" t="s">
        <v>295</v>
      </c>
    </row>
    <row r="2142" customFormat="false" ht="15" hidden="false" customHeight="false" outlineLevel="0" collapsed="false">
      <c r="A2142" s="4" t="n">
        <v>2141</v>
      </c>
      <c r="B2142" s="5" t="s">
        <v>3724</v>
      </c>
      <c r="C2142" s="5" t="s">
        <v>4036</v>
      </c>
      <c r="D2142" s="5" t="s">
        <v>89</v>
      </c>
      <c r="E2142" s="4" t="n">
        <v>10</v>
      </c>
      <c r="F2142" s="4" t="n">
        <v>1</v>
      </c>
      <c r="G2142" s="5" t="s">
        <v>11</v>
      </c>
      <c r="H2142" s="0" t="s">
        <v>4037</v>
      </c>
    </row>
    <row r="2143" customFormat="false" ht="15" hidden="false" customHeight="false" outlineLevel="0" collapsed="false">
      <c r="A2143" s="4" t="n">
        <v>2142</v>
      </c>
      <c r="B2143" s="5" t="s">
        <v>3724</v>
      </c>
      <c r="C2143" s="5" t="s">
        <v>4038</v>
      </c>
      <c r="D2143" s="5" t="s">
        <v>4039</v>
      </c>
      <c r="E2143" s="4" t="n">
        <v>1</v>
      </c>
      <c r="F2143" s="4" t="n">
        <v>1</v>
      </c>
      <c r="G2143" s="5" t="s">
        <v>15</v>
      </c>
      <c r="H2143" s="0" t="s">
        <v>108</v>
      </c>
    </row>
    <row r="2144" customFormat="false" ht="15" hidden="false" customHeight="false" outlineLevel="0" collapsed="false">
      <c r="A2144" s="4" t="n">
        <v>2143</v>
      </c>
      <c r="B2144" s="5" t="s">
        <v>3724</v>
      </c>
      <c r="C2144" s="5" t="s">
        <v>4040</v>
      </c>
      <c r="D2144" s="5" t="s">
        <v>1543</v>
      </c>
      <c r="E2144" s="4" t="n">
        <v>3</v>
      </c>
      <c r="F2144" s="4" t="n">
        <v>2</v>
      </c>
      <c r="G2144" s="5" t="s">
        <v>11</v>
      </c>
      <c r="H2144" s="0" t="s">
        <v>127</v>
      </c>
    </row>
    <row r="2145" customFormat="false" ht="15" hidden="false" customHeight="false" outlineLevel="0" collapsed="false">
      <c r="A2145" s="4" t="n">
        <v>2144</v>
      </c>
      <c r="B2145" s="5" t="s">
        <v>3724</v>
      </c>
      <c r="C2145" s="5" t="s">
        <v>4041</v>
      </c>
      <c r="D2145" s="5" t="s">
        <v>14</v>
      </c>
      <c r="E2145" s="4" t="n">
        <v>3</v>
      </c>
      <c r="F2145" s="4" t="n">
        <v>1</v>
      </c>
      <c r="G2145" s="5" t="s">
        <v>11</v>
      </c>
      <c r="H2145" s="0" t="s">
        <v>127</v>
      </c>
    </row>
    <row r="2146" customFormat="false" ht="15" hidden="false" customHeight="false" outlineLevel="0" collapsed="false">
      <c r="A2146" s="4" t="n">
        <v>2145</v>
      </c>
      <c r="B2146" s="5" t="s">
        <v>3724</v>
      </c>
      <c r="C2146" s="5" t="s">
        <v>4042</v>
      </c>
      <c r="D2146" s="5" t="s">
        <v>14</v>
      </c>
      <c r="E2146" s="4" t="n">
        <v>10</v>
      </c>
      <c r="F2146" s="22" t="n">
        <v>2</v>
      </c>
      <c r="G2146" s="5" t="s">
        <v>11</v>
      </c>
      <c r="H2146" s="0" t="s">
        <v>1634</v>
      </c>
    </row>
    <row r="2147" customFormat="false" ht="15" hidden="false" customHeight="false" outlineLevel="0" collapsed="false">
      <c r="A2147" s="4" t="n">
        <v>2146</v>
      </c>
      <c r="B2147" s="5" t="s">
        <v>3724</v>
      </c>
      <c r="C2147" s="5" t="s">
        <v>4043</v>
      </c>
      <c r="D2147" s="5" t="s">
        <v>4044</v>
      </c>
      <c r="E2147" s="4" t="n">
        <v>6</v>
      </c>
      <c r="F2147" s="4" t="n">
        <v>1</v>
      </c>
      <c r="G2147" s="5" t="s">
        <v>11</v>
      </c>
      <c r="H2147" s="0" t="s">
        <v>357</v>
      </c>
    </row>
    <row r="2148" customFormat="false" ht="15" hidden="false" customHeight="false" outlineLevel="0" collapsed="false">
      <c r="A2148" s="4" t="n">
        <v>2147</v>
      </c>
      <c r="B2148" s="5" t="s">
        <v>3724</v>
      </c>
      <c r="C2148" s="5" t="s">
        <v>4045</v>
      </c>
      <c r="D2148" s="5" t="s">
        <v>31</v>
      </c>
      <c r="E2148" s="4" t="n">
        <v>12</v>
      </c>
      <c r="F2148" s="4" t="n">
        <v>1</v>
      </c>
      <c r="G2148" s="5" t="s">
        <v>11</v>
      </c>
      <c r="H2148" s="0" t="s">
        <v>555</v>
      </c>
    </row>
    <row r="2149" customFormat="false" ht="15" hidden="false" customHeight="false" outlineLevel="0" collapsed="false">
      <c r="A2149" s="4" t="n">
        <v>2148</v>
      </c>
      <c r="B2149" s="5" t="s">
        <v>3724</v>
      </c>
      <c r="C2149" s="5" t="s">
        <v>4046</v>
      </c>
      <c r="D2149" s="5" t="s">
        <v>14</v>
      </c>
      <c r="E2149" s="4" t="n">
        <v>8</v>
      </c>
      <c r="F2149" s="23"/>
      <c r="G2149" s="5" t="s">
        <v>51</v>
      </c>
      <c r="H2149" s="0" t="s">
        <v>2702</v>
      </c>
    </row>
    <row r="2150" customFormat="false" ht="15" hidden="false" customHeight="false" outlineLevel="0" collapsed="false">
      <c r="A2150" s="4" t="n">
        <v>2149</v>
      </c>
      <c r="B2150" s="5" t="s">
        <v>3724</v>
      </c>
      <c r="C2150" s="5" t="s">
        <v>4047</v>
      </c>
      <c r="D2150" s="5" t="s">
        <v>1078</v>
      </c>
      <c r="E2150" s="4" t="n">
        <v>2</v>
      </c>
      <c r="F2150" s="4" t="n">
        <v>2</v>
      </c>
      <c r="G2150" s="5" t="s">
        <v>15</v>
      </c>
      <c r="H2150" s="0" t="s">
        <v>59</v>
      </c>
    </row>
    <row r="2151" customFormat="false" ht="15" hidden="false" customHeight="false" outlineLevel="0" collapsed="false">
      <c r="A2151" s="4" t="n">
        <v>2150</v>
      </c>
      <c r="B2151" s="5" t="s">
        <v>3724</v>
      </c>
      <c r="C2151" s="5" t="s">
        <v>4048</v>
      </c>
      <c r="D2151" s="5" t="s">
        <v>14</v>
      </c>
      <c r="E2151" s="4" t="n">
        <v>4</v>
      </c>
      <c r="F2151" s="4" t="n">
        <v>1</v>
      </c>
      <c r="G2151" s="5" t="s">
        <v>11</v>
      </c>
      <c r="H2151" s="0" t="s">
        <v>329</v>
      </c>
    </row>
    <row r="2152" customFormat="false" ht="15" hidden="false" customHeight="false" outlineLevel="0" collapsed="false">
      <c r="A2152" s="4" t="n">
        <v>2151</v>
      </c>
      <c r="B2152" s="5" t="s">
        <v>3724</v>
      </c>
      <c r="C2152" s="5" t="s">
        <v>4049</v>
      </c>
      <c r="D2152" s="5" t="s">
        <v>2049</v>
      </c>
      <c r="E2152" s="4" t="n">
        <v>14</v>
      </c>
      <c r="F2152" s="4" t="n">
        <v>2</v>
      </c>
      <c r="G2152" s="5" t="s">
        <v>11</v>
      </c>
      <c r="H2152" s="0" t="s">
        <v>487</v>
      </c>
    </row>
    <row r="2153" customFormat="false" ht="15" hidden="false" customHeight="false" outlineLevel="0" collapsed="false">
      <c r="A2153" s="4" t="n">
        <v>2152</v>
      </c>
      <c r="B2153" s="5" t="s">
        <v>3724</v>
      </c>
      <c r="C2153" s="5" t="s">
        <v>4050</v>
      </c>
      <c r="D2153" s="5" t="s">
        <v>70</v>
      </c>
      <c r="E2153" s="4" t="n">
        <v>15</v>
      </c>
      <c r="F2153" s="4" t="n">
        <v>2</v>
      </c>
      <c r="G2153" s="5" t="s">
        <v>11</v>
      </c>
      <c r="H2153" s="0" t="s">
        <v>4051</v>
      </c>
    </row>
    <row r="2154" customFormat="false" ht="15" hidden="false" customHeight="false" outlineLevel="0" collapsed="false">
      <c r="A2154" s="4" t="n">
        <v>2153</v>
      </c>
      <c r="B2154" s="5" t="s">
        <v>3724</v>
      </c>
      <c r="C2154" s="5" t="s">
        <v>4052</v>
      </c>
      <c r="D2154" s="5" t="s">
        <v>98</v>
      </c>
      <c r="E2154" s="4" t="n">
        <v>37</v>
      </c>
      <c r="F2154" s="4" t="n">
        <v>5</v>
      </c>
      <c r="G2154" s="5" t="s">
        <v>11</v>
      </c>
      <c r="H2154" s="0" t="s">
        <v>4053</v>
      </c>
    </row>
    <row r="2155" customFormat="false" ht="15" hidden="false" customHeight="false" outlineLevel="0" collapsed="false">
      <c r="A2155" s="4" t="n">
        <v>2154</v>
      </c>
      <c r="B2155" s="5" t="s">
        <v>3724</v>
      </c>
      <c r="C2155" s="5" t="s">
        <v>4054</v>
      </c>
      <c r="D2155" s="5" t="s">
        <v>1893</v>
      </c>
      <c r="E2155" s="4" t="n">
        <v>22</v>
      </c>
      <c r="F2155" s="4" t="n">
        <v>3</v>
      </c>
      <c r="G2155" s="5" t="s">
        <v>11</v>
      </c>
      <c r="H2155" s="0" t="s">
        <v>4055</v>
      </c>
    </row>
    <row r="2156" customFormat="false" ht="15" hidden="false" customHeight="false" outlineLevel="0" collapsed="false">
      <c r="A2156" s="4" t="n">
        <v>2155</v>
      </c>
      <c r="B2156" s="5" t="s">
        <v>3724</v>
      </c>
      <c r="C2156" s="5" t="s">
        <v>4056</v>
      </c>
      <c r="D2156" s="5" t="s">
        <v>14</v>
      </c>
      <c r="E2156" s="4" t="n">
        <v>4</v>
      </c>
      <c r="F2156" s="4" t="n">
        <v>1</v>
      </c>
      <c r="G2156" s="5" t="s">
        <v>11</v>
      </c>
      <c r="H2156" s="0" t="s">
        <v>188</v>
      </c>
    </row>
    <row r="2157" customFormat="false" ht="15" hidden="false" customHeight="false" outlineLevel="0" collapsed="false">
      <c r="A2157" s="4" t="n">
        <v>2156</v>
      </c>
      <c r="B2157" s="5" t="s">
        <v>3724</v>
      </c>
      <c r="C2157" s="5" t="s">
        <v>4057</v>
      </c>
      <c r="D2157" s="5" t="s">
        <v>14</v>
      </c>
      <c r="E2157" s="4" t="n">
        <v>2</v>
      </c>
      <c r="F2157" s="4" t="n">
        <v>1</v>
      </c>
      <c r="G2157" s="5" t="s">
        <v>60</v>
      </c>
      <c r="H2157" s="0" t="s">
        <v>59</v>
      </c>
    </row>
    <row r="2158" customFormat="false" ht="15" hidden="false" customHeight="false" outlineLevel="0" collapsed="false">
      <c r="A2158" s="4" t="n">
        <v>2157</v>
      </c>
      <c r="B2158" s="5" t="s">
        <v>3724</v>
      </c>
      <c r="C2158" s="5" t="s">
        <v>4058</v>
      </c>
      <c r="D2158" s="5" t="s">
        <v>1543</v>
      </c>
      <c r="E2158" s="4" t="n">
        <v>3</v>
      </c>
      <c r="F2158" s="4" t="n">
        <v>1</v>
      </c>
      <c r="G2158" s="5" t="s">
        <v>11</v>
      </c>
      <c r="H2158" s="0" t="s">
        <v>190</v>
      </c>
    </row>
    <row r="2159" customFormat="false" ht="15" hidden="false" customHeight="false" outlineLevel="0" collapsed="false">
      <c r="A2159" s="4" t="n">
        <v>2158</v>
      </c>
      <c r="B2159" s="5" t="s">
        <v>3724</v>
      </c>
      <c r="C2159" s="5" t="s">
        <v>4059</v>
      </c>
      <c r="D2159" s="5" t="s">
        <v>1543</v>
      </c>
      <c r="E2159" s="4" t="n">
        <v>3</v>
      </c>
      <c r="F2159" s="4" t="n">
        <v>1</v>
      </c>
      <c r="G2159" s="5" t="s">
        <v>11</v>
      </c>
      <c r="H2159" s="0" t="s">
        <v>127</v>
      </c>
    </row>
    <row r="2160" customFormat="false" ht="15" hidden="false" customHeight="false" outlineLevel="0" collapsed="false">
      <c r="A2160" s="4" t="n">
        <v>2159</v>
      </c>
      <c r="B2160" s="5" t="s">
        <v>3724</v>
      </c>
      <c r="C2160" s="5" t="s">
        <v>4060</v>
      </c>
      <c r="D2160" s="5" t="s">
        <v>735</v>
      </c>
      <c r="E2160" s="4" t="n">
        <v>7</v>
      </c>
      <c r="F2160" s="4" t="n">
        <v>1</v>
      </c>
      <c r="G2160" s="5" t="s">
        <v>11</v>
      </c>
      <c r="H2160" s="0" t="s">
        <v>590</v>
      </c>
    </row>
    <row r="2161" customFormat="false" ht="15" hidden="false" customHeight="false" outlineLevel="0" collapsed="false">
      <c r="A2161" s="4" t="n">
        <v>2160</v>
      </c>
      <c r="B2161" s="5" t="s">
        <v>3724</v>
      </c>
      <c r="C2161" s="5" t="s">
        <v>4061</v>
      </c>
      <c r="D2161" s="5" t="s">
        <v>4062</v>
      </c>
      <c r="E2161" s="4" t="n">
        <v>2</v>
      </c>
      <c r="F2161" s="4" t="n">
        <v>1</v>
      </c>
      <c r="G2161" s="5" t="s">
        <v>15</v>
      </c>
      <c r="H2161" s="0" t="s">
        <v>59</v>
      </c>
    </row>
    <row r="2162" customFormat="false" ht="15" hidden="false" customHeight="false" outlineLevel="0" collapsed="false">
      <c r="A2162" s="4" t="n">
        <v>2161</v>
      </c>
      <c r="B2162" s="5" t="s">
        <v>3724</v>
      </c>
      <c r="C2162" s="5" t="s">
        <v>4063</v>
      </c>
      <c r="D2162" s="5" t="s">
        <v>3997</v>
      </c>
      <c r="E2162" s="4" t="n">
        <v>4</v>
      </c>
      <c r="F2162" s="4" t="n">
        <v>1</v>
      </c>
      <c r="G2162" s="5" t="s">
        <v>11</v>
      </c>
      <c r="H2162" s="0" t="s">
        <v>457</v>
      </c>
    </row>
    <row r="2163" customFormat="false" ht="15" hidden="false" customHeight="false" outlineLevel="0" collapsed="false">
      <c r="A2163" s="4" t="n">
        <v>2162</v>
      </c>
      <c r="B2163" s="5" t="s">
        <v>3724</v>
      </c>
      <c r="C2163" s="5" t="s">
        <v>4064</v>
      </c>
      <c r="D2163" s="5" t="s">
        <v>4065</v>
      </c>
      <c r="E2163" s="4" t="n">
        <v>7</v>
      </c>
      <c r="F2163" s="4" t="n">
        <v>2</v>
      </c>
      <c r="G2163" s="5" t="s">
        <v>11</v>
      </c>
      <c r="H2163" s="0" t="s">
        <v>111</v>
      </c>
    </row>
    <row r="2164" customFormat="false" ht="15" hidden="false" customHeight="false" outlineLevel="0" collapsed="false">
      <c r="A2164" s="4" t="n">
        <v>2163</v>
      </c>
      <c r="B2164" s="5" t="s">
        <v>3724</v>
      </c>
      <c r="C2164" s="5" t="s">
        <v>4066</v>
      </c>
      <c r="D2164" s="5" t="s">
        <v>1543</v>
      </c>
      <c r="E2164" s="4" t="n">
        <v>3</v>
      </c>
      <c r="F2164" s="4" t="n">
        <v>2</v>
      </c>
      <c r="G2164" s="5" t="s">
        <v>60</v>
      </c>
      <c r="H2164" s="0" t="s">
        <v>190</v>
      </c>
    </row>
    <row r="2165" customFormat="false" ht="15" hidden="false" customHeight="false" outlineLevel="0" collapsed="false">
      <c r="A2165" s="4" t="n">
        <v>2164</v>
      </c>
      <c r="B2165" s="5" t="s">
        <v>3724</v>
      </c>
      <c r="C2165" s="5" t="s">
        <v>4067</v>
      </c>
      <c r="D2165" s="5" t="s">
        <v>31</v>
      </c>
      <c r="E2165" s="4" t="n">
        <v>7</v>
      </c>
      <c r="F2165" s="4" t="n">
        <v>1</v>
      </c>
      <c r="G2165" s="5" t="s">
        <v>11</v>
      </c>
      <c r="H2165" s="0" t="s">
        <v>576</v>
      </c>
    </row>
    <row r="2166" customFormat="false" ht="15" hidden="false" customHeight="false" outlineLevel="0" collapsed="false">
      <c r="A2166" s="4" t="n">
        <v>2165</v>
      </c>
      <c r="B2166" s="5" t="s">
        <v>3724</v>
      </c>
      <c r="C2166" s="5" t="s">
        <v>4068</v>
      </c>
      <c r="D2166" s="5" t="s">
        <v>4065</v>
      </c>
      <c r="E2166" s="4" t="n">
        <v>2</v>
      </c>
      <c r="F2166" s="4" t="n">
        <v>1</v>
      </c>
      <c r="G2166" s="5" t="s">
        <v>11</v>
      </c>
      <c r="H2166" s="0" t="s">
        <v>154</v>
      </c>
    </row>
    <row r="2167" customFormat="false" ht="15" hidden="false" customHeight="false" outlineLevel="0" collapsed="false">
      <c r="A2167" s="4" t="n">
        <v>2166</v>
      </c>
      <c r="B2167" s="5" t="s">
        <v>3724</v>
      </c>
      <c r="C2167" s="5" t="s">
        <v>4069</v>
      </c>
      <c r="D2167" s="5" t="s">
        <v>3997</v>
      </c>
      <c r="E2167" s="4" t="n">
        <v>2</v>
      </c>
      <c r="F2167" s="4" t="n">
        <v>1</v>
      </c>
      <c r="G2167" s="5" t="s">
        <v>40</v>
      </c>
      <c r="H2167" s="0" t="s">
        <v>4070</v>
      </c>
    </row>
    <row r="2168" customFormat="false" ht="15" hidden="false" customHeight="false" outlineLevel="0" collapsed="false">
      <c r="A2168" s="4" t="n">
        <v>2167</v>
      </c>
      <c r="B2168" s="5" t="s">
        <v>3724</v>
      </c>
      <c r="C2168" s="5" t="s">
        <v>4071</v>
      </c>
      <c r="D2168" s="5" t="s">
        <v>3381</v>
      </c>
      <c r="E2168" s="4" t="n">
        <v>6</v>
      </c>
      <c r="F2168" s="4" t="n">
        <v>2</v>
      </c>
      <c r="G2168" s="5" t="s">
        <v>11</v>
      </c>
      <c r="H2168" s="0" t="s">
        <v>96</v>
      </c>
    </row>
    <row r="2169" customFormat="false" ht="15" hidden="false" customHeight="false" outlineLevel="0" collapsed="false">
      <c r="A2169" s="4" t="n">
        <v>2168</v>
      </c>
      <c r="B2169" s="5" t="s">
        <v>3724</v>
      </c>
      <c r="C2169" s="5" t="s">
        <v>4072</v>
      </c>
      <c r="D2169" s="5" t="s">
        <v>3772</v>
      </c>
      <c r="E2169" s="4" t="n">
        <v>6</v>
      </c>
      <c r="F2169" s="4" t="n">
        <v>1</v>
      </c>
      <c r="G2169" s="5" t="s">
        <v>11</v>
      </c>
      <c r="H2169" s="0" t="s">
        <v>306</v>
      </c>
    </row>
    <row r="2170" customFormat="false" ht="15" hidden="false" customHeight="false" outlineLevel="0" collapsed="false">
      <c r="A2170" s="4" t="n">
        <v>2169</v>
      </c>
      <c r="B2170" s="5" t="s">
        <v>3724</v>
      </c>
      <c r="C2170" s="5" t="s">
        <v>4073</v>
      </c>
      <c r="D2170" s="5" t="s">
        <v>3445</v>
      </c>
      <c r="E2170" s="4" t="n">
        <v>8</v>
      </c>
      <c r="F2170" s="4" t="n">
        <v>3</v>
      </c>
      <c r="G2170" s="5" t="s">
        <v>11</v>
      </c>
      <c r="H2170" s="0" t="s">
        <v>28</v>
      </c>
    </row>
    <row r="2171" customFormat="false" ht="15" hidden="false" customHeight="false" outlineLevel="0" collapsed="false">
      <c r="A2171" s="4" t="n">
        <v>2170</v>
      </c>
      <c r="B2171" s="5" t="s">
        <v>3724</v>
      </c>
      <c r="C2171" s="5" t="s">
        <v>4074</v>
      </c>
      <c r="D2171" s="5" t="s">
        <v>49</v>
      </c>
      <c r="E2171" s="4" t="n">
        <v>16</v>
      </c>
      <c r="F2171" s="4" t="n">
        <v>1</v>
      </c>
      <c r="G2171" s="5" t="s">
        <v>11</v>
      </c>
      <c r="H2171" s="0" t="s">
        <v>4075</v>
      </c>
    </row>
    <row r="2172" customFormat="false" ht="15" hidden="false" customHeight="false" outlineLevel="0" collapsed="false">
      <c r="A2172" s="4" t="n">
        <v>2171</v>
      </c>
      <c r="B2172" s="5" t="s">
        <v>3724</v>
      </c>
      <c r="C2172" s="5" t="s">
        <v>4076</v>
      </c>
      <c r="D2172" s="5" t="s">
        <v>4077</v>
      </c>
      <c r="E2172" s="4" t="n">
        <v>2</v>
      </c>
      <c r="F2172" s="4" t="n">
        <v>2</v>
      </c>
      <c r="G2172" s="5" t="s">
        <v>11</v>
      </c>
      <c r="H2172" s="0" t="s">
        <v>59</v>
      </c>
    </row>
    <row r="2173" customFormat="false" ht="15" hidden="false" customHeight="false" outlineLevel="0" collapsed="false">
      <c r="A2173" s="4" t="n">
        <v>2172</v>
      </c>
      <c r="B2173" s="5" t="s">
        <v>3724</v>
      </c>
      <c r="C2173" s="5" t="s">
        <v>4078</v>
      </c>
      <c r="D2173" s="5" t="s">
        <v>672</v>
      </c>
      <c r="E2173" s="4" t="n">
        <v>18</v>
      </c>
      <c r="F2173" s="4" t="n">
        <v>1</v>
      </c>
      <c r="G2173" s="5" t="s">
        <v>11</v>
      </c>
      <c r="H2173" s="0" t="s">
        <v>300</v>
      </c>
    </row>
    <row r="2174" customFormat="false" ht="15" hidden="false" customHeight="false" outlineLevel="0" collapsed="false">
      <c r="A2174" s="4" t="n">
        <v>2173</v>
      </c>
      <c r="B2174" s="5" t="s">
        <v>3724</v>
      </c>
      <c r="C2174" s="5" t="s">
        <v>4079</v>
      </c>
      <c r="D2174" s="5" t="s">
        <v>3737</v>
      </c>
      <c r="E2174" s="4" t="n">
        <v>1</v>
      </c>
      <c r="F2174" s="4" t="n">
        <v>1</v>
      </c>
      <c r="G2174" s="5" t="s">
        <v>15</v>
      </c>
      <c r="H2174" s="0" t="s">
        <v>108</v>
      </c>
    </row>
    <row r="2175" customFormat="false" ht="15" hidden="false" customHeight="false" outlineLevel="0" collapsed="false">
      <c r="A2175" s="4" t="n">
        <v>2174</v>
      </c>
      <c r="B2175" s="5" t="s">
        <v>3724</v>
      </c>
      <c r="C2175" s="5" t="s">
        <v>4080</v>
      </c>
      <c r="D2175" s="5" t="s">
        <v>4081</v>
      </c>
      <c r="E2175" s="4" t="n">
        <v>1</v>
      </c>
      <c r="F2175" s="4" t="n">
        <v>1</v>
      </c>
      <c r="G2175" s="5" t="s">
        <v>60</v>
      </c>
      <c r="H2175" s="0" t="s">
        <v>108</v>
      </c>
    </row>
    <row r="2176" customFormat="false" ht="15" hidden="false" customHeight="false" outlineLevel="0" collapsed="false">
      <c r="A2176" s="4" t="n">
        <v>2175</v>
      </c>
      <c r="B2176" s="5" t="s">
        <v>3724</v>
      </c>
      <c r="C2176" s="5" t="s">
        <v>4082</v>
      </c>
      <c r="D2176" s="5" t="s">
        <v>658</v>
      </c>
      <c r="E2176" s="4" t="n">
        <v>1</v>
      </c>
      <c r="F2176" s="4" t="n">
        <v>1</v>
      </c>
      <c r="G2176" s="5" t="s">
        <v>15</v>
      </c>
      <c r="H2176" s="0" t="s">
        <v>108</v>
      </c>
    </row>
    <row r="2177" customFormat="false" ht="15" hidden="false" customHeight="false" outlineLevel="0" collapsed="false">
      <c r="A2177" s="4" t="n">
        <v>2176</v>
      </c>
      <c r="B2177" s="5" t="s">
        <v>3724</v>
      </c>
      <c r="C2177" s="5" t="s">
        <v>4083</v>
      </c>
      <c r="D2177" s="5" t="s">
        <v>1543</v>
      </c>
      <c r="E2177" s="4" t="n">
        <v>3</v>
      </c>
      <c r="F2177" s="4" t="n">
        <v>1</v>
      </c>
      <c r="G2177" s="5" t="s">
        <v>11</v>
      </c>
      <c r="H2177" s="0" t="s">
        <v>190</v>
      </c>
    </row>
    <row r="2178" customFormat="false" ht="15" hidden="false" customHeight="false" outlineLevel="0" collapsed="false">
      <c r="A2178" s="4" t="n">
        <v>2177</v>
      </c>
      <c r="B2178" s="5" t="s">
        <v>3724</v>
      </c>
      <c r="C2178" s="5" t="s">
        <v>4084</v>
      </c>
      <c r="D2178" s="5" t="s">
        <v>14</v>
      </c>
      <c r="E2178" s="4" t="n">
        <v>5</v>
      </c>
      <c r="F2178" s="4" t="n">
        <v>1</v>
      </c>
      <c r="G2178" s="5" t="s">
        <v>11</v>
      </c>
      <c r="H2178" s="0" t="s">
        <v>309</v>
      </c>
    </row>
    <row r="2179" customFormat="false" ht="15" hidden="false" customHeight="false" outlineLevel="0" collapsed="false">
      <c r="A2179" s="4" t="n">
        <v>2178</v>
      </c>
      <c r="B2179" s="5" t="s">
        <v>3724</v>
      </c>
      <c r="C2179" s="5" t="s">
        <v>4085</v>
      </c>
      <c r="D2179" s="5" t="s">
        <v>2309</v>
      </c>
      <c r="E2179" s="4" t="n">
        <v>1</v>
      </c>
      <c r="F2179" s="4" t="n">
        <v>1</v>
      </c>
      <c r="G2179" s="5" t="s">
        <v>60</v>
      </c>
      <c r="H2179" s="0" t="s">
        <v>108</v>
      </c>
    </row>
    <row r="2180" customFormat="false" ht="15" hidden="false" customHeight="false" outlineLevel="0" collapsed="false">
      <c r="A2180" s="4" t="n">
        <v>2179</v>
      </c>
      <c r="B2180" s="5" t="s">
        <v>3724</v>
      </c>
      <c r="C2180" s="5" t="s">
        <v>4086</v>
      </c>
      <c r="D2180" s="5" t="s">
        <v>4087</v>
      </c>
      <c r="E2180" s="4" t="n">
        <v>2</v>
      </c>
      <c r="F2180" s="4" t="n">
        <v>1</v>
      </c>
      <c r="G2180" s="5" t="s">
        <v>11</v>
      </c>
      <c r="H2180" s="0" t="s">
        <v>59</v>
      </c>
    </row>
    <row r="2181" customFormat="false" ht="15" hidden="false" customHeight="false" outlineLevel="0" collapsed="false">
      <c r="A2181" s="4" t="n">
        <v>2180</v>
      </c>
      <c r="B2181" s="5" t="s">
        <v>3724</v>
      </c>
      <c r="C2181" s="5" t="s">
        <v>4088</v>
      </c>
      <c r="D2181" s="5" t="s">
        <v>4089</v>
      </c>
      <c r="E2181" s="4" t="n">
        <v>7</v>
      </c>
      <c r="F2181" s="4" t="n">
        <v>2</v>
      </c>
      <c r="G2181" s="5" t="s">
        <v>11</v>
      </c>
      <c r="H2181" s="0" t="s">
        <v>4090</v>
      </c>
    </row>
    <row r="2182" customFormat="false" ht="15" hidden="false" customHeight="false" outlineLevel="0" collapsed="false">
      <c r="A2182" s="4" t="n">
        <v>2181</v>
      </c>
      <c r="B2182" s="5" t="s">
        <v>3724</v>
      </c>
      <c r="C2182" s="5" t="s">
        <v>4091</v>
      </c>
      <c r="D2182" s="5" t="s">
        <v>4092</v>
      </c>
      <c r="E2182" s="4" t="n">
        <v>2</v>
      </c>
      <c r="F2182" s="4" t="n">
        <v>2</v>
      </c>
      <c r="G2182" s="5" t="s">
        <v>11</v>
      </c>
      <c r="H2182" s="0" t="s">
        <v>59</v>
      </c>
    </row>
    <row r="2183" customFormat="false" ht="15" hidden="false" customHeight="false" outlineLevel="0" collapsed="false">
      <c r="A2183" s="4" t="n">
        <v>2182</v>
      </c>
      <c r="B2183" s="5" t="s">
        <v>3724</v>
      </c>
      <c r="C2183" s="5" t="s">
        <v>4093</v>
      </c>
      <c r="D2183" s="5" t="s">
        <v>4094</v>
      </c>
      <c r="E2183" s="4" t="n">
        <v>4</v>
      </c>
      <c r="F2183" s="4" t="n">
        <v>2</v>
      </c>
      <c r="G2183" s="5" t="s">
        <v>11</v>
      </c>
      <c r="H2183" s="0" t="s">
        <v>188</v>
      </c>
    </row>
    <row r="2184" customFormat="false" ht="15" hidden="false" customHeight="false" outlineLevel="0" collapsed="false">
      <c r="A2184" s="4" t="n">
        <v>2183</v>
      </c>
      <c r="B2184" s="5" t="s">
        <v>3724</v>
      </c>
      <c r="C2184" s="5" t="s">
        <v>4095</v>
      </c>
      <c r="D2184" s="5" t="s">
        <v>4096</v>
      </c>
      <c r="E2184" s="4" t="n">
        <v>8</v>
      </c>
      <c r="F2184" s="4" t="n">
        <v>2</v>
      </c>
      <c r="G2184" s="5" t="s">
        <v>11</v>
      </c>
      <c r="H2184" s="0" t="s">
        <v>28</v>
      </c>
    </row>
    <row r="2185" customFormat="false" ht="15" hidden="false" customHeight="false" outlineLevel="0" collapsed="false">
      <c r="A2185" s="4" t="n">
        <v>2184</v>
      </c>
      <c r="B2185" s="5" t="s">
        <v>3724</v>
      </c>
      <c r="C2185" s="5" t="s">
        <v>4097</v>
      </c>
      <c r="D2185" s="5" t="s">
        <v>14</v>
      </c>
      <c r="E2185" s="4" t="n">
        <v>4</v>
      </c>
      <c r="F2185" s="4" t="n">
        <v>2</v>
      </c>
      <c r="G2185" s="5" t="s">
        <v>11</v>
      </c>
      <c r="H2185" s="0" t="s">
        <v>188</v>
      </c>
    </row>
    <row r="2186" customFormat="false" ht="15" hidden="false" customHeight="false" outlineLevel="0" collapsed="false">
      <c r="A2186" s="4" t="n">
        <v>2185</v>
      </c>
      <c r="B2186" s="5" t="s">
        <v>3724</v>
      </c>
      <c r="C2186" s="5" t="s">
        <v>4098</v>
      </c>
      <c r="D2186" s="5" t="s">
        <v>4099</v>
      </c>
      <c r="E2186" s="4" t="n">
        <v>11</v>
      </c>
      <c r="F2186" s="4" t="n">
        <v>1</v>
      </c>
      <c r="G2186" s="5" t="s">
        <v>11</v>
      </c>
      <c r="H2186" s="0" t="s">
        <v>353</v>
      </c>
    </row>
    <row r="2187" customFormat="false" ht="15" hidden="false" customHeight="false" outlineLevel="0" collapsed="false">
      <c r="A2187" s="4" t="n">
        <v>2186</v>
      </c>
      <c r="B2187" s="5" t="s">
        <v>3724</v>
      </c>
      <c r="C2187" s="5" t="s">
        <v>4100</v>
      </c>
      <c r="D2187" s="5" t="s">
        <v>4101</v>
      </c>
      <c r="E2187" s="4" t="n">
        <v>2</v>
      </c>
      <c r="F2187" s="4" t="n">
        <v>3</v>
      </c>
      <c r="G2187" s="5" t="s">
        <v>60</v>
      </c>
      <c r="H2187" s="0" t="s">
        <v>154</v>
      </c>
    </row>
    <row r="2188" customFormat="false" ht="15" hidden="false" customHeight="false" outlineLevel="0" collapsed="false">
      <c r="A2188" s="4" t="n">
        <v>2187</v>
      </c>
      <c r="B2188" s="5" t="s">
        <v>3724</v>
      </c>
      <c r="C2188" s="5" t="s">
        <v>4102</v>
      </c>
      <c r="D2188" s="5" t="s">
        <v>3997</v>
      </c>
      <c r="E2188" s="4" t="n">
        <v>4</v>
      </c>
      <c r="F2188" s="4" t="n">
        <v>1</v>
      </c>
      <c r="G2188" s="5" t="s">
        <v>11</v>
      </c>
      <c r="H2188" s="0" t="s">
        <v>1980</v>
      </c>
    </row>
    <row r="2189" customFormat="false" ht="15" hidden="false" customHeight="false" outlineLevel="0" collapsed="false">
      <c r="A2189" s="4" t="n">
        <v>2188</v>
      </c>
      <c r="B2189" s="5" t="s">
        <v>3724</v>
      </c>
      <c r="C2189" s="5" t="s">
        <v>4103</v>
      </c>
      <c r="D2189" s="5" t="s">
        <v>4104</v>
      </c>
      <c r="E2189" s="4" t="n">
        <v>13</v>
      </c>
      <c r="F2189" s="4" t="n">
        <v>1</v>
      </c>
      <c r="G2189" s="5" t="s">
        <v>11</v>
      </c>
      <c r="H2189" s="0" t="s">
        <v>975</v>
      </c>
    </row>
    <row r="2190" customFormat="false" ht="15" hidden="false" customHeight="false" outlineLevel="0" collapsed="false">
      <c r="A2190" s="4" t="n">
        <v>2189</v>
      </c>
      <c r="B2190" s="5" t="s">
        <v>3724</v>
      </c>
      <c r="C2190" s="5" t="s">
        <v>4105</v>
      </c>
      <c r="D2190" s="5" t="s">
        <v>4106</v>
      </c>
      <c r="E2190" s="4" t="n">
        <v>4</v>
      </c>
      <c r="F2190" s="4" t="n">
        <v>2</v>
      </c>
      <c r="G2190" s="5" t="s">
        <v>11</v>
      </c>
      <c r="H2190" s="0" t="s">
        <v>4107</v>
      </c>
    </row>
    <row r="2191" customFormat="false" ht="15" hidden="false" customHeight="false" outlineLevel="0" collapsed="false">
      <c r="A2191" s="4" t="n">
        <v>2190</v>
      </c>
      <c r="B2191" s="5" t="s">
        <v>4108</v>
      </c>
      <c r="C2191" s="5" t="s">
        <v>4109</v>
      </c>
      <c r="D2191" s="5" t="s">
        <v>98</v>
      </c>
      <c r="E2191" s="4" t="n">
        <v>16</v>
      </c>
      <c r="F2191" s="4" t="n">
        <v>4</v>
      </c>
      <c r="G2191" s="5" t="s">
        <v>11</v>
      </c>
      <c r="H2191" s="0" t="s">
        <v>4110</v>
      </c>
    </row>
    <row r="2192" customFormat="false" ht="15" hidden="false" customHeight="false" outlineLevel="0" collapsed="false">
      <c r="A2192" s="4" t="n">
        <v>2191</v>
      </c>
      <c r="B2192" s="5" t="s">
        <v>4108</v>
      </c>
      <c r="C2192" s="5" t="s">
        <v>4111</v>
      </c>
      <c r="D2192" s="5" t="s">
        <v>14</v>
      </c>
      <c r="E2192" s="4" t="n">
        <v>1</v>
      </c>
      <c r="F2192" s="4" t="n">
        <v>1</v>
      </c>
      <c r="G2192" s="5" t="s">
        <v>60</v>
      </c>
      <c r="H2192" s="0" t="s">
        <v>108</v>
      </c>
    </row>
    <row r="2193" customFormat="false" ht="15" hidden="false" customHeight="false" outlineLevel="0" collapsed="false">
      <c r="A2193" s="4" t="n">
        <v>2192</v>
      </c>
      <c r="B2193" s="5" t="s">
        <v>4108</v>
      </c>
      <c r="C2193" s="5" t="s">
        <v>4112</v>
      </c>
      <c r="D2193" s="5" t="s">
        <v>4113</v>
      </c>
      <c r="E2193" s="4" t="n">
        <v>1</v>
      </c>
      <c r="F2193" s="4" t="n">
        <v>1</v>
      </c>
      <c r="G2193" s="5" t="s">
        <v>40</v>
      </c>
      <c r="H2193" s="0" t="s">
        <v>108</v>
      </c>
    </row>
    <row r="2194" customFormat="false" ht="15" hidden="false" customHeight="false" outlineLevel="0" collapsed="false">
      <c r="A2194" s="4" t="n">
        <v>2193</v>
      </c>
      <c r="B2194" s="5" t="s">
        <v>4108</v>
      </c>
      <c r="C2194" s="5" t="s">
        <v>4114</v>
      </c>
      <c r="D2194" s="5" t="s">
        <v>89</v>
      </c>
      <c r="E2194" s="4" t="n">
        <v>7</v>
      </c>
      <c r="F2194" s="4" t="n">
        <v>1</v>
      </c>
      <c r="G2194" s="5" t="s">
        <v>11</v>
      </c>
      <c r="H2194" s="0" t="s">
        <v>4115</v>
      </c>
    </row>
    <row r="2195" customFormat="false" ht="15" hidden="false" customHeight="false" outlineLevel="0" collapsed="false">
      <c r="A2195" s="4" t="n">
        <v>2194</v>
      </c>
      <c r="B2195" s="5" t="s">
        <v>4108</v>
      </c>
      <c r="C2195" s="5" t="s">
        <v>4116</v>
      </c>
      <c r="D2195" s="5" t="s">
        <v>582</v>
      </c>
      <c r="E2195" s="4" t="n">
        <v>10</v>
      </c>
      <c r="F2195" s="4" t="n">
        <v>1</v>
      </c>
      <c r="G2195" s="5" t="s">
        <v>11</v>
      </c>
      <c r="H2195" s="0" t="s">
        <v>4117</v>
      </c>
    </row>
    <row r="2196" customFormat="false" ht="15" hidden="false" customHeight="false" outlineLevel="0" collapsed="false">
      <c r="A2196" s="4" t="n">
        <v>2195</v>
      </c>
      <c r="B2196" s="5" t="s">
        <v>4108</v>
      </c>
      <c r="C2196" s="5" t="s">
        <v>4118</v>
      </c>
      <c r="D2196" s="5" t="s">
        <v>4119</v>
      </c>
      <c r="E2196" s="4" t="n">
        <v>2</v>
      </c>
      <c r="F2196" s="4" t="n">
        <v>1</v>
      </c>
      <c r="G2196" s="5" t="s">
        <v>11</v>
      </c>
      <c r="H2196" s="0" t="s">
        <v>154</v>
      </c>
    </row>
    <row r="2197" customFormat="false" ht="15" hidden="false" customHeight="false" outlineLevel="0" collapsed="false">
      <c r="A2197" s="4" t="n">
        <v>2196</v>
      </c>
      <c r="B2197" s="5" t="s">
        <v>4108</v>
      </c>
      <c r="C2197" s="5" t="s">
        <v>4120</v>
      </c>
      <c r="D2197" s="5" t="s">
        <v>463</v>
      </c>
      <c r="E2197" s="4" t="n">
        <v>4</v>
      </c>
      <c r="F2197" s="4" t="n">
        <v>1</v>
      </c>
      <c r="G2197" s="5" t="s">
        <v>11</v>
      </c>
      <c r="H2197" s="0" t="s">
        <v>4121</v>
      </c>
    </row>
    <row r="2198" customFormat="false" ht="15" hidden="false" customHeight="false" outlineLevel="0" collapsed="false">
      <c r="A2198" s="4" t="n">
        <v>2197</v>
      </c>
      <c r="B2198" s="5" t="s">
        <v>4108</v>
      </c>
      <c r="C2198" s="5" t="s">
        <v>4122</v>
      </c>
      <c r="D2198" s="5" t="s">
        <v>4123</v>
      </c>
      <c r="E2198" s="4" t="n">
        <v>5</v>
      </c>
      <c r="F2198" s="4" t="n">
        <v>2</v>
      </c>
      <c r="G2198" s="5" t="s">
        <v>11</v>
      </c>
      <c r="H2198" s="0" t="s">
        <v>1374</v>
      </c>
    </row>
    <row r="2199" customFormat="false" ht="15" hidden="false" customHeight="false" outlineLevel="0" collapsed="false">
      <c r="A2199" s="4" t="n">
        <v>2198</v>
      </c>
      <c r="B2199" s="5" t="s">
        <v>4108</v>
      </c>
      <c r="C2199" s="5" t="s">
        <v>4124</v>
      </c>
      <c r="D2199" s="5" t="s">
        <v>4125</v>
      </c>
      <c r="E2199" s="4" t="n">
        <v>7</v>
      </c>
      <c r="F2199" s="4" t="n">
        <v>1</v>
      </c>
      <c r="G2199" s="5" t="s">
        <v>11</v>
      </c>
      <c r="H2199" s="0" t="s">
        <v>4126</v>
      </c>
    </row>
    <row r="2200" customFormat="false" ht="15" hidden="false" customHeight="false" outlineLevel="0" collapsed="false">
      <c r="A2200" s="4" t="n">
        <v>2199</v>
      </c>
      <c r="B2200" s="5" t="s">
        <v>4108</v>
      </c>
      <c r="C2200" s="5" t="s">
        <v>4127</v>
      </c>
      <c r="D2200" s="5" t="s">
        <v>4128</v>
      </c>
      <c r="E2200" s="4" t="n">
        <v>5</v>
      </c>
      <c r="F2200" s="4" t="n">
        <v>1</v>
      </c>
      <c r="G2200" s="5" t="s">
        <v>11</v>
      </c>
      <c r="H2200" s="0" t="s">
        <v>446</v>
      </c>
    </row>
    <row r="2201" customFormat="false" ht="15" hidden="false" customHeight="false" outlineLevel="0" collapsed="false">
      <c r="A2201" s="4" t="n">
        <v>2200</v>
      </c>
      <c r="B2201" s="5" t="s">
        <v>4108</v>
      </c>
      <c r="C2201" s="5" t="s">
        <v>4129</v>
      </c>
      <c r="D2201" s="5" t="s">
        <v>4130</v>
      </c>
      <c r="E2201" s="4" t="n">
        <v>2</v>
      </c>
      <c r="F2201" s="4" t="n">
        <v>0</v>
      </c>
      <c r="G2201" s="5" t="s">
        <v>40</v>
      </c>
      <c r="H2201" s="0" t="s">
        <v>943</v>
      </c>
    </row>
    <row r="2202" customFormat="false" ht="15" hidden="false" customHeight="false" outlineLevel="0" collapsed="false">
      <c r="A2202" s="4" t="n">
        <v>2201</v>
      </c>
      <c r="B2202" s="5" t="s">
        <v>4108</v>
      </c>
      <c r="C2202" s="5" t="s">
        <v>4131</v>
      </c>
      <c r="D2202" s="5" t="s">
        <v>4132</v>
      </c>
      <c r="E2202" s="4" t="n">
        <v>1</v>
      </c>
      <c r="F2202" s="4" t="n">
        <v>1</v>
      </c>
      <c r="G2202" s="5" t="s">
        <v>15</v>
      </c>
      <c r="H2202" s="0" t="s">
        <v>108</v>
      </c>
    </row>
    <row r="2203" customFormat="false" ht="15" hidden="false" customHeight="false" outlineLevel="0" collapsed="false">
      <c r="A2203" s="4" t="n">
        <v>2202</v>
      </c>
      <c r="B2203" s="5" t="s">
        <v>4108</v>
      </c>
      <c r="C2203" s="5" t="s">
        <v>4133</v>
      </c>
      <c r="D2203" s="5" t="s">
        <v>4134</v>
      </c>
      <c r="E2203" s="4" t="n">
        <v>7</v>
      </c>
      <c r="F2203" s="4" t="n">
        <v>1</v>
      </c>
      <c r="G2203" s="5" t="s">
        <v>11</v>
      </c>
      <c r="H2203" s="0" t="s">
        <v>4135</v>
      </c>
    </row>
    <row r="2204" customFormat="false" ht="15" hidden="false" customHeight="false" outlineLevel="0" collapsed="false">
      <c r="A2204" s="4" t="n">
        <v>2203</v>
      </c>
      <c r="B2204" s="5" t="s">
        <v>4108</v>
      </c>
      <c r="C2204" s="5" t="s">
        <v>4136</v>
      </c>
      <c r="D2204" s="5" t="s">
        <v>4113</v>
      </c>
      <c r="E2204" s="4" t="n">
        <v>2</v>
      </c>
      <c r="F2204" s="4" t="n">
        <v>1</v>
      </c>
      <c r="G2204" s="5" t="s">
        <v>60</v>
      </c>
      <c r="H2204" s="0" t="s">
        <v>154</v>
      </c>
    </row>
    <row r="2205" customFormat="false" ht="15" hidden="false" customHeight="false" outlineLevel="0" collapsed="false">
      <c r="A2205" s="4" t="n">
        <v>2204</v>
      </c>
      <c r="B2205" s="5" t="s">
        <v>4108</v>
      </c>
      <c r="C2205" s="5" t="s">
        <v>4137</v>
      </c>
      <c r="D2205" s="5" t="s">
        <v>38</v>
      </c>
      <c r="E2205" s="4" t="n">
        <v>2</v>
      </c>
      <c r="F2205" s="4" t="n">
        <v>1</v>
      </c>
      <c r="G2205" s="5" t="s">
        <v>40</v>
      </c>
      <c r="H2205" s="0" t="s">
        <v>1546</v>
      </c>
    </row>
    <row r="2206" customFormat="false" ht="15" hidden="false" customHeight="false" outlineLevel="0" collapsed="false">
      <c r="A2206" s="4" t="n">
        <v>2205</v>
      </c>
      <c r="B2206" s="5" t="s">
        <v>4108</v>
      </c>
      <c r="C2206" s="5" t="s">
        <v>4138</v>
      </c>
      <c r="D2206" s="5" t="s">
        <v>4139</v>
      </c>
      <c r="E2206" s="4" t="n">
        <v>5</v>
      </c>
      <c r="F2206" s="4" t="n">
        <v>2</v>
      </c>
      <c r="G2206" s="5" t="s">
        <v>11</v>
      </c>
      <c r="H2206" s="0" t="s">
        <v>231</v>
      </c>
    </row>
    <row r="2207" customFormat="false" ht="15" hidden="false" customHeight="false" outlineLevel="0" collapsed="false">
      <c r="A2207" s="4" t="n">
        <v>2206</v>
      </c>
      <c r="B2207" s="5" t="s">
        <v>4108</v>
      </c>
      <c r="C2207" s="5" t="s">
        <v>4140</v>
      </c>
      <c r="D2207" s="5" t="s">
        <v>4141</v>
      </c>
      <c r="E2207" s="4" t="n">
        <v>6</v>
      </c>
      <c r="F2207" s="4" t="n">
        <v>2</v>
      </c>
      <c r="G2207" s="5" t="s">
        <v>11</v>
      </c>
      <c r="H2207" s="0" t="s">
        <v>4142</v>
      </c>
    </row>
    <row r="2208" customFormat="false" ht="15" hidden="false" customHeight="false" outlineLevel="0" collapsed="false">
      <c r="A2208" s="4" t="n">
        <v>2207</v>
      </c>
      <c r="B2208" s="5" t="s">
        <v>4108</v>
      </c>
      <c r="C2208" s="5" t="s">
        <v>4143</v>
      </c>
      <c r="D2208" s="5" t="s">
        <v>352</v>
      </c>
      <c r="E2208" s="4" t="n">
        <v>16</v>
      </c>
      <c r="F2208" s="4" t="n">
        <v>4</v>
      </c>
      <c r="G2208" s="5" t="s">
        <v>11</v>
      </c>
      <c r="H2208" s="0" t="s">
        <v>4144</v>
      </c>
    </row>
    <row r="2209" customFormat="false" ht="15" hidden="false" customHeight="false" outlineLevel="0" collapsed="false">
      <c r="A2209" s="4" t="n">
        <v>2208</v>
      </c>
      <c r="B2209" s="5" t="s">
        <v>4108</v>
      </c>
      <c r="C2209" s="5" t="s">
        <v>4145</v>
      </c>
      <c r="D2209" s="5" t="s">
        <v>4146</v>
      </c>
      <c r="E2209" s="4" t="n">
        <v>5</v>
      </c>
      <c r="F2209" s="4" t="n">
        <v>1</v>
      </c>
      <c r="G2209" s="5" t="s">
        <v>11</v>
      </c>
      <c r="H2209" s="0" t="s">
        <v>906</v>
      </c>
    </row>
    <row r="2210" customFormat="false" ht="15" hidden="false" customHeight="false" outlineLevel="0" collapsed="false">
      <c r="A2210" s="4" t="n">
        <v>2209</v>
      </c>
      <c r="B2210" s="5" t="s">
        <v>4108</v>
      </c>
      <c r="C2210" s="5" t="s">
        <v>4147</v>
      </c>
      <c r="D2210" s="5" t="s">
        <v>4148</v>
      </c>
      <c r="E2210" s="4" t="n">
        <v>4</v>
      </c>
      <c r="F2210" s="4" t="n">
        <v>1</v>
      </c>
      <c r="G2210" s="5" t="s">
        <v>11</v>
      </c>
      <c r="H2210" s="0" t="s">
        <v>457</v>
      </c>
    </row>
    <row r="2211" customFormat="false" ht="15" hidden="false" customHeight="false" outlineLevel="0" collapsed="false">
      <c r="A2211" s="4" t="n">
        <v>2210</v>
      </c>
      <c r="B2211" s="5" t="s">
        <v>4108</v>
      </c>
      <c r="C2211" s="5" t="s">
        <v>4149</v>
      </c>
      <c r="D2211" s="5" t="s">
        <v>2041</v>
      </c>
      <c r="E2211" s="4" t="n">
        <v>3</v>
      </c>
      <c r="F2211" s="4" t="n">
        <v>2</v>
      </c>
      <c r="G2211" s="5" t="s">
        <v>60</v>
      </c>
      <c r="H2211" s="0" t="s">
        <v>201</v>
      </c>
    </row>
    <row r="2212" customFormat="false" ht="15" hidden="false" customHeight="false" outlineLevel="0" collapsed="false">
      <c r="A2212" s="4" t="n">
        <v>2211</v>
      </c>
      <c r="B2212" s="5" t="s">
        <v>4108</v>
      </c>
      <c r="C2212" s="5" t="s">
        <v>4150</v>
      </c>
      <c r="D2212" s="5" t="s">
        <v>4151</v>
      </c>
      <c r="E2212" s="4" t="n">
        <v>4</v>
      </c>
      <c r="F2212" s="4" t="n">
        <v>1</v>
      </c>
      <c r="G2212" s="5" t="s">
        <v>11</v>
      </c>
      <c r="H2212" s="0" t="s">
        <v>373</v>
      </c>
    </row>
    <row r="2213" customFormat="false" ht="15" hidden="false" customHeight="false" outlineLevel="0" collapsed="false">
      <c r="A2213" s="4" t="n">
        <v>2212</v>
      </c>
      <c r="B2213" s="5" t="s">
        <v>4108</v>
      </c>
      <c r="C2213" s="5" t="s">
        <v>4152</v>
      </c>
      <c r="D2213" s="5" t="s">
        <v>4153</v>
      </c>
      <c r="E2213" s="4" t="n">
        <v>12</v>
      </c>
      <c r="F2213" s="4" t="n">
        <v>1</v>
      </c>
      <c r="G2213" s="5" t="s">
        <v>11</v>
      </c>
      <c r="H2213" s="0" t="s">
        <v>4154</v>
      </c>
    </row>
    <row r="2214" customFormat="false" ht="15" hidden="false" customHeight="false" outlineLevel="0" collapsed="false">
      <c r="A2214" s="4" t="n">
        <v>2213</v>
      </c>
      <c r="B2214" s="5" t="s">
        <v>4108</v>
      </c>
      <c r="C2214" s="5" t="s">
        <v>4155</v>
      </c>
      <c r="D2214" s="5" t="s">
        <v>745</v>
      </c>
      <c r="E2214" s="4" t="n">
        <v>27</v>
      </c>
      <c r="F2214" s="4" t="n">
        <v>6</v>
      </c>
      <c r="G2214" s="5" t="s">
        <v>11</v>
      </c>
      <c r="H2214" s="0" t="s">
        <v>4156</v>
      </c>
    </row>
    <row r="2215" customFormat="false" ht="15" hidden="false" customHeight="false" outlineLevel="0" collapsed="false">
      <c r="A2215" s="4" t="n">
        <v>2214</v>
      </c>
      <c r="B2215" s="5" t="s">
        <v>4108</v>
      </c>
      <c r="C2215" s="5" t="s">
        <v>4157</v>
      </c>
      <c r="D2215" s="5" t="s">
        <v>4158</v>
      </c>
      <c r="E2215" s="4" t="n">
        <v>15</v>
      </c>
      <c r="F2215" s="4" t="n">
        <v>5</v>
      </c>
      <c r="G2215" s="5" t="s">
        <v>11</v>
      </c>
      <c r="H2215" s="0" t="s">
        <v>4159</v>
      </c>
    </row>
    <row r="2216" customFormat="false" ht="15" hidden="false" customHeight="false" outlineLevel="0" collapsed="false">
      <c r="A2216" s="4" t="n">
        <v>2215</v>
      </c>
      <c r="B2216" s="5" t="s">
        <v>4108</v>
      </c>
      <c r="C2216" s="5" t="s">
        <v>4160</v>
      </c>
      <c r="D2216" s="5" t="s">
        <v>796</v>
      </c>
      <c r="E2216" s="4" t="n">
        <v>24</v>
      </c>
      <c r="F2216" s="4" t="n">
        <v>3</v>
      </c>
      <c r="G2216" s="5" t="s">
        <v>11</v>
      </c>
      <c r="H2216" s="0" t="s">
        <v>4161</v>
      </c>
    </row>
    <row r="2217" customFormat="false" ht="15" hidden="false" customHeight="false" outlineLevel="0" collapsed="false">
      <c r="A2217" s="4" t="n">
        <v>2216</v>
      </c>
      <c r="B2217" s="5" t="s">
        <v>4108</v>
      </c>
      <c r="C2217" s="5" t="s">
        <v>4162</v>
      </c>
      <c r="D2217" s="5" t="s">
        <v>4163</v>
      </c>
      <c r="E2217" s="4" t="n">
        <v>5</v>
      </c>
      <c r="F2217" s="4" t="n">
        <v>1</v>
      </c>
      <c r="G2217" s="5" t="s">
        <v>11</v>
      </c>
      <c r="H2217" s="0" t="s">
        <v>3145</v>
      </c>
    </row>
    <row r="2218" customFormat="false" ht="15" hidden="false" customHeight="false" outlineLevel="0" collapsed="false">
      <c r="A2218" s="4" t="n">
        <v>2217</v>
      </c>
      <c r="B2218" s="5" t="s">
        <v>4108</v>
      </c>
      <c r="C2218" s="5" t="s">
        <v>4164</v>
      </c>
      <c r="D2218" s="5" t="s">
        <v>95</v>
      </c>
      <c r="E2218" s="4" t="n">
        <v>10</v>
      </c>
      <c r="F2218" s="4" t="n">
        <v>3</v>
      </c>
      <c r="G2218" s="5" t="s">
        <v>11</v>
      </c>
      <c r="H2218" s="0" t="s">
        <v>3641</v>
      </c>
    </row>
    <row r="2219" customFormat="false" ht="15" hidden="false" customHeight="false" outlineLevel="0" collapsed="false">
      <c r="A2219" s="4" t="n">
        <v>2218</v>
      </c>
      <c r="B2219" s="5" t="s">
        <v>4108</v>
      </c>
      <c r="C2219" s="5" t="s">
        <v>4165</v>
      </c>
      <c r="D2219" s="5" t="s">
        <v>4166</v>
      </c>
      <c r="E2219" s="4" t="n">
        <v>8</v>
      </c>
      <c r="F2219" s="4" t="n">
        <v>3</v>
      </c>
      <c r="G2219" s="5" t="s">
        <v>11</v>
      </c>
      <c r="H2219" s="0" t="s">
        <v>4167</v>
      </c>
    </row>
    <row r="2220" customFormat="false" ht="15" hidden="false" customHeight="false" outlineLevel="0" collapsed="false">
      <c r="A2220" s="4" t="n">
        <v>2219</v>
      </c>
      <c r="B2220" s="5" t="s">
        <v>4108</v>
      </c>
      <c r="C2220" s="5" t="s">
        <v>4168</v>
      </c>
      <c r="D2220" s="5" t="s">
        <v>4169</v>
      </c>
      <c r="E2220" s="4" t="n">
        <v>3</v>
      </c>
      <c r="F2220" s="4" t="n">
        <v>1</v>
      </c>
      <c r="G2220" s="5" t="s">
        <v>11</v>
      </c>
      <c r="H2220" s="0" t="s">
        <v>1072</v>
      </c>
    </row>
    <row r="2221" customFormat="false" ht="15" hidden="false" customHeight="false" outlineLevel="0" collapsed="false">
      <c r="A2221" s="4" t="n">
        <v>2220</v>
      </c>
      <c r="B2221" s="5" t="s">
        <v>4108</v>
      </c>
      <c r="C2221" s="5" t="s">
        <v>4170</v>
      </c>
      <c r="D2221" s="5" t="s">
        <v>745</v>
      </c>
      <c r="E2221" s="4" t="n">
        <v>23</v>
      </c>
      <c r="F2221" s="4" t="n">
        <v>3</v>
      </c>
      <c r="G2221" s="5" t="s">
        <v>11</v>
      </c>
      <c r="H2221" s="0" t="s">
        <v>4171</v>
      </c>
    </row>
    <row r="2222" customFormat="false" ht="15" hidden="false" customHeight="false" outlineLevel="0" collapsed="false">
      <c r="A2222" s="4" t="n">
        <v>2221</v>
      </c>
      <c r="B2222" s="5" t="s">
        <v>4108</v>
      </c>
      <c r="C2222" s="5" t="s">
        <v>4172</v>
      </c>
      <c r="D2222" s="5" t="s">
        <v>794</v>
      </c>
      <c r="E2222" s="4" t="n">
        <v>9</v>
      </c>
      <c r="F2222" s="4" t="n">
        <v>1</v>
      </c>
      <c r="G2222" s="5" t="s">
        <v>11</v>
      </c>
      <c r="H2222" s="0" t="s">
        <v>4173</v>
      </c>
    </row>
    <row r="2223" customFormat="false" ht="15" hidden="false" customHeight="false" outlineLevel="0" collapsed="false">
      <c r="A2223" s="4" t="n">
        <v>2222</v>
      </c>
      <c r="B2223" s="5" t="s">
        <v>4108</v>
      </c>
      <c r="C2223" s="5" t="s">
        <v>4174</v>
      </c>
      <c r="D2223" s="5" t="s">
        <v>4175</v>
      </c>
      <c r="E2223" s="4" t="n">
        <v>18</v>
      </c>
      <c r="F2223" s="4" t="n">
        <v>2</v>
      </c>
      <c r="G2223" s="5" t="s">
        <v>11</v>
      </c>
      <c r="H2223" s="0" t="s">
        <v>4176</v>
      </c>
    </row>
    <row r="2224" customFormat="false" ht="15" hidden="false" customHeight="false" outlineLevel="0" collapsed="false">
      <c r="A2224" s="4" t="n">
        <v>2223</v>
      </c>
      <c r="B2224" s="5" t="s">
        <v>4108</v>
      </c>
      <c r="C2224" s="5" t="s">
        <v>4177</v>
      </c>
      <c r="D2224" s="5" t="s">
        <v>4169</v>
      </c>
      <c r="E2224" s="4" t="n">
        <v>5</v>
      </c>
      <c r="F2224" s="4" t="n">
        <v>1</v>
      </c>
      <c r="G2224" s="5" t="s">
        <v>11</v>
      </c>
      <c r="H2224" s="0" t="s">
        <v>474</v>
      </c>
    </row>
    <row r="2225" customFormat="false" ht="15" hidden="false" customHeight="false" outlineLevel="0" collapsed="false">
      <c r="A2225" s="4" t="n">
        <v>2224</v>
      </c>
      <c r="B2225" s="5" t="s">
        <v>4178</v>
      </c>
      <c r="C2225" s="5" t="s">
        <v>4179</v>
      </c>
      <c r="D2225" s="5" t="s">
        <v>269</v>
      </c>
      <c r="E2225" s="4" t="n">
        <v>2</v>
      </c>
      <c r="F2225" s="4" t="n">
        <v>1</v>
      </c>
      <c r="G2225" s="5" t="s">
        <v>11</v>
      </c>
      <c r="H2225" s="0" t="s">
        <v>59</v>
      </c>
    </row>
    <row r="2226" customFormat="false" ht="15" hidden="false" customHeight="false" outlineLevel="0" collapsed="false">
      <c r="A2226" s="4" t="n">
        <v>2225</v>
      </c>
      <c r="B2226" s="5" t="s">
        <v>4178</v>
      </c>
      <c r="C2226" s="5" t="s">
        <v>4180</v>
      </c>
      <c r="D2226" s="5" t="s">
        <v>14</v>
      </c>
      <c r="E2226" s="4" t="n">
        <v>2</v>
      </c>
      <c r="F2226" s="4" t="n">
        <v>1</v>
      </c>
      <c r="G2226" s="5" t="s">
        <v>11</v>
      </c>
      <c r="H2226" s="0" t="s">
        <v>59</v>
      </c>
    </row>
    <row r="2227" customFormat="false" ht="15" hidden="false" customHeight="false" outlineLevel="0" collapsed="false">
      <c r="A2227" s="4" t="n">
        <v>2226</v>
      </c>
      <c r="B2227" s="5" t="s">
        <v>4178</v>
      </c>
      <c r="C2227" s="5" t="s">
        <v>4181</v>
      </c>
      <c r="D2227" s="5" t="s">
        <v>311</v>
      </c>
      <c r="E2227" s="4" t="n">
        <v>1</v>
      </c>
      <c r="F2227" s="4" t="n">
        <v>1</v>
      </c>
      <c r="G2227" s="5" t="s">
        <v>15</v>
      </c>
      <c r="H2227" s="0" t="s">
        <v>108</v>
      </c>
    </row>
    <row r="2228" customFormat="false" ht="15" hidden="false" customHeight="false" outlineLevel="0" collapsed="false">
      <c r="A2228" s="4" t="n">
        <v>2227</v>
      </c>
      <c r="B2228" s="5" t="s">
        <v>4178</v>
      </c>
      <c r="C2228" s="5" t="s">
        <v>4182</v>
      </c>
      <c r="D2228" s="5" t="s">
        <v>311</v>
      </c>
      <c r="E2228" s="4" t="n">
        <v>1</v>
      </c>
      <c r="F2228" s="4" t="n">
        <v>1</v>
      </c>
      <c r="G2228" s="5" t="s">
        <v>40</v>
      </c>
      <c r="H2228" s="0" t="s">
        <v>108</v>
      </c>
    </row>
    <row r="2229" customFormat="false" ht="15" hidden="false" customHeight="false" outlineLevel="0" collapsed="false">
      <c r="A2229" s="4" t="n">
        <v>2228</v>
      </c>
      <c r="B2229" s="5" t="s">
        <v>4178</v>
      </c>
      <c r="C2229" s="5" t="s">
        <v>4183</v>
      </c>
      <c r="D2229" s="5" t="s">
        <v>4184</v>
      </c>
      <c r="E2229" s="4" t="n">
        <v>6</v>
      </c>
      <c r="F2229" s="4" t="n">
        <v>2</v>
      </c>
      <c r="G2229" s="15" t="s">
        <v>81</v>
      </c>
      <c r="H2229" s="0" t="s">
        <v>96</v>
      </c>
    </row>
    <row r="2230" customFormat="false" ht="15" hidden="false" customHeight="false" outlineLevel="0" collapsed="false">
      <c r="A2230" s="4" t="n">
        <v>2229</v>
      </c>
      <c r="B2230" s="5" t="s">
        <v>4178</v>
      </c>
      <c r="C2230" s="5" t="s">
        <v>4185</v>
      </c>
      <c r="D2230" s="5" t="s">
        <v>311</v>
      </c>
      <c r="E2230" s="4" t="n">
        <v>1</v>
      </c>
      <c r="F2230" s="4" t="n">
        <v>1</v>
      </c>
      <c r="G2230" s="5" t="s">
        <v>60</v>
      </c>
      <c r="H2230" s="0" t="s">
        <v>108</v>
      </c>
    </row>
    <row r="2231" customFormat="false" ht="15" hidden="false" customHeight="false" outlineLevel="0" collapsed="false">
      <c r="A2231" s="4" t="n">
        <v>2230</v>
      </c>
      <c r="B2231" s="5" t="s">
        <v>4178</v>
      </c>
      <c r="C2231" s="5" t="s">
        <v>4186</v>
      </c>
      <c r="D2231" s="5" t="s">
        <v>857</v>
      </c>
      <c r="E2231" s="4" t="n">
        <v>2</v>
      </c>
      <c r="F2231" s="4" t="n">
        <v>1</v>
      </c>
      <c r="G2231" s="5" t="s">
        <v>11</v>
      </c>
      <c r="H2231" s="0" t="s">
        <v>59</v>
      </c>
    </row>
    <row r="2232" customFormat="false" ht="15" hidden="false" customHeight="false" outlineLevel="0" collapsed="false">
      <c r="A2232" s="4" t="n">
        <v>2231</v>
      </c>
      <c r="B2232" s="5" t="s">
        <v>4178</v>
      </c>
      <c r="C2232" s="5" t="s">
        <v>4187</v>
      </c>
      <c r="D2232" s="5" t="s">
        <v>4184</v>
      </c>
      <c r="E2232" s="4" t="n">
        <v>7</v>
      </c>
      <c r="F2232" s="4" t="n">
        <v>1</v>
      </c>
      <c r="G2232" s="5" t="s">
        <v>11</v>
      </c>
      <c r="H2232" s="0" t="s">
        <v>4188</v>
      </c>
    </row>
    <row r="2233" customFormat="false" ht="15" hidden="false" customHeight="false" outlineLevel="0" collapsed="false">
      <c r="A2233" s="4" t="n">
        <v>2232</v>
      </c>
      <c r="B2233" s="5" t="s">
        <v>4178</v>
      </c>
      <c r="C2233" s="5" t="s">
        <v>4189</v>
      </c>
      <c r="D2233" s="5" t="s">
        <v>4190</v>
      </c>
      <c r="E2233" s="4" t="n">
        <v>2</v>
      </c>
      <c r="F2233" s="4" t="n">
        <v>2</v>
      </c>
      <c r="G2233" s="5" t="s">
        <v>11</v>
      </c>
      <c r="H2233" s="0" t="s">
        <v>59</v>
      </c>
    </row>
    <row r="2234" customFormat="false" ht="15" hidden="false" customHeight="false" outlineLevel="0" collapsed="false">
      <c r="A2234" s="4" t="n">
        <v>2233</v>
      </c>
      <c r="B2234" s="5" t="s">
        <v>4178</v>
      </c>
      <c r="C2234" s="5" t="s">
        <v>4191</v>
      </c>
      <c r="D2234" s="5" t="s">
        <v>578</v>
      </c>
      <c r="E2234" s="4" t="n">
        <v>5</v>
      </c>
      <c r="F2234" s="4" t="n">
        <v>2</v>
      </c>
      <c r="G2234" s="5" t="s">
        <v>11</v>
      </c>
      <c r="H2234" s="0" t="s">
        <v>1846</v>
      </c>
    </row>
    <row r="2235" customFormat="false" ht="15" hidden="false" customHeight="false" outlineLevel="0" collapsed="false">
      <c r="A2235" s="4" t="n">
        <v>2234</v>
      </c>
      <c r="B2235" s="5" t="s">
        <v>4178</v>
      </c>
      <c r="C2235" s="5" t="s">
        <v>4192</v>
      </c>
      <c r="D2235" s="5" t="s">
        <v>14</v>
      </c>
      <c r="E2235" s="4" t="n">
        <v>3</v>
      </c>
      <c r="F2235" s="4" t="n">
        <v>1</v>
      </c>
      <c r="G2235" s="5" t="s">
        <v>11</v>
      </c>
      <c r="H2235" s="0" t="s">
        <v>1072</v>
      </c>
    </row>
    <row r="2236" customFormat="false" ht="15" hidden="false" customHeight="false" outlineLevel="0" collapsed="false">
      <c r="A2236" s="4" t="n">
        <v>2235</v>
      </c>
      <c r="B2236" s="5" t="s">
        <v>4178</v>
      </c>
      <c r="C2236" s="5" t="s">
        <v>4193</v>
      </c>
      <c r="D2236" s="5" t="s">
        <v>311</v>
      </c>
      <c r="E2236" s="4" t="n">
        <v>2</v>
      </c>
      <c r="F2236" s="4" t="n">
        <v>1</v>
      </c>
      <c r="G2236" s="5" t="s">
        <v>15</v>
      </c>
      <c r="H2236" s="0" t="s">
        <v>59</v>
      </c>
    </row>
    <row r="2237" customFormat="false" ht="15" hidden="false" customHeight="false" outlineLevel="0" collapsed="false">
      <c r="A2237" s="4" t="n">
        <v>2236</v>
      </c>
      <c r="B2237" s="5" t="s">
        <v>4178</v>
      </c>
      <c r="C2237" s="5" t="s">
        <v>4194</v>
      </c>
      <c r="D2237" s="5" t="s">
        <v>311</v>
      </c>
      <c r="E2237" s="4" t="n">
        <v>1</v>
      </c>
      <c r="F2237" s="4" t="n">
        <v>1</v>
      </c>
      <c r="G2237" s="5" t="s">
        <v>40</v>
      </c>
      <c r="H2237" s="0" t="s">
        <v>108</v>
      </c>
    </row>
    <row r="2238" customFormat="false" ht="15" hidden="false" customHeight="false" outlineLevel="0" collapsed="false">
      <c r="A2238" s="4" t="n">
        <v>2237</v>
      </c>
      <c r="B2238" s="5" t="s">
        <v>4178</v>
      </c>
      <c r="C2238" s="5" t="s">
        <v>4195</v>
      </c>
      <c r="D2238" s="5" t="s">
        <v>390</v>
      </c>
      <c r="E2238" s="4" t="n">
        <v>4</v>
      </c>
      <c r="F2238" s="4" t="n">
        <v>1</v>
      </c>
      <c r="G2238" s="5" t="s">
        <v>11</v>
      </c>
      <c r="H2238" s="0" t="s">
        <v>329</v>
      </c>
    </row>
    <row r="2239" customFormat="false" ht="15" hidden="false" customHeight="false" outlineLevel="0" collapsed="false">
      <c r="A2239" s="4" t="n">
        <v>2238</v>
      </c>
      <c r="B2239" s="5" t="s">
        <v>4178</v>
      </c>
      <c r="C2239" s="5" t="s">
        <v>4196</v>
      </c>
      <c r="D2239" s="5" t="s">
        <v>311</v>
      </c>
      <c r="E2239" s="4" t="n">
        <v>2</v>
      </c>
      <c r="F2239" s="4" t="n">
        <v>1</v>
      </c>
      <c r="G2239" s="5" t="s">
        <v>40</v>
      </c>
      <c r="H2239" s="0" t="s">
        <v>59</v>
      </c>
    </row>
    <row r="2240" customFormat="false" ht="15" hidden="false" customHeight="false" outlineLevel="0" collapsed="false">
      <c r="A2240" s="4" t="n">
        <v>2239</v>
      </c>
      <c r="B2240" s="5" t="s">
        <v>4178</v>
      </c>
      <c r="C2240" s="5" t="s">
        <v>4197</v>
      </c>
      <c r="D2240" s="5" t="s">
        <v>14</v>
      </c>
      <c r="E2240" s="4" t="n">
        <v>1</v>
      </c>
      <c r="F2240" s="4" t="n">
        <v>1</v>
      </c>
      <c r="G2240" s="5" t="s">
        <v>40</v>
      </c>
      <c r="H2240" s="0" t="s">
        <v>108</v>
      </c>
    </row>
    <row r="2241" customFormat="false" ht="15" hidden="false" customHeight="false" outlineLevel="0" collapsed="false">
      <c r="A2241" s="4" t="n">
        <v>2240</v>
      </c>
      <c r="B2241" s="5" t="s">
        <v>4178</v>
      </c>
      <c r="C2241" s="5" t="s">
        <v>4198</v>
      </c>
      <c r="D2241" s="5" t="s">
        <v>4199</v>
      </c>
      <c r="E2241" s="4" t="n">
        <v>2</v>
      </c>
      <c r="F2241" s="4" t="n">
        <v>1</v>
      </c>
      <c r="G2241" s="5" t="s">
        <v>60</v>
      </c>
      <c r="H2241" s="0" t="s">
        <v>59</v>
      </c>
    </row>
    <row r="2242" customFormat="false" ht="15" hidden="false" customHeight="false" outlineLevel="0" collapsed="false">
      <c r="A2242" s="4" t="n">
        <v>2241</v>
      </c>
      <c r="B2242" s="5" t="s">
        <v>4200</v>
      </c>
      <c r="C2242" s="5" t="s">
        <v>4201</v>
      </c>
      <c r="D2242" s="5" t="s">
        <v>70</v>
      </c>
      <c r="E2242" s="4" t="n">
        <v>4</v>
      </c>
      <c r="F2242" s="4" t="n">
        <v>1</v>
      </c>
      <c r="G2242" s="5" t="s">
        <v>11</v>
      </c>
      <c r="H2242" s="0" t="s">
        <v>2801</v>
      </c>
    </row>
    <row r="2243" customFormat="false" ht="15" hidden="false" customHeight="false" outlineLevel="0" collapsed="false">
      <c r="A2243" s="4" t="n">
        <v>2242</v>
      </c>
      <c r="B2243" s="5" t="s">
        <v>4200</v>
      </c>
      <c r="C2243" s="5" t="s">
        <v>4202</v>
      </c>
      <c r="D2243" s="5" t="s">
        <v>49</v>
      </c>
      <c r="E2243" s="4" t="n">
        <v>8</v>
      </c>
      <c r="F2243" s="4" t="n">
        <v>1</v>
      </c>
      <c r="G2243" s="5" t="s">
        <v>11</v>
      </c>
      <c r="H2243" s="0" t="s">
        <v>1713</v>
      </c>
    </row>
    <row r="2244" customFormat="false" ht="15" hidden="false" customHeight="false" outlineLevel="0" collapsed="false">
      <c r="A2244" s="4" t="n">
        <v>2243</v>
      </c>
      <c r="B2244" s="5" t="s">
        <v>4200</v>
      </c>
      <c r="C2244" s="5" t="s">
        <v>4203</v>
      </c>
      <c r="D2244" s="5" t="s">
        <v>83</v>
      </c>
      <c r="E2244" s="4" t="n">
        <v>25</v>
      </c>
      <c r="F2244" s="4" t="n">
        <v>4</v>
      </c>
      <c r="G2244" s="5" t="s">
        <v>11</v>
      </c>
      <c r="H2244" s="0" t="s">
        <v>4204</v>
      </c>
    </row>
    <row r="2245" customFormat="false" ht="15" hidden="false" customHeight="false" outlineLevel="0" collapsed="false">
      <c r="A2245" s="4" t="n">
        <v>2244</v>
      </c>
      <c r="B2245" s="5" t="s">
        <v>4200</v>
      </c>
      <c r="C2245" s="5" t="s">
        <v>4205</v>
      </c>
      <c r="D2245" s="5" t="s">
        <v>2770</v>
      </c>
      <c r="E2245" s="4" t="n">
        <v>21</v>
      </c>
      <c r="F2245" s="4" t="n">
        <v>2</v>
      </c>
      <c r="G2245" s="5" t="s">
        <v>11</v>
      </c>
      <c r="H2245" s="0" t="s">
        <v>4206</v>
      </c>
    </row>
    <row r="2246" customFormat="false" ht="15" hidden="false" customHeight="false" outlineLevel="0" collapsed="false">
      <c r="A2246" s="4" t="n">
        <v>2245</v>
      </c>
      <c r="B2246" s="5" t="s">
        <v>4200</v>
      </c>
      <c r="C2246" s="5" t="s">
        <v>4207</v>
      </c>
      <c r="D2246" s="5" t="s">
        <v>89</v>
      </c>
      <c r="E2246" s="4" t="n">
        <v>11</v>
      </c>
      <c r="F2246" s="4" t="n">
        <v>3</v>
      </c>
      <c r="G2246" s="5" t="s">
        <v>11</v>
      </c>
      <c r="H2246" s="0" t="s">
        <v>4208</v>
      </c>
    </row>
    <row r="2247" customFormat="false" ht="15" hidden="false" customHeight="false" outlineLevel="0" collapsed="false">
      <c r="A2247" s="4" t="n">
        <v>2246</v>
      </c>
      <c r="B2247" s="5" t="s">
        <v>4200</v>
      </c>
      <c r="C2247" s="5" t="s">
        <v>4209</v>
      </c>
      <c r="D2247" s="5" t="s">
        <v>857</v>
      </c>
      <c r="E2247" s="4" t="n">
        <v>18</v>
      </c>
      <c r="F2247" s="4" t="n">
        <v>1</v>
      </c>
      <c r="G2247" s="5" t="s">
        <v>11</v>
      </c>
      <c r="H2247" s="0" t="s">
        <v>4210</v>
      </c>
    </row>
    <row r="2248" customFormat="false" ht="15" hidden="false" customHeight="false" outlineLevel="0" collapsed="false">
      <c r="A2248" s="4" t="n">
        <v>2247</v>
      </c>
      <c r="B2248" s="5" t="s">
        <v>4200</v>
      </c>
      <c r="C2248" s="5" t="s">
        <v>4211</v>
      </c>
      <c r="D2248" s="5" t="s">
        <v>255</v>
      </c>
      <c r="E2248" s="4" t="n">
        <v>3</v>
      </c>
      <c r="F2248" s="4" t="n">
        <v>2</v>
      </c>
      <c r="G2248" s="5" t="s">
        <v>11</v>
      </c>
      <c r="H2248" s="0" t="s">
        <v>190</v>
      </c>
    </row>
    <row r="2249" customFormat="false" ht="15" hidden="false" customHeight="false" outlineLevel="0" collapsed="false">
      <c r="A2249" s="4" t="n">
        <v>2248</v>
      </c>
      <c r="B2249" s="5" t="s">
        <v>4200</v>
      </c>
      <c r="C2249" s="5" t="s">
        <v>4212</v>
      </c>
      <c r="D2249" s="5" t="s">
        <v>89</v>
      </c>
      <c r="E2249" s="4" t="n">
        <v>10</v>
      </c>
      <c r="F2249" s="4" t="n">
        <v>4</v>
      </c>
      <c r="G2249" s="5" t="s">
        <v>11</v>
      </c>
      <c r="H2249" s="0" t="s">
        <v>366</v>
      </c>
    </row>
    <row r="2250" customFormat="false" ht="15" hidden="false" customHeight="false" outlineLevel="0" collapsed="false">
      <c r="A2250" s="4" t="n">
        <v>2249</v>
      </c>
      <c r="B2250" s="5" t="s">
        <v>4200</v>
      </c>
      <c r="C2250" s="5" t="s">
        <v>4213</v>
      </c>
      <c r="D2250" s="5" t="s">
        <v>760</v>
      </c>
      <c r="E2250" s="4" t="n">
        <v>7</v>
      </c>
      <c r="F2250" s="4" t="n">
        <v>1</v>
      </c>
      <c r="G2250" s="5" t="s">
        <v>56</v>
      </c>
      <c r="H2250" s="0" t="s">
        <v>4214</v>
      </c>
    </row>
    <row r="2251" customFormat="false" ht="15" hidden="false" customHeight="false" outlineLevel="0" collapsed="false">
      <c r="A2251" s="4" t="n">
        <v>2250</v>
      </c>
      <c r="B2251" s="5" t="s">
        <v>4200</v>
      </c>
      <c r="C2251" s="5" t="s">
        <v>4215</v>
      </c>
      <c r="D2251" s="5" t="s">
        <v>4216</v>
      </c>
      <c r="E2251" s="4" t="n">
        <v>13</v>
      </c>
      <c r="F2251" s="4" t="n">
        <v>1</v>
      </c>
      <c r="G2251" s="5" t="s">
        <v>11</v>
      </c>
      <c r="H2251" s="0" t="s">
        <v>4217</v>
      </c>
    </row>
    <row r="2252" customFormat="false" ht="15" hidden="false" customHeight="false" outlineLevel="0" collapsed="false">
      <c r="A2252" s="4" t="n">
        <v>2251</v>
      </c>
      <c r="B2252" s="5" t="s">
        <v>4200</v>
      </c>
      <c r="C2252" s="5" t="s">
        <v>4218</v>
      </c>
      <c r="D2252" s="5" t="s">
        <v>1888</v>
      </c>
      <c r="E2252" s="4" t="n">
        <v>5</v>
      </c>
      <c r="F2252" s="4" t="n">
        <v>2</v>
      </c>
      <c r="G2252" s="5" t="s">
        <v>11</v>
      </c>
      <c r="H2252" s="0" t="s">
        <v>4219</v>
      </c>
    </row>
    <row r="2253" customFormat="false" ht="15" hidden="false" customHeight="false" outlineLevel="0" collapsed="false">
      <c r="A2253" s="4" t="n">
        <v>2252</v>
      </c>
      <c r="B2253" s="5" t="s">
        <v>4200</v>
      </c>
      <c r="C2253" s="5" t="s">
        <v>4220</v>
      </c>
      <c r="D2253" s="5" t="s">
        <v>1068</v>
      </c>
      <c r="E2253" s="4" t="n">
        <v>1</v>
      </c>
      <c r="F2253" s="4" t="n">
        <v>2</v>
      </c>
      <c r="G2253" s="5" t="s">
        <v>60</v>
      </c>
      <c r="H2253" s="0" t="s">
        <v>108</v>
      </c>
    </row>
    <row r="2254" customFormat="false" ht="15" hidden="false" customHeight="false" outlineLevel="0" collapsed="false">
      <c r="A2254" s="4" t="n">
        <v>2253</v>
      </c>
      <c r="B2254" s="5" t="s">
        <v>4200</v>
      </c>
      <c r="C2254" s="5" t="s">
        <v>4221</v>
      </c>
      <c r="D2254" s="5" t="s">
        <v>760</v>
      </c>
      <c r="E2254" s="4" t="n">
        <v>37</v>
      </c>
      <c r="F2254" s="4" t="n">
        <v>4</v>
      </c>
      <c r="G2254" s="5" t="s">
        <v>11</v>
      </c>
      <c r="H2254" s="0" t="s">
        <v>4222</v>
      </c>
    </row>
    <row r="2255" customFormat="false" ht="15" hidden="false" customHeight="false" outlineLevel="0" collapsed="false">
      <c r="A2255" s="4" t="n">
        <v>2254</v>
      </c>
      <c r="B2255" s="5" t="s">
        <v>4200</v>
      </c>
      <c r="C2255" s="5" t="s">
        <v>4223</v>
      </c>
      <c r="D2255" s="5" t="s">
        <v>945</v>
      </c>
      <c r="E2255" s="4" t="n">
        <v>6</v>
      </c>
      <c r="F2255" s="4" t="n">
        <v>2</v>
      </c>
      <c r="G2255" s="5" t="s">
        <v>11</v>
      </c>
      <c r="H2255" s="0" t="s">
        <v>563</v>
      </c>
    </row>
    <row r="2256" customFormat="false" ht="15" hidden="false" customHeight="false" outlineLevel="0" collapsed="false">
      <c r="A2256" s="4" t="n">
        <v>2255</v>
      </c>
      <c r="B2256" s="5" t="s">
        <v>4200</v>
      </c>
      <c r="C2256" s="5" t="s">
        <v>4224</v>
      </c>
      <c r="D2256" s="5" t="s">
        <v>4225</v>
      </c>
      <c r="E2256" s="4" t="n">
        <v>12</v>
      </c>
      <c r="F2256" s="4" t="n">
        <v>2</v>
      </c>
      <c r="G2256" s="5" t="s">
        <v>11</v>
      </c>
      <c r="H2256" s="0" t="s">
        <v>4226</v>
      </c>
    </row>
    <row r="2257" customFormat="false" ht="15" hidden="false" customHeight="false" outlineLevel="0" collapsed="false">
      <c r="A2257" s="4" t="n">
        <v>2256</v>
      </c>
      <c r="B2257" s="5" t="s">
        <v>4200</v>
      </c>
      <c r="C2257" s="5" t="s">
        <v>4227</v>
      </c>
      <c r="D2257" s="5" t="s">
        <v>4228</v>
      </c>
      <c r="E2257" s="4" t="n">
        <v>15</v>
      </c>
      <c r="F2257" s="4" t="n">
        <v>3</v>
      </c>
      <c r="G2257" s="5" t="s">
        <v>11</v>
      </c>
      <c r="H2257" s="0" t="s">
        <v>4229</v>
      </c>
    </row>
    <row r="2258" customFormat="false" ht="15" hidden="false" customHeight="false" outlineLevel="0" collapsed="false">
      <c r="A2258" s="4" t="n">
        <v>2257</v>
      </c>
      <c r="B2258" s="5" t="s">
        <v>4200</v>
      </c>
      <c r="C2258" s="5" t="s">
        <v>4230</v>
      </c>
      <c r="D2258" s="5" t="s">
        <v>4231</v>
      </c>
      <c r="E2258" s="4" t="n">
        <v>2</v>
      </c>
      <c r="F2258" s="4" t="n">
        <v>1</v>
      </c>
      <c r="G2258" s="5" t="s">
        <v>11</v>
      </c>
      <c r="H2258" s="0" t="s">
        <v>59</v>
      </c>
    </row>
    <row r="2259" customFormat="false" ht="15" hidden="false" customHeight="false" outlineLevel="0" collapsed="false">
      <c r="A2259" s="4" t="n">
        <v>2258</v>
      </c>
      <c r="B2259" s="5" t="s">
        <v>4200</v>
      </c>
      <c r="C2259" s="5" t="s">
        <v>4232</v>
      </c>
      <c r="D2259" s="5" t="s">
        <v>89</v>
      </c>
      <c r="E2259" s="4" t="n">
        <v>10</v>
      </c>
      <c r="F2259" s="4" t="n">
        <v>1</v>
      </c>
      <c r="G2259" s="5" t="s">
        <v>11</v>
      </c>
      <c r="H2259" s="0" t="s">
        <v>4233</v>
      </c>
    </row>
    <row r="2260" customFormat="false" ht="15" hidden="false" customHeight="false" outlineLevel="0" collapsed="false">
      <c r="A2260" s="4" t="n">
        <v>2259</v>
      </c>
      <c r="B2260" s="5" t="s">
        <v>4200</v>
      </c>
      <c r="C2260" s="5" t="s">
        <v>4234</v>
      </c>
      <c r="D2260" s="5" t="s">
        <v>4235</v>
      </c>
      <c r="E2260" s="4" t="n">
        <v>8</v>
      </c>
      <c r="F2260" s="4" t="n">
        <v>2</v>
      </c>
      <c r="G2260" s="5" t="s">
        <v>11</v>
      </c>
      <c r="H2260" s="0" t="s">
        <v>4236</v>
      </c>
    </row>
    <row r="2261" customFormat="false" ht="15" hidden="false" customHeight="false" outlineLevel="0" collapsed="false">
      <c r="A2261" s="4" t="n">
        <v>2260</v>
      </c>
      <c r="B2261" s="5" t="s">
        <v>4200</v>
      </c>
      <c r="C2261" s="5" t="s">
        <v>4237</v>
      </c>
      <c r="D2261" s="5" t="s">
        <v>4238</v>
      </c>
      <c r="E2261" s="4" t="n">
        <v>4</v>
      </c>
      <c r="F2261" s="4" t="n">
        <v>3</v>
      </c>
      <c r="G2261" s="5" t="s">
        <v>60</v>
      </c>
      <c r="H2261" s="0" t="s">
        <v>647</v>
      </c>
    </row>
    <row r="2262" customFormat="false" ht="15" hidden="false" customHeight="false" outlineLevel="0" collapsed="false">
      <c r="A2262" s="4" t="n">
        <v>2261</v>
      </c>
      <c r="B2262" s="5" t="s">
        <v>4200</v>
      </c>
      <c r="C2262" s="5" t="s">
        <v>4239</v>
      </c>
      <c r="D2262" s="5" t="s">
        <v>4240</v>
      </c>
      <c r="E2262" s="4" t="n">
        <v>8</v>
      </c>
      <c r="F2262" s="4" t="n">
        <v>1</v>
      </c>
      <c r="G2262" s="5" t="s">
        <v>11</v>
      </c>
      <c r="H2262" s="0" t="s">
        <v>4241</v>
      </c>
    </row>
    <row r="2263" customFormat="false" ht="15" hidden="false" customHeight="false" outlineLevel="0" collapsed="false">
      <c r="A2263" s="4" t="n">
        <v>2262</v>
      </c>
      <c r="B2263" s="5" t="s">
        <v>4200</v>
      </c>
      <c r="C2263" s="5" t="s">
        <v>4242</v>
      </c>
      <c r="D2263" s="5" t="s">
        <v>83</v>
      </c>
      <c r="E2263" s="4" t="n">
        <v>21</v>
      </c>
      <c r="F2263" s="4" t="n">
        <v>4</v>
      </c>
      <c r="G2263" s="5" t="s">
        <v>11</v>
      </c>
      <c r="H2263" s="0" t="s">
        <v>4243</v>
      </c>
    </row>
    <row r="2264" customFormat="false" ht="15" hidden="false" customHeight="false" outlineLevel="0" collapsed="false">
      <c r="A2264" s="4" t="n">
        <v>2263</v>
      </c>
      <c r="B2264" s="5" t="s">
        <v>4200</v>
      </c>
      <c r="C2264" s="5" t="s">
        <v>4244</v>
      </c>
      <c r="D2264" s="5" t="s">
        <v>4245</v>
      </c>
      <c r="E2264" s="4" t="n">
        <v>7</v>
      </c>
      <c r="F2264" s="4" t="n">
        <v>2</v>
      </c>
      <c r="G2264" s="5" t="s">
        <v>11</v>
      </c>
      <c r="H2264" s="0" t="s">
        <v>111</v>
      </c>
    </row>
    <row r="2265" customFormat="false" ht="15" hidden="false" customHeight="false" outlineLevel="0" collapsed="false">
      <c r="A2265" s="4" t="n">
        <v>2264</v>
      </c>
      <c r="B2265" s="5" t="s">
        <v>4200</v>
      </c>
      <c r="C2265" s="5" t="s">
        <v>4246</v>
      </c>
      <c r="D2265" s="5" t="s">
        <v>2490</v>
      </c>
      <c r="E2265" s="4" t="n">
        <v>7</v>
      </c>
      <c r="F2265" s="4" t="n">
        <v>1</v>
      </c>
      <c r="G2265" s="5" t="s">
        <v>11</v>
      </c>
      <c r="H2265" s="0" t="s">
        <v>2213</v>
      </c>
    </row>
    <row r="2266" customFormat="false" ht="15" hidden="false" customHeight="false" outlineLevel="0" collapsed="false">
      <c r="A2266" s="4" t="n">
        <v>2265</v>
      </c>
      <c r="B2266" s="5" t="s">
        <v>4200</v>
      </c>
      <c r="C2266" s="5" t="s">
        <v>4247</v>
      </c>
      <c r="D2266" s="5" t="s">
        <v>4248</v>
      </c>
      <c r="E2266" s="4" t="n">
        <v>6</v>
      </c>
      <c r="F2266" s="4" t="n">
        <v>3</v>
      </c>
      <c r="G2266" s="5" t="s">
        <v>11</v>
      </c>
      <c r="H2266" s="0" t="s">
        <v>1022</v>
      </c>
    </row>
    <row r="2267" customFormat="false" ht="15" hidden="false" customHeight="false" outlineLevel="0" collapsed="false">
      <c r="A2267" s="4" t="n">
        <v>2266</v>
      </c>
      <c r="B2267" s="5" t="s">
        <v>4200</v>
      </c>
      <c r="C2267" s="5" t="s">
        <v>4249</v>
      </c>
      <c r="D2267" s="5" t="s">
        <v>49</v>
      </c>
      <c r="E2267" s="4" t="n">
        <v>16</v>
      </c>
      <c r="F2267" s="4" t="n">
        <v>1</v>
      </c>
      <c r="G2267" s="5" t="s">
        <v>11</v>
      </c>
      <c r="H2267" s="0" t="s">
        <v>4250</v>
      </c>
    </row>
    <row r="2268" customFormat="false" ht="15" hidden="false" customHeight="false" outlineLevel="0" collapsed="false">
      <c r="A2268" s="4" t="n">
        <v>2267</v>
      </c>
      <c r="B2268" s="5" t="s">
        <v>4200</v>
      </c>
      <c r="C2268" s="5" t="s">
        <v>4251</v>
      </c>
      <c r="D2268" s="5" t="s">
        <v>14</v>
      </c>
      <c r="E2268" s="4" t="n">
        <v>1</v>
      </c>
      <c r="F2268" s="4" t="n">
        <v>1</v>
      </c>
      <c r="G2268" s="5" t="s">
        <v>15</v>
      </c>
      <c r="H2268" s="0" t="s">
        <v>108</v>
      </c>
    </row>
    <row r="2269" customFormat="false" ht="15" hidden="false" customHeight="false" outlineLevel="0" collapsed="false">
      <c r="A2269" s="4" t="n">
        <v>2268</v>
      </c>
      <c r="B2269" s="5" t="s">
        <v>4200</v>
      </c>
      <c r="C2269" s="5" t="s">
        <v>4252</v>
      </c>
      <c r="D2269" s="5" t="s">
        <v>4253</v>
      </c>
      <c r="E2269" s="4" t="n">
        <v>30</v>
      </c>
      <c r="F2269" s="4" t="n">
        <v>6</v>
      </c>
      <c r="G2269" s="5" t="s">
        <v>11</v>
      </c>
      <c r="H2269" s="0" t="s">
        <v>4254</v>
      </c>
    </row>
    <row r="2270" customFormat="false" ht="15" hidden="false" customHeight="false" outlineLevel="0" collapsed="false">
      <c r="A2270" s="4" t="n">
        <v>2269</v>
      </c>
      <c r="B2270" s="5" t="s">
        <v>4200</v>
      </c>
      <c r="C2270" s="5" t="s">
        <v>4255</v>
      </c>
      <c r="D2270" s="5" t="s">
        <v>352</v>
      </c>
      <c r="E2270" s="4" t="n">
        <v>12</v>
      </c>
      <c r="F2270" s="4" t="n">
        <v>1</v>
      </c>
      <c r="G2270" s="5" t="s">
        <v>11</v>
      </c>
      <c r="H2270" s="0" t="s">
        <v>4256</v>
      </c>
    </row>
    <row r="2271" customFormat="false" ht="15" hidden="false" customHeight="false" outlineLevel="0" collapsed="false">
      <c r="A2271" s="4" t="n">
        <v>2270</v>
      </c>
      <c r="B2271" s="5" t="s">
        <v>4200</v>
      </c>
      <c r="C2271" s="5" t="s">
        <v>4257</v>
      </c>
      <c r="D2271" s="5" t="s">
        <v>515</v>
      </c>
      <c r="E2271" s="4" t="n">
        <v>17</v>
      </c>
      <c r="F2271" s="4" t="n">
        <v>3</v>
      </c>
      <c r="G2271" s="5" t="s">
        <v>11</v>
      </c>
      <c r="H2271" s="0" t="s">
        <v>4258</v>
      </c>
    </row>
    <row r="2272" customFormat="false" ht="15" hidden="false" customHeight="false" outlineLevel="0" collapsed="false">
      <c r="A2272" s="4" t="n">
        <v>2271</v>
      </c>
      <c r="B2272" s="5" t="s">
        <v>4200</v>
      </c>
      <c r="C2272" s="5" t="s">
        <v>4259</v>
      </c>
      <c r="D2272" s="5" t="s">
        <v>14</v>
      </c>
      <c r="E2272" s="4" t="n">
        <v>3</v>
      </c>
      <c r="F2272" s="22" t="n">
        <v>1</v>
      </c>
      <c r="G2272" s="5" t="s">
        <v>11</v>
      </c>
      <c r="H2272" s="0" t="s">
        <v>127</v>
      </c>
    </row>
    <row r="2273" customFormat="false" ht="15" hidden="false" customHeight="false" outlineLevel="0" collapsed="false">
      <c r="A2273" s="4" t="n">
        <v>2272</v>
      </c>
      <c r="B2273" s="5" t="s">
        <v>4200</v>
      </c>
      <c r="C2273" s="5" t="s">
        <v>4260</v>
      </c>
      <c r="D2273" s="5" t="s">
        <v>1318</v>
      </c>
      <c r="E2273" s="4" t="n">
        <v>7</v>
      </c>
      <c r="F2273" s="4" t="n">
        <v>1</v>
      </c>
      <c r="G2273" s="5" t="s">
        <v>11</v>
      </c>
      <c r="H2273" s="0" t="s">
        <v>2213</v>
      </c>
    </row>
    <row r="2274" customFormat="false" ht="15" hidden="false" customHeight="false" outlineLevel="0" collapsed="false">
      <c r="A2274" s="4" t="n">
        <v>2273</v>
      </c>
      <c r="B2274" s="5" t="s">
        <v>4200</v>
      </c>
      <c r="C2274" s="5" t="s">
        <v>4261</v>
      </c>
      <c r="D2274" s="5" t="s">
        <v>58</v>
      </c>
      <c r="E2274" s="4" t="n">
        <v>6</v>
      </c>
      <c r="F2274" s="4" t="n">
        <v>1</v>
      </c>
      <c r="G2274" s="5" t="s">
        <v>11</v>
      </c>
      <c r="H2274" s="0" t="s">
        <v>4262</v>
      </c>
    </row>
    <row r="2275" customFormat="false" ht="15" hidden="false" customHeight="false" outlineLevel="0" collapsed="false">
      <c r="A2275" s="4" t="n">
        <v>2274</v>
      </c>
      <c r="B2275" s="5" t="s">
        <v>4200</v>
      </c>
      <c r="C2275" s="5" t="s">
        <v>4263</v>
      </c>
      <c r="D2275" s="5" t="s">
        <v>4264</v>
      </c>
      <c r="E2275" s="4" t="n">
        <v>8</v>
      </c>
      <c r="F2275" s="23"/>
      <c r="G2275" s="5" t="s">
        <v>51</v>
      </c>
      <c r="H2275" s="0" t="s">
        <v>28</v>
      </c>
    </row>
    <row r="2276" customFormat="false" ht="15" hidden="false" customHeight="false" outlineLevel="0" collapsed="false">
      <c r="A2276" s="4" t="n">
        <v>2275</v>
      </c>
      <c r="B2276" s="5" t="s">
        <v>4200</v>
      </c>
      <c r="C2276" s="5" t="s">
        <v>4265</v>
      </c>
      <c r="D2276" s="5" t="s">
        <v>4266</v>
      </c>
      <c r="E2276" s="4" t="n">
        <v>12</v>
      </c>
      <c r="F2276" s="4" t="n">
        <v>4</v>
      </c>
      <c r="G2276" s="5" t="s">
        <v>11</v>
      </c>
      <c r="H2276" s="0" t="s">
        <v>4267</v>
      </c>
    </row>
    <row r="2277" customFormat="false" ht="15" hidden="false" customHeight="false" outlineLevel="0" collapsed="false">
      <c r="A2277" s="4" t="n">
        <v>2276</v>
      </c>
      <c r="B2277" s="5" t="s">
        <v>4200</v>
      </c>
      <c r="C2277" s="5" t="s">
        <v>4268</v>
      </c>
      <c r="D2277" s="5" t="s">
        <v>14</v>
      </c>
      <c r="E2277" s="4" t="n">
        <v>2</v>
      </c>
      <c r="F2277" s="4" t="n">
        <v>2</v>
      </c>
      <c r="G2277" s="5" t="s">
        <v>11</v>
      </c>
      <c r="H2277" s="0" t="s">
        <v>59</v>
      </c>
    </row>
    <row r="2278" customFormat="false" ht="15" hidden="false" customHeight="false" outlineLevel="0" collapsed="false">
      <c r="A2278" s="4" t="n">
        <v>2277</v>
      </c>
      <c r="B2278" s="5" t="s">
        <v>4200</v>
      </c>
      <c r="C2278" s="5" t="s">
        <v>4269</v>
      </c>
      <c r="D2278" s="5" t="s">
        <v>4270</v>
      </c>
      <c r="E2278" s="4" t="n">
        <v>13</v>
      </c>
      <c r="F2278" s="4" t="n">
        <v>2</v>
      </c>
      <c r="G2278" s="5" t="s">
        <v>11</v>
      </c>
      <c r="H2278" s="0" t="s">
        <v>4271</v>
      </c>
    </row>
    <row r="2279" customFormat="false" ht="15" hidden="false" customHeight="false" outlineLevel="0" collapsed="false">
      <c r="A2279" s="4" t="n">
        <v>2278</v>
      </c>
      <c r="B2279" s="5" t="s">
        <v>4200</v>
      </c>
      <c r="C2279" s="5" t="s">
        <v>4272</v>
      </c>
      <c r="D2279" s="5" t="s">
        <v>58</v>
      </c>
      <c r="E2279" s="4" t="n">
        <v>8</v>
      </c>
      <c r="F2279" s="4" t="n">
        <v>1</v>
      </c>
      <c r="G2279" s="5" t="s">
        <v>11</v>
      </c>
      <c r="H2279" s="0" t="s">
        <v>28</v>
      </c>
    </row>
    <row r="2280" customFormat="false" ht="15" hidden="false" customHeight="false" outlineLevel="0" collapsed="false">
      <c r="A2280" s="4" t="n">
        <v>2279</v>
      </c>
      <c r="B2280" s="5" t="s">
        <v>4200</v>
      </c>
      <c r="C2280" s="5" t="s">
        <v>4273</v>
      </c>
      <c r="D2280" s="5" t="s">
        <v>2517</v>
      </c>
      <c r="E2280" s="4" t="n">
        <v>7</v>
      </c>
      <c r="F2280" s="4" t="n">
        <v>2</v>
      </c>
      <c r="G2280" s="5" t="s">
        <v>11</v>
      </c>
      <c r="H2280" s="0" t="s">
        <v>111</v>
      </c>
    </row>
    <row r="2281" customFormat="false" ht="15" hidden="false" customHeight="false" outlineLevel="0" collapsed="false">
      <c r="A2281" s="4" t="n">
        <v>2280</v>
      </c>
      <c r="B2281" s="5" t="s">
        <v>4200</v>
      </c>
      <c r="C2281" s="5" t="s">
        <v>4274</v>
      </c>
      <c r="D2281" s="5" t="s">
        <v>58</v>
      </c>
      <c r="E2281" s="4" t="n">
        <v>5</v>
      </c>
      <c r="F2281" s="4" t="n">
        <v>1</v>
      </c>
      <c r="G2281" s="5" t="s">
        <v>11</v>
      </c>
      <c r="H2281" s="0" t="s">
        <v>574</v>
      </c>
    </row>
    <row r="2282" customFormat="false" ht="15" hidden="false" customHeight="false" outlineLevel="0" collapsed="false">
      <c r="A2282" s="4" t="n">
        <v>2281</v>
      </c>
      <c r="B2282" s="5" t="s">
        <v>4200</v>
      </c>
      <c r="C2282" s="5" t="s">
        <v>4275</v>
      </c>
      <c r="D2282" s="5" t="s">
        <v>4276</v>
      </c>
      <c r="E2282" s="4" t="n">
        <v>11</v>
      </c>
      <c r="F2282" s="4" t="n">
        <v>2</v>
      </c>
      <c r="G2282" s="5" t="s">
        <v>11</v>
      </c>
      <c r="H2282" s="0" t="s">
        <v>4277</v>
      </c>
    </row>
    <row r="2283" customFormat="false" ht="15" hidden="false" customHeight="false" outlineLevel="0" collapsed="false">
      <c r="A2283" s="4" t="n">
        <v>2282</v>
      </c>
      <c r="B2283" s="5" t="s">
        <v>4278</v>
      </c>
      <c r="C2283" s="5" t="s">
        <v>4279</v>
      </c>
      <c r="D2283" s="5" t="s">
        <v>4280</v>
      </c>
      <c r="E2283" s="4" t="n">
        <v>3</v>
      </c>
      <c r="F2283" s="4" t="n">
        <v>1</v>
      </c>
      <c r="G2283" s="5" t="s">
        <v>60</v>
      </c>
      <c r="H2283" s="0" t="s">
        <v>4281</v>
      </c>
    </row>
    <row r="2284" customFormat="false" ht="15" hidden="false" customHeight="false" outlineLevel="0" collapsed="false">
      <c r="A2284" s="4" t="n">
        <v>2283</v>
      </c>
      <c r="B2284" s="5" t="s">
        <v>4282</v>
      </c>
      <c r="C2284" s="5" t="s">
        <v>4283</v>
      </c>
      <c r="D2284" s="5" t="s">
        <v>4284</v>
      </c>
      <c r="E2284" s="4" t="n">
        <v>2</v>
      </c>
      <c r="F2284" s="4" t="n">
        <v>0</v>
      </c>
      <c r="G2284" s="5" t="s">
        <v>11</v>
      </c>
      <c r="H2284" s="0" t="s">
        <v>59</v>
      </c>
    </row>
    <row r="2285" customFormat="false" ht="15" hidden="false" customHeight="false" outlineLevel="0" collapsed="false">
      <c r="A2285" s="4" t="n">
        <v>2284</v>
      </c>
      <c r="B2285" s="5" t="s">
        <v>4282</v>
      </c>
      <c r="C2285" s="5" t="s">
        <v>4285</v>
      </c>
      <c r="D2285" s="5" t="s">
        <v>981</v>
      </c>
      <c r="E2285" s="4" t="n">
        <v>10</v>
      </c>
      <c r="F2285" s="4" t="n">
        <v>2</v>
      </c>
      <c r="G2285" s="5" t="s">
        <v>11</v>
      </c>
      <c r="H2285" s="0" t="s">
        <v>4286</v>
      </c>
    </row>
    <row r="2286" customFormat="false" ht="15" hidden="false" customHeight="false" outlineLevel="0" collapsed="false">
      <c r="A2286" s="4" t="n">
        <v>2285</v>
      </c>
      <c r="B2286" s="5" t="s">
        <v>4282</v>
      </c>
      <c r="C2286" s="5" t="s">
        <v>4287</v>
      </c>
      <c r="D2286" s="5" t="s">
        <v>760</v>
      </c>
      <c r="E2286" s="4" t="n">
        <v>26</v>
      </c>
      <c r="F2286" s="4" t="n">
        <v>5</v>
      </c>
      <c r="G2286" s="5" t="s">
        <v>11</v>
      </c>
      <c r="H2286" s="0" t="s">
        <v>4288</v>
      </c>
    </row>
    <row r="2287" customFormat="false" ht="15" hidden="false" customHeight="false" outlineLevel="0" collapsed="false">
      <c r="A2287" s="4" t="n">
        <v>2286</v>
      </c>
      <c r="B2287" s="5" t="s">
        <v>4282</v>
      </c>
      <c r="C2287" s="5" t="s">
        <v>4289</v>
      </c>
      <c r="D2287" s="5" t="s">
        <v>1288</v>
      </c>
      <c r="E2287" s="4" t="n">
        <v>6</v>
      </c>
      <c r="F2287" s="4" t="n">
        <v>2</v>
      </c>
      <c r="G2287" s="5" t="s">
        <v>11</v>
      </c>
      <c r="H2287" s="0" t="s">
        <v>63</v>
      </c>
    </row>
    <row r="2288" customFormat="false" ht="15" hidden="false" customHeight="false" outlineLevel="0" collapsed="false">
      <c r="A2288" s="4" t="n">
        <v>2287</v>
      </c>
      <c r="B2288" s="5" t="s">
        <v>4282</v>
      </c>
      <c r="C2288" s="5" t="s">
        <v>4290</v>
      </c>
      <c r="D2288" s="5" t="s">
        <v>4291</v>
      </c>
      <c r="E2288" s="4" t="n">
        <v>7</v>
      </c>
      <c r="F2288" s="4" t="n">
        <v>2</v>
      </c>
      <c r="G2288" s="5" t="s">
        <v>11</v>
      </c>
      <c r="H2288" s="0" t="s">
        <v>1311</v>
      </c>
    </row>
    <row r="2289" customFormat="false" ht="15" hidden="false" customHeight="false" outlineLevel="0" collapsed="false">
      <c r="A2289" s="4" t="n">
        <v>2288</v>
      </c>
      <c r="B2289" s="5" t="s">
        <v>4282</v>
      </c>
      <c r="C2289" s="5" t="s">
        <v>4292</v>
      </c>
      <c r="D2289" s="5" t="s">
        <v>1318</v>
      </c>
      <c r="E2289" s="4" t="n">
        <v>8</v>
      </c>
      <c r="F2289" s="4" t="n">
        <v>1</v>
      </c>
      <c r="G2289" s="5" t="s">
        <v>11</v>
      </c>
      <c r="H2289" s="0" t="s">
        <v>4293</v>
      </c>
    </row>
    <row r="2290" customFormat="false" ht="15" hidden="false" customHeight="false" outlineLevel="0" collapsed="false">
      <c r="A2290" s="4" t="n">
        <v>2289</v>
      </c>
      <c r="B2290" s="5" t="s">
        <v>4282</v>
      </c>
      <c r="C2290" s="5" t="s">
        <v>4294</v>
      </c>
      <c r="D2290" s="5" t="s">
        <v>1176</v>
      </c>
      <c r="E2290" s="4" t="n">
        <v>5</v>
      </c>
      <c r="F2290" s="4" t="n">
        <v>2</v>
      </c>
      <c r="G2290" s="15" t="s">
        <v>81</v>
      </c>
      <c r="H2290" s="0" t="s">
        <v>1374</v>
      </c>
    </row>
    <row r="2291" customFormat="false" ht="15" hidden="false" customHeight="false" outlineLevel="0" collapsed="false">
      <c r="A2291" s="4" t="n">
        <v>2290</v>
      </c>
      <c r="B2291" s="5" t="s">
        <v>4282</v>
      </c>
      <c r="C2291" s="5" t="s">
        <v>4295</v>
      </c>
      <c r="D2291" s="5" t="s">
        <v>760</v>
      </c>
      <c r="E2291" s="4" t="n">
        <v>12</v>
      </c>
      <c r="F2291" s="4" t="n">
        <v>5</v>
      </c>
      <c r="G2291" s="5" t="s">
        <v>11</v>
      </c>
      <c r="H2291" s="0" t="s">
        <v>4296</v>
      </c>
    </row>
    <row r="2292" customFormat="false" ht="15" hidden="false" customHeight="false" outlineLevel="0" collapsed="false">
      <c r="A2292" s="4" t="n">
        <v>2291</v>
      </c>
      <c r="B2292" s="5" t="s">
        <v>4282</v>
      </c>
      <c r="C2292" s="5" t="s">
        <v>4297</v>
      </c>
      <c r="D2292" s="5" t="s">
        <v>311</v>
      </c>
      <c r="E2292" s="4" t="n">
        <v>1</v>
      </c>
      <c r="F2292" s="4" t="n">
        <v>1</v>
      </c>
      <c r="G2292" s="5" t="s">
        <v>40</v>
      </c>
      <c r="H2292" s="0" t="s">
        <v>108</v>
      </c>
    </row>
    <row r="2293" customFormat="false" ht="15" hidden="false" customHeight="false" outlineLevel="0" collapsed="false">
      <c r="A2293" s="4" t="n">
        <v>2292</v>
      </c>
      <c r="B2293" s="5" t="s">
        <v>4282</v>
      </c>
      <c r="C2293" s="5" t="s">
        <v>4298</v>
      </c>
      <c r="D2293" s="5" t="s">
        <v>4299</v>
      </c>
      <c r="E2293" s="4" t="n">
        <v>8</v>
      </c>
      <c r="F2293" s="4" t="n">
        <v>2</v>
      </c>
      <c r="G2293" s="5" t="s">
        <v>11</v>
      </c>
      <c r="H2293" s="0" t="s">
        <v>28</v>
      </c>
    </row>
    <row r="2294" customFormat="false" ht="15" hidden="false" customHeight="false" outlineLevel="0" collapsed="false">
      <c r="A2294" s="4" t="n">
        <v>2293</v>
      </c>
      <c r="B2294" s="5" t="s">
        <v>4282</v>
      </c>
      <c r="C2294" s="5" t="s">
        <v>4300</v>
      </c>
      <c r="D2294" s="5" t="s">
        <v>981</v>
      </c>
      <c r="E2294" s="4" t="n">
        <v>6</v>
      </c>
      <c r="F2294" s="4" t="n">
        <v>1</v>
      </c>
      <c r="G2294" s="5" t="s">
        <v>11</v>
      </c>
      <c r="H2294" s="0" t="s">
        <v>4301</v>
      </c>
    </row>
    <row r="2295" customFormat="false" ht="15" hidden="false" customHeight="false" outlineLevel="0" collapsed="false">
      <c r="A2295" s="4" t="n">
        <v>2294</v>
      </c>
      <c r="B2295" s="5" t="s">
        <v>4282</v>
      </c>
      <c r="C2295" s="5" t="s">
        <v>4302</v>
      </c>
      <c r="D2295" s="5" t="s">
        <v>3827</v>
      </c>
      <c r="E2295" s="4" t="n">
        <v>6</v>
      </c>
      <c r="F2295" s="4" t="n">
        <v>1</v>
      </c>
      <c r="G2295" s="5" t="s">
        <v>11</v>
      </c>
      <c r="H2295" s="0" t="s">
        <v>4303</v>
      </c>
    </row>
    <row r="2296" customFormat="false" ht="15" hidden="false" customHeight="false" outlineLevel="0" collapsed="false">
      <c r="A2296" s="4" t="n">
        <v>2295</v>
      </c>
      <c r="B2296" s="5" t="s">
        <v>4282</v>
      </c>
      <c r="C2296" s="5" t="s">
        <v>4304</v>
      </c>
      <c r="D2296" s="5" t="s">
        <v>981</v>
      </c>
      <c r="E2296" s="4" t="n">
        <v>1</v>
      </c>
      <c r="F2296" s="4" t="n">
        <v>1</v>
      </c>
      <c r="G2296" s="5" t="s">
        <v>40</v>
      </c>
      <c r="H2296" s="0" t="s">
        <v>108</v>
      </c>
    </row>
    <row r="2297" customFormat="false" ht="15" hidden="false" customHeight="false" outlineLevel="0" collapsed="false">
      <c r="A2297" s="4" t="n">
        <v>2296</v>
      </c>
      <c r="B2297" s="5" t="s">
        <v>4282</v>
      </c>
      <c r="C2297" s="5" t="s">
        <v>4305</v>
      </c>
      <c r="D2297" s="5" t="s">
        <v>4306</v>
      </c>
      <c r="E2297" s="4" t="n">
        <v>2</v>
      </c>
      <c r="F2297" s="4" t="n">
        <v>1</v>
      </c>
      <c r="G2297" s="5" t="s">
        <v>11</v>
      </c>
      <c r="H2297" s="0" t="s">
        <v>59</v>
      </c>
    </row>
    <row r="2298" customFormat="false" ht="15" hidden="false" customHeight="false" outlineLevel="0" collapsed="false">
      <c r="A2298" s="4" t="n">
        <v>2297</v>
      </c>
      <c r="B2298" s="5" t="s">
        <v>4282</v>
      </c>
      <c r="C2298" s="5" t="s">
        <v>4307</v>
      </c>
      <c r="D2298" s="5" t="s">
        <v>4308</v>
      </c>
      <c r="E2298" s="4" t="n">
        <v>1</v>
      </c>
      <c r="F2298" s="4" t="n">
        <v>1</v>
      </c>
      <c r="G2298" s="5" t="s">
        <v>40</v>
      </c>
      <c r="H2298" s="0" t="s">
        <v>108</v>
      </c>
    </row>
    <row r="2299" customFormat="false" ht="15" hidden="false" customHeight="false" outlineLevel="0" collapsed="false">
      <c r="A2299" s="4" t="n">
        <v>2298</v>
      </c>
      <c r="B2299" s="5" t="s">
        <v>4282</v>
      </c>
      <c r="C2299" s="5" t="s">
        <v>4309</v>
      </c>
      <c r="D2299" s="5" t="s">
        <v>195</v>
      </c>
      <c r="E2299" s="4" t="n">
        <v>12</v>
      </c>
      <c r="F2299" s="4" t="n">
        <v>1</v>
      </c>
      <c r="G2299" s="5" t="s">
        <v>11</v>
      </c>
      <c r="H2299" s="0" t="s">
        <v>4310</v>
      </c>
    </row>
    <row r="2300" customFormat="false" ht="15" hidden="false" customHeight="false" outlineLevel="0" collapsed="false">
      <c r="A2300" s="4" t="n">
        <v>2299</v>
      </c>
      <c r="B2300" s="5" t="s">
        <v>4282</v>
      </c>
      <c r="C2300" s="5" t="s">
        <v>4311</v>
      </c>
      <c r="D2300" s="5" t="s">
        <v>4312</v>
      </c>
      <c r="E2300" s="4" t="n">
        <v>4</v>
      </c>
      <c r="F2300" s="4" t="n">
        <v>1</v>
      </c>
      <c r="G2300" s="5" t="s">
        <v>11</v>
      </c>
      <c r="H2300" s="0" t="s">
        <v>267</v>
      </c>
    </row>
    <row r="2301" customFormat="false" ht="15" hidden="false" customHeight="false" outlineLevel="0" collapsed="false">
      <c r="A2301" s="4" t="n">
        <v>2300</v>
      </c>
      <c r="B2301" s="5" t="s">
        <v>4282</v>
      </c>
      <c r="C2301" s="5" t="s">
        <v>4313</v>
      </c>
      <c r="D2301" s="5" t="s">
        <v>4312</v>
      </c>
      <c r="E2301" s="4" t="n">
        <v>4</v>
      </c>
      <c r="F2301" s="4" t="n">
        <v>1</v>
      </c>
      <c r="G2301" s="5" t="s">
        <v>60</v>
      </c>
      <c r="H2301" s="0" t="s">
        <v>4314</v>
      </c>
    </row>
    <row r="2302" customFormat="false" ht="15" hidden="false" customHeight="false" outlineLevel="0" collapsed="false">
      <c r="A2302" s="4" t="n">
        <v>2301</v>
      </c>
      <c r="B2302" s="5" t="s">
        <v>4282</v>
      </c>
      <c r="C2302" s="5" t="s">
        <v>4315</v>
      </c>
      <c r="D2302" s="5" t="s">
        <v>4316</v>
      </c>
      <c r="E2302" s="4" t="n">
        <v>93</v>
      </c>
      <c r="F2302" s="4" t="n">
        <v>14</v>
      </c>
      <c r="G2302" s="5" t="s">
        <v>11</v>
      </c>
      <c r="H2302" s="0" t="s">
        <v>4317</v>
      </c>
    </row>
    <row r="2303" customFormat="false" ht="15" hidden="false" customHeight="false" outlineLevel="0" collapsed="false">
      <c r="A2303" s="4" t="n">
        <v>2302</v>
      </c>
      <c r="B2303" s="5" t="s">
        <v>4282</v>
      </c>
      <c r="C2303" s="5" t="s">
        <v>4318</v>
      </c>
      <c r="D2303" s="5" t="s">
        <v>981</v>
      </c>
      <c r="E2303" s="4" t="n">
        <v>6</v>
      </c>
      <c r="F2303" s="4" t="n">
        <v>2</v>
      </c>
      <c r="G2303" s="5" t="s">
        <v>11</v>
      </c>
      <c r="H2303" s="0" t="s">
        <v>295</v>
      </c>
    </row>
    <row r="2304" customFormat="false" ht="15" hidden="false" customHeight="false" outlineLevel="0" collapsed="false">
      <c r="A2304" s="4" t="n">
        <v>2303</v>
      </c>
      <c r="B2304" s="5" t="s">
        <v>4282</v>
      </c>
      <c r="C2304" s="5" t="s">
        <v>4319</v>
      </c>
      <c r="D2304" s="5" t="s">
        <v>981</v>
      </c>
      <c r="E2304" s="4" t="n">
        <v>8</v>
      </c>
      <c r="F2304" s="4" t="n">
        <v>1</v>
      </c>
      <c r="G2304" s="5" t="s">
        <v>11</v>
      </c>
      <c r="H2304" s="0" t="s">
        <v>16</v>
      </c>
    </row>
    <row r="2305" customFormat="false" ht="15" hidden="false" customHeight="false" outlineLevel="0" collapsed="false">
      <c r="A2305" s="4" t="n">
        <v>2304</v>
      </c>
      <c r="B2305" s="5" t="s">
        <v>4282</v>
      </c>
      <c r="C2305" s="5" t="s">
        <v>4320</v>
      </c>
      <c r="D2305" s="5" t="s">
        <v>14</v>
      </c>
      <c r="E2305" s="4" t="n">
        <v>2</v>
      </c>
      <c r="F2305" s="4" t="n">
        <v>1</v>
      </c>
      <c r="G2305" s="5" t="s">
        <v>11</v>
      </c>
      <c r="H2305" s="0" t="s">
        <v>59</v>
      </c>
    </row>
    <row r="2306" customFormat="false" ht="15" hidden="false" customHeight="false" outlineLevel="0" collapsed="false">
      <c r="A2306" s="4" t="n">
        <v>2305</v>
      </c>
      <c r="B2306" s="5" t="s">
        <v>4282</v>
      </c>
      <c r="C2306" s="5" t="s">
        <v>4321</v>
      </c>
      <c r="D2306" s="5" t="s">
        <v>4322</v>
      </c>
      <c r="E2306" s="4" t="n">
        <v>9</v>
      </c>
      <c r="F2306" s="4" t="n">
        <v>2</v>
      </c>
      <c r="G2306" s="5" t="s">
        <v>11</v>
      </c>
      <c r="H2306" s="0" t="s">
        <v>4323</v>
      </c>
    </row>
    <row r="2307" customFormat="false" ht="15" hidden="false" customHeight="false" outlineLevel="0" collapsed="false">
      <c r="A2307" s="4" t="n">
        <v>2306</v>
      </c>
      <c r="B2307" s="5" t="s">
        <v>4282</v>
      </c>
      <c r="C2307" s="5" t="s">
        <v>4324</v>
      </c>
      <c r="D2307" s="5" t="s">
        <v>981</v>
      </c>
      <c r="E2307" s="4" t="n">
        <v>10</v>
      </c>
      <c r="F2307" s="4" t="n">
        <v>2</v>
      </c>
      <c r="G2307" s="5" t="s">
        <v>11</v>
      </c>
      <c r="H2307" s="0" t="s">
        <v>4325</v>
      </c>
    </row>
    <row r="2308" customFormat="false" ht="15" hidden="false" customHeight="false" outlineLevel="0" collapsed="false">
      <c r="A2308" s="4" t="n">
        <v>2307</v>
      </c>
      <c r="B2308" s="5" t="s">
        <v>4282</v>
      </c>
      <c r="C2308" s="5" t="s">
        <v>4326</v>
      </c>
      <c r="D2308" s="5" t="s">
        <v>195</v>
      </c>
      <c r="E2308" s="4" t="n">
        <v>6</v>
      </c>
      <c r="F2308" s="4" t="n">
        <v>1</v>
      </c>
      <c r="G2308" s="5" t="s">
        <v>11</v>
      </c>
      <c r="H2308" s="0" t="s">
        <v>306</v>
      </c>
    </row>
    <row r="2309" customFormat="false" ht="15" hidden="false" customHeight="false" outlineLevel="0" collapsed="false">
      <c r="A2309" s="4" t="n">
        <v>2308</v>
      </c>
      <c r="B2309" s="5" t="s">
        <v>4282</v>
      </c>
      <c r="C2309" s="5" t="s">
        <v>4327</v>
      </c>
      <c r="D2309" s="5" t="s">
        <v>98</v>
      </c>
      <c r="E2309" s="4" t="n">
        <v>38</v>
      </c>
      <c r="F2309" s="4" t="n">
        <v>10</v>
      </c>
      <c r="G2309" s="5" t="s">
        <v>11</v>
      </c>
      <c r="H2309" s="0" t="s">
        <v>4328</v>
      </c>
    </row>
    <row r="2310" customFormat="false" ht="15" hidden="false" customHeight="false" outlineLevel="0" collapsed="false">
      <c r="A2310" s="4" t="n">
        <v>2309</v>
      </c>
      <c r="B2310" s="5" t="s">
        <v>4282</v>
      </c>
      <c r="C2310" s="5" t="s">
        <v>4329</v>
      </c>
      <c r="D2310" s="5" t="s">
        <v>4330</v>
      </c>
      <c r="E2310" s="4" t="n">
        <v>8</v>
      </c>
      <c r="F2310" s="4" t="n">
        <v>1</v>
      </c>
      <c r="G2310" s="5" t="s">
        <v>11</v>
      </c>
      <c r="H2310" s="0" t="s">
        <v>528</v>
      </c>
    </row>
    <row r="2311" customFormat="false" ht="15" hidden="false" customHeight="false" outlineLevel="0" collapsed="false">
      <c r="A2311" s="4" t="n">
        <v>2310</v>
      </c>
      <c r="B2311" s="5" t="s">
        <v>4282</v>
      </c>
      <c r="C2311" s="5" t="s">
        <v>4331</v>
      </c>
      <c r="D2311" s="5" t="s">
        <v>4332</v>
      </c>
      <c r="E2311" s="4" t="n">
        <v>6</v>
      </c>
      <c r="F2311" s="4" t="n">
        <v>1</v>
      </c>
      <c r="G2311" s="5" t="s">
        <v>11</v>
      </c>
      <c r="H2311" s="0" t="s">
        <v>4333</v>
      </c>
    </row>
    <row r="2312" customFormat="false" ht="15" hidden="false" customHeight="false" outlineLevel="0" collapsed="false">
      <c r="A2312" s="4" t="n">
        <v>2311</v>
      </c>
      <c r="B2312" s="5" t="s">
        <v>4282</v>
      </c>
      <c r="C2312" s="5" t="s">
        <v>4334</v>
      </c>
      <c r="D2312" s="5" t="s">
        <v>4335</v>
      </c>
      <c r="E2312" s="4" t="n">
        <v>9</v>
      </c>
      <c r="F2312" s="4" t="n">
        <v>1</v>
      </c>
      <c r="G2312" s="5" t="s">
        <v>56</v>
      </c>
      <c r="H2312" s="0" t="s">
        <v>1214</v>
      </c>
    </row>
    <row r="2313" customFormat="false" ht="15" hidden="false" customHeight="false" outlineLevel="0" collapsed="false">
      <c r="A2313" s="4" t="n">
        <v>2312</v>
      </c>
      <c r="B2313" s="5" t="s">
        <v>4282</v>
      </c>
      <c r="C2313" s="5" t="s">
        <v>4336</v>
      </c>
      <c r="D2313" s="5" t="s">
        <v>981</v>
      </c>
      <c r="E2313" s="4" t="n">
        <v>6</v>
      </c>
      <c r="F2313" s="4" t="n">
        <v>1</v>
      </c>
      <c r="G2313" s="5" t="s">
        <v>11</v>
      </c>
      <c r="H2313" s="0" t="s">
        <v>4337</v>
      </c>
    </row>
    <row r="2314" customFormat="false" ht="15" hidden="false" customHeight="false" outlineLevel="0" collapsed="false">
      <c r="A2314" s="4" t="n">
        <v>2313</v>
      </c>
      <c r="B2314" s="5" t="s">
        <v>4282</v>
      </c>
      <c r="C2314" s="5" t="s">
        <v>4338</v>
      </c>
      <c r="D2314" s="5" t="s">
        <v>4339</v>
      </c>
      <c r="E2314" s="4" t="n">
        <v>6</v>
      </c>
      <c r="F2314" s="4" t="n">
        <v>2</v>
      </c>
      <c r="G2314" s="5" t="s">
        <v>11</v>
      </c>
      <c r="H2314" s="0" t="s">
        <v>96</v>
      </c>
    </row>
    <row r="2315" customFormat="false" ht="15" hidden="false" customHeight="false" outlineLevel="0" collapsed="false">
      <c r="A2315" s="4" t="n">
        <v>2314</v>
      </c>
      <c r="B2315" s="5" t="s">
        <v>4282</v>
      </c>
      <c r="C2315" s="5" t="s">
        <v>4340</v>
      </c>
      <c r="D2315" s="5" t="s">
        <v>4341</v>
      </c>
      <c r="E2315" s="4" t="n">
        <v>4</v>
      </c>
      <c r="F2315" s="4" t="n">
        <v>1</v>
      </c>
      <c r="G2315" s="5" t="s">
        <v>11</v>
      </c>
      <c r="H2315" s="0" t="s">
        <v>267</v>
      </c>
    </row>
    <row r="2316" customFormat="false" ht="15" hidden="false" customHeight="false" outlineLevel="0" collapsed="false">
      <c r="A2316" s="4" t="n">
        <v>2315</v>
      </c>
      <c r="B2316" s="5" t="s">
        <v>4342</v>
      </c>
      <c r="C2316" s="5" t="s">
        <v>4343</v>
      </c>
      <c r="D2316" s="5" t="s">
        <v>311</v>
      </c>
      <c r="E2316" s="4" t="n">
        <v>1</v>
      </c>
      <c r="F2316" s="4" t="n">
        <v>1</v>
      </c>
      <c r="G2316" s="5" t="s">
        <v>40</v>
      </c>
      <c r="H2316" s="0" t="s">
        <v>108</v>
      </c>
    </row>
    <row r="2317" customFormat="false" ht="15" hidden="false" customHeight="false" outlineLevel="0" collapsed="false">
      <c r="A2317" s="4" t="n">
        <v>2316</v>
      </c>
      <c r="B2317" s="5" t="s">
        <v>4342</v>
      </c>
      <c r="C2317" s="5" t="s">
        <v>4344</v>
      </c>
      <c r="D2317" s="5" t="s">
        <v>4345</v>
      </c>
      <c r="E2317" s="4" t="n">
        <v>5</v>
      </c>
      <c r="F2317" s="4" t="n">
        <v>3</v>
      </c>
      <c r="G2317" s="5" t="s">
        <v>11</v>
      </c>
      <c r="H2317" s="0" t="s">
        <v>4346</v>
      </c>
    </row>
    <row r="2318" customFormat="false" ht="15" hidden="false" customHeight="false" outlineLevel="0" collapsed="false">
      <c r="A2318" s="4" t="n">
        <v>2317</v>
      </c>
      <c r="B2318" s="5" t="s">
        <v>4342</v>
      </c>
      <c r="C2318" s="5" t="s">
        <v>4347</v>
      </c>
      <c r="D2318" s="5" t="s">
        <v>83</v>
      </c>
      <c r="E2318" s="4" t="n">
        <v>30</v>
      </c>
      <c r="F2318" s="4" t="n">
        <v>3</v>
      </c>
      <c r="G2318" s="5" t="s">
        <v>11</v>
      </c>
      <c r="H2318" s="0" t="s">
        <v>4348</v>
      </c>
    </row>
    <row r="2319" customFormat="false" ht="15" hidden="false" customHeight="false" outlineLevel="0" collapsed="false">
      <c r="A2319" s="4" t="n">
        <v>2318</v>
      </c>
      <c r="B2319" s="5" t="s">
        <v>4342</v>
      </c>
      <c r="C2319" s="5" t="s">
        <v>4349</v>
      </c>
      <c r="D2319" s="5" t="s">
        <v>4350</v>
      </c>
      <c r="E2319" s="4" t="n">
        <v>2</v>
      </c>
      <c r="F2319" s="4" t="n">
        <v>2</v>
      </c>
      <c r="G2319" s="5" t="s">
        <v>11</v>
      </c>
      <c r="H2319" s="0" t="s">
        <v>59</v>
      </c>
    </row>
    <row r="2320" customFormat="false" ht="15" hidden="false" customHeight="false" outlineLevel="0" collapsed="false">
      <c r="A2320" s="4" t="n">
        <v>2319</v>
      </c>
      <c r="B2320" s="5" t="s">
        <v>4342</v>
      </c>
      <c r="C2320" s="5" t="s">
        <v>4351</v>
      </c>
      <c r="D2320" s="5" t="s">
        <v>4352</v>
      </c>
      <c r="E2320" s="4" t="n">
        <v>7</v>
      </c>
      <c r="F2320" s="4" t="n">
        <v>1</v>
      </c>
      <c r="G2320" s="5" t="s">
        <v>11</v>
      </c>
      <c r="H2320" s="0" t="s">
        <v>540</v>
      </c>
    </row>
    <row r="2321" customFormat="false" ht="15" hidden="false" customHeight="false" outlineLevel="0" collapsed="false">
      <c r="A2321" s="4" t="n">
        <v>2320</v>
      </c>
      <c r="B2321" s="5" t="s">
        <v>4342</v>
      </c>
      <c r="C2321" s="5" t="s">
        <v>4353</v>
      </c>
      <c r="D2321" s="5" t="s">
        <v>4350</v>
      </c>
      <c r="E2321" s="4" t="n">
        <v>2</v>
      </c>
      <c r="F2321" s="4" t="n">
        <v>2</v>
      </c>
      <c r="G2321" s="5" t="s">
        <v>11</v>
      </c>
      <c r="H2321" s="0" t="s">
        <v>59</v>
      </c>
    </row>
    <row r="2322" customFormat="false" ht="15" hidden="false" customHeight="false" outlineLevel="0" collapsed="false">
      <c r="A2322" s="4" t="n">
        <v>2321</v>
      </c>
      <c r="B2322" s="5" t="s">
        <v>4342</v>
      </c>
      <c r="C2322" s="5" t="s">
        <v>4354</v>
      </c>
      <c r="D2322" s="5" t="s">
        <v>4350</v>
      </c>
      <c r="E2322" s="4" t="n">
        <v>8</v>
      </c>
      <c r="F2322" s="4" t="n">
        <v>1</v>
      </c>
      <c r="G2322" s="5" t="s">
        <v>11</v>
      </c>
      <c r="H2322" s="0" t="s">
        <v>528</v>
      </c>
    </row>
    <row r="2323" customFormat="false" ht="15" hidden="false" customHeight="false" outlineLevel="0" collapsed="false">
      <c r="A2323" s="4" t="n">
        <v>2322</v>
      </c>
      <c r="B2323" s="5" t="s">
        <v>4342</v>
      </c>
      <c r="C2323" s="5" t="s">
        <v>4355</v>
      </c>
      <c r="D2323" s="5" t="s">
        <v>4356</v>
      </c>
      <c r="E2323" s="4" t="n">
        <v>14</v>
      </c>
      <c r="F2323" s="4" t="n">
        <v>1</v>
      </c>
      <c r="G2323" s="5" t="s">
        <v>11</v>
      </c>
      <c r="H2323" s="0" t="s">
        <v>4357</v>
      </c>
    </row>
    <row r="2324" customFormat="false" ht="15" hidden="false" customHeight="false" outlineLevel="0" collapsed="false">
      <c r="A2324" s="4" t="n">
        <v>2323</v>
      </c>
      <c r="B2324" s="5" t="s">
        <v>4342</v>
      </c>
      <c r="C2324" s="5" t="s">
        <v>4358</v>
      </c>
      <c r="D2324" s="5" t="s">
        <v>4359</v>
      </c>
      <c r="E2324" s="4" t="n">
        <v>8</v>
      </c>
      <c r="F2324" s="4" t="n">
        <v>1</v>
      </c>
      <c r="G2324" s="5" t="s">
        <v>11</v>
      </c>
      <c r="H2324" s="0" t="s">
        <v>4360</v>
      </c>
    </row>
    <row r="2325" customFormat="false" ht="15" hidden="false" customHeight="false" outlineLevel="0" collapsed="false">
      <c r="A2325" s="4" t="n">
        <v>2324</v>
      </c>
      <c r="B2325" s="5" t="s">
        <v>4342</v>
      </c>
      <c r="C2325" s="5" t="s">
        <v>4361</v>
      </c>
      <c r="D2325" s="5" t="s">
        <v>4362</v>
      </c>
      <c r="E2325" s="4" t="n">
        <v>9</v>
      </c>
      <c r="F2325" s="4" t="n">
        <v>1</v>
      </c>
      <c r="G2325" s="5" t="s">
        <v>11</v>
      </c>
      <c r="H2325" s="0" t="s">
        <v>611</v>
      </c>
    </row>
    <row r="2326" customFormat="false" ht="15" hidden="false" customHeight="false" outlineLevel="0" collapsed="false">
      <c r="A2326" s="4" t="n">
        <v>2325</v>
      </c>
      <c r="B2326" s="5" t="s">
        <v>4342</v>
      </c>
      <c r="C2326" s="5" t="s">
        <v>4363</v>
      </c>
      <c r="D2326" s="5" t="s">
        <v>4364</v>
      </c>
      <c r="E2326" s="4" t="n">
        <v>1</v>
      </c>
      <c r="F2326" s="4" t="n">
        <v>2</v>
      </c>
      <c r="G2326" s="5" t="s">
        <v>40</v>
      </c>
      <c r="H2326" s="0" t="s">
        <v>108</v>
      </c>
    </row>
    <row r="2327" customFormat="false" ht="15" hidden="false" customHeight="false" outlineLevel="0" collapsed="false">
      <c r="A2327" s="4" t="n">
        <v>2326</v>
      </c>
      <c r="B2327" s="5" t="s">
        <v>4342</v>
      </c>
      <c r="C2327" s="5" t="s">
        <v>4365</v>
      </c>
      <c r="D2327" s="5" t="s">
        <v>4366</v>
      </c>
      <c r="E2327" s="4" t="n">
        <v>5</v>
      </c>
      <c r="F2327" s="4" t="n">
        <v>1</v>
      </c>
      <c r="G2327" s="5" t="s">
        <v>11</v>
      </c>
      <c r="H2327" s="0" t="s">
        <v>4367</v>
      </c>
    </row>
    <row r="2328" customFormat="false" ht="15" hidden="false" customHeight="false" outlineLevel="0" collapsed="false">
      <c r="A2328" s="4" t="n">
        <v>2327</v>
      </c>
      <c r="B2328" s="5" t="s">
        <v>4342</v>
      </c>
      <c r="C2328" s="5" t="s">
        <v>4368</v>
      </c>
      <c r="D2328" s="5" t="s">
        <v>4369</v>
      </c>
      <c r="E2328" s="4" t="n">
        <v>7</v>
      </c>
      <c r="F2328" s="4" t="n">
        <v>2</v>
      </c>
      <c r="G2328" s="5" t="s">
        <v>11</v>
      </c>
      <c r="H2328" s="0" t="s">
        <v>4370</v>
      </c>
    </row>
    <row r="2329" customFormat="false" ht="15" hidden="false" customHeight="false" outlineLevel="0" collapsed="false">
      <c r="A2329" s="4" t="n">
        <v>2328</v>
      </c>
      <c r="B2329" s="5" t="s">
        <v>4342</v>
      </c>
      <c r="C2329" s="5" t="s">
        <v>4371</v>
      </c>
      <c r="D2329" s="5" t="s">
        <v>4372</v>
      </c>
      <c r="E2329" s="4" t="n">
        <v>19</v>
      </c>
      <c r="F2329" s="4" t="n">
        <v>3</v>
      </c>
      <c r="G2329" s="5" t="s">
        <v>11</v>
      </c>
      <c r="H2329" s="0" t="s">
        <v>4373</v>
      </c>
    </row>
    <row r="2330" customFormat="false" ht="15" hidden="false" customHeight="false" outlineLevel="0" collapsed="false">
      <c r="A2330" s="4" t="n">
        <v>2329</v>
      </c>
      <c r="B2330" s="5" t="s">
        <v>4342</v>
      </c>
      <c r="C2330" s="5" t="s">
        <v>4374</v>
      </c>
      <c r="D2330" s="5" t="s">
        <v>4375</v>
      </c>
      <c r="E2330" s="4" t="n">
        <v>11</v>
      </c>
      <c r="F2330" s="4" t="n">
        <v>2</v>
      </c>
      <c r="G2330" s="5" t="s">
        <v>11</v>
      </c>
      <c r="H2330" s="0" t="s">
        <v>4376</v>
      </c>
    </row>
    <row r="2331" customFormat="false" ht="15" hidden="false" customHeight="false" outlineLevel="0" collapsed="false">
      <c r="A2331" s="4" t="n">
        <v>2330</v>
      </c>
      <c r="B2331" s="5" t="s">
        <v>4342</v>
      </c>
      <c r="C2331" s="5" t="s">
        <v>4377</v>
      </c>
      <c r="D2331" s="5" t="s">
        <v>4378</v>
      </c>
      <c r="E2331" s="4" t="n">
        <v>11</v>
      </c>
      <c r="F2331" s="4" t="n">
        <v>1</v>
      </c>
      <c r="G2331" s="5" t="s">
        <v>11</v>
      </c>
      <c r="H2331" s="0" t="s">
        <v>353</v>
      </c>
    </row>
    <row r="2332" customFormat="false" ht="15" hidden="false" customHeight="false" outlineLevel="0" collapsed="false">
      <c r="A2332" s="4" t="n">
        <v>2331</v>
      </c>
      <c r="B2332" s="5" t="s">
        <v>4342</v>
      </c>
      <c r="C2332" s="5" t="s">
        <v>4379</v>
      </c>
      <c r="D2332" s="5" t="s">
        <v>4380</v>
      </c>
      <c r="E2332" s="4" t="n">
        <v>6</v>
      </c>
      <c r="F2332" s="4" t="n">
        <v>1</v>
      </c>
      <c r="G2332" s="5" t="s">
        <v>11</v>
      </c>
      <c r="H2332" s="0" t="s">
        <v>357</v>
      </c>
    </row>
    <row r="2333" customFormat="false" ht="15" hidden="false" customHeight="false" outlineLevel="0" collapsed="false">
      <c r="A2333" s="4" t="n">
        <v>2332</v>
      </c>
      <c r="B2333" s="5" t="s">
        <v>4342</v>
      </c>
      <c r="C2333" s="5" t="s">
        <v>4381</v>
      </c>
      <c r="D2333" s="5" t="s">
        <v>4382</v>
      </c>
      <c r="E2333" s="4" t="n">
        <v>1</v>
      </c>
      <c r="F2333" s="4" t="n">
        <v>2</v>
      </c>
      <c r="G2333" s="5" t="s">
        <v>15</v>
      </c>
      <c r="H2333" s="0" t="s">
        <v>108</v>
      </c>
    </row>
    <row r="2334" customFormat="false" ht="15" hidden="false" customHeight="false" outlineLevel="0" collapsed="false">
      <c r="A2334" s="4" t="n">
        <v>2333</v>
      </c>
      <c r="B2334" s="5" t="s">
        <v>4342</v>
      </c>
      <c r="C2334" s="5" t="s">
        <v>4383</v>
      </c>
      <c r="D2334" s="5" t="s">
        <v>4384</v>
      </c>
      <c r="E2334" s="4" t="n">
        <v>13</v>
      </c>
      <c r="F2334" s="4" t="n">
        <v>1</v>
      </c>
      <c r="G2334" s="5" t="s">
        <v>11</v>
      </c>
      <c r="H2334" s="0" t="s">
        <v>975</v>
      </c>
    </row>
    <row r="2335" customFormat="false" ht="15" hidden="false" customHeight="false" outlineLevel="0" collapsed="false">
      <c r="A2335" s="4" t="n">
        <v>2334</v>
      </c>
      <c r="B2335" s="5" t="s">
        <v>4342</v>
      </c>
      <c r="C2335" s="5" t="s">
        <v>4385</v>
      </c>
      <c r="D2335" s="5" t="s">
        <v>4386</v>
      </c>
      <c r="E2335" s="4" t="n">
        <v>2</v>
      </c>
      <c r="F2335" s="4" t="n">
        <v>2</v>
      </c>
      <c r="G2335" s="5" t="s">
        <v>11</v>
      </c>
      <c r="H2335" s="0" t="s">
        <v>59</v>
      </c>
    </row>
    <row r="2336" customFormat="false" ht="15" hidden="false" customHeight="false" outlineLevel="0" collapsed="false">
      <c r="A2336" s="4" t="n">
        <v>2335</v>
      </c>
      <c r="B2336" s="5" t="s">
        <v>4342</v>
      </c>
      <c r="C2336" s="5" t="s">
        <v>4387</v>
      </c>
      <c r="D2336" s="5" t="s">
        <v>4388</v>
      </c>
      <c r="E2336" s="4" t="n">
        <v>8</v>
      </c>
      <c r="F2336" s="4" t="n">
        <v>1</v>
      </c>
      <c r="G2336" s="5" t="s">
        <v>11</v>
      </c>
      <c r="H2336" s="0" t="s">
        <v>28</v>
      </c>
    </row>
    <row r="2337" customFormat="false" ht="15" hidden="false" customHeight="false" outlineLevel="0" collapsed="false">
      <c r="A2337" s="4" t="n">
        <v>2336</v>
      </c>
      <c r="B2337" s="5" t="s">
        <v>4342</v>
      </c>
      <c r="C2337" s="5" t="s">
        <v>4389</v>
      </c>
      <c r="D2337" s="5" t="s">
        <v>4386</v>
      </c>
      <c r="E2337" s="4" t="n">
        <v>2</v>
      </c>
      <c r="F2337" s="4" t="n">
        <v>0</v>
      </c>
      <c r="G2337" s="5" t="s">
        <v>60</v>
      </c>
      <c r="H2337" s="0" t="s">
        <v>59</v>
      </c>
    </row>
    <row r="2338" customFormat="false" ht="15" hidden="false" customHeight="false" outlineLevel="0" collapsed="false">
      <c r="A2338" s="4" t="n">
        <v>2337</v>
      </c>
      <c r="B2338" s="5" t="s">
        <v>4342</v>
      </c>
      <c r="C2338" s="5" t="s">
        <v>4390</v>
      </c>
      <c r="D2338" s="5" t="s">
        <v>4386</v>
      </c>
      <c r="E2338" s="4" t="n">
        <v>14</v>
      </c>
      <c r="F2338" s="4" t="n">
        <v>1</v>
      </c>
      <c r="G2338" s="5" t="s">
        <v>11</v>
      </c>
      <c r="H2338" s="0" t="s">
        <v>4391</v>
      </c>
    </row>
    <row r="2339" customFormat="false" ht="15" hidden="false" customHeight="false" outlineLevel="0" collapsed="false">
      <c r="A2339" s="4" t="n">
        <v>2338</v>
      </c>
      <c r="B2339" s="5" t="s">
        <v>4342</v>
      </c>
      <c r="C2339" s="5" t="s">
        <v>4392</v>
      </c>
      <c r="D2339" s="5" t="s">
        <v>1237</v>
      </c>
      <c r="E2339" s="4" t="n">
        <v>2</v>
      </c>
      <c r="F2339" s="4" t="n">
        <v>2</v>
      </c>
      <c r="G2339" s="5" t="s">
        <v>60</v>
      </c>
      <c r="H2339" s="0" t="s">
        <v>59</v>
      </c>
    </row>
    <row r="2340" customFormat="false" ht="15" hidden="false" customHeight="false" outlineLevel="0" collapsed="false">
      <c r="A2340" s="4" t="n">
        <v>2339</v>
      </c>
      <c r="B2340" s="5" t="s">
        <v>4342</v>
      </c>
      <c r="C2340" s="5" t="s">
        <v>4393</v>
      </c>
      <c r="D2340" s="5" t="s">
        <v>1237</v>
      </c>
      <c r="E2340" s="4" t="n">
        <v>1</v>
      </c>
      <c r="F2340" s="4" t="n">
        <v>2</v>
      </c>
      <c r="G2340" s="5" t="s">
        <v>15</v>
      </c>
      <c r="H2340" s="0" t="s">
        <v>108</v>
      </c>
    </row>
    <row r="2341" customFormat="false" ht="15" hidden="false" customHeight="false" outlineLevel="0" collapsed="false">
      <c r="A2341" s="4" t="n">
        <v>2340</v>
      </c>
      <c r="B2341" s="5" t="s">
        <v>4342</v>
      </c>
      <c r="C2341" s="5" t="s">
        <v>4394</v>
      </c>
      <c r="D2341" s="5" t="s">
        <v>4395</v>
      </c>
      <c r="E2341" s="4" t="n">
        <v>8</v>
      </c>
      <c r="F2341" s="22" t="n">
        <v>1</v>
      </c>
      <c r="G2341" s="5" t="s">
        <v>11</v>
      </c>
      <c r="H2341" s="0" t="s">
        <v>4396</v>
      </c>
    </row>
    <row r="2342" customFormat="false" ht="15" hidden="false" customHeight="false" outlineLevel="0" collapsed="false">
      <c r="A2342" s="4" t="n">
        <v>2341</v>
      </c>
      <c r="B2342" s="5" t="s">
        <v>4342</v>
      </c>
      <c r="C2342" s="5" t="s">
        <v>4397</v>
      </c>
      <c r="D2342" s="5" t="s">
        <v>4350</v>
      </c>
      <c r="E2342" s="4" t="n">
        <v>2</v>
      </c>
      <c r="F2342" s="4" t="n">
        <v>2</v>
      </c>
      <c r="G2342" s="5" t="s">
        <v>11</v>
      </c>
      <c r="H2342" s="0" t="s">
        <v>59</v>
      </c>
    </row>
    <row r="2343" customFormat="false" ht="15" hidden="false" customHeight="false" outlineLevel="0" collapsed="false">
      <c r="A2343" s="4" t="n">
        <v>2342</v>
      </c>
      <c r="B2343" s="5" t="s">
        <v>4342</v>
      </c>
      <c r="C2343" s="5" t="s">
        <v>4398</v>
      </c>
      <c r="D2343" s="5" t="s">
        <v>1237</v>
      </c>
      <c r="E2343" s="4" t="n">
        <v>2</v>
      </c>
      <c r="F2343" s="4" t="n">
        <v>2</v>
      </c>
      <c r="G2343" s="5" t="s">
        <v>60</v>
      </c>
      <c r="H2343" s="0" t="s">
        <v>154</v>
      </c>
    </row>
    <row r="2344" customFormat="false" ht="15" hidden="false" customHeight="false" outlineLevel="0" collapsed="false">
      <c r="A2344" s="4" t="n">
        <v>2343</v>
      </c>
      <c r="B2344" s="5" t="s">
        <v>4342</v>
      </c>
      <c r="C2344" s="5" t="s">
        <v>4399</v>
      </c>
      <c r="D2344" s="5" t="s">
        <v>4350</v>
      </c>
      <c r="E2344" s="4" t="n">
        <v>5</v>
      </c>
      <c r="F2344" s="23"/>
      <c r="G2344" s="16" t="s">
        <v>67</v>
      </c>
      <c r="H2344" s="0" t="s">
        <v>4400</v>
      </c>
    </row>
    <row r="2345" customFormat="false" ht="15" hidden="false" customHeight="false" outlineLevel="0" collapsed="false">
      <c r="A2345" s="4" t="n">
        <v>2344</v>
      </c>
      <c r="B2345" s="5" t="s">
        <v>4342</v>
      </c>
      <c r="C2345" s="5" t="s">
        <v>4401</v>
      </c>
      <c r="D2345" s="5" t="s">
        <v>4402</v>
      </c>
      <c r="E2345" s="4" t="n">
        <v>17</v>
      </c>
      <c r="F2345" s="4" t="n">
        <v>2</v>
      </c>
      <c r="G2345" s="5" t="s">
        <v>11</v>
      </c>
      <c r="H2345" s="0" t="s">
        <v>4403</v>
      </c>
    </row>
    <row r="2346" customFormat="false" ht="15" hidden="false" customHeight="false" outlineLevel="0" collapsed="false">
      <c r="A2346" s="4" t="n">
        <v>2345</v>
      </c>
      <c r="B2346" s="5" t="s">
        <v>4342</v>
      </c>
      <c r="C2346" s="5" t="s">
        <v>4404</v>
      </c>
      <c r="D2346" s="5" t="s">
        <v>49</v>
      </c>
      <c r="E2346" s="4" t="n">
        <v>12</v>
      </c>
      <c r="F2346" s="4" t="n">
        <v>1</v>
      </c>
      <c r="G2346" s="5" t="s">
        <v>11</v>
      </c>
      <c r="H2346" s="0" t="s">
        <v>3344</v>
      </c>
    </row>
    <row r="2347" customFormat="false" ht="15" hidden="false" customHeight="false" outlineLevel="0" collapsed="false">
      <c r="A2347" s="4" t="n">
        <v>2346</v>
      </c>
      <c r="B2347" s="5" t="s">
        <v>4342</v>
      </c>
      <c r="C2347" s="5" t="s">
        <v>4405</v>
      </c>
      <c r="D2347" s="5" t="s">
        <v>4386</v>
      </c>
      <c r="E2347" s="4" t="n">
        <v>6</v>
      </c>
      <c r="F2347" s="4" t="n">
        <v>2</v>
      </c>
      <c r="G2347" s="5" t="s">
        <v>11</v>
      </c>
      <c r="H2347" s="0" t="s">
        <v>295</v>
      </c>
    </row>
    <row r="2348" customFormat="false" ht="15" hidden="false" customHeight="false" outlineLevel="0" collapsed="false">
      <c r="A2348" s="4" t="n">
        <v>2347</v>
      </c>
      <c r="B2348" s="5" t="s">
        <v>4342</v>
      </c>
      <c r="C2348" s="5" t="s">
        <v>4406</v>
      </c>
      <c r="D2348" s="5" t="s">
        <v>4407</v>
      </c>
      <c r="E2348" s="4" t="n">
        <v>6</v>
      </c>
      <c r="F2348" s="4" t="n">
        <v>3</v>
      </c>
      <c r="G2348" s="5" t="s">
        <v>51</v>
      </c>
      <c r="H2348" s="0" t="s">
        <v>1667</v>
      </c>
    </row>
    <row r="2349" customFormat="false" ht="15" hidden="false" customHeight="false" outlineLevel="0" collapsed="false">
      <c r="A2349" s="4" t="n">
        <v>2348</v>
      </c>
      <c r="B2349" s="5" t="s">
        <v>4342</v>
      </c>
      <c r="C2349" s="5" t="s">
        <v>4408</v>
      </c>
      <c r="D2349" s="5" t="s">
        <v>4335</v>
      </c>
      <c r="E2349" s="4" t="n">
        <v>6</v>
      </c>
      <c r="F2349" s="4" t="n">
        <v>1</v>
      </c>
      <c r="G2349" s="5" t="s">
        <v>11</v>
      </c>
      <c r="H2349" s="0" t="s">
        <v>4409</v>
      </c>
    </row>
    <row r="2350" customFormat="false" ht="15" hidden="false" customHeight="false" outlineLevel="0" collapsed="false">
      <c r="A2350" s="4" t="n">
        <v>2349</v>
      </c>
      <c r="B2350" s="5" t="s">
        <v>4342</v>
      </c>
      <c r="C2350" s="5" t="s">
        <v>4410</v>
      </c>
      <c r="D2350" s="5" t="s">
        <v>3206</v>
      </c>
      <c r="E2350" s="4" t="n">
        <v>1</v>
      </c>
      <c r="F2350" s="4" t="n">
        <v>1</v>
      </c>
      <c r="G2350" s="5" t="s">
        <v>15</v>
      </c>
      <c r="H2350" s="0" t="s">
        <v>108</v>
      </c>
    </row>
    <row r="2351" customFormat="false" ht="15" hidden="false" customHeight="false" outlineLevel="0" collapsed="false">
      <c r="A2351" s="4" t="n">
        <v>2350</v>
      </c>
      <c r="B2351" s="5" t="s">
        <v>4342</v>
      </c>
      <c r="C2351" s="5" t="s">
        <v>4411</v>
      </c>
      <c r="D2351" s="5" t="s">
        <v>4412</v>
      </c>
      <c r="E2351" s="4" t="n">
        <v>2</v>
      </c>
      <c r="F2351" s="4" t="n">
        <v>2</v>
      </c>
      <c r="G2351" s="5" t="s">
        <v>60</v>
      </c>
      <c r="H2351" s="0" t="s">
        <v>59</v>
      </c>
    </row>
    <row r="2352" customFormat="false" ht="15" hidden="false" customHeight="false" outlineLevel="0" collapsed="false">
      <c r="A2352" s="4" t="n">
        <v>2351</v>
      </c>
      <c r="B2352" s="5" t="s">
        <v>4342</v>
      </c>
      <c r="C2352" s="5" t="s">
        <v>4413</v>
      </c>
      <c r="D2352" s="5" t="s">
        <v>4414</v>
      </c>
      <c r="E2352" s="4" t="n">
        <v>16</v>
      </c>
      <c r="F2352" s="4" t="n">
        <v>3</v>
      </c>
      <c r="G2352" s="5" t="s">
        <v>11</v>
      </c>
      <c r="H2352" s="0" t="s">
        <v>280</v>
      </c>
    </row>
    <row r="2353" customFormat="false" ht="15" hidden="false" customHeight="false" outlineLevel="0" collapsed="false">
      <c r="A2353" s="4" t="n">
        <v>2352</v>
      </c>
      <c r="B2353" s="5" t="s">
        <v>4342</v>
      </c>
      <c r="C2353" s="5" t="s">
        <v>4415</v>
      </c>
      <c r="D2353" s="5" t="s">
        <v>4416</v>
      </c>
      <c r="E2353" s="4" t="n">
        <v>8</v>
      </c>
      <c r="F2353" s="4" t="n">
        <v>2</v>
      </c>
      <c r="G2353" s="5" t="s">
        <v>11</v>
      </c>
      <c r="H2353" s="0" t="s">
        <v>28</v>
      </c>
    </row>
    <row r="2354" customFormat="false" ht="15" hidden="false" customHeight="false" outlineLevel="0" collapsed="false">
      <c r="A2354" s="4" t="n">
        <v>2353</v>
      </c>
      <c r="B2354" s="5" t="s">
        <v>4342</v>
      </c>
      <c r="C2354" s="5" t="s">
        <v>4417</v>
      </c>
      <c r="D2354" s="5" t="s">
        <v>1237</v>
      </c>
      <c r="E2354" s="4" t="n">
        <v>1</v>
      </c>
      <c r="F2354" s="4" t="n">
        <v>3</v>
      </c>
      <c r="G2354" s="5" t="s">
        <v>15</v>
      </c>
      <c r="H2354" s="0" t="s">
        <v>108</v>
      </c>
    </row>
    <row r="2355" customFormat="false" ht="15" hidden="false" customHeight="false" outlineLevel="0" collapsed="false">
      <c r="A2355" s="4" t="n">
        <v>2354</v>
      </c>
      <c r="B2355" s="5" t="s">
        <v>4342</v>
      </c>
      <c r="C2355" s="5" t="s">
        <v>4418</v>
      </c>
      <c r="D2355" s="5" t="s">
        <v>311</v>
      </c>
      <c r="E2355" s="4" t="n">
        <v>1</v>
      </c>
      <c r="F2355" s="4" t="n">
        <v>1</v>
      </c>
      <c r="G2355" s="5" t="s">
        <v>15</v>
      </c>
      <c r="H2355" s="0" t="s">
        <v>108</v>
      </c>
    </row>
    <row r="2356" customFormat="false" ht="15" hidden="false" customHeight="false" outlineLevel="0" collapsed="false">
      <c r="A2356" s="4" t="n">
        <v>2355</v>
      </c>
      <c r="B2356" s="5" t="s">
        <v>4342</v>
      </c>
      <c r="C2356" s="5" t="s">
        <v>4419</v>
      </c>
      <c r="D2356" s="5" t="s">
        <v>4350</v>
      </c>
      <c r="E2356" s="4" t="n">
        <v>7</v>
      </c>
      <c r="F2356" s="4" t="n">
        <v>1</v>
      </c>
      <c r="G2356" s="5" t="s">
        <v>11</v>
      </c>
      <c r="H2356" s="0" t="s">
        <v>994</v>
      </c>
    </row>
    <row r="2357" customFormat="false" ht="15" hidden="false" customHeight="false" outlineLevel="0" collapsed="false">
      <c r="A2357" s="4" t="n">
        <v>2356</v>
      </c>
      <c r="B2357" s="5" t="s">
        <v>4342</v>
      </c>
      <c r="C2357" s="5" t="s">
        <v>4420</v>
      </c>
      <c r="D2357" s="5" t="s">
        <v>4335</v>
      </c>
      <c r="E2357" s="4" t="n">
        <v>14</v>
      </c>
      <c r="F2357" s="4" t="n">
        <v>2</v>
      </c>
      <c r="G2357" s="5" t="s">
        <v>11</v>
      </c>
      <c r="H2357" s="0" t="s">
        <v>4421</v>
      </c>
    </row>
    <row r="2358" customFormat="false" ht="15" hidden="false" customHeight="false" outlineLevel="0" collapsed="false">
      <c r="A2358" s="4" t="n">
        <v>2357</v>
      </c>
      <c r="B2358" s="5" t="s">
        <v>4342</v>
      </c>
      <c r="C2358" s="5" t="s">
        <v>4422</v>
      </c>
      <c r="D2358" s="5" t="s">
        <v>4350</v>
      </c>
      <c r="E2358" s="4" t="n">
        <v>7</v>
      </c>
      <c r="F2358" s="4" t="n">
        <v>1</v>
      </c>
      <c r="G2358" s="5" t="s">
        <v>11</v>
      </c>
      <c r="H2358" s="0" t="s">
        <v>290</v>
      </c>
    </row>
    <row r="2359" customFormat="false" ht="15" hidden="false" customHeight="false" outlineLevel="0" collapsed="false">
      <c r="A2359" s="4" t="n">
        <v>2358</v>
      </c>
      <c r="B2359" s="5" t="s">
        <v>4342</v>
      </c>
      <c r="C2359" s="5" t="s">
        <v>4423</v>
      </c>
      <c r="D2359" s="5" t="s">
        <v>4424</v>
      </c>
      <c r="E2359" s="4" t="n">
        <v>1</v>
      </c>
      <c r="F2359" s="4" t="n">
        <v>2</v>
      </c>
      <c r="G2359" s="5" t="s">
        <v>40</v>
      </c>
      <c r="H2359" s="0" t="s">
        <v>108</v>
      </c>
    </row>
    <row r="2360" customFormat="false" ht="15" hidden="false" customHeight="false" outlineLevel="0" collapsed="false">
      <c r="A2360" s="4" t="n">
        <v>2359</v>
      </c>
      <c r="B2360" s="5" t="s">
        <v>4342</v>
      </c>
      <c r="C2360" s="5" t="s">
        <v>4425</v>
      </c>
      <c r="D2360" s="5" t="s">
        <v>4426</v>
      </c>
      <c r="E2360" s="4" t="n">
        <v>6</v>
      </c>
      <c r="F2360" s="4" t="n">
        <v>1</v>
      </c>
      <c r="G2360" s="5" t="s">
        <v>11</v>
      </c>
      <c r="H2360" s="0" t="s">
        <v>96</v>
      </c>
    </row>
    <row r="2361" customFormat="false" ht="15" hidden="false" customHeight="false" outlineLevel="0" collapsed="false">
      <c r="A2361" s="4" t="n">
        <v>2360</v>
      </c>
      <c r="B2361" s="5" t="s">
        <v>4342</v>
      </c>
      <c r="C2361" s="5" t="s">
        <v>4427</v>
      </c>
      <c r="D2361" s="5" t="s">
        <v>4356</v>
      </c>
      <c r="E2361" s="4" t="n">
        <v>8</v>
      </c>
      <c r="F2361" s="4" t="n">
        <v>2</v>
      </c>
      <c r="G2361" s="5" t="s">
        <v>11</v>
      </c>
      <c r="H2361" s="0" t="s">
        <v>4428</v>
      </c>
    </row>
    <row r="2362" customFormat="false" ht="15" hidden="false" customHeight="false" outlineLevel="0" collapsed="false">
      <c r="A2362" s="4" t="n">
        <v>2361</v>
      </c>
      <c r="B2362" s="5" t="s">
        <v>4342</v>
      </c>
      <c r="C2362" s="5" t="s">
        <v>4429</v>
      </c>
      <c r="D2362" s="5" t="s">
        <v>4430</v>
      </c>
      <c r="E2362" s="4" t="n">
        <v>10</v>
      </c>
      <c r="F2362" s="4" t="n">
        <v>1</v>
      </c>
      <c r="G2362" s="5" t="s">
        <v>11</v>
      </c>
      <c r="H2362" s="0" t="s">
        <v>4431</v>
      </c>
    </row>
    <row r="2363" customFormat="false" ht="15" hidden="false" customHeight="false" outlineLevel="0" collapsed="false">
      <c r="A2363" s="4" t="n">
        <v>2362</v>
      </c>
      <c r="B2363" s="5" t="s">
        <v>4342</v>
      </c>
      <c r="C2363" s="5" t="s">
        <v>4432</v>
      </c>
      <c r="D2363" s="5" t="s">
        <v>4433</v>
      </c>
      <c r="E2363" s="4" t="n">
        <v>10</v>
      </c>
      <c r="F2363" s="4" t="n">
        <v>2</v>
      </c>
      <c r="G2363" s="5" t="s">
        <v>11</v>
      </c>
      <c r="H2363" s="0" t="s">
        <v>4434</v>
      </c>
    </row>
    <row r="2364" customFormat="false" ht="15" hidden="false" customHeight="false" outlineLevel="0" collapsed="false">
      <c r="A2364" s="4" t="n">
        <v>2363</v>
      </c>
      <c r="B2364" s="5" t="s">
        <v>4342</v>
      </c>
      <c r="C2364" s="5" t="s">
        <v>4435</v>
      </c>
      <c r="D2364" s="5" t="s">
        <v>4436</v>
      </c>
      <c r="E2364" s="4" t="n">
        <v>11</v>
      </c>
      <c r="F2364" s="4" t="n">
        <v>4</v>
      </c>
      <c r="G2364" s="5" t="s">
        <v>11</v>
      </c>
      <c r="H2364" s="0" t="s">
        <v>4437</v>
      </c>
    </row>
    <row r="2365" customFormat="false" ht="15" hidden="false" customHeight="false" outlineLevel="0" collapsed="false">
      <c r="A2365" s="4" t="n">
        <v>2364</v>
      </c>
      <c r="B2365" s="5" t="s">
        <v>4342</v>
      </c>
      <c r="C2365" s="5" t="s">
        <v>4438</v>
      </c>
      <c r="D2365" s="5" t="s">
        <v>4439</v>
      </c>
      <c r="E2365" s="4" t="n">
        <v>4</v>
      </c>
      <c r="F2365" s="4" t="n">
        <v>3</v>
      </c>
      <c r="G2365" s="5" t="s">
        <v>60</v>
      </c>
      <c r="H2365" s="0" t="s">
        <v>569</v>
      </c>
    </row>
    <row r="2366" customFormat="false" ht="15" hidden="false" customHeight="false" outlineLevel="0" collapsed="false">
      <c r="A2366" s="4" t="n">
        <v>2365</v>
      </c>
      <c r="B2366" s="5" t="s">
        <v>4342</v>
      </c>
      <c r="C2366" s="5" t="s">
        <v>4440</v>
      </c>
      <c r="D2366" s="5" t="s">
        <v>4441</v>
      </c>
      <c r="E2366" s="4" t="n">
        <v>15</v>
      </c>
      <c r="F2366" s="4" t="n">
        <v>4</v>
      </c>
      <c r="G2366" s="5" t="s">
        <v>11</v>
      </c>
      <c r="H2366" s="0" t="s">
        <v>4442</v>
      </c>
    </row>
    <row r="2367" customFormat="false" ht="15" hidden="false" customHeight="false" outlineLevel="0" collapsed="false">
      <c r="A2367" s="4" t="n">
        <v>2366</v>
      </c>
      <c r="B2367" s="5" t="s">
        <v>4342</v>
      </c>
      <c r="C2367" s="5" t="s">
        <v>4443</v>
      </c>
      <c r="D2367" s="5" t="s">
        <v>4444</v>
      </c>
      <c r="E2367" s="4" t="n">
        <v>10</v>
      </c>
      <c r="F2367" s="4" t="n">
        <v>2</v>
      </c>
      <c r="G2367" s="5" t="s">
        <v>11</v>
      </c>
      <c r="H2367" s="0" t="s">
        <v>4445</v>
      </c>
    </row>
    <row r="2368" customFormat="false" ht="15" hidden="false" customHeight="false" outlineLevel="0" collapsed="false">
      <c r="A2368" s="4" t="n">
        <v>2367</v>
      </c>
      <c r="B2368" s="5" t="s">
        <v>4342</v>
      </c>
      <c r="C2368" s="5" t="s">
        <v>4446</v>
      </c>
      <c r="D2368" s="5" t="s">
        <v>857</v>
      </c>
      <c r="E2368" s="4" t="n">
        <v>12</v>
      </c>
      <c r="F2368" s="4" t="n">
        <v>2</v>
      </c>
      <c r="G2368" s="5" t="s">
        <v>11</v>
      </c>
      <c r="H2368" s="0" t="s">
        <v>4447</v>
      </c>
    </row>
    <row r="2369" customFormat="false" ht="15" hidden="false" customHeight="false" outlineLevel="0" collapsed="false">
      <c r="A2369" s="4" t="n">
        <v>2368</v>
      </c>
      <c r="B2369" s="5" t="s">
        <v>4342</v>
      </c>
      <c r="C2369" s="5" t="s">
        <v>4448</v>
      </c>
      <c r="D2369" s="5" t="s">
        <v>4449</v>
      </c>
      <c r="E2369" s="4" t="n">
        <v>6</v>
      </c>
      <c r="F2369" s="4" t="n">
        <v>1</v>
      </c>
      <c r="G2369" s="5" t="s">
        <v>11</v>
      </c>
      <c r="H2369" s="0" t="s">
        <v>96</v>
      </c>
    </row>
    <row r="2370" customFormat="false" ht="15" hidden="false" customHeight="false" outlineLevel="0" collapsed="false">
      <c r="A2370" s="4" t="n">
        <v>2369</v>
      </c>
      <c r="B2370" s="5" t="s">
        <v>4450</v>
      </c>
      <c r="C2370" s="5" t="s">
        <v>4451</v>
      </c>
      <c r="D2370" s="5" t="s">
        <v>693</v>
      </c>
      <c r="E2370" s="4" t="n">
        <v>7</v>
      </c>
      <c r="F2370" s="4" t="n">
        <v>1</v>
      </c>
      <c r="G2370" s="5" t="s">
        <v>11</v>
      </c>
      <c r="H2370" s="0" t="s">
        <v>4452</v>
      </c>
    </row>
    <row r="2371" customFormat="false" ht="15" hidden="false" customHeight="false" outlineLevel="0" collapsed="false">
      <c r="A2371" s="4" t="n">
        <v>2370</v>
      </c>
      <c r="B2371" s="5" t="s">
        <v>4450</v>
      </c>
      <c r="C2371" s="5" t="s">
        <v>4453</v>
      </c>
      <c r="D2371" s="5" t="s">
        <v>4454</v>
      </c>
      <c r="E2371" s="4" t="n">
        <v>13</v>
      </c>
      <c r="F2371" s="4" t="n">
        <v>1</v>
      </c>
      <c r="G2371" s="5" t="s">
        <v>11</v>
      </c>
      <c r="H2371" s="0" t="s">
        <v>4455</v>
      </c>
    </row>
    <row r="2372" customFormat="false" ht="15" hidden="false" customHeight="false" outlineLevel="0" collapsed="false">
      <c r="A2372" s="4" t="n">
        <v>2371</v>
      </c>
      <c r="B2372" s="5" t="s">
        <v>4456</v>
      </c>
      <c r="C2372" s="5" t="s">
        <v>4457</v>
      </c>
      <c r="D2372" s="5" t="s">
        <v>4458</v>
      </c>
      <c r="E2372" s="4" t="n">
        <v>30</v>
      </c>
      <c r="F2372" s="4" t="n">
        <v>6</v>
      </c>
      <c r="G2372" s="5" t="s">
        <v>11</v>
      </c>
      <c r="H2372" s="0" t="s">
        <v>4459</v>
      </c>
    </row>
    <row r="2373" customFormat="false" ht="15" hidden="false" customHeight="false" outlineLevel="0" collapsed="false">
      <c r="A2373" s="4" t="n">
        <v>2372</v>
      </c>
      <c r="B2373" s="5" t="s">
        <v>4456</v>
      </c>
      <c r="C2373" s="5" t="s">
        <v>4460</v>
      </c>
      <c r="D2373" s="5" t="s">
        <v>4461</v>
      </c>
      <c r="E2373" s="4" t="n">
        <v>5</v>
      </c>
      <c r="F2373" s="4" t="n">
        <v>1</v>
      </c>
      <c r="G2373" s="5" t="s">
        <v>11</v>
      </c>
      <c r="H2373" s="0" t="s">
        <v>4462</v>
      </c>
    </row>
    <row r="2374" customFormat="false" ht="15" hidden="false" customHeight="false" outlineLevel="0" collapsed="false">
      <c r="A2374" s="4" t="n">
        <v>2373</v>
      </c>
      <c r="B2374" s="5" t="s">
        <v>4463</v>
      </c>
      <c r="C2374" s="5" t="s">
        <v>4464</v>
      </c>
      <c r="D2374" s="5" t="s">
        <v>98</v>
      </c>
      <c r="E2374" s="4" t="n">
        <v>16</v>
      </c>
      <c r="F2374" s="4" t="n">
        <v>2</v>
      </c>
      <c r="G2374" s="5" t="s">
        <v>11</v>
      </c>
      <c r="H2374" s="0" t="s">
        <v>4465</v>
      </c>
    </row>
    <row r="2375" customFormat="false" ht="15" hidden="false" customHeight="false" outlineLevel="0" collapsed="false">
      <c r="A2375" s="4" t="n">
        <v>2374</v>
      </c>
      <c r="B2375" s="5" t="s">
        <v>4463</v>
      </c>
      <c r="C2375" s="5" t="s">
        <v>4466</v>
      </c>
      <c r="D2375" s="5" t="s">
        <v>31</v>
      </c>
      <c r="E2375" s="4" t="n">
        <v>5</v>
      </c>
      <c r="F2375" s="4" t="n">
        <v>3</v>
      </c>
      <c r="G2375" s="5" t="s">
        <v>11</v>
      </c>
      <c r="H2375" s="0" t="s">
        <v>273</v>
      </c>
    </row>
    <row r="2376" customFormat="false" ht="15" hidden="false" customHeight="false" outlineLevel="0" collapsed="false">
      <c r="A2376" s="4" t="n">
        <v>2375</v>
      </c>
      <c r="B2376" s="5" t="s">
        <v>4463</v>
      </c>
      <c r="C2376" s="5" t="s">
        <v>4467</v>
      </c>
      <c r="D2376" s="5" t="s">
        <v>4468</v>
      </c>
      <c r="E2376" s="4" t="n">
        <v>0</v>
      </c>
      <c r="F2376" s="4" t="n">
        <v>0</v>
      </c>
      <c r="G2376" s="5" t="s">
        <v>11</v>
      </c>
      <c r="H2376" s="0" t="s">
        <v>569</v>
      </c>
    </row>
    <row r="2377" customFormat="false" ht="15" hidden="false" customHeight="false" outlineLevel="0" collapsed="false">
      <c r="A2377" s="4" t="n">
        <v>2376</v>
      </c>
      <c r="B2377" s="5" t="s">
        <v>4469</v>
      </c>
      <c r="C2377" s="5" t="s">
        <v>4470</v>
      </c>
      <c r="D2377" s="5" t="s">
        <v>4471</v>
      </c>
      <c r="E2377" s="4" t="n">
        <v>9</v>
      </c>
      <c r="F2377" s="4" t="n">
        <v>1</v>
      </c>
      <c r="G2377" s="5" t="s">
        <v>11</v>
      </c>
      <c r="H2377" s="0" t="s">
        <v>4472</v>
      </c>
    </row>
    <row r="2378" customFormat="false" ht="15" hidden="false" customHeight="false" outlineLevel="0" collapsed="false">
      <c r="A2378" s="4" t="n">
        <v>2377</v>
      </c>
      <c r="B2378" s="5" t="s">
        <v>4469</v>
      </c>
      <c r="C2378" s="5" t="s">
        <v>4473</v>
      </c>
      <c r="D2378" s="5" t="s">
        <v>98</v>
      </c>
      <c r="E2378" s="4" t="n">
        <v>15</v>
      </c>
      <c r="F2378" s="4" t="n">
        <v>1</v>
      </c>
      <c r="G2378" s="5" t="s">
        <v>11</v>
      </c>
      <c r="H2378" s="0" t="s">
        <v>4474</v>
      </c>
    </row>
    <row r="2379" customFormat="false" ht="15" hidden="false" customHeight="false" outlineLevel="0" collapsed="false">
      <c r="A2379" s="4" t="n">
        <v>2378</v>
      </c>
      <c r="B2379" s="5" t="s">
        <v>4469</v>
      </c>
      <c r="C2379" s="5" t="s">
        <v>4475</v>
      </c>
      <c r="D2379" s="5" t="s">
        <v>49</v>
      </c>
      <c r="E2379" s="4" t="n">
        <v>25</v>
      </c>
      <c r="F2379" s="4" t="n">
        <v>2</v>
      </c>
      <c r="G2379" s="5" t="s">
        <v>11</v>
      </c>
      <c r="H2379" s="0" t="s">
        <v>4476</v>
      </c>
    </row>
    <row r="2380" customFormat="false" ht="15" hidden="false" customHeight="false" outlineLevel="0" collapsed="false">
      <c r="A2380" s="4" t="n">
        <v>2379</v>
      </c>
      <c r="B2380" s="5" t="s">
        <v>4469</v>
      </c>
      <c r="C2380" s="5" t="s">
        <v>4477</v>
      </c>
      <c r="D2380" s="5" t="s">
        <v>582</v>
      </c>
      <c r="E2380" s="4" t="n">
        <v>9</v>
      </c>
      <c r="F2380" s="4" t="n">
        <v>3</v>
      </c>
      <c r="G2380" s="5" t="s">
        <v>11</v>
      </c>
      <c r="H2380" s="0" t="s">
        <v>4478</v>
      </c>
    </row>
    <row r="2381" customFormat="false" ht="15" hidden="false" customHeight="false" outlineLevel="0" collapsed="false">
      <c r="A2381" s="4" t="n">
        <v>2380</v>
      </c>
      <c r="B2381" s="5" t="s">
        <v>4479</v>
      </c>
      <c r="C2381" s="5" t="s">
        <v>4480</v>
      </c>
      <c r="D2381" s="5" t="s">
        <v>4481</v>
      </c>
      <c r="E2381" s="4" t="n">
        <v>11</v>
      </c>
      <c r="F2381" s="4" t="n">
        <v>1</v>
      </c>
      <c r="G2381" s="5" t="s">
        <v>11</v>
      </c>
      <c r="H2381" s="0" t="s">
        <v>353</v>
      </c>
    </row>
    <row r="2382" customFormat="false" ht="15" hidden="false" customHeight="false" outlineLevel="0" collapsed="false">
      <c r="A2382" s="4" t="n">
        <v>2381</v>
      </c>
      <c r="B2382" s="5" t="s">
        <v>4479</v>
      </c>
      <c r="C2382" s="5" t="s">
        <v>4482</v>
      </c>
      <c r="D2382" s="5" t="s">
        <v>4483</v>
      </c>
      <c r="E2382" s="4" t="n">
        <v>5</v>
      </c>
      <c r="F2382" s="4" t="n">
        <v>2</v>
      </c>
      <c r="G2382" s="5" t="s">
        <v>11</v>
      </c>
      <c r="H2382" s="0" t="s">
        <v>4484</v>
      </c>
    </row>
    <row r="2383" customFormat="false" ht="15" hidden="false" customHeight="false" outlineLevel="0" collapsed="false">
      <c r="A2383" s="4" t="n">
        <v>2382</v>
      </c>
      <c r="B2383" s="5" t="s">
        <v>4479</v>
      </c>
      <c r="C2383" s="5" t="s">
        <v>4485</v>
      </c>
      <c r="D2383" s="5" t="s">
        <v>4486</v>
      </c>
      <c r="E2383" s="4" t="n">
        <v>11</v>
      </c>
      <c r="F2383" s="4" t="n">
        <v>1</v>
      </c>
      <c r="G2383" s="5" t="s">
        <v>11</v>
      </c>
      <c r="H2383" s="0" t="s">
        <v>4487</v>
      </c>
    </row>
    <row r="2384" customFormat="false" ht="15" hidden="false" customHeight="false" outlineLevel="0" collapsed="false">
      <c r="A2384" s="4" t="n">
        <v>2383</v>
      </c>
      <c r="B2384" s="5" t="s">
        <v>4479</v>
      </c>
      <c r="C2384" s="5" t="s">
        <v>4488</v>
      </c>
      <c r="D2384" s="5" t="s">
        <v>49</v>
      </c>
      <c r="E2384" s="4" t="n">
        <v>12</v>
      </c>
      <c r="F2384" s="4" t="n">
        <v>1</v>
      </c>
      <c r="G2384" s="5" t="s">
        <v>11</v>
      </c>
      <c r="H2384" s="0" t="s">
        <v>555</v>
      </c>
    </row>
    <row r="2385" customFormat="false" ht="15" hidden="false" customHeight="false" outlineLevel="0" collapsed="false">
      <c r="A2385" s="4" t="n">
        <v>2384</v>
      </c>
      <c r="B2385" s="5" t="s">
        <v>4479</v>
      </c>
      <c r="C2385" s="5" t="s">
        <v>4489</v>
      </c>
      <c r="D2385" s="5" t="s">
        <v>4490</v>
      </c>
      <c r="E2385" s="4" t="n">
        <v>6</v>
      </c>
      <c r="F2385" s="4" t="n">
        <v>1</v>
      </c>
      <c r="G2385" s="5" t="s">
        <v>11</v>
      </c>
      <c r="H2385" s="0" t="s">
        <v>306</v>
      </c>
    </row>
    <row r="2386" customFormat="false" ht="15" hidden="false" customHeight="false" outlineLevel="0" collapsed="false">
      <c r="A2386" s="4" t="n">
        <v>2385</v>
      </c>
      <c r="B2386" s="5" t="s">
        <v>4479</v>
      </c>
      <c r="C2386" s="5" t="s">
        <v>4491</v>
      </c>
      <c r="D2386" s="5" t="s">
        <v>4492</v>
      </c>
      <c r="E2386" s="4" t="n">
        <v>12</v>
      </c>
      <c r="F2386" s="4" t="n">
        <v>2</v>
      </c>
      <c r="G2386" s="5" t="s">
        <v>11</v>
      </c>
      <c r="H2386" s="0" t="s">
        <v>4493</v>
      </c>
    </row>
    <row r="2387" customFormat="false" ht="15" hidden="false" customHeight="false" outlineLevel="0" collapsed="false">
      <c r="A2387" s="4" t="n">
        <v>2386</v>
      </c>
      <c r="B2387" s="5" t="s">
        <v>4494</v>
      </c>
      <c r="C2387" s="5" t="s">
        <v>4495</v>
      </c>
      <c r="D2387" s="5" t="s">
        <v>4496</v>
      </c>
      <c r="E2387" s="4" t="n">
        <v>24</v>
      </c>
      <c r="F2387" s="4" t="n">
        <v>6</v>
      </c>
      <c r="G2387" s="5" t="s">
        <v>11</v>
      </c>
      <c r="H2387" s="0" t="s">
        <v>4497</v>
      </c>
    </row>
    <row r="2388" customFormat="false" ht="15" hidden="false" customHeight="false" outlineLevel="0" collapsed="false">
      <c r="A2388" s="4" t="n">
        <v>2387</v>
      </c>
      <c r="B2388" s="5" t="s">
        <v>4494</v>
      </c>
      <c r="C2388" s="5" t="s">
        <v>4498</v>
      </c>
      <c r="D2388" s="5" t="s">
        <v>4499</v>
      </c>
      <c r="E2388" s="4" t="n">
        <v>6</v>
      </c>
      <c r="F2388" s="4" t="n">
        <v>1</v>
      </c>
      <c r="G2388" s="5" t="s">
        <v>11</v>
      </c>
      <c r="H2388" s="0" t="s">
        <v>563</v>
      </c>
    </row>
    <row r="2389" customFormat="false" ht="15" hidden="false" customHeight="false" outlineLevel="0" collapsed="false">
      <c r="A2389" s="4" t="n">
        <v>2388</v>
      </c>
      <c r="B2389" s="5" t="s">
        <v>4494</v>
      </c>
      <c r="C2389" s="5" t="s">
        <v>4500</v>
      </c>
      <c r="D2389" s="5" t="s">
        <v>4501</v>
      </c>
      <c r="E2389" s="4" t="n">
        <v>5</v>
      </c>
      <c r="F2389" s="4" t="n">
        <v>1</v>
      </c>
      <c r="G2389" s="5" t="s">
        <v>11</v>
      </c>
      <c r="H2389" s="0" t="s">
        <v>4462</v>
      </c>
    </row>
    <row r="2390" customFormat="false" ht="15" hidden="false" customHeight="false" outlineLevel="0" collapsed="false">
      <c r="A2390" s="4" t="n">
        <v>2389</v>
      </c>
      <c r="B2390" s="5" t="s">
        <v>4494</v>
      </c>
      <c r="C2390" s="5" t="s">
        <v>4502</v>
      </c>
      <c r="D2390" s="5" t="s">
        <v>1273</v>
      </c>
      <c r="E2390" s="4" t="n">
        <v>6</v>
      </c>
      <c r="F2390" s="4" t="n">
        <v>2</v>
      </c>
      <c r="G2390" s="5" t="s">
        <v>11</v>
      </c>
      <c r="H2390" s="0" t="s">
        <v>4503</v>
      </c>
    </row>
    <row r="2391" customFormat="false" ht="15" hidden="false" customHeight="false" outlineLevel="0" collapsed="false">
      <c r="A2391" s="4" t="n">
        <v>2390</v>
      </c>
      <c r="B2391" s="5" t="s">
        <v>4494</v>
      </c>
      <c r="C2391" s="5" t="s">
        <v>4504</v>
      </c>
      <c r="D2391" s="5" t="s">
        <v>4505</v>
      </c>
      <c r="E2391" s="4" t="n">
        <v>8</v>
      </c>
      <c r="F2391" s="4" t="n">
        <v>1</v>
      </c>
      <c r="G2391" s="5" t="s">
        <v>11</v>
      </c>
      <c r="H2391" s="0" t="s">
        <v>4506</v>
      </c>
    </row>
    <row r="2392" customFormat="false" ht="15" hidden="false" customHeight="false" outlineLevel="0" collapsed="false">
      <c r="A2392" s="4" t="n">
        <v>2391</v>
      </c>
      <c r="B2392" s="5" t="s">
        <v>4494</v>
      </c>
      <c r="C2392" s="5" t="s">
        <v>4507</v>
      </c>
      <c r="D2392" s="5" t="s">
        <v>745</v>
      </c>
      <c r="E2392" s="4" t="n">
        <v>16</v>
      </c>
      <c r="F2392" s="4" t="n">
        <v>2</v>
      </c>
      <c r="G2392" s="5" t="s">
        <v>11</v>
      </c>
      <c r="H2392" s="0" t="s">
        <v>4508</v>
      </c>
    </row>
    <row r="2393" customFormat="false" ht="15" hidden="false" customHeight="false" outlineLevel="0" collapsed="false">
      <c r="A2393" s="4" t="n">
        <v>2392</v>
      </c>
      <c r="B2393" s="5" t="s">
        <v>4494</v>
      </c>
      <c r="C2393" s="5" t="s">
        <v>4509</v>
      </c>
      <c r="D2393" s="5" t="s">
        <v>4510</v>
      </c>
      <c r="E2393" s="4" t="n">
        <v>5</v>
      </c>
      <c r="F2393" s="4" t="n">
        <v>1</v>
      </c>
      <c r="G2393" s="5" t="s">
        <v>11</v>
      </c>
      <c r="H2393" s="0" t="s">
        <v>609</v>
      </c>
    </row>
    <row r="2394" customFormat="false" ht="15" hidden="false" customHeight="false" outlineLevel="0" collapsed="false">
      <c r="A2394" s="4" t="n">
        <v>2393</v>
      </c>
      <c r="B2394" s="5" t="s">
        <v>4494</v>
      </c>
      <c r="C2394" s="5" t="s">
        <v>4511</v>
      </c>
      <c r="D2394" s="5" t="s">
        <v>89</v>
      </c>
      <c r="E2394" s="4" t="n">
        <v>8</v>
      </c>
      <c r="F2394" s="4" t="n">
        <v>1</v>
      </c>
      <c r="G2394" s="5" t="s">
        <v>11</v>
      </c>
      <c r="H2394" s="0" t="s">
        <v>4512</v>
      </c>
    </row>
    <row r="2395" customFormat="false" ht="15" hidden="false" customHeight="false" outlineLevel="0" collapsed="false">
      <c r="A2395" s="4" t="n">
        <v>2394</v>
      </c>
      <c r="B2395" s="5" t="s">
        <v>4494</v>
      </c>
      <c r="C2395" s="5" t="s">
        <v>4513</v>
      </c>
      <c r="D2395" s="5" t="s">
        <v>4510</v>
      </c>
      <c r="E2395" s="4" t="n">
        <v>8</v>
      </c>
      <c r="F2395" s="4" t="n">
        <v>1</v>
      </c>
      <c r="G2395" s="5" t="s">
        <v>11</v>
      </c>
      <c r="H2395" s="0" t="s">
        <v>513</v>
      </c>
    </row>
    <row r="2396" customFormat="false" ht="15" hidden="false" customHeight="false" outlineLevel="0" collapsed="false">
      <c r="A2396" s="4" t="n">
        <v>2395</v>
      </c>
      <c r="B2396" s="5" t="s">
        <v>4494</v>
      </c>
      <c r="C2396" s="5" t="s">
        <v>4514</v>
      </c>
      <c r="D2396" s="5" t="s">
        <v>98</v>
      </c>
      <c r="E2396" s="4" t="n">
        <v>10</v>
      </c>
      <c r="F2396" s="4" t="n">
        <v>2</v>
      </c>
      <c r="G2396" s="5" t="s">
        <v>11</v>
      </c>
      <c r="H2396" s="0" t="s">
        <v>366</v>
      </c>
    </row>
    <row r="2397" customFormat="false" ht="15" hidden="false" customHeight="false" outlineLevel="0" collapsed="false">
      <c r="A2397" s="4" t="n">
        <v>2396</v>
      </c>
      <c r="B2397" s="5" t="s">
        <v>4494</v>
      </c>
      <c r="C2397" s="5" t="s">
        <v>4515</v>
      </c>
      <c r="D2397" s="5" t="s">
        <v>58</v>
      </c>
      <c r="E2397" s="4" t="n">
        <v>1</v>
      </c>
      <c r="F2397" s="4" t="n">
        <v>1</v>
      </c>
      <c r="G2397" s="5" t="s">
        <v>60</v>
      </c>
      <c r="H2397" s="0" t="s">
        <v>108</v>
      </c>
    </row>
    <row r="2398" customFormat="false" ht="15" hidden="false" customHeight="false" outlineLevel="0" collapsed="false">
      <c r="A2398" s="4" t="n">
        <v>2397</v>
      </c>
      <c r="B2398" s="5" t="s">
        <v>4494</v>
      </c>
      <c r="C2398" s="5" t="s">
        <v>4516</v>
      </c>
      <c r="D2398" s="5" t="s">
        <v>70</v>
      </c>
      <c r="E2398" s="4" t="n">
        <v>12</v>
      </c>
      <c r="F2398" s="4" t="n">
        <v>1</v>
      </c>
      <c r="G2398" s="5" t="s">
        <v>11</v>
      </c>
      <c r="H2398" s="0" t="s">
        <v>3016</v>
      </c>
    </row>
    <row r="2399" customFormat="false" ht="15" hidden="false" customHeight="false" outlineLevel="0" collapsed="false">
      <c r="A2399" s="4" t="n">
        <v>2398</v>
      </c>
      <c r="B2399" s="5" t="s">
        <v>4494</v>
      </c>
      <c r="C2399" s="5" t="s">
        <v>4517</v>
      </c>
      <c r="D2399" s="5" t="s">
        <v>4510</v>
      </c>
      <c r="E2399" s="4" t="n">
        <v>1</v>
      </c>
      <c r="F2399" s="4" t="n">
        <v>1</v>
      </c>
      <c r="G2399" s="5" t="s">
        <v>11</v>
      </c>
      <c r="H2399" s="0" t="s">
        <v>108</v>
      </c>
    </row>
    <row r="2400" customFormat="false" ht="15" hidden="false" customHeight="false" outlineLevel="0" collapsed="false">
      <c r="A2400" s="4" t="n">
        <v>2399</v>
      </c>
      <c r="B2400" s="5" t="s">
        <v>4494</v>
      </c>
      <c r="C2400" s="5" t="s">
        <v>4518</v>
      </c>
      <c r="D2400" s="5" t="s">
        <v>352</v>
      </c>
      <c r="E2400" s="4" t="n">
        <v>10</v>
      </c>
      <c r="F2400" s="4" t="n">
        <v>1</v>
      </c>
      <c r="G2400" s="5" t="s">
        <v>11</v>
      </c>
      <c r="H2400" s="0" t="s">
        <v>985</v>
      </c>
    </row>
    <row r="2401" customFormat="false" ht="15" hidden="false" customHeight="false" outlineLevel="0" collapsed="false">
      <c r="A2401" s="4" t="n">
        <v>2400</v>
      </c>
      <c r="B2401" s="5" t="s">
        <v>4494</v>
      </c>
      <c r="C2401" s="5" t="s">
        <v>4519</v>
      </c>
      <c r="D2401" s="5" t="s">
        <v>1684</v>
      </c>
      <c r="E2401" s="4" t="n">
        <v>16</v>
      </c>
      <c r="F2401" s="4" t="n">
        <v>2</v>
      </c>
      <c r="G2401" s="5" t="s">
        <v>11</v>
      </c>
      <c r="H2401" s="0" t="s">
        <v>4520</v>
      </c>
    </row>
    <row r="2402" customFormat="false" ht="15" hidden="false" customHeight="false" outlineLevel="0" collapsed="false">
      <c r="A2402" s="4" t="n">
        <v>2401</v>
      </c>
      <c r="B2402" s="5" t="s">
        <v>4494</v>
      </c>
      <c r="C2402" s="5" t="s">
        <v>4521</v>
      </c>
      <c r="D2402" s="5" t="s">
        <v>70</v>
      </c>
      <c r="E2402" s="4" t="n">
        <v>11</v>
      </c>
      <c r="F2402" s="4" t="n">
        <v>1</v>
      </c>
      <c r="G2402" s="5" t="s">
        <v>11</v>
      </c>
      <c r="H2402" s="0" t="s">
        <v>629</v>
      </c>
    </row>
    <row r="2403" customFormat="false" ht="15" hidden="false" customHeight="false" outlineLevel="0" collapsed="false">
      <c r="A2403" s="4" t="n">
        <v>2402</v>
      </c>
      <c r="B2403" s="5" t="s">
        <v>4494</v>
      </c>
      <c r="C2403" s="5" t="s">
        <v>4522</v>
      </c>
      <c r="D2403" s="5" t="s">
        <v>1138</v>
      </c>
      <c r="E2403" s="4" t="n">
        <v>11</v>
      </c>
      <c r="F2403" s="4" t="n">
        <v>1</v>
      </c>
      <c r="G2403" s="5" t="s">
        <v>11</v>
      </c>
      <c r="H2403" s="0" t="s">
        <v>4523</v>
      </c>
    </row>
    <row r="2404" customFormat="false" ht="15" hidden="false" customHeight="false" outlineLevel="0" collapsed="false">
      <c r="A2404" s="4" t="n">
        <v>2403</v>
      </c>
      <c r="B2404" s="5" t="s">
        <v>4494</v>
      </c>
      <c r="C2404" s="5" t="s">
        <v>4524</v>
      </c>
      <c r="D2404" s="5" t="s">
        <v>4525</v>
      </c>
      <c r="E2404" s="4" t="n">
        <v>6</v>
      </c>
      <c r="F2404" s="4" t="n">
        <v>1</v>
      </c>
      <c r="G2404" s="5" t="s">
        <v>11</v>
      </c>
      <c r="H2404" s="0" t="s">
        <v>4526</v>
      </c>
    </row>
    <row r="2405" customFormat="false" ht="15" hidden="false" customHeight="false" outlineLevel="0" collapsed="false">
      <c r="A2405" s="4" t="n">
        <v>2404</v>
      </c>
      <c r="B2405" s="5" t="s">
        <v>4494</v>
      </c>
      <c r="C2405" s="5" t="s">
        <v>4527</v>
      </c>
      <c r="D2405" s="5" t="s">
        <v>4528</v>
      </c>
      <c r="E2405" s="4" t="n">
        <v>4</v>
      </c>
      <c r="F2405" s="4" t="n">
        <v>2</v>
      </c>
      <c r="G2405" s="5" t="s">
        <v>11</v>
      </c>
      <c r="H2405" s="0" t="s">
        <v>373</v>
      </c>
    </row>
    <row r="2406" customFormat="false" ht="15" hidden="false" customHeight="false" outlineLevel="0" collapsed="false">
      <c r="A2406" s="4" t="n">
        <v>2405</v>
      </c>
      <c r="B2406" s="5" t="s">
        <v>4494</v>
      </c>
      <c r="C2406" s="5" t="s">
        <v>4529</v>
      </c>
      <c r="D2406" s="5" t="s">
        <v>4530</v>
      </c>
      <c r="E2406" s="4" t="n">
        <v>9</v>
      </c>
      <c r="F2406" s="4" t="n">
        <v>1</v>
      </c>
      <c r="G2406" s="5" t="s">
        <v>11</v>
      </c>
      <c r="H2406" s="0" t="s">
        <v>4531</v>
      </c>
    </row>
    <row r="2407" customFormat="false" ht="15" hidden="false" customHeight="false" outlineLevel="0" collapsed="false">
      <c r="A2407" s="4" t="n">
        <v>2406</v>
      </c>
      <c r="B2407" s="5" t="s">
        <v>4494</v>
      </c>
      <c r="C2407" s="5" t="s">
        <v>4532</v>
      </c>
      <c r="D2407" s="5" t="s">
        <v>4530</v>
      </c>
      <c r="E2407" s="4" t="n">
        <v>7</v>
      </c>
      <c r="F2407" s="4" t="n">
        <v>1</v>
      </c>
      <c r="G2407" s="5" t="s">
        <v>11</v>
      </c>
      <c r="H2407" s="0" t="s">
        <v>4533</v>
      </c>
    </row>
    <row r="2408" customFormat="false" ht="15" hidden="false" customHeight="false" outlineLevel="0" collapsed="false">
      <c r="A2408" s="4" t="n">
        <v>2407</v>
      </c>
      <c r="B2408" s="5" t="s">
        <v>4494</v>
      </c>
      <c r="C2408" s="5" t="s">
        <v>4534</v>
      </c>
      <c r="D2408" s="5" t="s">
        <v>4535</v>
      </c>
      <c r="E2408" s="4" t="n">
        <v>3</v>
      </c>
      <c r="F2408" s="4" t="n">
        <v>1</v>
      </c>
      <c r="G2408" s="5" t="s">
        <v>11</v>
      </c>
      <c r="H2408" s="0" t="s">
        <v>190</v>
      </c>
    </row>
    <row r="2409" customFormat="false" ht="15" hidden="false" customHeight="false" outlineLevel="0" collapsed="false">
      <c r="A2409" s="4" t="n">
        <v>2408</v>
      </c>
      <c r="B2409" s="5" t="s">
        <v>4494</v>
      </c>
      <c r="C2409" s="5" t="s">
        <v>4536</v>
      </c>
      <c r="D2409" s="5" t="s">
        <v>27</v>
      </c>
      <c r="E2409" s="4" t="n">
        <v>7</v>
      </c>
      <c r="F2409" s="4" t="n">
        <v>3</v>
      </c>
      <c r="G2409" s="5" t="s">
        <v>11</v>
      </c>
      <c r="H2409" s="0" t="s">
        <v>4537</v>
      </c>
    </row>
    <row r="2410" customFormat="false" ht="15" hidden="false" customHeight="false" outlineLevel="0" collapsed="false">
      <c r="A2410" s="4" t="n">
        <v>2409</v>
      </c>
      <c r="B2410" s="5" t="s">
        <v>4494</v>
      </c>
      <c r="C2410" s="5" t="s">
        <v>4538</v>
      </c>
      <c r="D2410" s="5" t="s">
        <v>4539</v>
      </c>
      <c r="E2410" s="4" t="n">
        <v>12</v>
      </c>
      <c r="F2410" s="4" t="n">
        <v>2</v>
      </c>
      <c r="G2410" s="5" t="s">
        <v>11</v>
      </c>
      <c r="H2410" s="0" t="s">
        <v>4540</v>
      </c>
    </row>
    <row r="2411" customFormat="false" ht="15" hidden="false" customHeight="false" outlineLevel="0" collapsed="false">
      <c r="A2411" s="4" t="n">
        <v>2410</v>
      </c>
      <c r="B2411" s="5" t="s">
        <v>4494</v>
      </c>
      <c r="C2411" s="5" t="s">
        <v>4541</v>
      </c>
      <c r="D2411" s="5" t="s">
        <v>4542</v>
      </c>
      <c r="E2411" s="4" t="n">
        <v>8</v>
      </c>
      <c r="F2411" s="4" t="n">
        <v>1</v>
      </c>
      <c r="G2411" s="5" t="s">
        <v>11</v>
      </c>
      <c r="H2411" s="0" t="s">
        <v>4543</v>
      </c>
    </row>
    <row r="2412" customFormat="false" ht="15" hidden="false" customHeight="false" outlineLevel="0" collapsed="false">
      <c r="A2412" s="4" t="n">
        <v>2411</v>
      </c>
      <c r="B2412" s="5" t="s">
        <v>4494</v>
      </c>
      <c r="C2412" s="5" t="s">
        <v>4544</v>
      </c>
      <c r="D2412" s="5" t="s">
        <v>4542</v>
      </c>
      <c r="E2412" s="4" t="n">
        <v>12</v>
      </c>
      <c r="F2412" s="4" t="n">
        <v>1</v>
      </c>
      <c r="G2412" s="5" t="s">
        <v>11</v>
      </c>
      <c r="H2412" s="0" t="s">
        <v>4545</v>
      </c>
    </row>
    <row r="2413" customFormat="false" ht="15" hidden="false" customHeight="false" outlineLevel="0" collapsed="false">
      <c r="A2413" s="4" t="n">
        <v>2412</v>
      </c>
      <c r="B2413" s="5" t="s">
        <v>4494</v>
      </c>
      <c r="C2413" s="5" t="s">
        <v>4546</v>
      </c>
      <c r="D2413" s="5" t="s">
        <v>27</v>
      </c>
      <c r="E2413" s="4" t="n">
        <v>7</v>
      </c>
      <c r="F2413" s="4" t="n">
        <v>3</v>
      </c>
      <c r="G2413" s="5" t="s">
        <v>11</v>
      </c>
      <c r="H2413" s="0" t="s">
        <v>277</v>
      </c>
    </row>
    <row r="2414" customFormat="false" ht="15" hidden="false" customHeight="false" outlineLevel="0" collapsed="false">
      <c r="A2414" s="4" t="n">
        <v>2413</v>
      </c>
      <c r="B2414" s="5" t="s">
        <v>4494</v>
      </c>
      <c r="C2414" s="5" t="s">
        <v>4547</v>
      </c>
      <c r="D2414" s="5" t="s">
        <v>4548</v>
      </c>
      <c r="E2414" s="4" t="n">
        <v>11</v>
      </c>
      <c r="F2414" s="4" t="n">
        <v>1</v>
      </c>
      <c r="G2414" s="5" t="s">
        <v>11</v>
      </c>
      <c r="H2414" s="0" t="s">
        <v>4549</v>
      </c>
    </row>
    <row r="2415" customFormat="false" ht="15" hidden="false" customHeight="false" outlineLevel="0" collapsed="false">
      <c r="A2415" s="4" t="n">
        <v>2414</v>
      </c>
      <c r="B2415" s="5" t="s">
        <v>4494</v>
      </c>
      <c r="C2415" s="5" t="s">
        <v>4550</v>
      </c>
      <c r="D2415" s="5" t="s">
        <v>4542</v>
      </c>
      <c r="E2415" s="4" t="n">
        <v>4</v>
      </c>
      <c r="F2415" s="4" t="n">
        <v>1</v>
      </c>
      <c r="G2415" s="5" t="s">
        <v>11</v>
      </c>
      <c r="H2415" s="0" t="s">
        <v>267</v>
      </c>
    </row>
    <row r="2416" customFormat="false" ht="15" hidden="false" customHeight="false" outlineLevel="0" collapsed="false">
      <c r="A2416" s="4" t="n">
        <v>2415</v>
      </c>
      <c r="B2416" s="5" t="s">
        <v>4494</v>
      </c>
      <c r="C2416" s="5" t="s">
        <v>4551</v>
      </c>
      <c r="D2416" s="5" t="s">
        <v>3513</v>
      </c>
      <c r="E2416" s="4" t="n">
        <v>23</v>
      </c>
      <c r="F2416" s="4" t="n">
        <v>0</v>
      </c>
      <c r="G2416" s="5" t="s">
        <v>11</v>
      </c>
      <c r="H2416" s="0" t="s">
        <v>4552</v>
      </c>
    </row>
    <row r="2417" customFormat="false" ht="15" hidden="false" customHeight="false" outlineLevel="0" collapsed="false">
      <c r="A2417" s="4" t="n">
        <v>2416</v>
      </c>
      <c r="B2417" s="5" t="s">
        <v>4494</v>
      </c>
      <c r="C2417" s="5" t="s">
        <v>4553</v>
      </c>
      <c r="D2417" s="5" t="s">
        <v>4554</v>
      </c>
      <c r="E2417" s="4" t="n">
        <v>2</v>
      </c>
      <c r="F2417" s="4" t="n">
        <v>2</v>
      </c>
      <c r="G2417" s="5" t="s">
        <v>60</v>
      </c>
      <c r="H2417" s="0" t="s">
        <v>59</v>
      </c>
    </row>
    <row r="2418" customFormat="false" ht="15" hidden="false" customHeight="false" outlineLevel="0" collapsed="false">
      <c r="A2418" s="4" t="n">
        <v>2417</v>
      </c>
      <c r="B2418" s="5" t="s">
        <v>4494</v>
      </c>
      <c r="C2418" s="5" t="s">
        <v>4555</v>
      </c>
      <c r="D2418" s="5" t="s">
        <v>4556</v>
      </c>
      <c r="E2418" s="4" t="n">
        <v>5</v>
      </c>
      <c r="F2418" s="4" t="n">
        <v>1</v>
      </c>
      <c r="G2418" s="5" t="s">
        <v>11</v>
      </c>
      <c r="H2418" s="0" t="s">
        <v>446</v>
      </c>
    </row>
    <row r="2419" customFormat="false" ht="15" hidden="false" customHeight="false" outlineLevel="0" collapsed="false">
      <c r="A2419" s="4" t="n">
        <v>2418</v>
      </c>
      <c r="B2419" s="5" t="s">
        <v>4494</v>
      </c>
      <c r="C2419" s="5" t="s">
        <v>4557</v>
      </c>
      <c r="D2419" s="5" t="s">
        <v>1074</v>
      </c>
      <c r="E2419" s="4" t="n">
        <v>13</v>
      </c>
      <c r="F2419" s="4" t="n">
        <v>1</v>
      </c>
      <c r="G2419" s="5" t="s">
        <v>11</v>
      </c>
      <c r="H2419" s="0" t="s">
        <v>4558</v>
      </c>
    </row>
    <row r="2420" customFormat="false" ht="15" hidden="false" customHeight="false" outlineLevel="0" collapsed="false">
      <c r="A2420" s="4" t="n">
        <v>2419</v>
      </c>
      <c r="B2420" s="5" t="s">
        <v>4494</v>
      </c>
      <c r="C2420" s="5" t="s">
        <v>4559</v>
      </c>
      <c r="D2420" s="5" t="s">
        <v>4528</v>
      </c>
      <c r="E2420" s="4" t="n">
        <v>2</v>
      </c>
      <c r="F2420" s="4" t="n">
        <v>1</v>
      </c>
      <c r="G2420" s="5" t="s">
        <v>60</v>
      </c>
      <c r="H2420" s="0" t="s">
        <v>59</v>
      </c>
    </row>
    <row r="2421" customFormat="false" ht="15" hidden="false" customHeight="false" outlineLevel="0" collapsed="false">
      <c r="A2421" s="4" t="n">
        <v>2420</v>
      </c>
      <c r="B2421" s="5" t="s">
        <v>4494</v>
      </c>
      <c r="C2421" s="5" t="s">
        <v>4560</v>
      </c>
      <c r="D2421" s="5" t="s">
        <v>1293</v>
      </c>
      <c r="E2421" s="4" t="n">
        <v>7</v>
      </c>
      <c r="F2421" s="4" t="n">
        <v>2</v>
      </c>
      <c r="G2421" s="5" t="s">
        <v>11</v>
      </c>
      <c r="H2421" s="0" t="s">
        <v>277</v>
      </c>
    </row>
    <row r="2422" customFormat="false" ht="15" hidden="false" customHeight="false" outlineLevel="0" collapsed="false">
      <c r="A2422" s="4" t="n">
        <v>2421</v>
      </c>
      <c r="B2422" s="5" t="s">
        <v>4494</v>
      </c>
      <c r="C2422" s="5" t="s">
        <v>4561</v>
      </c>
      <c r="D2422" s="5" t="s">
        <v>4542</v>
      </c>
      <c r="E2422" s="4" t="n">
        <v>13</v>
      </c>
      <c r="F2422" s="4" t="n">
        <v>1</v>
      </c>
      <c r="G2422" s="5" t="s">
        <v>11</v>
      </c>
      <c r="H2422" s="0" t="s">
        <v>4562</v>
      </c>
    </row>
    <row r="2423" customFormat="false" ht="15" hidden="false" customHeight="false" outlineLevel="0" collapsed="false">
      <c r="A2423" s="4" t="n">
        <v>2422</v>
      </c>
      <c r="B2423" s="5" t="s">
        <v>4494</v>
      </c>
      <c r="C2423" s="5" t="s">
        <v>4563</v>
      </c>
      <c r="D2423" s="5" t="s">
        <v>4542</v>
      </c>
      <c r="E2423" s="4" t="n">
        <v>21</v>
      </c>
      <c r="F2423" s="4" t="n">
        <v>4</v>
      </c>
      <c r="G2423" s="5" t="s">
        <v>11</v>
      </c>
      <c r="H2423" s="0" t="s">
        <v>4564</v>
      </c>
    </row>
    <row r="2424" customFormat="false" ht="15" hidden="false" customHeight="false" outlineLevel="0" collapsed="false">
      <c r="A2424" s="4" t="n">
        <v>2423</v>
      </c>
      <c r="B2424" s="5" t="s">
        <v>4494</v>
      </c>
      <c r="C2424" s="5" t="s">
        <v>4565</v>
      </c>
      <c r="D2424" s="5" t="s">
        <v>4542</v>
      </c>
      <c r="E2424" s="4" t="n">
        <v>3</v>
      </c>
      <c r="F2424" s="4" t="n">
        <v>3</v>
      </c>
      <c r="G2424" s="5" t="s">
        <v>11</v>
      </c>
      <c r="H2424" s="0" t="s">
        <v>572</v>
      </c>
    </row>
    <row r="2425" customFormat="false" ht="15" hidden="false" customHeight="false" outlineLevel="0" collapsed="false">
      <c r="A2425" s="4" t="n">
        <v>2424</v>
      </c>
      <c r="B2425" s="5" t="s">
        <v>4494</v>
      </c>
      <c r="C2425" s="5" t="s">
        <v>4566</v>
      </c>
      <c r="D2425" s="5" t="s">
        <v>2747</v>
      </c>
      <c r="E2425" s="4" t="n">
        <v>8</v>
      </c>
      <c r="F2425" s="4" t="n">
        <v>1</v>
      </c>
      <c r="G2425" s="5" t="s">
        <v>11</v>
      </c>
      <c r="H2425" s="0" t="s">
        <v>4567</v>
      </c>
    </row>
    <row r="2426" customFormat="false" ht="15" hidden="false" customHeight="false" outlineLevel="0" collapsed="false">
      <c r="A2426" s="4" t="n">
        <v>2425</v>
      </c>
      <c r="B2426" s="5" t="s">
        <v>4494</v>
      </c>
      <c r="C2426" s="5" t="s">
        <v>4568</v>
      </c>
      <c r="D2426" s="5" t="s">
        <v>4542</v>
      </c>
      <c r="E2426" s="4" t="n">
        <v>10</v>
      </c>
      <c r="F2426" s="4" t="n">
        <v>1</v>
      </c>
      <c r="G2426" s="5" t="s">
        <v>11</v>
      </c>
      <c r="H2426" s="0" t="s">
        <v>3641</v>
      </c>
    </row>
    <row r="2427" customFormat="false" ht="15" hidden="false" customHeight="false" outlineLevel="0" collapsed="false">
      <c r="A2427" s="4" t="n">
        <v>2426</v>
      </c>
      <c r="B2427" s="5" t="s">
        <v>4494</v>
      </c>
      <c r="C2427" s="5" t="s">
        <v>4569</v>
      </c>
      <c r="D2427" s="5" t="s">
        <v>4542</v>
      </c>
      <c r="E2427" s="4" t="n">
        <v>22</v>
      </c>
      <c r="F2427" s="4" t="n">
        <v>3</v>
      </c>
      <c r="G2427" s="5" t="s">
        <v>11</v>
      </c>
      <c r="H2427" s="0" t="s">
        <v>4570</v>
      </c>
    </row>
    <row r="2428" customFormat="false" ht="15" hidden="false" customHeight="false" outlineLevel="0" collapsed="false">
      <c r="A2428" s="4" t="n">
        <v>2427</v>
      </c>
      <c r="B2428" s="5" t="s">
        <v>4494</v>
      </c>
      <c r="C2428" s="5" t="s">
        <v>4571</v>
      </c>
      <c r="D2428" s="5" t="s">
        <v>4572</v>
      </c>
      <c r="E2428" s="4" t="n">
        <v>19</v>
      </c>
      <c r="F2428" s="4" t="n">
        <v>3</v>
      </c>
      <c r="G2428" s="5" t="s">
        <v>11</v>
      </c>
      <c r="H2428" s="0" t="s">
        <v>4573</v>
      </c>
    </row>
    <row r="2429" customFormat="false" ht="15" hidden="false" customHeight="false" outlineLevel="0" collapsed="false">
      <c r="A2429" s="4" t="n">
        <v>2428</v>
      </c>
      <c r="B2429" s="5" t="s">
        <v>4494</v>
      </c>
      <c r="C2429" s="5" t="s">
        <v>4574</v>
      </c>
      <c r="D2429" s="5" t="s">
        <v>4575</v>
      </c>
      <c r="E2429" s="4" t="n">
        <v>14</v>
      </c>
      <c r="F2429" s="4" t="n">
        <v>1</v>
      </c>
      <c r="G2429" s="5" t="s">
        <v>11</v>
      </c>
      <c r="H2429" s="0" t="s">
        <v>3443</v>
      </c>
    </row>
    <row r="2430" customFormat="false" ht="15" hidden="false" customHeight="false" outlineLevel="0" collapsed="false">
      <c r="A2430" s="4" t="n">
        <v>2429</v>
      </c>
      <c r="B2430" s="5" t="s">
        <v>4494</v>
      </c>
      <c r="C2430" s="5" t="s">
        <v>4576</v>
      </c>
      <c r="D2430" s="5" t="s">
        <v>4528</v>
      </c>
      <c r="E2430" s="4" t="n">
        <v>4</v>
      </c>
      <c r="F2430" s="4" t="n">
        <v>1</v>
      </c>
      <c r="G2430" s="5" t="s">
        <v>11</v>
      </c>
      <c r="H2430" s="0" t="s">
        <v>267</v>
      </c>
    </row>
    <row r="2431" customFormat="false" ht="15" hidden="false" customHeight="false" outlineLevel="0" collapsed="false">
      <c r="A2431" s="4" t="n">
        <v>2430</v>
      </c>
      <c r="B2431" s="5" t="s">
        <v>4494</v>
      </c>
      <c r="C2431" s="5" t="s">
        <v>4577</v>
      </c>
      <c r="D2431" s="5" t="s">
        <v>132</v>
      </c>
      <c r="E2431" s="4" t="n">
        <v>16</v>
      </c>
      <c r="F2431" s="4" t="n">
        <v>2</v>
      </c>
      <c r="G2431" s="5" t="s">
        <v>11</v>
      </c>
      <c r="H2431" s="0" t="s">
        <v>4578</v>
      </c>
    </row>
    <row r="2432" customFormat="false" ht="15" hidden="false" customHeight="false" outlineLevel="0" collapsed="false">
      <c r="A2432" s="4" t="n">
        <v>2431</v>
      </c>
      <c r="B2432" s="5" t="s">
        <v>4494</v>
      </c>
      <c r="C2432" s="5" t="s">
        <v>4579</v>
      </c>
      <c r="D2432" s="5" t="s">
        <v>269</v>
      </c>
      <c r="E2432" s="4" t="n">
        <v>4</v>
      </c>
      <c r="F2432" s="4" t="n">
        <v>1</v>
      </c>
      <c r="G2432" s="5" t="s">
        <v>11</v>
      </c>
      <c r="H2432" s="0" t="s">
        <v>267</v>
      </c>
    </row>
    <row r="2433" customFormat="false" ht="15" hidden="false" customHeight="false" outlineLevel="0" collapsed="false">
      <c r="A2433" s="4" t="n">
        <v>2432</v>
      </c>
      <c r="B2433" s="5" t="s">
        <v>4494</v>
      </c>
      <c r="C2433" s="5" t="s">
        <v>4580</v>
      </c>
      <c r="D2433" s="5" t="s">
        <v>4581</v>
      </c>
      <c r="E2433" s="4" t="n">
        <v>6</v>
      </c>
      <c r="F2433" s="4" t="n">
        <v>2</v>
      </c>
      <c r="G2433" s="5" t="s">
        <v>11</v>
      </c>
      <c r="H2433" s="0" t="s">
        <v>357</v>
      </c>
    </row>
    <row r="2434" customFormat="false" ht="15" hidden="false" customHeight="false" outlineLevel="0" collapsed="false">
      <c r="A2434" s="4" t="n">
        <v>2433</v>
      </c>
      <c r="B2434" s="5" t="s">
        <v>4494</v>
      </c>
      <c r="C2434" s="5" t="s">
        <v>4582</v>
      </c>
      <c r="D2434" s="5" t="s">
        <v>4583</v>
      </c>
      <c r="E2434" s="4" t="n">
        <v>17</v>
      </c>
      <c r="F2434" s="4" t="n">
        <v>1</v>
      </c>
      <c r="G2434" s="5" t="s">
        <v>11</v>
      </c>
      <c r="H2434" s="0" t="s">
        <v>4584</v>
      </c>
    </row>
    <row r="2435" customFormat="false" ht="15" hidden="false" customHeight="false" outlineLevel="0" collapsed="false">
      <c r="A2435" s="4" t="n">
        <v>2434</v>
      </c>
      <c r="B2435" s="5" t="s">
        <v>4585</v>
      </c>
      <c r="C2435" s="5" t="s">
        <v>4586</v>
      </c>
      <c r="D2435" s="5" t="s">
        <v>4587</v>
      </c>
      <c r="E2435" s="4" t="n">
        <v>23</v>
      </c>
      <c r="F2435" s="4" t="n">
        <v>5</v>
      </c>
      <c r="G2435" s="5" t="s">
        <v>11</v>
      </c>
      <c r="H2435" s="0" t="s">
        <v>4588</v>
      </c>
    </row>
    <row r="2436" customFormat="false" ht="15" hidden="false" customHeight="false" outlineLevel="0" collapsed="false">
      <c r="A2436" s="4" t="n">
        <v>2435</v>
      </c>
      <c r="B2436" s="5" t="s">
        <v>4589</v>
      </c>
      <c r="C2436" s="5" t="s">
        <v>4590</v>
      </c>
      <c r="D2436" s="5" t="s">
        <v>2395</v>
      </c>
      <c r="E2436" s="4" t="n">
        <v>11</v>
      </c>
      <c r="F2436" s="4" t="n">
        <v>1</v>
      </c>
      <c r="G2436" s="5" t="s">
        <v>11</v>
      </c>
      <c r="H2436" s="0" t="s">
        <v>353</v>
      </c>
    </row>
    <row r="2437" customFormat="false" ht="15" hidden="false" customHeight="false" outlineLevel="0" collapsed="false">
      <c r="A2437" s="4" t="n">
        <v>2436</v>
      </c>
      <c r="B2437" s="5" t="s">
        <v>4591</v>
      </c>
      <c r="C2437" s="5" t="s">
        <v>4592</v>
      </c>
      <c r="D2437" s="5" t="s">
        <v>45</v>
      </c>
      <c r="E2437" s="4" t="n">
        <v>12</v>
      </c>
      <c r="F2437" s="4" t="n">
        <v>2</v>
      </c>
      <c r="G2437" s="5" t="s">
        <v>11</v>
      </c>
      <c r="H2437" s="0" t="s">
        <v>133</v>
      </c>
    </row>
    <row r="2438" customFormat="false" ht="15" hidden="false" customHeight="false" outlineLevel="0" collapsed="false">
      <c r="A2438" s="4" t="n">
        <v>2437</v>
      </c>
      <c r="B2438" s="5" t="s">
        <v>4591</v>
      </c>
      <c r="C2438" s="5" t="s">
        <v>4593</v>
      </c>
      <c r="D2438" s="5" t="s">
        <v>4594</v>
      </c>
      <c r="E2438" s="4" t="n">
        <v>7</v>
      </c>
      <c r="F2438" s="4" t="n">
        <v>1</v>
      </c>
      <c r="G2438" s="5" t="s">
        <v>11</v>
      </c>
      <c r="H2438" s="0" t="s">
        <v>4595</v>
      </c>
    </row>
    <row r="2439" customFormat="false" ht="15" hidden="false" customHeight="false" outlineLevel="0" collapsed="false">
      <c r="A2439" s="4" t="n">
        <v>2438</v>
      </c>
      <c r="B2439" s="5" t="s">
        <v>4591</v>
      </c>
      <c r="C2439" s="5" t="s">
        <v>4596</v>
      </c>
      <c r="D2439" s="5" t="s">
        <v>31</v>
      </c>
      <c r="E2439" s="4" t="n">
        <v>5</v>
      </c>
      <c r="F2439" s="4" t="n">
        <v>3</v>
      </c>
      <c r="G2439" s="5" t="s">
        <v>11</v>
      </c>
      <c r="H2439" s="0" t="s">
        <v>714</v>
      </c>
    </row>
    <row r="2440" customFormat="false" ht="15" hidden="false" customHeight="false" outlineLevel="0" collapsed="false">
      <c r="A2440" s="4" t="n">
        <v>2439</v>
      </c>
      <c r="B2440" s="5" t="s">
        <v>4591</v>
      </c>
      <c r="C2440" s="5" t="s">
        <v>4597</v>
      </c>
      <c r="D2440" s="5" t="s">
        <v>4598</v>
      </c>
      <c r="E2440" s="4" t="n">
        <v>2</v>
      </c>
      <c r="F2440" s="4" t="n">
        <v>1</v>
      </c>
      <c r="G2440" s="5" t="s">
        <v>15</v>
      </c>
      <c r="H2440" s="0" t="s">
        <v>154</v>
      </c>
    </row>
    <row r="2441" customFormat="false" ht="15" hidden="false" customHeight="false" outlineLevel="0" collapsed="false">
      <c r="A2441" s="4" t="n">
        <v>2440</v>
      </c>
      <c r="B2441" s="5" t="s">
        <v>4591</v>
      </c>
      <c r="C2441" s="5" t="s">
        <v>4599</v>
      </c>
      <c r="D2441" s="5" t="s">
        <v>4600</v>
      </c>
      <c r="E2441" s="4" t="n">
        <v>5</v>
      </c>
      <c r="F2441" s="4" t="n">
        <v>2</v>
      </c>
      <c r="G2441" s="5" t="s">
        <v>11</v>
      </c>
      <c r="H2441" s="0" t="s">
        <v>309</v>
      </c>
    </row>
    <row r="2442" customFormat="false" ht="15" hidden="false" customHeight="false" outlineLevel="0" collapsed="false">
      <c r="A2442" s="4" t="n">
        <v>2441</v>
      </c>
      <c r="B2442" s="5" t="s">
        <v>4591</v>
      </c>
      <c r="C2442" s="5" t="s">
        <v>4601</v>
      </c>
      <c r="D2442" s="5" t="s">
        <v>4598</v>
      </c>
      <c r="E2442" s="4" t="n">
        <v>2</v>
      </c>
      <c r="F2442" s="4" t="n">
        <v>1</v>
      </c>
      <c r="G2442" s="5" t="s">
        <v>40</v>
      </c>
      <c r="H2442" s="0" t="s">
        <v>946</v>
      </c>
    </row>
    <row r="2443" customFormat="false" ht="15" hidden="false" customHeight="false" outlineLevel="0" collapsed="false">
      <c r="A2443" s="4" t="n">
        <v>2442</v>
      </c>
      <c r="B2443" s="5" t="s">
        <v>4591</v>
      </c>
      <c r="C2443" s="5" t="s">
        <v>4602</v>
      </c>
      <c r="D2443" s="5" t="s">
        <v>4603</v>
      </c>
      <c r="E2443" s="4" t="n">
        <v>7</v>
      </c>
      <c r="F2443" s="4" t="n">
        <v>2</v>
      </c>
      <c r="G2443" s="5" t="s">
        <v>11</v>
      </c>
      <c r="H2443" s="0" t="s">
        <v>277</v>
      </c>
    </row>
    <row r="2444" customFormat="false" ht="15" hidden="false" customHeight="false" outlineLevel="0" collapsed="false">
      <c r="A2444" s="4" t="n">
        <v>2443</v>
      </c>
      <c r="B2444" s="5" t="s">
        <v>4604</v>
      </c>
      <c r="C2444" s="5" t="s">
        <v>4605</v>
      </c>
      <c r="D2444" s="5" t="s">
        <v>4606</v>
      </c>
      <c r="E2444" s="4" t="n">
        <v>0</v>
      </c>
      <c r="F2444" s="4" t="n">
        <v>0</v>
      </c>
      <c r="G2444" s="5" t="s">
        <v>40</v>
      </c>
      <c r="H2444" s="0" t="s">
        <v>943</v>
      </c>
    </row>
    <row r="2445" customFormat="false" ht="15" hidden="false" customHeight="false" outlineLevel="0" collapsed="false">
      <c r="A2445" s="4" t="n">
        <v>2444</v>
      </c>
      <c r="B2445" s="5" t="s">
        <v>4604</v>
      </c>
      <c r="C2445" s="5" t="s">
        <v>4607</v>
      </c>
      <c r="D2445" s="5" t="s">
        <v>98</v>
      </c>
      <c r="E2445" s="4" t="n">
        <v>55</v>
      </c>
      <c r="F2445" s="4" t="n">
        <v>9</v>
      </c>
      <c r="G2445" s="5" t="s">
        <v>11</v>
      </c>
      <c r="H2445" s="0" t="s">
        <v>4608</v>
      </c>
    </row>
    <row r="2446" customFormat="false" ht="15" hidden="false" customHeight="false" outlineLevel="0" collapsed="false">
      <c r="A2446" s="4" t="n">
        <v>2445</v>
      </c>
      <c r="B2446" s="5" t="s">
        <v>4609</v>
      </c>
      <c r="C2446" s="5" t="s">
        <v>4610</v>
      </c>
      <c r="D2446" s="5" t="s">
        <v>14</v>
      </c>
      <c r="E2446" s="4" t="n">
        <v>3</v>
      </c>
      <c r="F2446" s="4" t="n">
        <v>1</v>
      </c>
      <c r="G2446" s="5" t="s">
        <v>11</v>
      </c>
      <c r="H2446" s="0" t="s">
        <v>190</v>
      </c>
    </row>
    <row r="2447" customFormat="false" ht="15" hidden="false" customHeight="false" outlineLevel="0" collapsed="false">
      <c r="A2447" s="4" t="n">
        <v>2446</v>
      </c>
      <c r="B2447" s="5" t="s">
        <v>4609</v>
      </c>
      <c r="C2447" s="5" t="s">
        <v>4611</v>
      </c>
      <c r="D2447" s="5" t="s">
        <v>117</v>
      </c>
      <c r="E2447" s="4" t="n">
        <v>5</v>
      </c>
      <c r="F2447" s="4" t="n">
        <v>1</v>
      </c>
      <c r="G2447" s="5" t="s">
        <v>11</v>
      </c>
      <c r="H2447" s="0" t="s">
        <v>4612</v>
      </c>
    </row>
    <row r="2448" customFormat="false" ht="15" hidden="false" customHeight="false" outlineLevel="0" collapsed="false">
      <c r="A2448" s="4" t="n">
        <v>2447</v>
      </c>
      <c r="B2448" s="5" t="s">
        <v>4609</v>
      </c>
      <c r="C2448" s="5" t="s">
        <v>4613</v>
      </c>
      <c r="D2448" s="5" t="s">
        <v>779</v>
      </c>
      <c r="E2448" s="4" t="n">
        <v>7</v>
      </c>
      <c r="F2448" s="4" t="n">
        <v>2</v>
      </c>
      <c r="G2448" s="5" t="s">
        <v>11</v>
      </c>
      <c r="H2448" s="0" t="s">
        <v>182</v>
      </c>
    </row>
    <row r="2449" customFormat="false" ht="15" hidden="false" customHeight="false" outlineLevel="0" collapsed="false">
      <c r="A2449" s="4" t="n">
        <v>2448</v>
      </c>
      <c r="B2449" s="5" t="s">
        <v>4609</v>
      </c>
      <c r="C2449" s="5" t="s">
        <v>4614</v>
      </c>
      <c r="D2449" s="5" t="s">
        <v>4615</v>
      </c>
      <c r="E2449" s="4" t="n">
        <v>1</v>
      </c>
      <c r="F2449" s="4" t="n">
        <v>1</v>
      </c>
      <c r="G2449" s="5" t="s">
        <v>60</v>
      </c>
      <c r="H2449" s="0" t="s">
        <v>108</v>
      </c>
    </row>
    <row r="2450" customFormat="false" ht="15" hidden="false" customHeight="false" outlineLevel="0" collapsed="false">
      <c r="A2450" s="4" t="n">
        <v>2449</v>
      </c>
      <c r="B2450" s="5" t="s">
        <v>4609</v>
      </c>
      <c r="C2450" s="5" t="s">
        <v>4616</v>
      </c>
      <c r="D2450" s="5" t="s">
        <v>2640</v>
      </c>
      <c r="E2450" s="4" t="n">
        <v>1</v>
      </c>
      <c r="F2450" s="4" t="n">
        <v>1</v>
      </c>
      <c r="G2450" s="5" t="s">
        <v>40</v>
      </c>
      <c r="H2450" s="0" t="s">
        <v>108</v>
      </c>
    </row>
    <row r="2451" customFormat="false" ht="15" hidden="false" customHeight="false" outlineLevel="0" collapsed="false">
      <c r="A2451" s="4" t="n">
        <v>2450</v>
      </c>
      <c r="B2451" s="5" t="s">
        <v>4609</v>
      </c>
      <c r="C2451" s="5" t="s">
        <v>4617</v>
      </c>
      <c r="D2451" s="5" t="s">
        <v>3718</v>
      </c>
      <c r="E2451" s="4" t="n">
        <v>2</v>
      </c>
      <c r="F2451" s="4" t="n">
        <v>1</v>
      </c>
      <c r="G2451" s="5" t="s">
        <v>11</v>
      </c>
      <c r="H2451" s="0" t="s">
        <v>59</v>
      </c>
    </row>
    <row r="2452" customFormat="false" ht="15" hidden="false" customHeight="false" outlineLevel="0" collapsed="false">
      <c r="A2452" s="4" t="n">
        <v>2451</v>
      </c>
      <c r="B2452" s="5" t="s">
        <v>4609</v>
      </c>
      <c r="C2452" s="5" t="s">
        <v>4618</v>
      </c>
      <c r="D2452" s="5" t="s">
        <v>2640</v>
      </c>
      <c r="E2452" s="4" t="n">
        <v>1</v>
      </c>
      <c r="F2452" s="4" t="n">
        <v>1</v>
      </c>
      <c r="G2452" s="5" t="s">
        <v>15</v>
      </c>
      <c r="H2452" s="0" t="s">
        <v>108</v>
      </c>
    </row>
    <row r="2453" customFormat="false" ht="15" hidden="false" customHeight="false" outlineLevel="0" collapsed="false">
      <c r="A2453" s="4" t="n">
        <v>2452</v>
      </c>
      <c r="B2453" s="5" t="s">
        <v>4609</v>
      </c>
      <c r="C2453" s="5" t="s">
        <v>4619</v>
      </c>
      <c r="D2453" s="5" t="s">
        <v>4620</v>
      </c>
      <c r="E2453" s="4" t="n">
        <v>1</v>
      </c>
      <c r="F2453" s="4" t="n">
        <v>1</v>
      </c>
      <c r="G2453" s="5" t="s">
        <v>15</v>
      </c>
      <c r="H2453" s="0" t="s">
        <v>108</v>
      </c>
    </row>
    <row r="2454" customFormat="false" ht="15" hidden="false" customHeight="false" outlineLevel="0" collapsed="false">
      <c r="A2454" s="4" t="n">
        <v>2453</v>
      </c>
      <c r="B2454" s="5" t="s">
        <v>4609</v>
      </c>
      <c r="C2454" s="5" t="s">
        <v>4621</v>
      </c>
      <c r="D2454" s="5" t="s">
        <v>779</v>
      </c>
      <c r="E2454" s="4" t="n">
        <v>3</v>
      </c>
      <c r="F2454" s="4" t="n">
        <v>2</v>
      </c>
      <c r="G2454" s="5" t="s">
        <v>11</v>
      </c>
      <c r="H2454" s="0" t="s">
        <v>127</v>
      </c>
    </row>
    <row r="2455" customFormat="false" ht="15" hidden="false" customHeight="false" outlineLevel="0" collapsed="false">
      <c r="A2455" s="4" t="n">
        <v>2454</v>
      </c>
      <c r="B2455" s="5" t="s">
        <v>4609</v>
      </c>
      <c r="C2455" s="5" t="s">
        <v>4622</v>
      </c>
      <c r="D2455" s="5" t="s">
        <v>4623</v>
      </c>
      <c r="E2455" s="4" t="n">
        <v>1</v>
      </c>
      <c r="F2455" s="4" t="n">
        <v>1</v>
      </c>
      <c r="G2455" s="5" t="s">
        <v>15</v>
      </c>
      <c r="H2455" s="0" t="s">
        <v>108</v>
      </c>
    </row>
    <row r="2456" customFormat="false" ht="15" hidden="false" customHeight="false" outlineLevel="0" collapsed="false">
      <c r="A2456" s="4" t="n">
        <v>2455</v>
      </c>
      <c r="B2456" s="5" t="s">
        <v>4609</v>
      </c>
      <c r="C2456" s="5" t="s">
        <v>4624</v>
      </c>
      <c r="D2456" s="5" t="s">
        <v>2640</v>
      </c>
      <c r="E2456" s="4" t="n">
        <v>1</v>
      </c>
      <c r="F2456" s="4" t="n">
        <v>1</v>
      </c>
      <c r="G2456" s="5" t="s">
        <v>60</v>
      </c>
      <c r="H2456" s="0" t="s">
        <v>108</v>
      </c>
    </row>
    <row r="2457" customFormat="false" ht="15" hidden="false" customHeight="false" outlineLevel="0" collapsed="false">
      <c r="A2457" s="4" t="n">
        <v>2456</v>
      </c>
      <c r="B2457" s="5" t="s">
        <v>4625</v>
      </c>
      <c r="C2457" s="5" t="s">
        <v>4626</v>
      </c>
      <c r="D2457" s="5" t="s">
        <v>70</v>
      </c>
      <c r="E2457" s="4" t="n">
        <v>7</v>
      </c>
      <c r="F2457" s="4" t="n">
        <v>1</v>
      </c>
      <c r="G2457" s="5" t="s">
        <v>11</v>
      </c>
      <c r="H2457" s="0" t="s">
        <v>90</v>
      </c>
    </row>
    <row r="2458" customFormat="false" ht="15" hidden="false" customHeight="false" outlineLevel="0" collapsed="false">
      <c r="A2458" s="4" t="n">
        <v>2457</v>
      </c>
      <c r="B2458" s="5" t="s">
        <v>4627</v>
      </c>
      <c r="C2458" s="5" t="s">
        <v>4628</v>
      </c>
      <c r="D2458" s="5" t="s">
        <v>266</v>
      </c>
      <c r="E2458" s="4" t="n">
        <v>6</v>
      </c>
      <c r="F2458" s="4" t="n">
        <v>2</v>
      </c>
      <c r="G2458" s="5" t="s">
        <v>15</v>
      </c>
      <c r="H2458" s="0" t="s">
        <v>86</v>
      </c>
    </row>
    <row r="2459" customFormat="false" ht="15" hidden="false" customHeight="false" outlineLevel="0" collapsed="false">
      <c r="A2459" s="4" t="n">
        <v>2458</v>
      </c>
      <c r="B2459" s="5" t="s">
        <v>4629</v>
      </c>
      <c r="C2459" s="5" t="s">
        <v>4630</v>
      </c>
      <c r="D2459" s="5" t="s">
        <v>4631</v>
      </c>
      <c r="E2459" s="4" t="n">
        <v>7</v>
      </c>
      <c r="F2459" s="4" t="n">
        <v>3</v>
      </c>
      <c r="G2459" s="5" t="s">
        <v>11</v>
      </c>
      <c r="H2459" s="0" t="s">
        <v>277</v>
      </c>
    </row>
    <row r="2460" customFormat="false" ht="15" hidden="false" customHeight="false" outlineLevel="0" collapsed="false">
      <c r="A2460" s="4" t="n">
        <v>2459</v>
      </c>
      <c r="B2460" s="5" t="s">
        <v>4629</v>
      </c>
      <c r="C2460" s="5" t="s">
        <v>4632</v>
      </c>
      <c r="D2460" s="5" t="s">
        <v>4633</v>
      </c>
      <c r="E2460" s="4" t="n">
        <v>12</v>
      </c>
      <c r="F2460" s="4" t="n">
        <v>2</v>
      </c>
      <c r="G2460" s="5" t="s">
        <v>11</v>
      </c>
      <c r="H2460" s="0" t="s">
        <v>4634</v>
      </c>
    </row>
    <row r="2461" customFormat="false" ht="15" hidden="false" customHeight="false" outlineLevel="0" collapsed="false">
      <c r="A2461" s="4" t="n">
        <v>2460</v>
      </c>
      <c r="B2461" s="5" t="s">
        <v>4635</v>
      </c>
      <c r="C2461" s="5" t="s">
        <v>4636</v>
      </c>
      <c r="D2461" s="5" t="s">
        <v>4637</v>
      </c>
      <c r="E2461" s="4" t="n">
        <v>2</v>
      </c>
      <c r="F2461" s="4" t="n">
        <v>1</v>
      </c>
      <c r="G2461" s="5" t="s">
        <v>15</v>
      </c>
      <c r="H2461" s="0" t="s">
        <v>59</v>
      </c>
    </row>
    <row r="2462" customFormat="false" ht="15" hidden="false" customHeight="false" outlineLevel="0" collapsed="false">
      <c r="A2462" s="4" t="n">
        <v>2461</v>
      </c>
      <c r="B2462" s="5" t="s">
        <v>4635</v>
      </c>
      <c r="C2462" s="5" t="s">
        <v>4638</v>
      </c>
      <c r="D2462" s="5" t="s">
        <v>4637</v>
      </c>
      <c r="E2462" s="4" t="n">
        <v>2</v>
      </c>
      <c r="F2462" s="4" t="n">
        <v>1</v>
      </c>
      <c r="G2462" s="5" t="s">
        <v>11</v>
      </c>
      <c r="H2462" s="0" t="s">
        <v>59</v>
      </c>
    </row>
    <row r="2463" customFormat="false" ht="15" hidden="false" customHeight="false" outlineLevel="0" collapsed="false">
      <c r="A2463" s="4" t="n">
        <v>2462</v>
      </c>
      <c r="B2463" s="5" t="s">
        <v>4635</v>
      </c>
      <c r="C2463" s="5" t="s">
        <v>4639</v>
      </c>
      <c r="D2463" s="5" t="s">
        <v>4640</v>
      </c>
      <c r="E2463" s="4" t="n">
        <v>5</v>
      </c>
      <c r="F2463" s="4" t="n">
        <v>2</v>
      </c>
      <c r="G2463" s="5" t="s">
        <v>11</v>
      </c>
      <c r="H2463" s="0" t="s">
        <v>4641</v>
      </c>
    </row>
    <row r="2464" customFormat="false" ht="15" hidden="false" customHeight="false" outlineLevel="0" collapsed="false">
      <c r="A2464" s="4" t="n">
        <v>2463</v>
      </c>
      <c r="B2464" s="5" t="s">
        <v>4642</v>
      </c>
      <c r="C2464" s="5" t="s">
        <v>4643</v>
      </c>
      <c r="D2464" s="5" t="s">
        <v>4644</v>
      </c>
      <c r="E2464" s="4" t="n">
        <v>19</v>
      </c>
      <c r="F2464" s="4" t="n">
        <v>0</v>
      </c>
      <c r="G2464" s="5" t="s">
        <v>11</v>
      </c>
      <c r="H2464" s="0" t="s">
        <v>4645</v>
      </c>
    </row>
    <row r="2465" customFormat="false" ht="15" hidden="false" customHeight="false" outlineLevel="0" collapsed="false">
      <c r="A2465" s="4" t="n">
        <v>2464</v>
      </c>
      <c r="B2465" s="5" t="s">
        <v>4646</v>
      </c>
      <c r="C2465" s="5" t="s">
        <v>4647</v>
      </c>
      <c r="D2465" s="5" t="s">
        <v>1630</v>
      </c>
      <c r="E2465" s="4" t="n">
        <v>6</v>
      </c>
      <c r="F2465" s="4" t="n">
        <v>3</v>
      </c>
      <c r="G2465" s="5" t="s">
        <v>60</v>
      </c>
      <c r="H2465" s="0" t="s">
        <v>63</v>
      </c>
    </row>
    <row r="2466" customFormat="false" ht="15" hidden="false" customHeight="false" outlineLevel="0" collapsed="false">
      <c r="A2466" s="4" t="n">
        <v>2465</v>
      </c>
      <c r="B2466" s="5" t="s">
        <v>4648</v>
      </c>
      <c r="C2466" s="5" t="s">
        <v>4649</v>
      </c>
      <c r="D2466" s="5" t="s">
        <v>31</v>
      </c>
      <c r="E2466" s="4" t="n">
        <v>8</v>
      </c>
      <c r="F2466" s="4" t="n">
        <v>2</v>
      </c>
      <c r="G2466" s="5" t="s">
        <v>11</v>
      </c>
      <c r="H2466" s="0" t="s">
        <v>342</v>
      </c>
    </row>
    <row r="2467" customFormat="false" ht="15" hidden="false" customHeight="false" outlineLevel="0" collapsed="false">
      <c r="A2467" s="4" t="n">
        <v>2466</v>
      </c>
      <c r="B2467" s="5" t="s">
        <v>4650</v>
      </c>
      <c r="C2467" s="5" t="s">
        <v>4651</v>
      </c>
      <c r="D2467" s="5" t="s">
        <v>4652</v>
      </c>
      <c r="E2467" s="4" t="n">
        <v>6</v>
      </c>
      <c r="F2467" s="4" t="n">
        <v>1</v>
      </c>
      <c r="G2467" s="5" t="s">
        <v>11</v>
      </c>
      <c r="H2467" s="0" t="s">
        <v>1112</v>
      </c>
    </row>
    <row r="2468" customFormat="false" ht="15" hidden="false" customHeight="false" outlineLevel="0" collapsed="false">
      <c r="A2468" s="4" t="n">
        <v>2467</v>
      </c>
      <c r="B2468" s="5" t="s">
        <v>4650</v>
      </c>
      <c r="C2468" s="5" t="s">
        <v>4653</v>
      </c>
      <c r="D2468" s="5" t="s">
        <v>4654</v>
      </c>
      <c r="E2468" s="4" t="n">
        <v>6</v>
      </c>
      <c r="F2468" s="4" t="n">
        <v>1</v>
      </c>
      <c r="G2468" s="5" t="s">
        <v>11</v>
      </c>
      <c r="H2468" s="0" t="s">
        <v>2507</v>
      </c>
    </row>
    <row r="2469" customFormat="false" ht="15" hidden="false" customHeight="false" outlineLevel="0" collapsed="false">
      <c r="A2469" s="4" t="n">
        <v>2468</v>
      </c>
      <c r="B2469" s="5" t="s">
        <v>4650</v>
      </c>
      <c r="C2469" s="5" t="s">
        <v>4655</v>
      </c>
      <c r="D2469" s="5" t="s">
        <v>4656</v>
      </c>
      <c r="E2469" s="4" t="n">
        <v>14</v>
      </c>
      <c r="F2469" s="4" t="n">
        <v>2</v>
      </c>
      <c r="G2469" s="5" t="s">
        <v>11</v>
      </c>
      <c r="H2469" s="0" t="s">
        <v>4657</v>
      </c>
    </row>
    <row r="2470" customFormat="false" ht="15" hidden="false" customHeight="false" outlineLevel="0" collapsed="false">
      <c r="A2470" s="4" t="n">
        <v>2469</v>
      </c>
      <c r="B2470" s="5" t="s">
        <v>4650</v>
      </c>
      <c r="C2470" s="5" t="s">
        <v>4658</v>
      </c>
      <c r="D2470" s="5" t="s">
        <v>4659</v>
      </c>
      <c r="E2470" s="4" t="n">
        <v>7</v>
      </c>
      <c r="F2470" s="4" t="n">
        <v>3</v>
      </c>
      <c r="G2470" s="5" t="s">
        <v>11</v>
      </c>
      <c r="H2470" s="0" t="s">
        <v>277</v>
      </c>
    </row>
    <row r="2471" customFormat="false" ht="15" hidden="false" customHeight="false" outlineLevel="0" collapsed="false">
      <c r="A2471" s="4" t="n">
        <v>2470</v>
      </c>
      <c r="B2471" s="5" t="s">
        <v>4660</v>
      </c>
      <c r="C2471" s="5" t="s">
        <v>4661</v>
      </c>
      <c r="D2471" s="5" t="s">
        <v>4662</v>
      </c>
      <c r="E2471" s="4" t="n">
        <v>5</v>
      </c>
      <c r="F2471" s="4" t="n">
        <v>1</v>
      </c>
      <c r="G2471" s="5" t="s">
        <v>11</v>
      </c>
      <c r="H2471" s="0" t="s">
        <v>309</v>
      </c>
    </row>
    <row r="2472" customFormat="false" ht="15" hidden="false" customHeight="false" outlineLevel="0" collapsed="false">
      <c r="A2472" s="4" t="n">
        <v>2471</v>
      </c>
      <c r="B2472" s="5" t="s">
        <v>4660</v>
      </c>
      <c r="C2472" s="5" t="s">
        <v>4663</v>
      </c>
      <c r="D2472" s="5" t="s">
        <v>760</v>
      </c>
      <c r="E2472" s="4" t="n">
        <v>16</v>
      </c>
      <c r="F2472" s="4" t="n">
        <v>2</v>
      </c>
      <c r="G2472" s="5" t="s">
        <v>11</v>
      </c>
      <c r="H2472" s="0" t="s">
        <v>4664</v>
      </c>
    </row>
    <row r="2473" customFormat="false" ht="15" hidden="false" customHeight="false" outlineLevel="0" collapsed="false">
      <c r="A2473" s="4" t="n">
        <v>2472</v>
      </c>
      <c r="B2473" s="5" t="s">
        <v>4660</v>
      </c>
      <c r="C2473" s="5" t="s">
        <v>4665</v>
      </c>
      <c r="D2473" s="5" t="s">
        <v>83</v>
      </c>
      <c r="E2473" s="4" t="n">
        <v>27</v>
      </c>
      <c r="F2473" s="4" t="n">
        <v>2</v>
      </c>
      <c r="G2473" s="5" t="s">
        <v>11</v>
      </c>
      <c r="H2473" s="0" t="s">
        <v>4666</v>
      </c>
    </row>
    <row r="2474" customFormat="false" ht="15" hidden="false" customHeight="false" outlineLevel="0" collapsed="false">
      <c r="A2474" s="4" t="n">
        <v>2473</v>
      </c>
      <c r="B2474" s="5" t="s">
        <v>4660</v>
      </c>
      <c r="C2474" s="5" t="s">
        <v>4667</v>
      </c>
      <c r="D2474" s="5" t="s">
        <v>4662</v>
      </c>
      <c r="E2474" s="4" t="n">
        <v>13</v>
      </c>
      <c r="F2474" s="4" t="n">
        <v>2</v>
      </c>
      <c r="G2474" s="5" t="s">
        <v>11</v>
      </c>
      <c r="H2474" s="0" t="s">
        <v>4668</v>
      </c>
    </row>
    <row r="2475" customFormat="false" ht="15" hidden="false" customHeight="false" outlineLevel="0" collapsed="false">
      <c r="A2475" s="4" t="n">
        <v>2474</v>
      </c>
      <c r="B2475" s="5" t="s">
        <v>4660</v>
      </c>
      <c r="C2475" s="5" t="s">
        <v>4669</v>
      </c>
      <c r="D2475" s="5" t="s">
        <v>4670</v>
      </c>
      <c r="E2475" s="4" t="n">
        <v>2</v>
      </c>
      <c r="F2475" s="4" t="n">
        <v>2</v>
      </c>
      <c r="G2475" s="5" t="s">
        <v>11</v>
      </c>
      <c r="H2475" s="0" t="s">
        <v>59</v>
      </c>
    </row>
    <row r="2476" customFormat="false" ht="15" hidden="false" customHeight="false" outlineLevel="0" collapsed="false">
      <c r="A2476" s="4" t="n">
        <v>2475</v>
      </c>
      <c r="B2476" s="5" t="s">
        <v>4660</v>
      </c>
      <c r="C2476" s="5" t="s">
        <v>4671</v>
      </c>
      <c r="D2476" s="5" t="s">
        <v>2041</v>
      </c>
      <c r="E2476" s="4" t="n">
        <v>6</v>
      </c>
      <c r="F2476" s="4" t="n">
        <v>1</v>
      </c>
      <c r="G2476" s="5" t="s">
        <v>11</v>
      </c>
      <c r="H2476" s="0" t="s">
        <v>86</v>
      </c>
    </row>
    <row r="2477" customFormat="false" ht="15" hidden="false" customHeight="false" outlineLevel="0" collapsed="false">
      <c r="A2477" s="4" t="n">
        <v>2476</v>
      </c>
      <c r="B2477" s="5" t="s">
        <v>4660</v>
      </c>
      <c r="C2477" s="5" t="s">
        <v>4672</v>
      </c>
      <c r="D2477" s="5" t="s">
        <v>4673</v>
      </c>
      <c r="E2477" s="4" t="n">
        <v>4</v>
      </c>
      <c r="F2477" s="4" t="n">
        <v>4</v>
      </c>
      <c r="G2477" s="5" t="s">
        <v>11</v>
      </c>
      <c r="H2477" s="0" t="s">
        <v>2726</v>
      </c>
    </row>
    <row r="2478" customFormat="false" ht="15" hidden="false" customHeight="false" outlineLevel="0" collapsed="false">
      <c r="A2478" s="4" t="n">
        <v>2477</v>
      </c>
      <c r="B2478" s="5" t="s">
        <v>4660</v>
      </c>
      <c r="C2478" s="5" t="s">
        <v>4674</v>
      </c>
      <c r="D2478" s="5" t="s">
        <v>98</v>
      </c>
      <c r="E2478" s="4" t="n">
        <v>17</v>
      </c>
      <c r="F2478" s="4" t="n">
        <v>2</v>
      </c>
      <c r="G2478" s="5" t="s">
        <v>11</v>
      </c>
      <c r="H2478" s="0" t="s">
        <v>4675</v>
      </c>
    </row>
    <row r="2479" customFormat="false" ht="15" hidden="false" customHeight="false" outlineLevel="0" collapsed="false">
      <c r="A2479" s="4" t="n">
        <v>2478</v>
      </c>
      <c r="B2479" s="5" t="s">
        <v>4660</v>
      </c>
      <c r="C2479" s="5" t="s">
        <v>4676</v>
      </c>
      <c r="D2479" s="5" t="s">
        <v>4677</v>
      </c>
      <c r="E2479" s="4" t="n">
        <v>1</v>
      </c>
      <c r="F2479" s="4" t="n">
        <v>2</v>
      </c>
      <c r="G2479" s="5" t="s">
        <v>15</v>
      </c>
      <c r="H2479" s="0" t="s">
        <v>108</v>
      </c>
    </row>
    <row r="2480" customFormat="false" ht="15" hidden="false" customHeight="false" outlineLevel="0" collapsed="false">
      <c r="A2480" s="4" t="n">
        <v>2479</v>
      </c>
      <c r="B2480" s="5" t="s">
        <v>4660</v>
      </c>
      <c r="C2480" s="5" t="s">
        <v>4678</v>
      </c>
      <c r="D2480" s="5" t="s">
        <v>390</v>
      </c>
      <c r="E2480" s="4" t="n">
        <v>3</v>
      </c>
      <c r="F2480" s="4" t="n">
        <v>1</v>
      </c>
      <c r="G2480" s="5" t="s">
        <v>11</v>
      </c>
      <c r="H2480" s="0" t="s">
        <v>1250</v>
      </c>
    </row>
    <row r="2481" customFormat="false" ht="15" hidden="false" customHeight="false" outlineLevel="0" collapsed="false">
      <c r="A2481" s="4" t="n">
        <v>2480</v>
      </c>
      <c r="B2481" s="5" t="s">
        <v>4660</v>
      </c>
      <c r="C2481" s="5" t="s">
        <v>4679</v>
      </c>
      <c r="D2481" s="5" t="s">
        <v>658</v>
      </c>
      <c r="E2481" s="4" t="n">
        <v>3</v>
      </c>
      <c r="F2481" s="4" t="n">
        <v>2</v>
      </c>
      <c r="G2481" s="5" t="s">
        <v>60</v>
      </c>
      <c r="H2481" s="0" t="s">
        <v>190</v>
      </c>
    </row>
    <row r="2482" customFormat="false" ht="15" hidden="false" customHeight="false" outlineLevel="0" collapsed="false">
      <c r="A2482" s="4" t="n">
        <v>2481</v>
      </c>
      <c r="B2482" s="5" t="s">
        <v>4660</v>
      </c>
      <c r="C2482" s="5" t="s">
        <v>4680</v>
      </c>
      <c r="D2482" s="5" t="s">
        <v>4681</v>
      </c>
      <c r="E2482" s="4" t="n">
        <v>2</v>
      </c>
      <c r="F2482" s="4" t="n">
        <v>2</v>
      </c>
      <c r="G2482" s="5" t="s">
        <v>60</v>
      </c>
      <c r="H2482" s="0" t="s">
        <v>59</v>
      </c>
    </row>
    <row r="2483" customFormat="false" ht="15" hidden="false" customHeight="false" outlineLevel="0" collapsed="false">
      <c r="A2483" s="4" t="n">
        <v>2482</v>
      </c>
      <c r="B2483" s="5" t="s">
        <v>4660</v>
      </c>
      <c r="C2483" s="5" t="s">
        <v>4682</v>
      </c>
      <c r="D2483" s="5" t="s">
        <v>14</v>
      </c>
      <c r="E2483" s="4" t="n">
        <v>1</v>
      </c>
      <c r="F2483" s="4" t="n">
        <v>2</v>
      </c>
      <c r="G2483" s="5" t="s">
        <v>60</v>
      </c>
      <c r="H2483" s="0" t="s">
        <v>108</v>
      </c>
    </row>
    <row r="2484" customFormat="false" ht="15" hidden="false" customHeight="false" outlineLevel="0" collapsed="false">
      <c r="A2484" s="4" t="n">
        <v>2483</v>
      </c>
      <c r="B2484" s="5" t="s">
        <v>4660</v>
      </c>
      <c r="C2484" s="5" t="s">
        <v>4683</v>
      </c>
      <c r="D2484" s="5" t="s">
        <v>14</v>
      </c>
      <c r="E2484" s="4" t="n">
        <v>4</v>
      </c>
      <c r="F2484" s="4" t="n">
        <v>1</v>
      </c>
      <c r="G2484" s="5" t="s">
        <v>11</v>
      </c>
      <c r="H2484" s="0" t="s">
        <v>329</v>
      </c>
    </row>
    <row r="2485" customFormat="false" ht="15" hidden="false" customHeight="false" outlineLevel="0" collapsed="false">
      <c r="A2485" s="4" t="n">
        <v>2484</v>
      </c>
      <c r="B2485" s="5" t="s">
        <v>4660</v>
      </c>
      <c r="C2485" s="5" t="s">
        <v>4684</v>
      </c>
      <c r="D2485" s="5" t="s">
        <v>14</v>
      </c>
      <c r="E2485" s="4" t="n">
        <v>8</v>
      </c>
      <c r="F2485" s="4" t="n">
        <v>2</v>
      </c>
      <c r="G2485" s="5" t="s">
        <v>11</v>
      </c>
      <c r="H2485" s="0" t="s">
        <v>4685</v>
      </c>
    </row>
    <row r="2486" customFormat="false" ht="15" hidden="false" customHeight="false" outlineLevel="0" collapsed="false">
      <c r="A2486" s="4" t="n">
        <v>2485</v>
      </c>
      <c r="B2486" s="5" t="s">
        <v>4660</v>
      </c>
      <c r="C2486" s="5" t="s">
        <v>4686</v>
      </c>
      <c r="D2486" s="5" t="s">
        <v>4687</v>
      </c>
      <c r="E2486" s="4" t="n">
        <v>11</v>
      </c>
      <c r="F2486" s="4" t="n">
        <v>1</v>
      </c>
      <c r="G2486" s="5" t="s">
        <v>11</v>
      </c>
      <c r="H2486" s="0" t="s">
        <v>4688</v>
      </c>
    </row>
    <row r="2487" customFormat="false" ht="15" hidden="false" customHeight="false" outlineLevel="0" collapsed="false">
      <c r="A2487" s="4" t="n">
        <v>2486</v>
      </c>
      <c r="B2487" s="5" t="s">
        <v>4660</v>
      </c>
      <c r="C2487" s="5" t="s">
        <v>4689</v>
      </c>
      <c r="D2487" s="5" t="s">
        <v>4690</v>
      </c>
      <c r="E2487" s="4" t="n">
        <v>6</v>
      </c>
      <c r="F2487" s="4" t="n">
        <v>0</v>
      </c>
      <c r="G2487" s="5" t="s">
        <v>11</v>
      </c>
      <c r="H2487" s="0" t="s">
        <v>96</v>
      </c>
    </row>
    <row r="2488" customFormat="false" ht="15" hidden="false" customHeight="false" outlineLevel="0" collapsed="false">
      <c r="A2488" s="4" t="n">
        <v>2487</v>
      </c>
      <c r="B2488" s="5" t="s">
        <v>4660</v>
      </c>
      <c r="C2488" s="5" t="s">
        <v>4691</v>
      </c>
      <c r="D2488" s="5" t="s">
        <v>2041</v>
      </c>
      <c r="E2488" s="4" t="n">
        <v>6</v>
      </c>
      <c r="F2488" s="4" t="n">
        <v>2</v>
      </c>
      <c r="G2488" s="5" t="s">
        <v>11</v>
      </c>
      <c r="H2488" s="0" t="s">
        <v>96</v>
      </c>
    </row>
    <row r="2489" customFormat="false" ht="15" hidden="false" customHeight="false" outlineLevel="0" collapsed="false">
      <c r="A2489" s="4" t="n">
        <v>2488</v>
      </c>
      <c r="B2489" s="5" t="s">
        <v>4660</v>
      </c>
      <c r="C2489" s="5" t="s">
        <v>4692</v>
      </c>
      <c r="D2489" s="5" t="s">
        <v>2041</v>
      </c>
      <c r="E2489" s="4" t="n">
        <v>6</v>
      </c>
      <c r="F2489" s="4" t="n">
        <v>1</v>
      </c>
      <c r="G2489" s="5" t="s">
        <v>11</v>
      </c>
      <c r="H2489" s="0" t="s">
        <v>4693</v>
      </c>
    </row>
    <row r="2490" customFormat="false" ht="15" hidden="false" customHeight="false" outlineLevel="0" collapsed="false">
      <c r="A2490" s="4" t="n">
        <v>2489</v>
      </c>
      <c r="B2490" s="5" t="s">
        <v>4660</v>
      </c>
      <c r="C2490" s="5" t="s">
        <v>4694</v>
      </c>
      <c r="D2490" s="5" t="s">
        <v>2041</v>
      </c>
      <c r="E2490" s="4" t="n">
        <v>14</v>
      </c>
      <c r="F2490" s="4" t="n">
        <v>2</v>
      </c>
      <c r="G2490" s="5" t="s">
        <v>11</v>
      </c>
      <c r="H2490" s="0" t="s">
        <v>4695</v>
      </c>
    </row>
    <row r="2491" customFormat="false" ht="15" hidden="false" customHeight="false" outlineLevel="0" collapsed="false">
      <c r="A2491" s="4" t="n">
        <v>2490</v>
      </c>
      <c r="B2491" s="5" t="s">
        <v>4660</v>
      </c>
      <c r="C2491" s="5" t="s">
        <v>4696</v>
      </c>
      <c r="D2491" s="5" t="s">
        <v>2747</v>
      </c>
      <c r="E2491" s="4" t="n">
        <v>7</v>
      </c>
      <c r="F2491" s="4" t="n">
        <v>1</v>
      </c>
      <c r="G2491" s="5" t="s">
        <v>11</v>
      </c>
      <c r="H2491" s="0" t="s">
        <v>576</v>
      </c>
    </row>
    <row r="2492" customFormat="false" ht="15" hidden="false" customHeight="false" outlineLevel="0" collapsed="false">
      <c r="A2492" s="4" t="n">
        <v>2491</v>
      </c>
      <c r="B2492" s="5" t="s">
        <v>4660</v>
      </c>
      <c r="C2492" s="5" t="s">
        <v>4697</v>
      </c>
      <c r="D2492" s="5" t="s">
        <v>4662</v>
      </c>
      <c r="E2492" s="4" t="n">
        <v>8</v>
      </c>
      <c r="F2492" s="4" t="n">
        <v>1</v>
      </c>
      <c r="G2492" s="5" t="s">
        <v>11</v>
      </c>
      <c r="H2492" s="0" t="s">
        <v>4698</v>
      </c>
    </row>
    <row r="2493" customFormat="false" ht="15" hidden="false" customHeight="false" outlineLevel="0" collapsed="false">
      <c r="A2493" s="4" t="n">
        <v>2492</v>
      </c>
      <c r="B2493" s="5" t="s">
        <v>4660</v>
      </c>
      <c r="C2493" s="5" t="s">
        <v>4699</v>
      </c>
      <c r="D2493" s="5" t="s">
        <v>123</v>
      </c>
      <c r="E2493" s="4" t="n">
        <v>14</v>
      </c>
      <c r="F2493" s="4" t="n">
        <v>1</v>
      </c>
      <c r="G2493" s="5" t="s">
        <v>11</v>
      </c>
      <c r="H2493" s="0" t="s">
        <v>4700</v>
      </c>
    </row>
    <row r="2494" customFormat="false" ht="15" hidden="false" customHeight="false" outlineLevel="0" collapsed="false">
      <c r="A2494" s="4" t="n">
        <v>2493</v>
      </c>
      <c r="B2494" s="5" t="s">
        <v>4660</v>
      </c>
      <c r="C2494" s="5" t="s">
        <v>4701</v>
      </c>
      <c r="D2494" s="5" t="s">
        <v>4702</v>
      </c>
      <c r="E2494" s="4" t="n">
        <v>12</v>
      </c>
      <c r="F2494" s="4" t="n">
        <v>1</v>
      </c>
      <c r="G2494" s="5" t="s">
        <v>11</v>
      </c>
      <c r="H2494" s="0" t="s">
        <v>555</v>
      </c>
    </row>
    <row r="2495" customFormat="false" ht="15" hidden="false" customHeight="false" outlineLevel="0" collapsed="false">
      <c r="A2495" s="4" t="n">
        <v>2494</v>
      </c>
      <c r="B2495" s="5" t="s">
        <v>4660</v>
      </c>
      <c r="C2495" s="5" t="s">
        <v>4703</v>
      </c>
      <c r="D2495" s="5" t="s">
        <v>4704</v>
      </c>
      <c r="E2495" s="4" t="n">
        <v>12</v>
      </c>
      <c r="F2495" s="4" t="n">
        <v>1</v>
      </c>
      <c r="G2495" s="5" t="s">
        <v>11</v>
      </c>
      <c r="H2495" s="0" t="s">
        <v>4705</v>
      </c>
    </row>
    <row r="2496" customFormat="false" ht="15" hidden="false" customHeight="false" outlineLevel="0" collapsed="false">
      <c r="A2496" s="4" t="n">
        <v>2495</v>
      </c>
      <c r="B2496" s="5" t="s">
        <v>4660</v>
      </c>
      <c r="C2496" s="5" t="s">
        <v>4706</v>
      </c>
      <c r="D2496" s="5" t="s">
        <v>4707</v>
      </c>
      <c r="E2496" s="4" t="n">
        <v>27</v>
      </c>
      <c r="F2496" s="4" t="n">
        <v>3</v>
      </c>
      <c r="G2496" s="5" t="s">
        <v>11</v>
      </c>
      <c r="H2496" s="0" t="s">
        <v>4708</v>
      </c>
    </row>
    <row r="2497" customFormat="false" ht="15" hidden="false" customHeight="false" outlineLevel="0" collapsed="false">
      <c r="A2497" s="4" t="n">
        <v>2496</v>
      </c>
      <c r="B2497" s="5" t="s">
        <v>4660</v>
      </c>
      <c r="C2497" s="5" t="s">
        <v>4709</v>
      </c>
      <c r="D2497" s="5" t="s">
        <v>4710</v>
      </c>
      <c r="E2497" s="4" t="n">
        <v>25</v>
      </c>
      <c r="F2497" s="4" t="n">
        <v>4</v>
      </c>
      <c r="G2497" s="5" t="s">
        <v>11</v>
      </c>
      <c r="H2497" s="0" t="s">
        <v>4711</v>
      </c>
    </row>
    <row r="2498" customFormat="false" ht="15" hidden="false" customHeight="false" outlineLevel="0" collapsed="false">
      <c r="A2498" s="4" t="n">
        <v>2497</v>
      </c>
      <c r="B2498" s="5" t="s">
        <v>4660</v>
      </c>
      <c r="C2498" s="5" t="s">
        <v>4712</v>
      </c>
      <c r="D2498" s="5" t="s">
        <v>2252</v>
      </c>
      <c r="E2498" s="4" t="n">
        <v>12</v>
      </c>
      <c r="F2498" s="4" t="n">
        <v>2</v>
      </c>
      <c r="G2498" s="5" t="s">
        <v>11</v>
      </c>
      <c r="H2498" s="0" t="s">
        <v>4713</v>
      </c>
    </row>
    <row r="2499" customFormat="false" ht="15" hidden="false" customHeight="false" outlineLevel="0" collapsed="false">
      <c r="A2499" s="4" t="n">
        <v>2498</v>
      </c>
      <c r="B2499" s="5" t="s">
        <v>4660</v>
      </c>
      <c r="C2499" s="5" t="s">
        <v>4714</v>
      </c>
      <c r="D2499" s="5" t="s">
        <v>4715</v>
      </c>
      <c r="E2499" s="4" t="n">
        <v>2</v>
      </c>
      <c r="F2499" s="4" t="n">
        <v>2</v>
      </c>
      <c r="G2499" s="5" t="s">
        <v>11</v>
      </c>
      <c r="H2499" s="0" t="s">
        <v>59</v>
      </c>
    </row>
    <row r="2500" customFormat="false" ht="15" hidden="false" customHeight="false" outlineLevel="0" collapsed="false">
      <c r="A2500" s="4" t="n">
        <v>2499</v>
      </c>
      <c r="B2500" s="5" t="s">
        <v>4660</v>
      </c>
      <c r="C2500" s="5" t="s">
        <v>4716</v>
      </c>
      <c r="D2500" s="5" t="s">
        <v>4662</v>
      </c>
      <c r="E2500" s="4" t="n">
        <v>12</v>
      </c>
      <c r="F2500" s="4" t="n">
        <v>1</v>
      </c>
      <c r="G2500" s="5" t="s">
        <v>11</v>
      </c>
      <c r="H2500" s="0" t="s">
        <v>4717</v>
      </c>
    </row>
    <row r="2501" customFormat="false" ht="15" hidden="false" customHeight="false" outlineLevel="0" collapsed="false">
      <c r="A2501" s="4" t="n">
        <v>2500</v>
      </c>
      <c r="B2501" s="5" t="s">
        <v>4660</v>
      </c>
      <c r="C2501" s="5" t="s">
        <v>4718</v>
      </c>
      <c r="D2501" s="5" t="s">
        <v>4662</v>
      </c>
      <c r="E2501" s="4" t="n">
        <v>13</v>
      </c>
      <c r="F2501" s="4" t="n">
        <v>2</v>
      </c>
      <c r="G2501" s="5" t="s">
        <v>11</v>
      </c>
      <c r="H2501" s="0" t="s">
        <v>1795</v>
      </c>
    </row>
    <row r="2502" customFormat="false" ht="15" hidden="false" customHeight="false" outlineLevel="0" collapsed="false">
      <c r="A2502" s="4" t="n">
        <v>2501</v>
      </c>
      <c r="B2502" s="5" t="s">
        <v>4660</v>
      </c>
      <c r="C2502" s="5" t="s">
        <v>4719</v>
      </c>
      <c r="D2502" s="5" t="s">
        <v>4720</v>
      </c>
      <c r="E2502" s="4" t="n">
        <v>10</v>
      </c>
      <c r="F2502" s="4" t="n">
        <v>2</v>
      </c>
      <c r="G2502" s="5" t="s">
        <v>11</v>
      </c>
      <c r="H2502" s="0" t="s">
        <v>4721</v>
      </c>
    </row>
    <row r="2503" customFormat="false" ht="15" hidden="false" customHeight="false" outlineLevel="0" collapsed="false">
      <c r="A2503" s="4" t="n">
        <v>2502</v>
      </c>
      <c r="B2503" s="5" t="s">
        <v>4722</v>
      </c>
      <c r="C2503" s="5" t="s">
        <v>4723</v>
      </c>
      <c r="D2503" s="5" t="s">
        <v>98</v>
      </c>
      <c r="E2503" s="4" t="n">
        <v>16</v>
      </c>
      <c r="F2503" s="4" t="n">
        <v>4</v>
      </c>
      <c r="G2503" s="5" t="s">
        <v>11</v>
      </c>
      <c r="H2503" s="0" t="s">
        <v>4724</v>
      </c>
    </row>
    <row r="2504" customFormat="false" ht="15" hidden="false" customHeight="false" outlineLevel="0" collapsed="false">
      <c r="A2504" s="4" t="n">
        <v>2503</v>
      </c>
      <c r="B2504" s="5" t="s">
        <v>4722</v>
      </c>
      <c r="C2504" s="5" t="s">
        <v>4725</v>
      </c>
      <c r="D2504" s="5" t="s">
        <v>14</v>
      </c>
      <c r="E2504" s="4" t="n">
        <v>3</v>
      </c>
      <c r="F2504" s="22" t="n">
        <v>1</v>
      </c>
      <c r="G2504" s="5" t="s">
        <v>11</v>
      </c>
      <c r="H2504" s="0" t="s">
        <v>3289</v>
      </c>
    </row>
    <row r="2505" customFormat="false" ht="15" hidden="false" customHeight="false" outlineLevel="0" collapsed="false">
      <c r="A2505" s="4" t="n">
        <v>2504</v>
      </c>
      <c r="B2505" s="5" t="s">
        <v>4722</v>
      </c>
      <c r="C2505" s="5" t="s">
        <v>4726</v>
      </c>
      <c r="D2505" s="5" t="s">
        <v>2127</v>
      </c>
      <c r="E2505" s="4" t="n">
        <v>3</v>
      </c>
      <c r="F2505" s="4" t="n">
        <v>1</v>
      </c>
      <c r="G2505" s="5" t="s">
        <v>11</v>
      </c>
      <c r="H2505" s="0" t="s">
        <v>1025</v>
      </c>
    </row>
    <row r="2506" customFormat="false" ht="15" hidden="false" customHeight="false" outlineLevel="0" collapsed="false">
      <c r="A2506" s="4" t="n">
        <v>2505</v>
      </c>
      <c r="B2506" s="5" t="s">
        <v>4722</v>
      </c>
      <c r="C2506" s="5" t="s">
        <v>4727</v>
      </c>
      <c r="D2506" s="5" t="s">
        <v>2149</v>
      </c>
      <c r="E2506" s="4" t="n">
        <v>6</v>
      </c>
      <c r="F2506" s="4" t="n">
        <v>2</v>
      </c>
      <c r="G2506" s="5" t="s">
        <v>11</v>
      </c>
      <c r="H2506" s="0" t="s">
        <v>32</v>
      </c>
    </row>
    <row r="2507" customFormat="false" ht="15" hidden="false" customHeight="false" outlineLevel="0" collapsed="false">
      <c r="A2507" s="4" t="n">
        <v>2506</v>
      </c>
      <c r="B2507" s="5" t="s">
        <v>4722</v>
      </c>
      <c r="C2507" s="5" t="s">
        <v>4728</v>
      </c>
      <c r="D2507" s="5" t="s">
        <v>2149</v>
      </c>
      <c r="E2507" s="4" t="n">
        <v>6</v>
      </c>
      <c r="F2507" s="23"/>
      <c r="G2507" s="5" t="s">
        <v>51</v>
      </c>
      <c r="H2507" s="0" t="s">
        <v>295</v>
      </c>
    </row>
    <row r="2508" customFormat="false" ht="15" hidden="false" customHeight="false" outlineLevel="0" collapsed="false">
      <c r="A2508" s="4" t="n">
        <v>2507</v>
      </c>
      <c r="B2508" s="5" t="s">
        <v>4722</v>
      </c>
      <c r="C2508" s="5" t="s">
        <v>4729</v>
      </c>
      <c r="D2508" s="5" t="s">
        <v>2149</v>
      </c>
      <c r="E2508" s="4" t="n">
        <v>2</v>
      </c>
      <c r="F2508" s="4" t="n">
        <v>1</v>
      </c>
      <c r="G2508" s="5" t="s">
        <v>11</v>
      </c>
      <c r="H2508" s="0" t="s">
        <v>59</v>
      </c>
    </row>
    <row r="2509" customFormat="false" ht="15" hidden="false" customHeight="false" outlineLevel="0" collapsed="false">
      <c r="A2509" s="4" t="n">
        <v>2508</v>
      </c>
      <c r="B2509" s="5" t="s">
        <v>4722</v>
      </c>
      <c r="C2509" s="5" t="s">
        <v>4730</v>
      </c>
      <c r="D2509" s="5" t="s">
        <v>3513</v>
      </c>
      <c r="E2509" s="4" t="n">
        <v>7</v>
      </c>
      <c r="F2509" s="4" t="n">
        <v>2</v>
      </c>
      <c r="G2509" s="5" t="s">
        <v>11</v>
      </c>
      <c r="H2509" s="0" t="s">
        <v>277</v>
      </c>
    </row>
    <row r="2510" customFormat="false" ht="15" hidden="false" customHeight="false" outlineLevel="0" collapsed="false">
      <c r="A2510" s="4" t="n">
        <v>2509</v>
      </c>
      <c r="B2510" s="5" t="s">
        <v>4722</v>
      </c>
      <c r="C2510" s="5" t="s">
        <v>4731</v>
      </c>
      <c r="D2510" s="5" t="s">
        <v>2149</v>
      </c>
      <c r="E2510" s="4" t="n">
        <v>4</v>
      </c>
      <c r="F2510" s="4" t="n">
        <v>1</v>
      </c>
      <c r="G2510" s="5" t="s">
        <v>11</v>
      </c>
      <c r="H2510" s="0" t="s">
        <v>647</v>
      </c>
    </row>
    <row r="2511" customFormat="false" ht="15" hidden="false" customHeight="false" outlineLevel="0" collapsed="false">
      <c r="A2511" s="4" t="n">
        <v>2510</v>
      </c>
      <c r="B2511" s="5" t="s">
        <v>4722</v>
      </c>
      <c r="C2511" s="5" t="s">
        <v>4732</v>
      </c>
      <c r="D2511" s="5" t="s">
        <v>735</v>
      </c>
      <c r="E2511" s="4" t="n">
        <v>4</v>
      </c>
      <c r="F2511" s="4" t="n">
        <v>1</v>
      </c>
      <c r="G2511" s="5" t="s">
        <v>11</v>
      </c>
      <c r="H2511" s="0" t="s">
        <v>569</v>
      </c>
    </row>
    <row r="2512" customFormat="false" ht="15" hidden="false" customHeight="false" outlineLevel="0" collapsed="false">
      <c r="A2512" s="4" t="n">
        <v>2511</v>
      </c>
      <c r="B2512" s="5" t="s">
        <v>4722</v>
      </c>
      <c r="C2512" s="5" t="s">
        <v>4733</v>
      </c>
      <c r="D2512" s="5" t="s">
        <v>98</v>
      </c>
      <c r="E2512" s="4" t="n">
        <v>39</v>
      </c>
      <c r="F2512" s="4" t="n">
        <v>5</v>
      </c>
      <c r="G2512" s="5" t="s">
        <v>11</v>
      </c>
      <c r="H2512" s="0" t="s">
        <v>4734</v>
      </c>
    </row>
    <row r="2513" customFormat="false" ht="15" hidden="false" customHeight="false" outlineLevel="0" collapsed="false">
      <c r="A2513" s="4" t="n">
        <v>2512</v>
      </c>
      <c r="B2513" s="5" t="s">
        <v>4722</v>
      </c>
      <c r="C2513" s="5" t="s">
        <v>4735</v>
      </c>
      <c r="D2513" s="5" t="s">
        <v>31</v>
      </c>
      <c r="E2513" s="4" t="n">
        <v>7</v>
      </c>
      <c r="F2513" s="4" t="n">
        <v>1</v>
      </c>
      <c r="G2513" s="5" t="s">
        <v>11</v>
      </c>
      <c r="H2513" s="0" t="s">
        <v>277</v>
      </c>
    </row>
    <row r="2514" customFormat="false" ht="15" hidden="false" customHeight="false" outlineLevel="0" collapsed="false">
      <c r="A2514" s="4" t="n">
        <v>2513</v>
      </c>
      <c r="B2514" s="5" t="s">
        <v>4722</v>
      </c>
      <c r="C2514" s="5" t="s">
        <v>4736</v>
      </c>
      <c r="D2514" s="5" t="s">
        <v>95</v>
      </c>
      <c r="E2514" s="4" t="n">
        <v>8</v>
      </c>
      <c r="F2514" s="4" t="n">
        <v>2</v>
      </c>
      <c r="G2514" s="5" t="s">
        <v>11</v>
      </c>
      <c r="H2514" s="0" t="s">
        <v>28</v>
      </c>
    </row>
    <row r="2515" customFormat="false" ht="15" hidden="false" customHeight="false" outlineLevel="0" collapsed="false">
      <c r="A2515" s="4" t="n">
        <v>2514</v>
      </c>
      <c r="B2515" s="5" t="s">
        <v>4722</v>
      </c>
      <c r="C2515" s="5" t="s">
        <v>4737</v>
      </c>
      <c r="D2515" s="5" t="s">
        <v>735</v>
      </c>
      <c r="E2515" s="4" t="n">
        <v>4</v>
      </c>
      <c r="F2515" s="4" t="n">
        <v>1</v>
      </c>
      <c r="G2515" s="5" t="s">
        <v>11</v>
      </c>
      <c r="H2515" s="0" t="s">
        <v>4738</v>
      </c>
    </row>
    <row r="2516" customFormat="false" ht="15" hidden="false" customHeight="false" outlineLevel="0" collapsed="false">
      <c r="A2516" s="4" t="n">
        <v>2515</v>
      </c>
      <c r="B2516" s="5" t="s">
        <v>4722</v>
      </c>
      <c r="C2516" s="5" t="s">
        <v>4739</v>
      </c>
      <c r="D2516" s="5" t="s">
        <v>1293</v>
      </c>
      <c r="E2516" s="4" t="n">
        <v>8</v>
      </c>
      <c r="F2516" s="4" t="n">
        <v>2</v>
      </c>
      <c r="G2516" s="5" t="s">
        <v>11</v>
      </c>
      <c r="H2516" s="0" t="s">
        <v>28</v>
      </c>
    </row>
    <row r="2517" customFormat="false" ht="15" hidden="false" customHeight="false" outlineLevel="0" collapsed="false">
      <c r="A2517" s="4" t="n">
        <v>2516</v>
      </c>
      <c r="B2517" s="5" t="s">
        <v>4722</v>
      </c>
      <c r="C2517" s="5" t="s">
        <v>4740</v>
      </c>
      <c r="D2517" s="5" t="s">
        <v>4741</v>
      </c>
      <c r="E2517" s="4" t="n">
        <v>6</v>
      </c>
      <c r="F2517" s="4" t="n">
        <v>2</v>
      </c>
      <c r="G2517" s="5" t="s">
        <v>11</v>
      </c>
      <c r="H2517" s="0" t="s">
        <v>96</v>
      </c>
    </row>
    <row r="2518" customFormat="false" ht="15" hidden="false" customHeight="false" outlineLevel="0" collapsed="false">
      <c r="A2518" s="4" t="n">
        <v>2517</v>
      </c>
      <c r="B2518" s="5" t="s">
        <v>4742</v>
      </c>
      <c r="C2518" s="5" t="s">
        <v>4743</v>
      </c>
      <c r="D2518" s="5" t="s">
        <v>89</v>
      </c>
      <c r="E2518" s="4" t="n">
        <v>5</v>
      </c>
      <c r="F2518" s="4" t="n">
        <v>1</v>
      </c>
      <c r="G2518" s="5" t="s">
        <v>11</v>
      </c>
      <c r="H2518" s="0" t="s">
        <v>4744</v>
      </c>
    </row>
    <row r="2519" customFormat="false" ht="15" hidden="false" customHeight="false" outlineLevel="0" collapsed="false">
      <c r="A2519" s="4" t="n">
        <v>2518</v>
      </c>
      <c r="B2519" s="5" t="s">
        <v>4742</v>
      </c>
      <c r="C2519" s="5" t="s">
        <v>4745</v>
      </c>
      <c r="D2519" s="5" t="s">
        <v>4746</v>
      </c>
      <c r="E2519" s="4" t="n">
        <v>2</v>
      </c>
      <c r="F2519" s="4" t="n">
        <v>2</v>
      </c>
      <c r="G2519" s="5" t="s">
        <v>11</v>
      </c>
      <c r="H2519" s="0" t="s">
        <v>59</v>
      </c>
    </row>
    <row r="2520" customFormat="false" ht="15" hidden="false" customHeight="false" outlineLevel="0" collapsed="false">
      <c r="A2520" s="4" t="n">
        <v>2519</v>
      </c>
      <c r="B2520" s="5" t="s">
        <v>4742</v>
      </c>
      <c r="C2520" s="5" t="s">
        <v>4747</v>
      </c>
      <c r="D2520" s="5" t="s">
        <v>4746</v>
      </c>
      <c r="E2520" s="4" t="n">
        <v>2</v>
      </c>
      <c r="F2520" s="4" t="n">
        <v>3</v>
      </c>
      <c r="G2520" s="5" t="s">
        <v>11</v>
      </c>
      <c r="H2520" s="0" t="s">
        <v>59</v>
      </c>
    </row>
    <row r="2521" customFormat="false" ht="15" hidden="false" customHeight="false" outlineLevel="0" collapsed="false">
      <c r="A2521" s="4" t="n">
        <v>2520</v>
      </c>
      <c r="B2521" s="5" t="s">
        <v>4742</v>
      </c>
      <c r="C2521" s="5" t="s">
        <v>4748</v>
      </c>
      <c r="D2521" s="5" t="s">
        <v>4749</v>
      </c>
      <c r="E2521" s="4" t="n">
        <v>2</v>
      </c>
      <c r="F2521" s="4" t="n">
        <v>1</v>
      </c>
      <c r="G2521" s="5" t="s">
        <v>11</v>
      </c>
      <c r="H2521" s="0" t="s">
        <v>59</v>
      </c>
    </row>
    <row r="2522" customFormat="false" ht="15" hidden="false" customHeight="false" outlineLevel="0" collapsed="false">
      <c r="A2522" s="4" t="n">
        <v>2521</v>
      </c>
      <c r="B2522" s="5" t="s">
        <v>4750</v>
      </c>
      <c r="C2522" s="5" t="s">
        <v>4751</v>
      </c>
      <c r="D2522" s="5" t="s">
        <v>4752</v>
      </c>
      <c r="E2522" s="4" t="n">
        <v>11</v>
      </c>
      <c r="F2522" s="4" t="n">
        <v>1</v>
      </c>
      <c r="G2522" s="5" t="s">
        <v>11</v>
      </c>
      <c r="H2522" s="0" t="s">
        <v>353</v>
      </c>
    </row>
    <row r="2523" customFormat="false" ht="15" hidden="false" customHeight="false" outlineLevel="0" collapsed="false">
      <c r="A2523" s="4" t="n">
        <v>2522</v>
      </c>
      <c r="B2523" s="5" t="s">
        <v>4750</v>
      </c>
      <c r="C2523" s="5" t="s">
        <v>4753</v>
      </c>
      <c r="D2523" s="5" t="s">
        <v>4754</v>
      </c>
      <c r="E2523" s="4" t="n">
        <v>2</v>
      </c>
      <c r="F2523" s="4" t="n">
        <v>2</v>
      </c>
      <c r="G2523" s="5" t="s">
        <v>15</v>
      </c>
      <c r="H2523" s="0" t="s">
        <v>59</v>
      </c>
    </row>
    <row r="2524" customFormat="false" ht="15" hidden="false" customHeight="false" outlineLevel="0" collapsed="false">
      <c r="A2524" s="4" t="n">
        <v>2523</v>
      </c>
      <c r="B2524" s="5" t="s">
        <v>4750</v>
      </c>
      <c r="C2524" s="5" t="s">
        <v>4755</v>
      </c>
      <c r="D2524" s="5" t="s">
        <v>4756</v>
      </c>
      <c r="E2524" s="4" t="n">
        <v>3</v>
      </c>
      <c r="F2524" s="4" t="n">
        <v>1</v>
      </c>
      <c r="G2524" s="5" t="s">
        <v>11</v>
      </c>
      <c r="H2524" s="0" t="s">
        <v>2300</v>
      </c>
    </row>
    <row r="2525" customFormat="false" ht="15" hidden="false" customHeight="false" outlineLevel="0" collapsed="false">
      <c r="A2525" s="4" t="n">
        <v>2524</v>
      </c>
      <c r="B2525" s="5" t="s">
        <v>4750</v>
      </c>
      <c r="C2525" s="5" t="s">
        <v>4757</v>
      </c>
      <c r="D2525" s="5" t="s">
        <v>4758</v>
      </c>
      <c r="E2525" s="4" t="n">
        <v>4</v>
      </c>
      <c r="F2525" s="4" t="n">
        <v>1</v>
      </c>
      <c r="G2525" s="5" t="s">
        <v>11</v>
      </c>
      <c r="H2525" s="0" t="s">
        <v>457</v>
      </c>
    </row>
    <row r="2526" customFormat="false" ht="15" hidden="false" customHeight="false" outlineLevel="0" collapsed="false">
      <c r="A2526" s="4" t="n">
        <v>2525</v>
      </c>
      <c r="B2526" s="5" t="s">
        <v>4750</v>
      </c>
      <c r="C2526" s="5" t="s">
        <v>4759</v>
      </c>
      <c r="D2526" s="5" t="s">
        <v>4760</v>
      </c>
      <c r="E2526" s="4" t="n">
        <v>3</v>
      </c>
      <c r="F2526" s="4" t="n">
        <v>1</v>
      </c>
      <c r="G2526" s="5" t="s">
        <v>11</v>
      </c>
      <c r="H2526" s="0" t="s">
        <v>190</v>
      </c>
    </row>
    <row r="2527" customFormat="false" ht="15" hidden="false" customHeight="false" outlineLevel="0" collapsed="false">
      <c r="A2527" s="4" t="n">
        <v>2526</v>
      </c>
      <c r="B2527" s="5" t="s">
        <v>4750</v>
      </c>
      <c r="C2527" s="5" t="s">
        <v>4761</v>
      </c>
      <c r="D2527" s="5" t="s">
        <v>4123</v>
      </c>
      <c r="E2527" s="4" t="n">
        <v>4</v>
      </c>
      <c r="F2527" s="4" t="n">
        <v>1</v>
      </c>
      <c r="G2527" s="5" t="s">
        <v>11</v>
      </c>
      <c r="H2527" s="0" t="s">
        <v>76</v>
      </c>
    </row>
    <row r="2528" customFormat="false" ht="15" hidden="false" customHeight="false" outlineLevel="0" collapsed="false">
      <c r="A2528" s="4" t="n">
        <v>2527</v>
      </c>
      <c r="B2528" s="5" t="s">
        <v>4750</v>
      </c>
      <c r="C2528" s="5" t="s">
        <v>4762</v>
      </c>
      <c r="D2528" s="5" t="s">
        <v>4763</v>
      </c>
      <c r="E2528" s="4" t="n">
        <v>3</v>
      </c>
      <c r="F2528" s="4" t="n">
        <v>1</v>
      </c>
      <c r="G2528" s="5" t="s">
        <v>11</v>
      </c>
      <c r="H2528" s="0" t="s">
        <v>1585</v>
      </c>
    </row>
    <row r="2529" customFormat="false" ht="15" hidden="false" customHeight="false" outlineLevel="0" collapsed="false">
      <c r="A2529" s="4" t="n">
        <v>2528</v>
      </c>
      <c r="B2529" s="5" t="s">
        <v>4750</v>
      </c>
      <c r="C2529" s="5" t="s">
        <v>4764</v>
      </c>
      <c r="D2529" s="5" t="s">
        <v>945</v>
      </c>
      <c r="E2529" s="4" t="n">
        <v>4</v>
      </c>
      <c r="F2529" s="4" t="n">
        <v>1</v>
      </c>
      <c r="G2529" s="5" t="s">
        <v>40</v>
      </c>
      <c r="H2529" s="0" t="s">
        <v>4765</v>
      </c>
    </row>
    <row r="2530" customFormat="false" ht="15" hidden="false" customHeight="false" outlineLevel="0" collapsed="false">
      <c r="A2530" s="4" t="n">
        <v>2529</v>
      </c>
      <c r="B2530" s="5" t="s">
        <v>4750</v>
      </c>
      <c r="C2530" s="5" t="s">
        <v>4766</v>
      </c>
      <c r="D2530" s="5" t="s">
        <v>3026</v>
      </c>
      <c r="E2530" s="4" t="n">
        <v>9</v>
      </c>
      <c r="F2530" s="22" t="n">
        <v>1</v>
      </c>
      <c r="G2530" s="5" t="s">
        <v>11</v>
      </c>
      <c r="H2530" s="0" t="s">
        <v>4767</v>
      </c>
    </row>
    <row r="2531" customFormat="false" ht="15" hidden="false" customHeight="false" outlineLevel="0" collapsed="false">
      <c r="A2531" s="4" t="n">
        <v>2530</v>
      </c>
      <c r="B2531" s="5" t="s">
        <v>4750</v>
      </c>
      <c r="C2531" s="5" t="s">
        <v>4768</v>
      </c>
      <c r="D2531" s="5" t="s">
        <v>4769</v>
      </c>
      <c r="E2531" s="4" t="n">
        <v>4</v>
      </c>
      <c r="F2531" s="4" t="n">
        <v>1</v>
      </c>
      <c r="G2531" s="5" t="s">
        <v>11</v>
      </c>
      <c r="H2531" s="0" t="s">
        <v>4770</v>
      </c>
    </row>
    <row r="2532" customFormat="false" ht="15" hidden="false" customHeight="false" outlineLevel="0" collapsed="false">
      <c r="A2532" s="4" t="n">
        <v>2531</v>
      </c>
      <c r="B2532" s="5" t="s">
        <v>4750</v>
      </c>
      <c r="C2532" s="5" t="s">
        <v>4771</v>
      </c>
      <c r="D2532" s="5" t="s">
        <v>4772</v>
      </c>
      <c r="E2532" s="4" t="n">
        <v>3</v>
      </c>
      <c r="F2532" s="4" t="n">
        <v>1</v>
      </c>
      <c r="G2532" s="5" t="s">
        <v>11</v>
      </c>
      <c r="H2532" s="0" t="s">
        <v>127</v>
      </c>
    </row>
    <row r="2533" customFormat="false" ht="15" hidden="false" customHeight="false" outlineLevel="0" collapsed="false">
      <c r="A2533" s="4" t="n">
        <v>2532</v>
      </c>
      <c r="B2533" s="5" t="s">
        <v>4750</v>
      </c>
      <c r="C2533" s="5" t="s">
        <v>4773</v>
      </c>
      <c r="D2533" s="5" t="s">
        <v>491</v>
      </c>
      <c r="E2533" s="4" t="n">
        <v>7</v>
      </c>
      <c r="F2533" s="23"/>
      <c r="G2533" s="5" t="s">
        <v>51</v>
      </c>
      <c r="H2533" s="0" t="s">
        <v>111</v>
      </c>
    </row>
    <row r="2534" customFormat="false" ht="15" hidden="false" customHeight="false" outlineLevel="0" collapsed="false">
      <c r="A2534" s="4" t="n">
        <v>2533</v>
      </c>
      <c r="B2534" s="5" t="s">
        <v>4750</v>
      </c>
      <c r="C2534" s="5" t="s">
        <v>4774</v>
      </c>
      <c r="D2534" s="5" t="s">
        <v>4775</v>
      </c>
      <c r="E2534" s="4" t="n">
        <v>7</v>
      </c>
      <c r="F2534" s="4" t="n">
        <v>1</v>
      </c>
      <c r="G2534" s="5" t="s">
        <v>11</v>
      </c>
      <c r="H2534" s="0" t="s">
        <v>111</v>
      </c>
    </row>
    <row r="2535" customFormat="false" ht="15" hidden="false" customHeight="false" outlineLevel="0" collapsed="false">
      <c r="A2535" s="4" t="n">
        <v>2534</v>
      </c>
      <c r="B2535" s="5" t="s">
        <v>4750</v>
      </c>
      <c r="C2535" s="5" t="s">
        <v>4776</v>
      </c>
      <c r="D2535" s="5" t="s">
        <v>4777</v>
      </c>
      <c r="E2535" s="4" t="n">
        <v>11</v>
      </c>
      <c r="F2535" s="4" t="n">
        <v>1</v>
      </c>
      <c r="G2535" s="5" t="s">
        <v>11</v>
      </c>
      <c r="H2535" s="0" t="s">
        <v>4778</v>
      </c>
    </row>
    <row r="2536" customFormat="false" ht="15" hidden="false" customHeight="false" outlineLevel="0" collapsed="false">
      <c r="A2536" s="4" t="n">
        <v>2535</v>
      </c>
      <c r="B2536" s="5" t="s">
        <v>4750</v>
      </c>
      <c r="C2536" s="5" t="s">
        <v>4779</v>
      </c>
      <c r="D2536" s="5" t="s">
        <v>4780</v>
      </c>
      <c r="E2536" s="4" t="n">
        <v>7</v>
      </c>
      <c r="F2536" s="4" t="n">
        <v>1</v>
      </c>
      <c r="G2536" s="5" t="s">
        <v>11</v>
      </c>
      <c r="H2536" s="0" t="s">
        <v>4781</v>
      </c>
    </row>
    <row r="2537" customFormat="false" ht="15" hidden="false" customHeight="false" outlineLevel="0" collapsed="false">
      <c r="A2537" s="4" t="n">
        <v>2536</v>
      </c>
      <c r="B2537" s="5" t="s">
        <v>4750</v>
      </c>
      <c r="C2537" s="5" t="s">
        <v>4782</v>
      </c>
      <c r="D2537" s="5" t="s">
        <v>1170</v>
      </c>
      <c r="E2537" s="4" t="n">
        <v>4</v>
      </c>
      <c r="F2537" s="4" t="n">
        <v>1</v>
      </c>
      <c r="G2537" s="5" t="s">
        <v>11</v>
      </c>
      <c r="H2537" s="0" t="s">
        <v>457</v>
      </c>
    </row>
    <row r="2538" customFormat="false" ht="15" hidden="false" customHeight="false" outlineLevel="0" collapsed="false">
      <c r="A2538" s="4" t="n">
        <v>2537</v>
      </c>
      <c r="B2538" s="5" t="s">
        <v>4750</v>
      </c>
      <c r="C2538" s="5" t="s">
        <v>4783</v>
      </c>
      <c r="D2538" s="5" t="s">
        <v>4784</v>
      </c>
      <c r="E2538" s="4" t="n">
        <v>5</v>
      </c>
      <c r="F2538" s="4" t="n">
        <v>1</v>
      </c>
      <c r="G2538" s="5" t="s">
        <v>11</v>
      </c>
      <c r="H2538" s="0" t="s">
        <v>4785</v>
      </c>
    </row>
    <row r="2539" customFormat="false" ht="15" hidden="false" customHeight="false" outlineLevel="0" collapsed="false">
      <c r="A2539" s="4" t="n">
        <v>2538</v>
      </c>
      <c r="B2539" s="5" t="s">
        <v>4786</v>
      </c>
      <c r="C2539" s="5" t="s">
        <v>4787</v>
      </c>
      <c r="D2539" s="5" t="s">
        <v>1736</v>
      </c>
      <c r="E2539" s="4" t="n">
        <v>8</v>
      </c>
      <c r="F2539" s="4" t="n">
        <v>1</v>
      </c>
      <c r="G2539" s="5" t="s">
        <v>11</v>
      </c>
      <c r="H2539" s="0" t="s">
        <v>4788</v>
      </c>
    </row>
    <row r="2540" customFormat="false" ht="15" hidden="false" customHeight="false" outlineLevel="0" collapsed="false">
      <c r="A2540" s="4" t="n">
        <v>2539</v>
      </c>
      <c r="B2540" s="5" t="s">
        <v>4786</v>
      </c>
      <c r="C2540" s="5" t="s">
        <v>4789</v>
      </c>
      <c r="D2540" s="5" t="s">
        <v>4790</v>
      </c>
      <c r="E2540" s="4" t="n">
        <v>4</v>
      </c>
      <c r="F2540" s="4" t="n">
        <v>1</v>
      </c>
      <c r="G2540" s="5" t="s">
        <v>11</v>
      </c>
      <c r="H2540" s="0" t="s">
        <v>4791</v>
      </c>
    </row>
    <row r="2541" customFormat="false" ht="15" hidden="false" customHeight="false" outlineLevel="0" collapsed="false">
      <c r="A2541" s="4" t="n">
        <v>2540</v>
      </c>
      <c r="B2541" s="5" t="s">
        <v>4786</v>
      </c>
      <c r="C2541" s="5" t="s">
        <v>4792</v>
      </c>
      <c r="D2541" s="5" t="s">
        <v>255</v>
      </c>
      <c r="E2541" s="4" t="n">
        <v>3</v>
      </c>
      <c r="F2541" s="4" t="n">
        <v>1</v>
      </c>
      <c r="G2541" s="5" t="s">
        <v>11</v>
      </c>
      <c r="H2541" s="0" t="s">
        <v>190</v>
      </c>
    </row>
    <row r="2542" customFormat="false" ht="15" hidden="false" customHeight="false" outlineLevel="0" collapsed="false">
      <c r="A2542" s="4" t="n">
        <v>2541</v>
      </c>
      <c r="B2542" s="5" t="s">
        <v>4786</v>
      </c>
      <c r="C2542" s="5" t="s">
        <v>4793</v>
      </c>
      <c r="D2542" s="5" t="s">
        <v>123</v>
      </c>
      <c r="E2542" s="4" t="n">
        <v>10</v>
      </c>
      <c r="F2542" s="4" t="n">
        <v>1</v>
      </c>
      <c r="G2542" s="5" t="s">
        <v>11</v>
      </c>
      <c r="H2542" s="0" t="s">
        <v>4794</v>
      </c>
    </row>
    <row r="2543" customFormat="false" ht="15" hidden="false" customHeight="false" outlineLevel="0" collapsed="false">
      <c r="A2543" s="4" t="n">
        <v>2542</v>
      </c>
      <c r="B2543" s="5" t="s">
        <v>4786</v>
      </c>
      <c r="C2543" s="5" t="s">
        <v>4795</v>
      </c>
      <c r="D2543" s="5" t="s">
        <v>4796</v>
      </c>
      <c r="E2543" s="4" t="n">
        <v>3</v>
      </c>
      <c r="F2543" s="4" t="n">
        <v>1</v>
      </c>
      <c r="G2543" s="5" t="s">
        <v>11</v>
      </c>
      <c r="H2543" s="0" t="s">
        <v>127</v>
      </c>
    </row>
    <row r="2544" customFormat="false" ht="15" hidden="false" customHeight="false" outlineLevel="0" collapsed="false">
      <c r="A2544" s="4" t="n">
        <v>2543</v>
      </c>
      <c r="B2544" s="5" t="s">
        <v>4786</v>
      </c>
      <c r="C2544" s="5" t="s">
        <v>4797</v>
      </c>
      <c r="D2544" s="24" t="s">
        <v>2747</v>
      </c>
      <c r="E2544" s="25" t="n">
        <v>7</v>
      </c>
      <c r="F2544" s="22" t="n">
        <v>1</v>
      </c>
      <c r="G2544" s="24" t="s">
        <v>11</v>
      </c>
      <c r="H2544" s="0" t="s">
        <v>111</v>
      </c>
    </row>
    <row r="2545" customFormat="false" ht="15" hidden="false" customHeight="false" outlineLevel="0" collapsed="false">
      <c r="A2545" s="4" t="n">
        <v>2544</v>
      </c>
      <c r="B2545" s="24" t="s">
        <v>4798</v>
      </c>
      <c r="C2545" s="24" t="s">
        <v>4799</v>
      </c>
      <c r="D2545" s="24" t="s">
        <v>1138</v>
      </c>
      <c r="E2545" s="25" t="n">
        <v>11</v>
      </c>
      <c r="F2545" s="22" t="n">
        <v>3</v>
      </c>
      <c r="G2545" s="24" t="s">
        <v>11</v>
      </c>
      <c r="H2545" s="0" t="s">
        <v>4523</v>
      </c>
    </row>
    <row r="2546" customFormat="false" ht="15" hidden="false" customHeight="false" outlineLevel="0" collapsed="false">
      <c r="A2546" s="4" t="n">
        <v>2545</v>
      </c>
      <c r="B2546" s="26" t="s">
        <v>4800</v>
      </c>
      <c r="C2546" s="24" t="s">
        <v>4801</v>
      </c>
      <c r="D2546" s="24" t="s">
        <v>98</v>
      </c>
      <c r="E2546" s="25" t="n">
        <v>13</v>
      </c>
      <c r="F2546" s="22" t="n">
        <v>10</v>
      </c>
      <c r="G2546" s="24" t="s">
        <v>60</v>
      </c>
      <c r="H2546" s="0" t="s">
        <v>4802</v>
      </c>
    </row>
  </sheetData>
  <autoFilter ref="A1:H254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7.85"/>
    <col collapsed="false" customWidth="true" hidden="false" outlineLevel="0" max="3" min="3" style="0" width="26.29"/>
    <col collapsed="false" customWidth="true" hidden="false" outlineLevel="0" max="5" min="4" style="0" width="57.15"/>
  </cols>
  <sheetData>
    <row r="1" customFormat="false" ht="15" hidden="false" customHeight="false" outlineLevel="0" collapsed="false">
      <c r="A1" s="27" t="s">
        <v>0</v>
      </c>
      <c r="B1" s="27" t="s">
        <v>4803</v>
      </c>
      <c r="C1" s="27" t="s">
        <v>4804</v>
      </c>
      <c r="D1" s="27" t="s">
        <v>4805</v>
      </c>
      <c r="E1" s="28"/>
    </row>
    <row r="2" customFormat="false" ht="15" hidden="false" customHeight="false" outlineLevel="0" collapsed="false">
      <c r="A2" s="29" t="n">
        <v>1</v>
      </c>
      <c r="B2" s="30" t="s">
        <v>4806</v>
      </c>
      <c r="C2" s="30" t="s">
        <v>60</v>
      </c>
      <c r="D2" s="30" t="s">
        <v>4807</v>
      </c>
      <c r="E2" s="31"/>
    </row>
    <row r="3" customFormat="false" ht="15" hidden="false" customHeight="false" outlineLevel="0" collapsed="false">
      <c r="A3" s="29" t="n">
        <v>2</v>
      </c>
      <c r="B3" s="30" t="s">
        <v>4808</v>
      </c>
      <c r="C3" s="30" t="s">
        <v>11</v>
      </c>
      <c r="D3" s="30" t="s">
        <v>4807</v>
      </c>
      <c r="E3" s="31"/>
    </row>
    <row r="4" customFormat="false" ht="15" hidden="false" customHeight="false" outlineLevel="0" collapsed="false">
      <c r="A4" s="29" t="n">
        <v>3</v>
      </c>
      <c r="B4" s="30" t="s">
        <v>4809</v>
      </c>
      <c r="C4" s="30" t="s">
        <v>11</v>
      </c>
      <c r="D4" s="30" t="s">
        <v>4807</v>
      </c>
      <c r="E4" s="31"/>
    </row>
    <row r="5" customFormat="false" ht="15" hidden="false" customHeight="false" outlineLevel="0" collapsed="false">
      <c r="A5" s="29" t="n">
        <v>4</v>
      </c>
      <c r="B5" s="30" t="s">
        <v>4810</v>
      </c>
      <c r="C5" s="30" t="s">
        <v>11</v>
      </c>
      <c r="D5" s="30" t="s">
        <v>4807</v>
      </c>
      <c r="E5" s="31"/>
    </row>
    <row r="6" customFormat="false" ht="15" hidden="false" customHeight="false" outlineLevel="0" collapsed="false">
      <c r="A6" s="29" t="n">
        <v>5</v>
      </c>
      <c r="B6" s="30" t="s">
        <v>4811</v>
      </c>
      <c r="C6" s="30" t="s">
        <v>11</v>
      </c>
      <c r="D6" s="30" t="s">
        <v>4807</v>
      </c>
      <c r="E6" s="31"/>
    </row>
    <row r="7" customFormat="false" ht="15" hidden="false" customHeight="false" outlineLevel="0" collapsed="false">
      <c r="A7" s="29" t="n">
        <v>6</v>
      </c>
      <c r="B7" s="30" t="s">
        <v>4812</v>
      </c>
      <c r="C7" s="30" t="s">
        <v>11</v>
      </c>
      <c r="D7" s="30" t="s">
        <v>4807</v>
      </c>
      <c r="E7" s="31"/>
    </row>
    <row r="8" customFormat="false" ht="15" hidden="false" customHeight="false" outlineLevel="0" collapsed="false">
      <c r="A8" s="29" t="n">
        <v>7</v>
      </c>
      <c r="B8" s="30" t="s">
        <v>4813</v>
      </c>
      <c r="C8" s="30" t="s">
        <v>11</v>
      </c>
      <c r="D8" s="30" t="s">
        <v>4807</v>
      </c>
      <c r="E8" s="31"/>
    </row>
    <row r="9" customFormat="false" ht="15" hidden="false" customHeight="false" outlineLevel="0" collapsed="false">
      <c r="A9" s="29" t="n">
        <v>8</v>
      </c>
      <c r="B9" s="30" t="s">
        <v>4814</v>
      </c>
      <c r="C9" s="30" t="s">
        <v>11</v>
      </c>
      <c r="D9" s="30" t="s">
        <v>4807</v>
      </c>
      <c r="E9" s="31"/>
    </row>
    <row r="10" customFormat="false" ht="15" hidden="false" customHeight="false" outlineLevel="0" collapsed="false">
      <c r="A10" s="29" t="n">
        <v>9</v>
      </c>
      <c r="B10" s="30" t="s">
        <v>4815</v>
      </c>
      <c r="C10" s="30" t="s">
        <v>11</v>
      </c>
      <c r="D10" s="30" t="s">
        <v>4807</v>
      </c>
      <c r="E10" s="31"/>
    </row>
    <row r="11" customFormat="false" ht="15" hidden="false" customHeight="false" outlineLevel="0" collapsed="false">
      <c r="A11" s="29" t="n">
        <v>10</v>
      </c>
      <c r="B11" s="30" t="s">
        <v>4816</v>
      </c>
      <c r="C11" s="30" t="s">
        <v>11</v>
      </c>
      <c r="D11" s="30" t="s">
        <v>4807</v>
      </c>
      <c r="E11" s="31"/>
    </row>
    <row r="12" customFormat="false" ht="15" hidden="false" customHeight="false" outlineLevel="0" collapsed="false">
      <c r="A12" s="29" t="n">
        <v>11</v>
      </c>
      <c r="B12" s="30" t="s">
        <v>4817</v>
      </c>
      <c r="C12" s="30" t="s">
        <v>15</v>
      </c>
      <c r="D12" s="30" t="s">
        <v>4807</v>
      </c>
      <c r="E12" s="31"/>
    </row>
    <row r="13" customFormat="false" ht="15" hidden="false" customHeight="false" outlineLevel="0" collapsed="false">
      <c r="A13" s="29" t="n">
        <v>12</v>
      </c>
      <c r="B13" s="30" t="s">
        <v>4818</v>
      </c>
      <c r="C13" s="30" t="s">
        <v>11</v>
      </c>
      <c r="D13" s="30" t="s">
        <v>4807</v>
      </c>
      <c r="E13" s="31"/>
    </row>
    <row r="14" customFormat="false" ht="15" hidden="false" customHeight="false" outlineLevel="0" collapsed="false">
      <c r="A14" s="29" t="n">
        <v>13</v>
      </c>
      <c r="B14" s="30" t="s">
        <v>4819</v>
      </c>
      <c r="C14" s="30" t="s">
        <v>11</v>
      </c>
      <c r="D14" s="30" t="s">
        <v>4807</v>
      </c>
      <c r="E14" s="31"/>
    </row>
    <row r="15" customFormat="false" ht="15" hidden="false" customHeight="false" outlineLevel="0" collapsed="false">
      <c r="A15" s="29" t="n">
        <v>14</v>
      </c>
      <c r="B15" s="30" t="s">
        <v>4820</v>
      </c>
      <c r="C15" s="30" t="s">
        <v>11</v>
      </c>
      <c r="D15" s="30" t="s">
        <v>4807</v>
      </c>
      <c r="E15" s="31"/>
    </row>
    <row r="16" customFormat="false" ht="15" hidden="false" customHeight="false" outlineLevel="0" collapsed="false">
      <c r="A16" s="29" t="n">
        <v>15</v>
      </c>
      <c r="B16" s="30" t="s">
        <v>4821</v>
      </c>
      <c r="C16" s="30" t="s">
        <v>15</v>
      </c>
      <c r="D16" s="30" t="s">
        <v>4807</v>
      </c>
      <c r="E16" s="31"/>
    </row>
    <row r="17" customFormat="false" ht="15" hidden="false" customHeight="false" outlineLevel="0" collapsed="false">
      <c r="A17" s="29" t="n">
        <v>16</v>
      </c>
      <c r="B17" s="30" t="s">
        <v>4822</v>
      </c>
      <c r="C17" s="30" t="s">
        <v>11</v>
      </c>
      <c r="D17" s="30" t="s">
        <v>4807</v>
      </c>
      <c r="E17" s="31"/>
    </row>
    <row r="18" customFormat="false" ht="15" hidden="false" customHeight="false" outlineLevel="0" collapsed="false">
      <c r="A18" s="29" t="n">
        <v>17</v>
      </c>
      <c r="B18" s="30" t="s">
        <v>4823</v>
      </c>
      <c r="C18" s="30" t="s">
        <v>11</v>
      </c>
      <c r="D18" s="30" t="s">
        <v>4807</v>
      </c>
      <c r="E18" s="31"/>
    </row>
    <row r="19" customFormat="false" ht="15" hidden="false" customHeight="false" outlineLevel="0" collapsed="false">
      <c r="A19" s="29" t="n">
        <v>18</v>
      </c>
      <c r="B19" s="30" t="s">
        <v>4824</v>
      </c>
      <c r="C19" s="30" t="s">
        <v>11</v>
      </c>
      <c r="D19" s="30" t="s">
        <v>4807</v>
      </c>
      <c r="E19" s="31"/>
    </row>
    <row r="20" customFormat="false" ht="15" hidden="false" customHeight="false" outlineLevel="0" collapsed="false">
      <c r="A20" s="29" t="n">
        <v>19</v>
      </c>
      <c r="B20" s="30" t="s">
        <v>4825</v>
      </c>
      <c r="C20" s="30" t="s">
        <v>29</v>
      </c>
      <c r="D20" s="30" t="s">
        <v>4807</v>
      </c>
      <c r="E20" s="31"/>
    </row>
    <row r="21" customFormat="false" ht="15" hidden="false" customHeight="false" outlineLevel="0" collapsed="false">
      <c r="A21" s="29" t="n">
        <v>20</v>
      </c>
      <c r="B21" s="30" t="s">
        <v>4826</v>
      </c>
      <c r="C21" s="30" t="s">
        <v>11</v>
      </c>
      <c r="D21" s="30" t="s">
        <v>4807</v>
      </c>
      <c r="E21" s="31"/>
    </row>
    <row r="22" customFormat="false" ht="15" hidden="false" customHeight="false" outlineLevel="0" collapsed="false">
      <c r="A22" s="29" t="n">
        <v>21</v>
      </c>
      <c r="B22" s="30" t="s">
        <v>4827</v>
      </c>
      <c r="C22" s="30" t="s">
        <v>11</v>
      </c>
      <c r="D22" s="30" t="s">
        <v>4807</v>
      </c>
      <c r="E22" s="31"/>
    </row>
    <row r="23" customFormat="false" ht="15" hidden="false" customHeight="false" outlineLevel="0" collapsed="false">
      <c r="A23" s="29" t="n">
        <v>22</v>
      </c>
      <c r="B23" s="30" t="s">
        <v>4828</v>
      </c>
      <c r="C23" s="30" t="s">
        <v>11</v>
      </c>
      <c r="D23" s="30" t="s">
        <v>4807</v>
      </c>
      <c r="E23" s="31"/>
    </row>
    <row r="24" customFormat="false" ht="15" hidden="false" customHeight="false" outlineLevel="0" collapsed="false">
      <c r="A24" s="29" t="n">
        <v>23</v>
      </c>
      <c r="B24" s="30" t="s">
        <v>4829</v>
      </c>
      <c r="C24" s="30" t="s">
        <v>11</v>
      </c>
      <c r="D24" s="30" t="s">
        <v>4807</v>
      </c>
      <c r="E24" s="31"/>
    </row>
    <row r="25" customFormat="false" ht="15" hidden="false" customHeight="false" outlineLevel="0" collapsed="false">
      <c r="A25" s="29" t="n">
        <v>24</v>
      </c>
      <c r="B25" s="30" t="s">
        <v>4830</v>
      </c>
      <c r="C25" s="30" t="s">
        <v>11</v>
      </c>
      <c r="D25" s="30" t="s">
        <v>4807</v>
      </c>
      <c r="E25" s="31"/>
    </row>
    <row r="26" customFormat="false" ht="15" hidden="false" customHeight="false" outlineLevel="0" collapsed="false">
      <c r="A26" s="29" t="n">
        <v>25</v>
      </c>
      <c r="B26" s="30" t="s">
        <v>4831</v>
      </c>
      <c r="C26" s="30" t="s">
        <v>15</v>
      </c>
      <c r="D26" s="30" t="s">
        <v>4807</v>
      </c>
      <c r="E26" s="31"/>
    </row>
    <row r="27" customFormat="false" ht="15" hidden="false" customHeight="false" outlineLevel="0" collapsed="false">
      <c r="A27" s="29" t="n">
        <v>26</v>
      </c>
      <c r="B27" s="30" t="s">
        <v>4832</v>
      </c>
      <c r="C27" s="30" t="s">
        <v>11</v>
      </c>
      <c r="D27" s="30" t="s">
        <v>4807</v>
      </c>
      <c r="E27" s="31"/>
    </row>
    <row r="28" customFormat="false" ht="15" hidden="false" customHeight="false" outlineLevel="0" collapsed="false">
      <c r="A28" s="29" t="n">
        <v>27</v>
      </c>
      <c r="B28" s="30" t="s">
        <v>4833</v>
      </c>
      <c r="C28" s="30" t="s">
        <v>15</v>
      </c>
      <c r="D28" s="30" t="s">
        <v>4807</v>
      </c>
      <c r="E28" s="31"/>
    </row>
    <row r="29" customFormat="false" ht="15" hidden="false" customHeight="false" outlineLevel="0" collapsed="false">
      <c r="A29" s="29" t="n">
        <v>28</v>
      </c>
      <c r="B29" s="30" t="s">
        <v>4834</v>
      </c>
      <c r="C29" s="30" t="s">
        <v>11</v>
      </c>
      <c r="D29" s="30" t="s">
        <v>4807</v>
      </c>
      <c r="E29" s="31"/>
    </row>
    <row r="30" customFormat="false" ht="15" hidden="false" customHeight="false" outlineLevel="0" collapsed="false">
      <c r="A30" s="29" t="n">
        <v>29</v>
      </c>
      <c r="B30" s="30" t="s">
        <v>4835</v>
      </c>
      <c r="C30" s="30" t="s">
        <v>11</v>
      </c>
      <c r="D30" s="32" t="s">
        <v>4836</v>
      </c>
      <c r="E30" s="33"/>
    </row>
    <row r="31" customFormat="false" ht="15" hidden="false" customHeight="false" outlineLevel="0" collapsed="false">
      <c r="A31" s="29" t="n">
        <v>30</v>
      </c>
      <c r="B31" s="30" t="s">
        <v>4837</v>
      </c>
      <c r="C31" s="30" t="s">
        <v>25</v>
      </c>
      <c r="D31" s="32" t="s">
        <v>4836</v>
      </c>
      <c r="E31" s="33"/>
    </row>
    <row r="32" customFormat="false" ht="15" hidden="false" customHeight="false" outlineLevel="0" collapsed="false">
      <c r="A32" s="29" t="n">
        <v>31</v>
      </c>
      <c r="B32" s="30" t="s">
        <v>4838</v>
      </c>
      <c r="C32" s="30" t="s">
        <v>60</v>
      </c>
      <c r="D32" s="32" t="s">
        <v>4836</v>
      </c>
      <c r="E32" s="33"/>
    </row>
    <row r="33" customFormat="false" ht="15" hidden="false" customHeight="false" outlineLevel="0" collapsed="false">
      <c r="A33" s="29" t="n">
        <v>32</v>
      </c>
      <c r="B33" s="30" t="s">
        <v>4839</v>
      </c>
      <c r="C33" s="30" t="s">
        <v>11</v>
      </c>
      <c r="D33" s="32" t="s">
        <v>4836</v>
      </c>
      <c r="E33" s="33"/>
    </row>
    <row r="34" customFormat="false" ht="15" hidden="false" customHeight="false" outlineLevel="0" collapsed="false">
      <c r="A34" s="29" t="n">
        <v>33</v>
      </c>
      <c r="B34" s="30" t="s">
        <v>4840</v>
      </c>
      <c r="C34" s="30" t="s">
        <v>15</v>
      </c>
      <c r="D34" s="32" t="s">
        <v>4836</v>
      </c>
      <c r="E34" s="33"/>
    </row>
    <row r="35" customFormat="false" ht="15" hidden="false" customHeight="false" outlineLevel="0" collapsed="false">
      <c r="A35" s="29" t="n">
        <v>34</v>
      </c>
      <c r="B35" s="30" t="s">
        <v>4841</v>
      </c>
      <c r="C35" s="30" t="s">
        <v>29</v>
      </c>
      <c r="D35" s="32" t="s">
        <v>4836</v>
      </c>
      <c r="E35" s="33"/>
    </row>
    <row r="36" customFormat="false" ht="15" hidden="false" customHeight="false" outlineLevel="0" collapsed="false">
      <c r="A36" s="29" t="n">
        <v>35</v>
      </c>
      <c r="B36" s="30" t="s">
        <v>4842</v>
      </c>
      <c r="C36" s="30" t="s">
        <v>15</v>
      </c>
      <c r="D36" s="32" t="s">
        <v>4836</v>
      </c>
      <c r="E36" s="33"/>
    </row>
    <row r="37" customFormat="false" ht="15" hidden="false" customHeight="false" outlineLevel="0" collapsed="false">
      <c r="A37" s="29" t="n">
        <v>36</v>
      </c>
      <c r="B37" s="30" t="s">
        <v>4843</v>
      </c>
      <c r="C37" s="30" t="s">
        <v>11</v>
      </c>
      <c r="D37" s="32" t="s">
        <v>4836</v>
      </c>
      <c r="E37" s="33"/>
    </row>
    <row r="38" customFormat="false" ht="15" hidden="false" customHeight="false" outlineLevel="0" collapsed="false">
      <c r="A38" s="29" t="n">
        <v>37</v>
      </c>
      <c r="B38" s="30" t="s">
        <v>4844</v>
      </c>
      <c r="C38" s="30" t="s">
        <v>11</v>
      </c>
      <c r="D38" s="32" t="s">
        <v>4836</v>
      </c>
      <c r="E38" s="33"/>
    </row>
    <row r="39" customFormat="false" ht="15" hidden="false" customHeight="false" outlineLevel="0" collapsed="false">
      <c r="A39" s="29" t="n">
        <v>38</v>
      </c>
      <c r="B39" s="30" t="s">
        <v>4845</v>
      </c>
      <c r="C39" s="30" t="s">
        <v>11</v>
      </c>
      <c r="D39" s="32" t="s">
        <v>4836</v>
      </c>
      <c r="E39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2024-01-24T10:42:04Z</dcterms:created>
  <dc:creator>Emily Beech</dc:creator>
  <dc:description/>
  <dc:language>en-US</dc:language>
  <cp:lastModifiedBy/>
  <dcterms:modified xsi:type="dcterms:W3CDTF">2024-06-14T17:17:39Z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